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iin.sharepoint.com/sites/UnidaddeApoyo/Shared Documents/General/08-PROYECTOS/09-WEB NUEVO RYC 2026/01-datos/"/>
    </mc:Choice>
  </mc:AlternateContent>
  <xr:revisionPtr revIDLastSave="1" documentId="8_{99F4DB72-DE35-41B4-B9C4-7D9AFDF7B0B1}" xr6:coauthVersionLast="47" xr6:coauthVersionMax="47" xr10:uidLastSave="{6CA7CFD2-CBC6-4A4D-94BB-B54F52FC48EF}"/>
  <bookViews>
    <workbookView xWindow="28680" yWindow="-120" windowWidth="29040" windowHeight="15720" activeTab="1" xr2:uid="{9553496F-0FE0-454D-8E3C-A3480331936D}"/>
  </bookViews>
  <sheets>
    <sheet name="Hoja1" sheetId="2" r:id="rId1"/>
    <sheet name="RAMÓN Y CAJAL " sheetId="1" r:id="rId2"/>
    <sheet name="SIN NIF" sheetId="3" r:id="rId3"/>
  </sheets>
  <definedNames>
    <definedName name="_xlnm._FilterDatabase" localSheetId="1" hidden="1">'RAMÓN Y CAJAL '!$A$1:$W$7260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4" i="2"/>
  <c r="U7260" i="1"/>
  <c r="U7259" i="1"/>
  <c r="U7258" i="1"/>
  <c r="U7257" i="1"/>
  <c r="U7256" i="1"/>
  <c r="U7255" i="1"/>
  <c r="U7254" i="1"/>
  <c r="U7253" i="1"/>
  <c r="U7252" i="1"/>
  <c r="U7251" i="1"/>
  <c r="U7250" i="1"/>
  <c r="U7249" i="1"/>
  <c r="U7248" i="1"/>
  <c r="U7247" i="1"/>
  <c r="U7246" i="1"/>
  <c r="U7245" i="1"/>
  <c r="U7244" i="1"/>
  <c r="U7243" i="1"/>
  <c r="U7242" i="1"/>
  <c r="U7241" i="1"/>
  <c r="U7240" i="1"/>
  <c r="U7239" i="1"/>
  <c r="U7238" i="1"/>
  <c r="U7237" i="1"/>
  <c r="U7236" i="1"/>
  <c r="U7235" i="1"/>
  <c r="U7234" i="1"/>
  <c r="U7233" i="1"/>
  <c r="U7232" i="1"/>
  <c r="U7231" i="1"/>
  <c r="U7230" i="1"/>
  <c r="U7229" i="1"/>
  <c r="U7228" i="1"/>
  <c r="U7227" i="1"/>
  <c r="U7226" i="1"/>
  <c r="U7225" i="1"/>
  <c r="U7224" i="1"/>
  <c r="U7223" i="1"/>
  <c r="U7222" i="1"/>
  <c r="U7221" i="1"/>
  <c r="U7220" i="1"/>
  <c r="U7219" i="1"/>
  <c r="U7218" i="1"/>
  <c r="U7217" i="1"/>
  <c r="U7216" i="1"/>
  <c r="U7215" i="1"/>
  <c r="U7214" i="1"/>
  <c r="U7213" i="1"/>
  <c r="U7212" i="1"/>
  <c r="U7211" i="1"/>
  <c r="U7210" i="1"/>
  <c r="U7209" i="1"/>
  <c r="U7208" i="1"/>
  <c r="U7207" i="1"/>
  <c r="U7206" i="1"/>
  <c r="U7205" i="1"/>
  <c r="U7204" i="1"/>
  <c r="U7203" i="1"/>
  <c r="U7202" i="1"/>
  <c r="U7201" i="1"/>
  <c r="U7200" i="1"/>
  <c r="U7199" i="1"/>
  <c r="U7198" i="1"/>
  <c r="U7197" i="1"/>
  <c r="U7196" i="1"/>
  <c r="U7195" i="1"/>
  <c r="U7194" i="1"/>
  <c r="U7193" i="1"/>
  <c r="U7192" i="1"/>
  <c r="U7191" i="1"/>
  <c r="U7190" i="1"/>
  <c r="U7189" i="1"/>
  <c r="U7188" i="1"/>
  <c r="U7187" i="1"/>
  <c r="U7186" i="1"/>
  <c r="U7185" i="1"/>
  <c r="U7184" i="1"/>
  <c r="U7183" i="1"/>
  <c r="U7182" i="1"/>
  <c r="U7181" i="1"/>
  <c r="U7180" i="1"/>
  <c r="U7179" i="1"/>
  <c r="U7178" i="1"/>
  <c r="U7177" i="1"/>
  <c r="U7176" i="1"/>
  <c r="U7175" i="1"/>
  <c r="U7174" i="1"/>
  <c r="U7173" i="1"/>
  <c r="U7172" i="1"/>
  <c r="U7171" i="1"/>
  <c r="U7170" i="1"/>
  <c r="U7169" i="1"/>
  <c r="U7168" i="1"/>
  <c r="U7167" i="1"/>
  <c r="U7166" i="1"/>
  <c r="U7165" i="1"/>
  <c r="U7164" i="1"/>
  <c r="U7163" i="1"/>
  <c r="U7162" i="1"/>
  <c r="U7161" i="1"/>
  <c r="U7160" i="1"/>
  <c r="U7159" i="1"/>
  <c r="U7158" i="1"/>
  <c r="U7157" i="1"/>
  <c r="U7156" i="1"/>
  <c r="U7155" i="1"/>
  <c r="U7154" i="1"/>
  <c r="U7153" i="1"/>
  <c r="U7152" i="1"/>
  <c r="U7151" i="1"/>
  <c r="U7150" i="1"/>
  <c r="U7149" i="1"/>
  <c r="U7148" i="1"/>
  <c r="U7147" i="1"/>
  <c r="U7146" i="1"/>
  <c r="U7145" i="1"/>
  <c r="U7144" i="1"/>
  <c r="U7143" i="1"/>
  <c r="U7142" i="1"/>
  <c r="U7141" i="1"/>
  <c r="U7140" i="1"/>
  <c r="U7139" i="1"/>
  <c r="U7138" i="1"/>
  <c r="U7137" i="1"/>
  <c r="U7136" i="1"/>
  <c r="U7135" i="1"/>
  <c r="U7134" i="1"/>
  <c r="U7133" i="1"/>
  <c r="U7132" i="1"/>
  <c r="U7131" i="1"/>
  <c r="U7130" i="1"/>
  <c r="U7129" i="1"/>
  <c r="U7128" i="1"/>
  <c r="U7127" i="1"/>
  <c r="U7126" i="1"/>
  <c r="U7125" i="1"/>
  <c r="U7124" i="1"/>
  <c r="U7123" i="1"/>
  <c r="U7122" i="1"/>
  <c r="U7121" i="1"/>
  <c r="U7120" i="1"/>
  <c r="U7119" i="1"/>
  <c r="U7118" i="1"/>
  <c r="U7117" i="1"/>
  <c r="U7116" i="1"/>
  <c r="U7115" i="1"/>
  <c r="U7114" i="1"/>
  <c r="U7113" i="1"/>
  <c r="U7112" i="1"/>
  <c r="U7111" i="1"/>
  <c r="U7110" i="1"/>
  <c r="U7109" i="1"/>
  <c r="U7108" i="1"/>
  <c r="U7107" i="1"/>
  <c r="U7106" i="1"/>
  <c r="U7105" i="1"/>
  <c r="U7104" i="1"/>
  <c r="U7103" i="1"/>
  <c r="U7102" i="1"/>
  <c r="U7101" i="1"/>
  <c r="U7100" i="1"/>
  <c r="U7099" i="1"/>
  <c r="U7098" i="1"/>
  <c r="U7097" i="1"/>
  <c r="U7096" i="1"/>
  <c r="U7095" i="1"/>
  <c r="U7094" i="1"/>
  <c r="U7093" i="1"/>
  <c r="U7092" i="1"/>
  <c r="U7091" i="1"/>
  <c r="U7090" i="1"/>
  <c r="U7089" i="1"/>
  <c r="U7088" i="1"/>
  <c r="U7087" i="1"/>
  <c r="U7086" i="1"/>
  <c r="U7085" i="1"/>
  <c r="U7084" i="1"/>
  <c r="U7083" i="1"/>
  <c r="U7082" i="1"/>
  <c r="U7081" i="1"/>
  <c r="U7080" i="1"/>
  <c r="U7079" i="1"/>
  <c r="U7078" i="1"/>
  <c r="U7077" i="1"/>
  <c r="U7076" i="1"/>
  <c r="U7075" i="1"/>
  <c r="U7074" i="1"/>
  <c r="U7073" i="1"/>
  <c r="U7072" i="1"/>
  <c r="U7071" i="1"/>
  <c r="U7070" i="1"/>
  <c r="U7069" i="1"/>
  <c r="U7068" i="1"/>
  <c r="U7067" i="1"/>
  <c r="U7066" i="1"/>
  <c r="U7065" i="1"/>
  <c r="U7064" i="1"/>
  <c r="U7063" i="1"/>
  <c r="U7062" i="1"/>
  <c r="U7061" i="1"/>
  <c r="U7060" i="1"/>
  <c r="U7059" i="1"/>
  <c r="U7058" i="1"/>
  <c r="U7057" i="1"/>
  <c r="U7056" i="1"/>
  <c r="U7055" i="1"/>
  <c r="U7054" i="1"/>
  <c r="U7053" i="1"/>
  <c r="U7052" i="1"/>
  <c r="U7051" i="1"/>
  <c r="U7050" i="1"/>
  <c r="U7049" i="1"/>
  <c r="U7048" i="1"/>
  <c r="U7047" i="1"/>
  <c r="U7046" i="1"/>
  <c r="U7045" i="1"/>
  <c r="U7044" i="1"/>
  <c r="U7043" i="1"/>
  <c r="U7042" i="1"/>
  <c r="U7041" i="1"/>
  <c r="U7040" i="1"/>
  <c r="U7039" i="1"/>
  <c r="U7038" i="1"/>
  <c r="U7037" i="1"/>
  <c r="U7036" i="1"/>
  <c r="U7035" i="1"/>
  <c r="U7034" i="1"/>
  <c r="U7033" i="1"/>
  <c r="U7032" i="1"/>
  <c r="U7031" i="1"/>
  <c r="U7030" i="1"/>
  <c r="U7029" i="1"/>
  <c r="U7028" i="1"/>
  <c r="U7027" i="1"/>
  <c r="U7026" i="1"/>
  <c r="U7025" i="1"/>
  <c r="U7024" i="1"/>
  <c r="U7023" i="1"/>
  <c r="U7022" i="1"/>
  <c r="U7021" i="1"/>
  <c r="U7020" i="1"/>
  <c r="U7019" i="1"/>
  <c r="U7018" i="1"/>
  <c r="U7017" i="1"/>
  <c r="U7016" i="1"/>
  <c r="U7015" i="1"/>
  <c r="U7014" i="1"/>
  <c r="U7013" i="1"/>
  <c r="U7012" i="1"/>
  <c r="U7011" i="1"/>
  <c r="U7010" i="1"/>
  <c r="U7009" i="1"/>
  <c r="U7008" i="1"/>
  <c r="U7007" i="1"/>
  <c r="U7006" i="1"/>
  <c r="U7005" i="1"/>
  <c r="U7004" i="1"/>
  <c r="U7003" i="1"/>
  <c r="U7002" i="1"/>
  <c r="U7001" i="1"/>
  <c r="U7000" i="1"/>
  <c r="U6999" i="1"/>
  <c r="U6998" i="1"/>
  <c r="U6997" i="1"/>
  <c r="U6996" i="1"/>
  <c r="U6995" i="1"/>
  <c r="U6994" i="1"/>
  <c r="U6993" i="1"/>
  <c r="U6992" i="1"/>
  <c r="U6991" i="1"/>
  <c r="U6990" i="1"/>
  <c r="U6989" i="1"/>
  <c r="U6988" i="1"/>
  <c r="U6987" i="1"/>
  <c r="U6986" i="1"/>
  <c r="U6985" i="1"/>
  <c r="U6984" i="1"/>
  <c r="U6983" i="1"/>
  <c r="U6982" i="1"/>
  <c r="U6981" i="1"/>
  <c r="U6980" i="1"/>
  <c r="U6979" i="1"/>
  <c r="U6978" i="1"/>
  <c r="U6977" i="1"/>
  <c r="U6976" i="1"/>
  <c r="U6975" i="1"/>
  <c r="U6974" i="1"/>
  <c r="U6973" i="1"/>
  <c r="U6972" i="1"/>
  <c r="U6971" i="1"/>
  <c r="U6970" i="1"/>
  <c r="U6969" i="1"/>
  <c r="U6968" i="1"/>
  <c r="U6967" i="1"/>
  <c r="U6966" i="1"/>
  <c r="U6965" i="1"/>
  <c r="U6964" i="1"/>
  <c r="U6963" i="1"/>
  <c r="U6962" i="1"/>
  <c r="U6961" i="1"/>
  <c r="U6960" i="1"/>
  <c r="U6959" i="1"/>
  <c r="U6958" i="1"/>
  <c r="U6957" i="1"/>
  <c r="U6956" i="1"/>
  <c r="U6955" i="1"/>
  <c r="U6954" i="1"/>
  <c r="U6953" i="1"/>
  <c r="U6952" i="1"/>
  <c r="U6951" i="1"/>
  <c r="U6950" i="1"/>
  <c r="U6949" i="1"/>
  <c r="U6948" i="1"/>
  <c r="U6947" i="1"/>
  <c r="U6946" i="1"/>
  <c r="U6945" i="1"/>
  <c r="U6944" i="1"/>
  <c r="U6943" i="1"/>
  <c r="U6942" i="1"/>
  <c r="U6941" i="1"/>
  <c r="U6940" i="1"/>
  <c r="U6939" i="1"/>
  <c r="U6938" i="1"/>
  <c r="U6937" i="1"/>
  <c r="U6936" i="1"/>
  <c r="U6935" i="1"/>
  <c r="U6934" i="1"/>
  <c r="U6933" i="1"/>
  <c r="U6932" i="1"/>
  <c r="U6931" i="1"/>
  <c r="U6930" i="1"/>
  <c r="U6929" i="1"/>
  <c r="U6928" i="1"/>
  <c r="U6927" i="1"/>
  <c r="U6926" i="1"/>
  <c r="U6925" i="1"/>
  <c r="U6924" i="1"/>
  <c r="U6923" i="1"/>
  <c r="U6922" i="1"/>
  <c r="U6921" i="1"/>
  <c r="U6920" i="1"/>
  <c r="U6919" i="1"/>
  <c r="U6918" i="1"/>
  <c r="U6917" i="1"/>
  <c r="U6916" i="1"/>
  <c r="U6915" i="1"/>
  <c r="U6914" i="1"/>
  <c r="U6913" i="1"/>
  <c r="U6912" i="1"/>
  <c r="U6911" i="1"/>
  <c r="U6910" i="1"/>
  <c r="U6909" i="1"/>
  <c r="U6908" i="1"/>
  <c r="U6907" i="1"/>
  <c r="U6906" i="1"/>
  <c r="U6905" i="1"/>
  <c r="U6904" i="1"/>
  <c r="U6903" i="1"/>
  <c r="U6902" i="1"/>
  <c r="U6901" i="1"/>
  <c r="U6900" i="1"/>
  <c r="U6899" i="1"/>
  <c r="U6898" i="1"/>
  <c r="U6897" i="1"/>
  <c r="U6896" i="1"/>
  <c r="U6895" i="1"/>
  <c r="U6894" i="1"/>
  <c r="U6893" i="1"/>
  <c r="U6892" i="1"/>
  <c r="U6891" i="1"/>
  <c r="U6890" i="1"/>
  <c r="U6889" i="1"/>
  <c r="U6888" i="1"/>
  <c r="U6887" i="1"/>
  <c r="U6886" i="1"/>
  <c r="U6885" i="1"/>
  <c r="U6884" i="1"/>
  <c r="U6883" i="1"/>
  <c r="U6882" i="1"/>
  <c r="U6881" i="1"/>
  <c r="U6880" i="1"/>
  <c r="U6879" i="1"/>
  <c r="U6878" i="1"/>
  <c r="U6877" i="1"/>
  <c r="U6876" i="1"/>
  <c r="U6875" i="1"/>
  <c r="U6874" i="1"/>
  <c r="U6873" i="1"/>
  <c r="U6872" i="1"/>
  <c r="U6871" i="1"/>
  <c r="U6870" i="1"/>
  <c r="U6869" i="1"/>
  <c r="U6868" i="1"/>
  <c r="U6867" i="1"/>
  <c r="U6866" i="1"/>
  <c r="U6865" i="1"/>
  <c r="U6864" i="1"/>
  <c r="U6863" i="1"/>
  <c r="U6862" i="1"/>
  <c r="U6861" i="1"/>
  <c r="U6860" i="1"/>
  <c r="U6859" i="1"/>
  <c r="U6858" i="1"/>
  <c r="U6857" i="1"/>
  <c r="U6856" i="1"/>
  <c r="U6855" i="1"/>
  <c r="U6854" i="1"/>
  <c r="U6853" i="1"/>
  <c r="U6852" i="1"/>
  <c r="U6851" i="1"/>
  <c r="U6850" i="1"/>
  <c r="U6849" i="1"/>
  <c r="U6848" i="1"/>
  <c r="U6847" i="1"/>
  <c r="U6846" i="1"/>
  <c r="U6845" i="1"/>
  <c r="U6844" i="1"/>
  <c r="U6843" i="1"/>
  <c r="U6842" i="1"/>
  <c r="U6841" i="1"/>
  <c r="U6840" i="1"/>
  <c r="U6839" i="1"/>
  <c r="U6838" i="1"/>
  <c r="U6837" i="1"/>
  <c r="U6836" i="1"/>
  <c r="U6835" i="1"/>
  <c r="U6834" i="1"/>
  <c r="U6833" i="1"/>
  <c r="U6832" i="1"/>
  <c r="U6831" i="1"/>
  <c r="U6830" i="1"/>
  <c r="U6829" i="1"/>
  <c r="U6828" i="1"/>
  <c r="U6827" i="1"/>
  <c r="U6826" i="1"/>
  <c r="U6825" i="1"/>
  <c r="U6824" i="1"/>
  <c r="U6823" i="1"/>
  <c r="U6822" i="1"/>
  <c r="U6821" i="1"/>
  <c r="U6820" i="1"/>
  <c r="U6819" i="1"/>
  <c r="U6818" i="1"/>
  <c r="U6817" i="1"/>
  <c r="U6816" i="1"/>
  <c r="U6815" i="1"/>
  <c r="U6814" i="1"/>
  <c r="U6813" i="1"/>
  <c r="U6812" i="1"/>
  <c r="U6811" i="1"/>
  <c r="U6810" i="1"/>
  <c r="U6809" i="1"/>
  <c r="U6808" i="1"/>
  <c r="U6807" i="1"/>
  <c r="U6806" i="1"/>
  <c r="U6805" i="1"/>
  <c r="U6804" i="1"/>
  <c r="U6803" i="1"/>
  <c r="U6802" i="1"/>
  <c r="U6801" i="1"/>
  <c r="U6800" i="1"/>
  <c r="U6799" i="1"/>
  <c r="U6798" i="1"/>
  <c r="U6797" i="1"/>
  <c r="U6796" i="1"/>
  <c r="U6795" i="1"/>
  <c r="U6794" i="1"/>
  <c r="U6793" i="1"/>
  <c r="U6792" i="1"/>
  <c r="U6791" i="1"/>
  <c r="U6790" i="1"/>
  <c r="U6789" i="1"/>
  <c r="U6788" i="1"/>
  <c r="U6787" i="1"/>
  <c r="U6786" i="1"/>
  <c r="U6785" i="1"/>
  <c r="U6784" i="1"/>
  <c r="U6783" i="1"/>
  <c r="U6782" i="1"/>
  <c r="U6781" i="1"/>
  <c r="U6780" i="1"/>
  <c r="U6779" i="1"/>
  <c r="U6778" i="1"/>
  <c r="U6777" i="1"/>
  <c r="U6776" i="1"/>
  <c r="U6775" i="1"/>
  <c r="U6774" i="1"/>
  <c r="U6773" i="1"/>
  <c r="U6772" i="1"/>
  <c r="U6771" i="1"/>
  <c r="U6770" i="1"/>
  <c r="U6769" i="1"/>
  <c r="U6768" i="1"/>
  <c r="U6767" i="1"/>
  <c r="U6766" i="1"/>
  <c r="U6765" i="1"/>
  <c r="U6764" i="1"/>
  <c r="U6763" i="1"/>
  <c r="U6762" i="1"/>
  <c r="U6761" i="1"/>
  <c r="U6760" i="1"/>
  <c r="U6759" i="1"/>
  <c r="U6757" i="1"/>
  <c r="U6756" i="1"/>
  <c r="U6755" i="1"/>
  <c r="U6753" i="1"/>
  <c r="U6752" i="1"/>
  <c r="U6749" i="1"/>
  <c r="U6748" i="1"/>
  <c r="U6746" i="1"/>
  <c r="U6745" i="1"/>
  <c r="U6744" i="1"/>
  <c r="U6743" i="1"/>
  <c r="U6742" i="1"/>
  <c r="U6741" i="1"/>
  <c r="U6739" i="1"/>
  <c r="U6737" i="1"/>
  <c r="U6736" i="1"/>
  <c r="U6735" i="1"/>
  <c r="U6733" i="1"/>
  <c r="U6732" i="1"/>
  <c r="U6731" i="1"/>
  <c r="U6730" i="1"/>
  <c r="U6729" i="1"/>
  <c r="U6728" i="1"/>
  <c r="U6725" i="1"/>
  <c r="U6724" i="1"/>
  <c r="U6722" i="1"/>
  <c r="U6721" i="1"/>
  <c r="U6720" i="1"/>
  <c r="U6717" i="1"/>
  <c r="U6713" i="1"/>
  <c r="U6712" i="1"/>
  <c r="U6710" i="1"/>
  <c r="U6709" i="1"/>
  <c r="U6706" i="1"/>
  <c r="U6704" i="1"/>
  <c r="U6703" i="1"/>
  <c r="U6701" i="1"/>
  <c r="U6699" i="1"/>
  <c r="U6698" i="1"/>
  <c r="U6696" i="1"/>
  <c r="U6692" i="1"/>
  <c r="U6690" i="1"/>
  <c r="U6689" i="1"/>
  <c r="U6686" i="1"/>
  <c r="U6685" i="1"/>
  <c r="U6684" i="1"/>
  <c r="U6683" i="1"/>
  <c r="U6682" i="1"/>
  <c r="U6681" i="1"/>
  <c r="U6680" i="1"/>
  <c r="U6678" i="1"/>
  <c r="U6677" i="1"/>
  <c r="U6675" i="1"/>
  <c r="U6672" i="1"/>
  <c r="U6671" i="1"/>
  <c r="U6669" i="1"/>
  <c r="U6667" i="1"/>
  <c r="U6666" i="1"/>
  <c r="U6665" i="1"/>
  <c r="U6664" i="1"/>
  <c r="U6661" i="1"/>
  <c r="U6658" i="1"/>
  <c r="U6655" i="1"/>
  <c r="U6653" i="1"/>
  <c r="U6652" i="1"/>
  <c r="U6650" i="1"/>
  <c r="U6648" i="1"/>
  <c r="U6645" i="1"/>
  <c r="U6644" i="1"/>
  <c r="U6640" i="1"/>
  <c r="U6637" i="1"/>
  <c r="U6636" i="1"/>
  <c r="U6635" i="1"/>
  <c r="U6634" i="1"/>
  <c r="U6633" i="1"/>
  <c r="U6632" i="1"/>
  <c r="U6629" i="1"/>
  <c r="U6628" i="1"/>
  <c r="U6626" i="1"/>
  <c r="U6624" i="1"/>
  <c r="U6623" i="1"/>
  <c r="U6621" i="1"/>
  <c r="U6618" i="1"/>
  <c r="U6617" i="1"/>
  <c r="U6613" i="1"/>
  <c r="U6612" i="1"/>
  <c r="U6611" i="1"/>
  <c r="U6610" i="1"/>
  <c r="U6609" i="1"/>
  <c r="U6606" i="1"/>
  <c r="U6605" i="1"/>
  <c r="U6604" i="1"/>
  <c r="U6603" i="1"/>
  <c r="U6602" i="1"/>
  <c r="U6601" i="1"/>
  <c r="U6600" i="1"/>
  <c r="U6597" i="1"/>
  <c r="U6596" i="1"/>
  <c r="U6593" i="1"/>
  <c r="U6592" i="1"/>
  <c r="U6589" i="1"/>
  <c r="U6587" i="1"/>
  <c r="U6586" i="1"/>
  <c r="U6585" i="1"/>
  <c r="U6580" i="1"/>
  <c r="U6579" i="1"/>
  <c r="U6578" i="1"/>
  <c r="U6577" i="1"/>
  <c r="U6576" i="1"/>
  <c r="U6573" i="1"/>
  <c r="U6572" i="1"/>
  <c r="U6571" i="1"/>
  <c r="U6569" i="1"/>
  <c r="U6568" i="1"/>
  <c r="U6565" i="1"/>
  <c r="U6561" i="1"/>
  <c r="U6560" i="1"/>
  <c r="U6559" i="1"/>
  <c r="U6557" i="1"/>
  <c r="U6556" i="1"/>
  <c r="U6553" i="1"/>
  <c r="U6549" i="1"/>
  <c r="U6548" i="1"/>
  <c r="U6547" i="1"/>
  <c r="U6546" i="1"/>
  <c r="U6545" i="1"/>
  <c r="U6544" i="1"/>
  <c r="U6541" i="1"/>
  <c r="U6539" i="1"/>
  <c r="U6538" i="1"/>
  <c r="U6535" i="1"/>
  <c r="U6533" i="1"/>
  <c r="U6529" i="1"/>
  <c r="U6525" i="1"/>
  <c r="U6524" i="1"/>
  <c r="U6522" i="1"/>
  <c r="U6521" i="1"/>
  <c r="U6517" i="1"/>
  <c r="U6516" i="1"/>
  <c r="U6513" i="1"/>
  <c r="U6512" i="1"/>
  <c r="U6510" i="1"/>
  <c r="U6508" i="1"/>
  <c r="U6507" i="1"/>
  <c r="U6506" i="1"/>
  <c r="U6504" i="1"/>
  <c r="U6502" i="1"/>
  <c r="U6501" i="1"/>
  <c r="U6500" i="1"/>
  <c r="U6499" i="1"/>
  <c r="U6498" i="1"/>
  <c r="U6497" i="1"/>
  <c r="U6495" i="1"/>
  <c r="U6493" i="1"/>
  <c r="U6492" i="1"/>
  <c r="U6489" i="1"/>
  <c r="U6488" i="1"/>
  <c r="U6486" i="1"/>
  <c r="U6485" i="1"/>
  <c r="U6484" i="1"/>
  <c r="U6483" i="1"/>
  <c r="U6482" i="1"/>
  <c r="U6481" i="1"/>
  <c r="U6480" i="1"/>
  <c r="U6478" i="1"/>
  <c r="U6474" i="1"/>
  <c r="U6472" i="1"/>
  <c r="U6471" i="1"/>
  <c r="U6469" i="1"/>
  <c r="U6468" i="1"/>
  <c r="U6465" i="1"/>
  <c r="U6464" i="1"/>
  <c r="U6460" i="1"/>
  <c r="U6458" i="1"/>
  <c r="U6453" i="1"/>
  <c r="U6452" i="1"/>
  <c r="U6450" i="1"/>
  <c r="U6449" i="1"/>
  <c r="U6448" i="1"/>
  <c r="U6445" i="1"/>
  <c r="U6444" i="1"/>
  <c r="U6442" i="1"/>
  <c r="U6437" i="1"/>
  <c r="U6436" i="1"/>
  <c r="U6434" i="1"/>
  <c r="U6431" i="1"/>
  <c r="U6429" i="1"/>
  <c r="U6428" i="1"/>
  <c r="U6427" i="1"/>
  <c r="U6425" i="1"/>
  <c r="U6421" i="1"/>
  <c r="U6420" i="1"/>
  <c r="U6419" i="1"/>
  <c r="U6418" i="1"/>
  <c r="U6417" i="1"/>
  <c r="U6416" i="1"/>
  <c r="U6413" i="1"/>
  <c r="U6411" i="1"/>
  <c r="U6410" i="1"/>
  <c r="U6407" i="1"/>
  <c r="U6405" i="1"/>
  <c r="U6401" i="1"/>
  <c r="U6397" i="1"/>
  <c r="U6396" i="1"/>
  <c r="U6395" i="1"/>
  <c r="U6394" i="1"/>
  <c r="U6393" i="1"/>
  <c r="U6392" i="1"/>
  <c r="U6389" i="1"/>
  <c r="U6386" i="1"/>
  <c r="U6381" i="1"/>
  <c r="U6380" i="1"/>
  <c r="U6379" i="1"/>
  <c r="U6377" i="1"/>
  <c r="U6376" i="1"/>
  <c r="U6373" i="1"/>
  <c r="U6368" i="1"/>
  <c r="U6367" i="1"/>
  <c r="U6363" i="1"/>
  <c r="U6362" i="1"/>
  <c r="U6360" i="1"/>
  <c r="U6357" i="1"/>
  <c r="U6355" i="1"/>
  <c r="U6354" i="1"/>
  <c r="U6353" i="1"/>
  <c r="U6349" i="1"/>
  <c r="U6348" i="1"/>
  <c r="U6345" i="1"/>
  <c r="U6344" i="1"/>
  <c r="U6341" i="1"/>
  <c r="U6339" i="1"/>
  <c r="U6337" i="1"/>
  <c r="U6335" i="1"/>
  <c r="U6333" i="1"/>
  <c r="U6329" i="1"/>
  <c r="U6324" i="1"/>
  <c r="U6323" i="1"/>
  <c r="U6322" i="1"/>
  <c r="U6317" i="1"/>
  <c r="U6316" i="1"/>
  <c r="U6315" i="1"/>
  <c r="U6313" i="1"/>
  <c r="U6312" i="1"/>
  <c r="U6306" i="1"/>
  <c r="U6305" i="1"/>
  <c r="U6302" i="1"/>
  <c r="U6299" i="1"/>
  <c r="U6298" i="1"/>
  <c r="U6297" i="1"/>
  <c r="U6296" i="1"/>
  <c r="U6293" i="1"/>
  <c r="U6292" i="1"/>
  <c r="U6290" i="1"/>
  <c r="U6285" i="1"/>
  <c r="U6283" i="1"/>
  <c r="U6281" i="1"/>
  <c r="U6277" i="1"/>
  <c r="U6276" i="1"/>
  <c r="U6274" i="1"/>
  <c r="U6273" i="1"/>
  <c r="U6272" i="1"/>
  <c r="U6270" i="1"/>
  <c r="U6268" i="1"/>
  <c r="U6266" i="1"/>
  <c r="U6265" i="1"/>
  <c r="U6263" i="1"/>
  <c r="U6261" i="1"/>
  <c r="U6260" i="1"/>
  <c r="U6259" i="1"/>
  <c r="U6258" i="1"/>
  <c r="U6257" i="1"/>
  <c r="U6253" i="1"/>
  <c r="U6251" i="1"/>
  <c r="U6250" i="1"/>
  <c r="U6245" i="1"/>
  <c r="U6244" i="1"/>
  <c r="U6242" i="1"/>
  <c r="U6241" i="1"/>
  <c r="U6239" i="1"/>
  <c r="U6238" i="1"/>
  <c r="U6235" i="1"/>
  <c r="U6234" i="1"/>
  <c r="U6231" i="1"/>
  <c r="U6229" i="1"/>
  <c r="U6228" i="1"/>
  <c r="U6227" i="1"/>
  <c r="U6225" i="1"/>
  <c r="U6222" i="1"/>
  <c r="U6221" i="1"/>
  <c r="U6219" i="1"/>
  <c r="U6218" i="1"/>
  <c r="U6213" i="1"/>
  <c r="U6211" i="1"/>
  <c r="U6210" i="1"/>
  <c r="U6208" i="1"/>
  <c r="U6207" i="1"/>
  <c r="U6203" i="1"/>
  <c r="U6198" i="1"/>
  <c r="U6197" i="1"/>
  <c r="U6195" i="1"/>
  <c r="U6193" i="1"/>
  <c r="U6190" i="1"/>
  <c r="U6188" i="1"/>
  <c r="U6187" i="1"/>
  <c r="U6186" i="1"/>
  <c r="U6185" i="1"/>
  <c r="U6183" i="1"/>
  <c r="U6181" i="1"/>
  <c r="U6180" i="1"/>
  <c r="U6176" i="1"/>
  <c r="U6173" i="1"/>
  <c r="U6171" i="1"/>
  <c r="U6170" i="1"/>
  <c r="U6169" i="1"/>
  <c r="U6168" i="1"/>
  <c r="U6165" i="1"/>
  <c r="U6163" i="1"/>
  <c r="U6162" i="1"/>
  <c r="U6161" i="1"/>
  <c r="U6160" i="1"/>
  <c r="U6157" i="1"/>
  <c r="U6155" i="1"/>
  <c r="U6149" i="1"/>
  <c r="U6145" i="1"/>
  <c r="U6144" i="1"/>
  <c r="U6140" i="1"/>
  <c r="U6139" i="1"/>
  <c r="U6137" i="1"/>
  <c r="U6135" i="1"/>
  <c r="U6132" i="1"/>
  <c r="U6130" i="1"/>
  <c r="U6129" i="1"/>
  <c r="U6128" i="1"/>
  <c r="U6127" i="1"/>
  <c r="U6126" i="1"/>
  <c r="U6124" i="1"/>
  <c r="U6123" i="1"/>
  <c r="U6121" i="1"/>
  <c r="U6119" i="1"/>
  <c r="U6115" i="1"/>
  <c r="U6113" i="1"/>
  <c r="U6112" i="1"/>
  <c r="U6107" i="1"/>
  <c r="U6106" i="1"/>
  <c r="U6105" i="1"/>
  <c r="U6101" i="1"/>
  <c r="U6100" i="1"/>
  <c r="U6099" i="1"/>
  <c r="U6098" i="1"/>
  <c r="U6097" i="1"/>
  <c r="U6096" i="1"/>
  <c r="U6093" i="1"/>
  <c r="U6088" i="1"/>
  <c r="U6087" i="1"/>
  <c r="U6085" i="1"/>
  <c r="U6084" i="1"/>
  <c r="U6080" i="1"/>
  <c r="U6079" i="1"/>
  <c r="U6077" i="1"/>
  <c r="U6073" i="1"/>
  <c r="U6072" i="1"/>
  <c r="U6071" i="1"/>
  <c r="U6067" i="1"/>
  <c r="U6065" i="1"/>
  <c r="U6064" i="1"/>
  <c r="U6063" i="1"/>
  <c r="U6061" i="1"/>
  <c r="U6060" i="1"/>
  <c r="U6057" i="1"/>
  <c r="U6056" i="1"/>
  <c r="U6055" i="1"/>
  <c r="U6049" i="1"/>
  <c r="U6048" i="1"/>
  <c r="U6047" i="1"/>
  <c r="U6043" i="1"/>
  <c r="U6040" i="1"/>
  <c r="U6036" i="1"/>
  <c r="U6034" i="1"/>
  <c r="U6033" i="1"/>
  <c r="U6032" i="1"/>
  <c r="U6031" i="1"/>
  <c r="U6029" i="1"/>
  <c r="U6027" i="1"/>
  <c r="U6026" i="1"/>
  <c r="U6025" i="1"/>
  <c r="U6023" i="1"/>
  <c r="U6022" i="1"/>
  <c r="U6021" i="1"/>
  <c r="U6018" i="1"/>
  <c r="U6016" i="1"/>
  <c r="U6015" i="1"/>
  <c r="U6011" i="1"/>
  <c r="U6008" i="1"/>
  <c r="U6007" i="1"/>
  <c r="U6004" i="1"/>
  <c r="U6003" i="1"/>
  <c r="U6001" i="1"/>
  <c r="U6000" i="1"/>
  <c r="U5999" i="1"/>
  <c r="U5997" i="1"/>
  <c r="U5996" i="1"/>
  <c r="U5994" i="1"/>
  <c r="U5993" i="1"/>
  <c r="U5992" i="1"/>
  <c r="U5991" i="1"/>
  <c r="U5990" i="1"/>
  <c r="U5989" i="1"/>
  <c r="U5987" i="1"/>
  <c r="U5986" i="1"/>
  <c r="U5985" i="1"/>
  <c r="U5984" i="1"/>
  <c r="U5983" i="1"/>
  <c r="U5982" i="1"/>
  <c r="U5980" i="1"/>
  <c r="U5979" i="1"/>
  <c r="U5978" i="1"/>
  <c r="U5976" i="1"/>
  <c r="U5972" i="1"/>
  <c r="U5968" i="1"/>
  <c r="U5967" i="1"/>
  <c r="U5965" i="1"/>
  <c r="U5961" i="1"/>
  <c r="U5960" i="1"/>
  <c r="U5955" i="1"/>
  <c r="U5954" i="1"/>
  <c r="U5953" i="1"/>
  <c r="U5947" i="1"/>
  <c r="U5946" i="1"/>
  <c r="U5945" i="1"/>
  <c r="U5939" i="1"/>
  <c r="U5938" i="1"/>
  <c r="U5937" i="1"/>
  <c r="U5931" i="1"/>
  <c r="U5930" i="1"/>
  <c r="U5929" i="1"/>
  <c r="U5923" i="1"/>
  <c r="U5922" i="1"/>
  <c r="U5921" i="1"/>
  <c r="U5919" i="1"/>
  <c r="U5915" i="1"/>
  <c r="U5914" i="1"/>
  <c r="U5913" i="1"/>
  <c r="U5907" i="1"/>
  <c r="U5906" i="1"/>
  <c r="U5901" i="1"/>
  <c r="U5899" i="1"/>
  <c r="U5898" i="1"/>
  <c r="U5897" i="1"/>
  <c r="U5894" i="1"/>
  <c r="U5891" i="1"/>
  <c r="U5890" i="1"/>
  <c r="U5889" i="1"/>
  <c r="U5887" i="1"/>
  <c r="U5883" i="1"/>
  <c r="U5882" i="1"/>
  <c r="U5881" i="1"/>
  <c r="U5876" i="1"/>
  <c r="U5875" i="1"/>
  <c r="U5874" i="1"/>
  <c r="U5873" i="1"/>
  <c r="U5867" i="1"/>
  <c r="U5866" i="1"/>
  <c r="U5865" i="1"/>
  <c r="U5859" i="1"/>
  <c r="U5858" i="1"/>
  <c r="U5857" i="1"/>
  <c r="U5855" i="1"/>
  <c r="U5851" i="1"/>
  <c r="U5850" i="1"/>
  <c r="U5849" i="1"/>
  <c r="U5848" i="1"/>
  <c r="U5844" i="1"/>
  <c r="U5843" i="1"/>
  <c r="U5842" i="1"/>
  <c r="U5841" i="1"/>
  <c r="U5840" i="1"/>
  <c r="U5839" i="1"/>
  <c r="U5837" i="1"/>
  <c r="U5835" i="1"/>
  <c r="U5832" i="1"/>
  <c r="U5831" i="1"/>
  <c r="U5830" i="1"/>
  <c r="U5827" i="1"/>
  <c r="U5826" i="1"/>
  <c r="U5824" i="1"/>
  <c r="U5823" i="1"/>
  <c r="U5819" i="1"/>
  <c r="U5818" i="1"/>
  <c r="U5815" i="1"/>
  <c r="U5812" i="1"/>
  <c r="U5811" i="1"/>
  <c r="U5810" i="1"/>
  <c r="U5809" i="1"/>
  <c r="U5808" i="1"/>
  <c r="U5807" i="1"/>
  <c r="U5805" i="1"/>
  <c r="U5803" i="1"/>
  <c r="U5800" i="1"/>
  <c r="U5799" i="1"/>
  <c r="U5798" i="1"/>
  <c r="U5795" i="1"/>
  <c r="U5794" i="1"/>
  <c r="U5792" i="1"/>
  <c r="U5791" i="1"/>
  <c r="U5787" i="1"/>
  <c r="U5786" i="1"/>
  <c r="U5783" i="1"/>
  <c r="U5780" i="1"/>
  <c r="U5779" i="1"/>
  <c r="U5778" i="1"/>
  <c r="U5777" i="1"/>
  <c r="U5776" i="1"/>
  <c r="U5775" i="1"/>
  <c r="U5773" i="1"/>
  <c r="U5771" i="1"/>
  <c r="U5768" i="1"/>
  <c r="U5767" i="1"/>
  <c r="U5766" i="1"/>
  <c r="U5764" i="1"/>
  <c r="U5763" i="1"/>
  <c r="U5761" i="1"/>
  <c r="U5759" i="1"/>
  <c r="U5758" i="1"/>
  <c r="U5757" i="1"/>
  <c r="U5755" i="1"/>
  <c r="U5753" i="1"/>
  <c r="U5752" i="1"/>
  <c r="U5751" i="1"/>
  <c r="U5750" i="1"/>
  <c r="U5748" i="1"/>
  <c r="U5747" i="1"/>
  <c r="U5744" i="1"/>
  <c r="U5743" i="1"/>
  <c r="U5741" i="1"/>
  <c r="U5740" i="1"/>
  <c r="U5737" i="1"/>
  <c r="U5735" i="1"/>
  <c r="U5734" i="1"/>
  <c r="U5733" i="1"/>
  <c r="U5732" i="1"/>
  <c r="U5731" i="1"/>
  <c r="U5730" i="1"/>
  <c r="U5729" i="1"/>
  <c r="U5727" i="1"/>
  <c r="U5725" i="1"/>
  <c r="U5724" i="1"/>
  <c r="U5723" i="1"/>
  <c r="U5722" i="1"/>
  <c r="U5721" i="1"/>
  <c r="U5719" i="1"/>
  <c r="U5718" i="1"/>
  <c r="U5717" i="1"/>
  <c r="U5716" i="1"/>
  <c r="U5715" i="1"/>
  <c r="U5714" i="1"/>
  <c r="U5713" i="1"/>
  <c r="U5711" i="1"/>
  <c r="U5708" i="1"/>
  <c r="U5707" i="1"/>
  <c r="U5705" i="1"/>
  <c r="U5704" i="1"/>
  <c r="U5703" i="1"/>
  <c r="U5701" i="1"/>
  <c r="U5700" i="1"/>
  <c r="U5699" i="1"/>
  <c r="U5698" i="1"/>
  <c r="U5695" i="1"/>
  <c r="U5694" i="1"/>
  <c r="U5692" i="1"/>
  <c r="U5691" i="1"/>
  <c r="U5689" i="1"/>
  <c r="U5687" i="1"/>
  <c r="U5686" i="1"/>
  <c r="U5684" i="1"/>
  <c r="U5683" i="1"/>
  <c r="U5681" i="1"/>
  <c r="U5680" i="1"/>
  <c r="U5679" i="1"/>
  <c r="U5678" i="1"/>
  <c r="U5676" i="1"/>
  <c r="U5675" i="1"/>
  <c r="U5674" i="1"/>
  <c r="U5673" i="1"/>
  <c r="U5671" i="1"/>
  <c r="U5670" i="1"/>
  <c r="U5669" i="1"/>
  <c r="U5668" i="1"/>
  <c r="U5667" i="1"/>
  <c r="U5666" i="1"/>
  <c r="U5665" i="1"/>
  <c r="U5664" i="1"/>
  <c r="U5663" i="1"/>
  <c r="U5661" i="1"/>
  <c r="U5660" i="1"/>
  <c r="U5653" i="1"/>
  <c r="U5652" i="1"/>
  <c r="U5651" i="1"/>
  <c r="U5650" i="1"/>
  <c r="U5649" i="1"/>
  <c r="U5648" i="1"/>
  <c r="U5647" i="1"/>
  <c r="U5644" i="1"/>
  <c r="U5643" i="1"/>
  <c r="U5641" i="1"/>
  <c r="U5639" i="1"/>
  <c r="U5638" i="1"/>
  <c r="U5636" i="1"/>
  <c r="U5634" i="1"/>
  <c r="U5632" i="1"/>
  <c r="U5631" i="1"/>
  <c r="U5628" i="1"/>
  <c r="U5627" i="1"/>
  <c r="U5624" i="1"/>
  <c r="U5623" i="1"/>
  <c r="U5622" i="1"/>
  <c r="U5620" i="1"/>
  <c r="U5619" i="1"/>
  <c r="U5616" i="1"/>
  <c r="U5615" i="1"/>
  <c r="U5614" i="1"/>
  <c r="U5612" i="1"/>
  <c r="U5611" i="1"/>
  <c r="U5609" i="1"/>
  <c r="U5608" i="1"/>
  <c r="U5607" i="1"/>
  <c r="U5606" i="1"/>
  <c r="U5605" i="1"/>
  <c r="U5604" i="1"/>
  <c r="U5603" i="1"/>
  <c r="U5602" i="1"/>
  <c r="U5601" i="1"/>
  <c r="U5600" i="1"/>
  <c r="U5599" i="1"/>
  <c r="U5598" i="1"/>
  <c r="U5597" i="1"/>
  <c r="U5596" i="1"/>
  <c r="U5595" i="1"/>
  <c r="U5594" i="1"/>
  <c r="U5593" i="1"/>
  <c r="U5591" i="1"/>
  <c r="U5590" i="1"/>
  <c r="U5589" i="1"/>
  <c r="U5588" i="1"/>
  <c r="U5587" i="1"/>
  <c r="U5586" i="1"/>
  <c r="U5583" i="1"/>
  <c r="U5581" i="1"/>
  <c r="U5580" i="1"/>
  <c r="U5579" i="1"/>
  <c r="U5578" i="1"/>
  <c r="U5575" i="1"/>
  <c r="U5573" i="1"/>
  <c r="U5572" i="1"/>
  <c r="U5571" i="1"/>
  <c r="U5570" i="1"/>
  <c r="U5568" i="1"/>
  <c r="U5567" i="1"/>
  <c r="U5564" i="1"/>
  <c r="U5563" i="1"/>
  <c r="U5560" i="1"/>
  <c r="U5559" i="1"/>
  <c r="U5558" i="1"/>
  <c r="U5556" i="1"/>
  <c r="U5555" i="1"/>
  <c r="U5552" i="1"/>
  <c r="U5551" i="1"/>
  <c r="U5550" i="1"/>
  <c r="U5548" i="1"/>
  <c r="U5547" i="1"/>
  <c r="U5545" i="1"/>
  <c r="U5544" i="1"/>
  <c r="U5543" i="1"/>
  <c r="U5542" i="1"/>
  <c r="U5540" i="1"/>
  <c r="U5539" i="1"/>
  <c r="U5538" i="1"/>
  <c r="U5537" i="1"/>
  <c r="U5536" i="1"/>
  <c r="U5535" i="1"/>
  <c r="U5534" i="1"/>
  <c r="U5533" i="1"/>
  <c r="U5532" i="1"/>
  <c r="U5531" i="1"/>
  <c r="U5530" i="1"/>
  <c r="U5529" i="1"/>
  <c r="U5527" i="1"/>
  <c r="U5526" i="1"/>
  <c r="U5524" i="1"/>
  <c r="U5523" i="1"/>
  <c r="U5522" i="1"/>
  <c r="U5519" i="1"/>
  <c r="U5517" i="1"/>
  <c r="U5516" i="1"/>
  <c r="U5515" i="1"/>
  <c r="U5514" i="1"/>
  <c r="U5511" i="1"/>
  <c r="U5508" i="1"/>
  <c r="U5507" i="1"/>
  <c r="U5506" i="1"/>
  <c r="U5504" i="1"/>
  <c r="U5503" i="1"/>
  <c r="U5500" i="1"/>
  <c r="U5499" i="1"/>
  <c r="U5496" i="1"/>
  <c r="U5495" i="1"/>
  <c r="U5494" i="1"/>
  <c r="U5492" i="1"/>
  <c r="U5491" i="1"/>
  <c r="U5488" i="1"/>
  <c r="U5487" i="1"/>
  <c r="U5486" i="1"/>
  <c r="U5484" i="1"/>
  <c r="U5483" i="1"/>
  <c r="U5481" i="1"/>
  <c r="U5480" i="1"/>
  <c r="U5479" i="1"/>
  <c r="U5478" i="1"/>
  <c r="U5476" i="1"/>
  <c r="U5475" i="1"/>
  <c r="U5474" i="1"/>
  <c r="U5473" i="1"/>
  <c r="U5471" i="1"/>
  <c r="U5470" i="1"/>
  <c r="U5469" i="1"/>
  <c r="U5468" i="1"/>
  <c r="U5467" i="1"/>
  <c r="U5466" i="1"/>
  <c r="U5465" i="1"/>
  <c r="U5464" i="1"/>
  <c r="U5463" i="1"/>
  <c r="U5462" i="1"/>
  <c r="U5460" i="1"/>
  <c r="U5459" i="1"/>
  <c r="U5458" i="1"/>
  <c r="U5456" i="1"/>
  <c r="U5455" i="1"/>
  <c r="U5453" i="1"/>
  <c r="U5452" i="1"/>
  <c r="U5451" i="1"/>
  <c r="U5450" i="1"/>
  <c r="U5448" i="1"/>
  <c r="U5447" i="1"/>
  <c r="U5444" i="1"/>
  <c r="U5443" i="1"/>
  <c r="U5442" i="1"/>
  <c r="U5439" i="1"/>
  <c r="U5436" i="1"/>
  <c r="U5435" i="1"/>
  <c r="U5431" i="1"/>
  <c r="U5430" i="1"/>
  <c r="U5428" i="1"/>
  <c r="U5427" i="1"/>
  <c r="U5423" i="1"/>
  <c r="U5422" i="1"/>
  <c r="U5420" i="1"/>
  <c r="U5419" i="1"/>
  <c r="U5415" i="1"/>
  <c r="U5414" i="1"/>
  <c r="U5412" i="1"/>
  <c r="U5411" i="1"/>
  <c r="U5410" i="1"/>
  <c r="U5407" i="1"/>
  <c r="U5406" i="1"/>
  <c r="U5405" i="1"/>
  <c r="U5404" i="1"/>
  <c r="U5403" i="1"/>
  <c r="U5402" i="1"/>
  <c r="U5400" i="1"/>
  <c r="U5399" i="1"/>
  <c r="U5398" i="1"/>
  <c r="U5396" i="1"/>
  <c r="U5395" i="1"/>
  <c r="U5394" i="1"/>
  <c r="U5392" i="1"/>
  <c r="U5391" i="1"/>
  <c r="U5389" i="1"/>
  <c r="U5388" i="1"/>
  <c r="U5387" i="1"/>
  <c r="U5386" i="1"/>
  <c r="U5385" i="1"/>
  <c r="U5384" i="1"/>
  <c r="U5383" i="1"/>
  <c r="U5380" i="1"/>
  <c r="U5379" i="1"/>
  <c r="U5378" i="1"/>
  <c r="U5375" i="1"/>
  <c r="U5374" i="1"/>
  <c r="U5372" i="1"/>
  <c r="U5371" i="1"/>
  <c r="U5370" i="1"/>
  <c r="U5367" i="1"/>
  <c r="U5366" i="1"/>
  <c r="U5365" i="1"/>
  <c r="U5364" i="1"/>
  <c r="U5363" i="1"/>
  <c r="U5362" i="1"/>
  <c r="U5359" i="1"/>
  <c r="U5358" i="1"/>
  <c r="U5356" i="1"/>
  <c r="U5355" i="1"/>
  <c r="U5354" i="1"/>
  <c r="U5351" i="1"/>
  <c r="U5350" i="1"/>
  <c r="U5348" i="1"/>
  <c r="U5346" i="1"/>
  <c r="U5343" i="1"/>
  <c r="U5342" i="1"/>
  <c r="U5341" i="1"/>
  <c r="U5340" i="1"/>
  <c r="U5339" i="1"/>
  <c r="U5338" i="1"/>
  <c r="U5337" i="1"/>
  <c r="U5336" i="1"/>
  <c r="U5335" i="1"/>
  <c r="U5334" i="1"/>
  <c r="U5333" i="1"/>
  <c r="U5332" i="1"/>
  <c r="U5331" i="1"/>
  <c r="U5330" i="1"/>
  <c r="U5329" i="1"/>
  <c r="U5327" i="1"/>
  <c r="U5326" i="1"/>
  <c r="U5323" i="1"/>
  <c r="U5322" i="1"/>
  <c r="U5321" i="1"/>
  <c r="U5318" i="1"/>
  <c r="U5317" i="1"/>
  <c r="U5315" i="1"/>
  <c r="U5314" i="1"/>
  <c r="U5313" i="1"/>
  <c r="U5312" i="1"/>
  <c r="U5310" i="1"/>
  <c r="U5307" i="1"/>
  <c r="U5306" i="1"/>
  <c r="U5305" i="1"/>
  <c r="U5304" i="1"/>
  <c r="U5303" i="1"/>
  <c r="U5302" i="1"/>
  <c r="U5299" i="1"/>
  <c r="U5298" i="1"/>
  <c r="U5297" i="1"/>
  <c r="U5294" i="1"/>
  <c r="U5293" i="1"/>
  <c r="U5291" i="1"/>
  <c r="U5290" i="1"/>
  <c r="U5289" i="1"/>
  <c r="U5288" i="1"/>
  <c r="U5286" i="1"/>
  <c r="U5283" i="1"/>
  <c r="U5282" i="1"/>
  <c r="U5281" i="1"/>
  <c r="U5280" i="1"/>
  <c r="U5279" i="1"/>
  <c r="U5278" i="1"/>
  <c r="U5277" i="1"/>
  <c r="U5275" i="1"/>
  <c r="U5274" i="1"/>
  <c r="U5272" i="1"/>
  <c r="U5270" i="1"/>
  <c r="U5269" i="1"/>
  <c r="U5267" i="1"/>
  <c r="U5266" i="1"/>
  <c r="U5265" i="1"/>
  <c r="U5264" i="1"/>
  <c r="U5263" i="1"/>
  <c r="U5262" i="1"/>
  <c r="U5261" i="1"/>
  <c r="U5258" i="1"/>
  <c r="U5255" i="1"/>
  <c r="U5254" i="1"/>
  <c r="U5253" i="1"/>
  <c r="U5252" i="1"/>
  <c r="U5251" i="1"/>
  <c r="U5250" i="1"/>
  <c r="U5249" i="1"/>
  <c r="U5247" i="1"/>
  <c r="U5246" i="1"/>
  <c r="U5243" i="1"/>
  <c r="U5242" i="1"/>
  <c r="U5241" i="1"/>
  <c r="U5238" i="1"/>
  <c r="U5237" i="1"/>
  <c r="U5235" i="1"/>
  <c r="U5234" i="1"/>
  <c r="U5233" i="1"/>
  <c r="U5232" i="1"/>
  <c r="U5231" i="1"/>
  <c r="U5230" i="1"/>
  <c r="U5229" i="1"/>
  <c r="U5226" i="1"/>
  <c r="U5223" i="1"/>
  <c r="U5222" i="1"/>
  <c r="U5221" i="1"/>
  <c r="U5220" i="1"/>
  <c r="U5219" i="1"/>
  <c r="U5218" i="1"/>
  <c r="U5217" i="1"/>
  <c r="U5215" i="1"/>
  <c r="U5214" i="1"/>
  <c r="U5211" i="1"/>
  <c r="U5210" i="1"/>
  <c r="U5209" i="1"/>
  <c r="U5206" i="1"/>
  <c r="U5205" i="1"/>
  <c r="U5203" i="1"/>
  <c r="U5202" i="1"/>
  <c r="U5201" i="1"/>
  <c r="U5200" i="1"/>
  <c r="U5199" i="1"/>
  <c r="U5198" i="1"/>
  <c r="U5197" i="1"/>
  <c r="U5194" i="1"/>
  <c r="U5193" i="1"/>
  <c r="U5192" i="1"/>
  <c r="U5190" i="1"/>
  <c r="U5189" i="1"/>
  <c r="U5188" i="1"/>
  <c r="U5186" i="1"/>
  <c r="U5185" i="1"/>
  <c r="U5184" i="1"/>
  <c r="U5182" i="1"/>
  <c r="U5181" i="1"/>
  <c r="U5180" i="1"/>
  <c r="U5178" i="1"/>
  <c r="U5177" i="1"/>
  <c r="U5176" i="1"/>
  <c r="U5174" i="1"/>
  <c r="U5173" i="1"/>
  <c r="U5172" i="1"/>
  <c r="U5170" i="1"/>
  <c r="U5169" i="1"/>
  <c r="U5168" i="1"/>
  <c r="U5166" i="1"/>
  <c r="U5165" i="1"/>
  <c r="U5164" i="1"/>
  <c r="U5162" i="1"/>
  <c r="U5161" i="1"/>
  <c r="U5160" i="1"/>
  <c r="U5156" i="1"/>
  <c r="U5154" i="1"/>
  <c r="U5152" i="1"/>
  <c r="U5146" i="1"/>
  <c r="U5144" i="1"/>
  <c r="U5138" i="1"/>
  <c r="U5137" i="1"/>
  <c r="U5136" i="1"/>
  <c r="U5130" i="1"/>
  <c r="U5129" i="1"/>
  <c r="U5128" i="1"/>
  <c r="U5122" i="1"/>
  <c r="U5121" i="1"/>
  <c r="U5120" i="1"/>
  <c r="U5114" i="1"/>
  <c r="U5113" i="1"/>
  <c r="U5112" i="1"/>
  <c r="U5106" i="1"/>
  <c r="U5105" i="1"/>
  <c r="U5104" i="1"/>
  <c r="U5098" i="1"/>
  <c r="U5097" i="1"/>
  <c r="U5096" i="1"/>
  <c r="U5090" i="1"/>
  <c r="U5089" i="1"/>
  <c r="U5088" i="1"/>
  <c r="U5082" i="1"/>
  <c r="U5081" i="1"/>
  <c r="U5080" i="1"/>
  <c r="U5074" i="1"/>
  <c r="U5071" i="1"/>
  <c r="U5070" i="1"/>
  <c r="U5067" i="1"/>
  <c r="U5065" i="1"/>
  <c r="U5063" i="1"/>
  <c r="U5061" i="1"/>
  <c r="U5059" i="1"/>
  <c r="U5058" i="1"/>
  <c r="U5057" i="1"/>
  <c r="U5055" i="1"/>
  <c r="U5053" i="1"/>
  <c r="U5051" i="1"/>
  <c r="U5048" i="1"/>
  <c r="U5047" i="1"/>
  <c r="U5043" i="1"/>
  <c r="U5042" i="1"/>
  <c r="U5041" i="1"/>
  <c r="U5037" i="1"/>
  <c r="U5035" i="1"/>
  <c r="U5033" i="1"/>
  <c r="U5032" i="1"/>
  <c r="U5031" i="1"/>
  <c r="U5029" i="1"/>
  <c r="U5027" i="1"/>
  <c r="U5025" i="1"/>
  <c r="U5023" i="1"/>
  <c r="U5021" i="1"/>
  <c r="U5019" i="1"/>
  <c r="U5017" i="1"/>
  <c r="U5016" i="1"/>
  <c r="U5013" i="1"/>
  <c r="U5010" i="1"/>
  <c r="U5009" i="1"/>
  <c r="U5007" i="1"/>
  <c r="U5003" i="1"/>
  <c r="U5001" i="1"/>
  <c r="U4999" i="1"/>
  <c r="U4997" i="1"/>
  <c r="U4995" i="1"/>
  <c r="U5000" i="1" l="1"/>
  <c r="U5011" i="1"/>
  <c r="U5015" i="1"/>
  <c r="U5026" i="1"/>
  <c r="U5045" i="1"/>
  <c r="U5049" i="1"/>
  <c r="U5064" i="1"/>
  <c r="U5083" i="1"/>
  <c r="U5091" i="1"/>
  <c r="U5095" i="1"/>
  <c r="U5103" i="1"/>
  <c r="U5107" i="1"/>
  <c r="U5119" i="1"/>
  <c r="U5127" i="1"/>
  <c r="U5131" i="1"/>
  <c r="U5135" i="1"/>
  <c r="U5139" i="1"/>
  <c r="U5143" i="1"/>
  <c r="U5151" i="1"/>
  <c r="U5155" i="1"/>
  <c r="U5163" i="1"/>
  <c r="U5167" i="1"/>
  <c r="U5171" i="1"/>
  <c r="U5175" i="1"/>
  <c r="U5179" i="1"/>
  <c r="U5183" i="1"/>
  <c r="U5187" i="1"/>
  <c r="U5191" i="1"/>
  <c r="U5195" i="1"/>
  <c r="U5213" i="1"/>
  <c r="U5224" i="1"/>
  <c r="U5227" i="1"/>
  <c r="U5245" i="1"/>
  <c r="U5256" i="1"/>
  <c r="U5259" i="1"/>
  <c r="U5273" i="1"/>
  <c r="U5284" i="1"/>
  <c r="U5287" i="1"/>
  <c r="U5301" i="1"/>
  <c r="U5308" i="1"/>
  <c r="U5311" i="1"/>
  <c r="U5325" i="1"/>
  <c r="U5349" i="1"/>
  <c r="U5382" i="1"/>
  <c r="U5416" i="1"/>
  <c r="U5426" i="1"/>
  <c r="U5433" i="1"/>
  <c r="U5446" i="1"/>
  <c r="U5490" i="1"/>
  <c r="U5497" i="1"/>
  <c r="U5510" i="1"/>
  <c r="U5520" i="1"/>
  <c r="U5554" i="1"/>
  <c r="U5557" i="1"/>
  <c r="U5561" i="1"/>
  <c r="U5574" i="1"/>
  <c r="U5584" i="1"/>
  <c r="U5618" i="1"/>
  <c r="U5621" i="1"/>
  <c r="U5625" i="1"/>
  <c r="U5635" i="1"/>
  <c r="U5657" i="1"/>
  <c r="U5745" i="1"/>
  <c r="U5196" i="1"/>
  <c r="U5228" i="1"/>
  <c r="U5260" i="1"/>
  <c r="U5376" i="1"/>
  <c r="U5440" i="1"/>
  <c r="U5457" i="1"/>
  <c r="U5521" i="1"/>
  <c r="U5585" i="1"/>
  <c r="U5005" i="1"/>
  <c r="U5039" i="1"/>
  <c r="U5069" i="1"/>
  <c r="U5073" i="1"/>
  <c r="U5204" i="1"/>
  <c r="U5207" i="1"/>
  <c r="U5225" i="1"/>
  <c r="U5236" i="1"/>
  <c r="U5239" i="1"/>
  <c r="U5257" i="1"/>
  <c r="U5268" i="1"/>
  <c r="U5271" i="1"/>
  <c r="U5285" i="1"/>
  <c r="U5292" i="1"/>
  <c r="U5295" i="1"/>
  <c r="U5309" i="1"/>
  <c r="U5316" i="1"/>
  <c r="U5319" i="1"/>
  <c r="U5344" i="1"/>
  <c r="U5347" i="1"/>
  <c r="U5357" i="1"/>
  <c r="U5373" i="1"/>
  <c r="U5390" i="1"/>
  <c r="U5417" i="1"/>
  <c r="U5424" i="1"/>
  <c r="U5434" i="1"/>
  <c r="U5437" i="1"/>
  <c r="U5441" i="1"/>
  <c r="U5454" i="1"/>
  <c r="U5498" i="1"/>
  <c r="U5501" i="1"/>
  <c r="U5505" i="1"/>
  <c r="U5518" i="1"/>
  <c r="U5528" i="1"/>
  <c r="U5562" i="1"/>
  <c r="U5565" i="1"/>
  <c r="U5569" i="1"/>
  <c r="U5582" i="1"/>
  <c r="U5592" i="1"/>
  <c r="U5626" i="1"/>
  <c r="U5640" i="1"/>
  <c r="U5654" i="1"/>
  <c r="U5658" i="1"/>
  <c r="U5738" i="1"/>
  <c r="U5742" i="1"/>
  <c r="U6081" i="1"/>
  <c r="U5208" i="1"/>
  <c r="U5240" i="1"/>
  <c r="U5296" i="1"/>
  <c r="U5320" i="1"/>
  <c r="U5212" i="1"/>
  <c r="U5244" i="1"/>
  <c r="U5300" i="1"/>
  <c r="U5324" i="1"/>
  <c r="U5345" i="1"/>
  <c r="U5352" i="1"/>
  <c r="U5368" i="1"/>
  <c r="U5401" i="1"/>
  <c r="U5408" i="1"/>
  <c r="U5418" i="1"/>
  <c r="U5421" i="1"/>
  <c r="U5425" i="1"/>
  <c r="U5438" i="1"/>
  <c r="U5472" i="1"/>
  <c r="U5482" i="1"/>
  <c r="U5485" i="1"/>
  <c r="U5489" i="1"/>
  <c r="U5502" i="1"/>
  <c r="U5512" i="1"/>
  <c r="U5546" i="1"/>
  <c r="U5549" i="1"/>
  <c r="U5553" i="1"/>
  <c r="U5566" i="1"/>
  <c r="U5576" i="1"/>
  <c r="U5610" i="1"/>
  <c r="U5613" i="1"/>
  <c r="U5617" i="1"/>
  <c r="U5630" i="1"/>
  <c r="U5637" i="1"/>
  <c r="U5655" i="1"/>
  <c r="U5659" i="1"/>
  <c r="U5677" i="1"/>
  <c r="U5688" i="1"/>
  <c r="U5728" i="1"/>
  <c r="U5739" i="1"/>
  <c r="U5216" i="1"/>
  <c r="U5248" i="1"/>
  <c r="U5276" i="1"/>
  <c r="U5328" i="1"/>
  <c r="U5432" i="1"/>
  <c r="U5449" i="1"/>
  <c r="U5513" i="1"/>
  <c r="U5577" i="1"/>
  <c r="U5642" i="1"/>
  <c r="U5645" i="1"/>
  <c r="U5662" i="1"/>
  <c r="U5672" i="1"/>
  <c r="U5706" i="1"/>
  <c r="U5709" i="1"/>
  <c r="U5726" i="1"/>
  <c r="U5736" i="1"/>
  <c r="U5760" i="1"/>
  <c r="U5774" i="1"/>
  <c r="U5781" i="1"/>
  <c r="U5785" i="1"/>
  <c r="U5788" i="1"/>
  <c r="U5806" i="1"/>
  <c r="U5813" i="1"/>
  <c r="U5817" i="1"/>
  <c r="U5820" i="1"/>
  <c r="U5838" i="1"/>
  <c r="U5845" i="1"/>
  <c r="U5852" i="1"/>
  <c r="U5856" i="1"/>
  <c r="U5863" i="1"/>
  <c r="U5870" i="1"/>
  <c r="U5877" i="1"/>
  <c r="U5884" i="1"/>
  <c r="U5888" i="1"/>
  <c r="U5895" i="1"/>
  <c r="U5902" i="1"/>
  <c r="U5909" i="1"/>
  <c r="U5916" i="1"/>
  <c r="U5920" i="1"/>
  <c r="U5927" i="1"/>
  <c r="U5934" i="1"/>
  <c r="U5941" i="1"/>
  <c r="U5948" i="1"/>
  <c r="U5952" i="1"/>
  <c r="U5959" i="1"/>
  <c r="U5963" i="1"/>
  <c r="U5970" i="1"/>
  <c r="U6010" i="1"/>
  <c r="U6050" i="1"/>
  <c r="U6069" i="1"/>
  <c r="U6109" i="1"/>
  <c r="U6201" i="1"/>
  <c r="U6215" i="1"/>
  <c r="U6291" i="1"/>
  <c r="U6384" i="1"/>
  <c r="U6388" i="1"/>
  <c r="U6400" i="1"/>
  <c r="U6404" i="1"/>
  <c r="U6408" i="1"/>
  <c r="U6422" i="1"/>
  <c r="U6440" i="1"/>
  <c r="U6459" i="1"/>
  <c r="U6475" i="1"/>
  <c r="U6542" i="1"/>
  <c r="U6552" i="1"/>
  <c r="U6649" i="1"/>
  <c r="U6691" i="1"/>
  <c r="U5696" i="1"/>
  <c r="U6164" i="1"/>
  <c r="U6175" i="1"/>
  <c r="U6205" i="1"/>
  <c r="U6262" i="1"/>
  <c r="U6280" i="1"/>
  <c r="U6284" i="1"/>
  <c r="U6309" i="1"/>
  <c r="U6343" i="1"/>
  <c r="U6347" i="1"/>
  <c r="U6433" i="1"/>
  <c r="U6581" i="1"/>
  <c r="U6668" i="1"/>
  <c r="U6688" i="1"/>
  <c r="U5629" i="1"/>
  <c r="U5633" i="1"/>
  <c r="U5646" i="1"/>
  <c r="U5656" i="1"/>
  <c r="U5690" i="1"/>
  <c r="U5693" i="1"/>
  <c r="U5697" i="1"/>
  <c r="U5710" i="1"/>
  <c r="U5720" i="1"/>
  <c r="U5754" i="1"/>
  <c r="U5782" i="1"/>
  <c r="U5789" i="1"/>
  <c r="U5793" i="1"/>
  <c r="U5796" i="1"/>
  <c r="U5814" i="1"/>
  <c r="U5821" i="1"/>
  <c r="U5825" i="1"/>
  <c r="U5828" i="1"/>
  <c r="U5846" i="1"/>
  <c r="U5853" i="1"/>
  <c r="U5860" i="1"/>
  <c r="U5864" i="1"/>
  <c r="U5871" i="1"/>
  <c r="U5878" i="1"/>
  <c r="U5885" i="1"/>
  <c r="U5892" i="1"/>
  <c r="U5896" i="1"/>
  <c r="U5903" i="1"/>
  <c r="U5910" i="1"/>
  <c r="U5917" i="1"/>
  <c r="U5924" i="1"/>
  <c r="U5928" i="1"/>
  <c r="U5935" i="1"/>
  <c r="U5942" i="1"/>
  <c r="U5949" i="1"/>
  <c r="U5956" i="1"/>
  <c r="U5964" i="1"/>
  <c r="U5971" i="1"/>
  <c r="U5975" i="1"/>
  <c r="U6044" i="1"/>
  <c r="U6051" i="1"/>
  <c r="U6058" i="1"/>
  <c r="U6091" i="1"/>
  <c r="U6095" i="1"/>
  <c r="U6102" i="1"/>
  <c r="U6110" i="1"/>
  <c r="U6117" i="1"/>
  <c r="U6138" i="1"/>
  <c r="U6153" i="1"/>
  <c r="U6202" i="1"/>
  <c r="U6209" i="1"/>
  <c r="U6248" i="1"/>
  <c r="U6252" i="1"/>
  <c r="U6314" i="1"/>
  <c r="U6321" i="1"/>
  <c r="U6328" i="1"/>
  <c r="U6332" i="1"/>
  <c r="U6523" i="1"/>
  <c r="U6625" i="1"/>
  <c r="U5762" i="1"/>
  <c r="U5765" i="1"/>
  <c r="U5769" i="1"/>
  <c r="U5772" i="1"/>
  <c r="U5790" i="1"/>
  <c r="U5797" i="1"/>
  <c r="U5801" i="1"/>
  <c r="U5804" i="1"/>
  <c r="U5822" i="1"/>
  <c r="U5829" i="1"/>
  <c r="U5833" i="1"/>
  <c r="U5836" i="1"/>
  <c r="U5847" i="1"/>
  <c r="U5854" i="1"/>
  <c r="U5861" i="1"/>
  <c r="U5868" i="1"/>
  <c r="U5872" i="1"/>
  <c r="U5879" i="1"/>
  <c r="U5886" i="1"/>
  <c r="U5893" i="1"/>
  <c r="U5900" i="1"/>
  <c r="U5904" i="1"/>
  <c r="U5911" i="1"/>
  <c r="U5918" i="1"/>
  <c r="U5925" i="1"/>
  <c r="U5932" i="1"/>
  <c r="U5936" i="1"/>
  <c r="U5943" i="1"/>
  <c r="U5950" i="1"/>
  <c r="U5957" i="1"/>
  <c r="U6012" i="1"/>
  <c r="U6019" i="1"/>
  <c r="U6041" i="1"/>
  <c r="U6092" i="1"/>
  <c r="U6103" i="1"/>
  <c r="U6146" i="1"/>
  <c r="U6192" i="1"/>
  <c r="U6325" i="1"/>
  <c r="U6352" i="1"/>
  <c r="U6356" i="1"/>
  <c r="U6414" i="1"/>
  <c r="U6424" i="1"/>
  <c r="U6438" i="1"/>
  <c r="U6446" i="1"/>
  <c r="U6457" i="1"/>
  <c r="U6461" i="1"/>
  <c r="U6477" i="1"/>
  <c r="U6509" i="1"/>
  <c r="U6528" i="1"/>
  <c r="U6532" i="1"/>
  <c r="U6536" i="1"/>
  <c r="U6550" i="1"/>
  <c r="U6564" i="1"/>
  <c r="U6608" i="1"/>
  <c r="U6651" i="1"/>
  <c r="U6676" i="1"/>
  <c r="U6693" i="1"/>
  <c r="U5905" i="1"/>
  <c r="U6074" i="1"/>
  <c r="U6143" i="1"/>
  <c r="U6158" i="1"/>
  <c r="U6177" i="1"/>
  <c r="U6196" i="1"/>
  <c r="U6267" i="1"/>
  <c r="U6300" i="1"/>
  <c r="U6304" i="1"/>
  <c r="U6338" i="1"/>
  <c r="U6364" i="1"/>
  <c r="U6372" i="1"/>
  <c r="U6443" i="1"/>
  <c r="U6491" i="1"/>
  <c r="U6514" i="1"/>
  <c r="U6594" i="1"/>
  <c r="U6619" i="1"/>
  <c r="U6641" i="1"/>
  <c r="U6659" i="1"/>
  <c r="U6673" i="1"/>
  <c r="U5862" i="1"/>
  <c r="U5869" i="1"/>
  <c r="U5880" i="1"/>
  <c r="U5908" i="1"/>
  <c r="U5912" i="1"/>
  <c r="U5926" i="1"/>
  <c r="U5933" i="1"/>
  <c r="U5940" i="1"/>
  <c r="U5944" i="1"/>
  <c r="U5951" i="1"/>
  <c r="U5958" i="1"/>
  <c r="U5962" i="1"/>
  <c r="U5969" i="1"/>
  <c r="U6009" i="1"/>
  <c r="U6020" i="1"/>
  <c r="U6089" i="1"/>
  <c r="U6147" i="1"/>
  <c r="U6189" i="1"/>
  <c r="U5682" i="1"/>
  <c r="U5685" i="1"/>
  <c r="U5702" i="1"/>
  <c r="U5712" i="1"/>
  <c r="U5746" i="1"/>
  <c r="U5749" i="1"/>
  <c r="U5756" i="1"/>
  <c r="U5770" i="1"/>
  <c r="U5784" i="1"/>
  <c r="U5802" i="1"/>
  <c r="U5816" i="1"/>
  <c r="U5834" i="1"/>
  <c r="U5977" i="1"/>
  <c r="U5988" i="1"/>
  <c r="U5995" i="1"/>
  <c r="U6002" i="1"/>
  <c r="U6024" i="1"/>
  <c r="U6039" i="1"/>
  <c r="U6068" i="1"/>
  <c r="U6075" i="1"/>
  <c r="U6082" i="1"/>
  <c r="U6167" i="1"/>
  <c r="U6178" i="1"/>
  <c r="U6233" i="1"/>
  <c r="U6240" i="1"/>
  <c r="U6275" i="1"/>
  <c r="U6361" i="1"/>
  <c r="U6365" i="1"/>
  <c r="U6369" i="1"/>
  <c r="U6555" i="1"/>
  <c r="U6584" i="1"/>
  <c r="U6616" i="1"/>
  <c r="U6620" i="1"/>
  <c r="U6656" i="1"/>
  <c r="U6052" i="1"/>
  <c r="U6076" i="1"/>
  <c r="U6131" i="1"/>
  <c r="U6141" i="1"/>
  <c r="U6151" i="1"/>
  <c r="U6199" i="1"/>
  <c r="U6212" i="1"/>
  <c r="U6236" i="1"/>
  <c r="U6294" i="1"/>
  <c r="U6307" i="1"/>
  <c r="U6336" i="1"/>
  <c r="U6340" i="1"/>
  <c r="U6350" i="1"/>
  <c r="U6382" i="1"/>
  <c r="U6574" i="1"/>
  <c r="U6591" i="1"/>
  <c r="U6614" i="1"/>
  <c r="U6643" i="1"/>
  <c r="U6663" i="1"/>
  <c r="U6014" i="1"/>
  <c r="U6017" i="1"/>
  <c r="U6028" i="1"/>
  <c r="U6035" i="1"/>
  <c r="U6042" i="1"/>
  <c r="U6046" i="1"/>
  <c r="U6059" i="1"/>
  <c r="U6066" i="1"/>
  <c r="U6070" i="1"/>
  <c r="U6083" i="1"/>
  <c r="U6111" i="1"/>
  <c r="U6114" i="1"/>
  <c r="U6122" i="1"/>
  <c r="U6125" i="1"/>
  <c r="U6148" i="1"/>
  <c r="U6172" i="1"/>
  <c r="U6206" i="1"/>
  <c r="U6216" i="1"/>
  <c r="U6220" i="1"/>
  <c r="U6230" i="1"/>
  <c r="U6243" i="1"/>
  <c r="U6254" i="1"/>
  <c r="U6271" i="1"/>
  <c r="U6288" i="1"/>
  <c r="U6301" i="1"/>
  <c r="U6311" i="1"/>
  <c r="U6318" i="1"/>
  <c r="U6415" i="1"/>
  <c r="U6430" i="1"/>
  <c r="U6451" i="1"/>
  <c r="U6479" i="1"/>
  <c r="U6494" i="1"/>
  <c r="U6515" i="1"/>
  <c r="U6543" i="1"/>
  <c r="U6558" i="1"/>
  <c r="U6588" i="1"/>
  <c r="U6595" i="1"/>
  <c r="U6627" i="1"/>
  <c r="U6630" i="1"/>
  <c r="U6660" i="1"/>
  <c r="U6670" i="1"/>
  <c r="U6695" i="1"/>
  <c r="U6705" i="1"/>
  <c r="U6716" i="1"/>
  <c r="U6723" i="1"/>
  <c r="U6727" i="1"/>
  <c r="U6734" i="1"/>
  <c r="U6090" i="1"/>
  <c r="U6104" i="1"/>
  <c r="U6108" i="1"/>
  <c r="U6142" i="1"/>
  <c r="U6152" i="1"/>
  <c r="U6156" i="1"/>
  <c r="U6166" i="1"/>
  <c r="U6179" i="1"/>
  <c r="U6194" i="1"/>
  <c r="U6217" i="1"/>
  <c r="U6224" i="1"/>
  <c r="U6237" i="1"/>
  <c r="U6247" i="1"/>
  <c r="U6282" i="1"/>
  <c r="U6289" i="1"/>
  <c r="U6295" i="1"/>
  <c r="U6308" i="1"/>
  <c r="U6330" i="1"/>
  <c r="U6351" i="1"/>
  <c r="U6366" i="1"/>
  <c r="U6370" i="1"/>
  <c r="U6387" i="1"/>
  <c r="U6402" i="1"/>
  <c r="U6409" i="1"/>
  <c r="U6412" i="1"/>
  <c r="U6441" i="1"/>
  <c r="U6466" i="1"/>
  <c r="U6473" i="1"/>
  <c r="U6476" i="1"/>
  <c r="U6505" i="1"/>
  <c r="U6530" i="1"/>
  <c r="U6537" i="1"/>
  <c r="U6540" i="1"/>
  <c r="U6562" i="1"/>
  <c r="U6599" i="1"/>
  <c r="U6657" i="1"/>
  <c r="U6674" i="1"/>
  <c r="U6702" i="1"/>
  <c r="U6738" i="1"/>
  <c r="U6116" i="1"/>
  <c r="U6120" i="1"/>
  <c r="U6133" i="1"/>
  <c r="U6154" i="1"/>
  <c r="U6174" i="1"/>
  <c r="U6184" i="1"/>
  <c r="U6204" i="1"/>
  <c r="U6226" i="1"/>
  <c r="U6232" i="1"/>
  <c r="U6249" i="1"/>
  <c r="U6256" i="1"/>
  <c r="U6269" i="1"/>
  <c r="U6279" i="1"/>
  <c r="U6286" i="1"/>
  <c r="U6303" i="1"/>
  <c r="U6320" i="1"/>
  <c r="U6331" i="1"/>
  <c r="U6346" i="1"/>
  <c r="U6358" i="1"/>
  <c r="U6371" i="1"/>
  <c r="U6374" i="1"/>
  <c r="U6378" i="1"/>
  <c r="U6385" i="1"/>
  <c r="U6399" i="1"/>
  <c r="U6403" i="1"/>
  <c r="U6426" i="1"/>
  <c r="U6432" i="1"/>
  <c r="U6456" i="1"/>
  <c r="U6463" i="1"/>
  <c r="U6467" i="1"/>
  <c r="U6490" i="1"/>
  <c r="U6496" i="1"/>
  <c r="U6520" i="1"/>
  <c r="U6527" i="1"/>
  <c r="U6531" i="1"/>
  <c r="U6554" i="1"/>
  <c r="U6563" i="1"/>
  <c r="U6566" i="1"/>
  <c r="U6570" i="1"/>
  <c r="U6607" i="1"/>
  <c r="U6622" i="1"/>
  <c r="U6638" i="1"/>
  <c r="U6642" i="1"/>
  <c r="U6687" i="1"/>
  <c r="U6697" i="1"/>
  <c r="U6700" i="1"/>
  <c r="U6707" i="1"/>
  <c r="U6711" i="1"/>
  <c r="U6714" i="1"/>
  <c r="U6718" i="1"/>
  <c r="U6750" i="1"/>
  <c r="U6708" i="1"/>
  <c r="U6715" i="1"/>
  <c r="U6719" i="1"/>
  <c r="U6726" i="1"/>
  <c r="U6740" i="1"/>
  <c r="U6747" i="1"/>
  <c r="U6751" i="1"/>
  <c r="U6754" i="1"/>
  <c r="U6758" i="1"/>
  <c r="U5145" i="1"/>
  <c r="U5153" i="1"/>
  <c r="U5008" i="1"/>
  <c r="U5040" i="1"/>
  <c r="U5056" i="1"/>
  <c r="U4998" i="1"/>
  <c r="U5030" i="1"/>
  <c r="U5046" i="1"/>
  <c r="U5076" i="1"/>
  <c r="U5084" i="1"/>
  <c r="U5092" i="1"/>
  <c r="U5100" i="1"/>
  <c r="U5108" i="1"/>
  <c r="U5116" i="1"/>
  <c r="U5124" i="1"/>
  <c r="U5132" i="1"/>
  <c r="U5140" i="1"/>
  <c r="U5148" i="1"/>
  <c r="U5024" i="1"/>
  <c r="U5006" i="1"/>
  <c r="U5014" i="1"/>
  <c r="U5062" i="1"/>
  <c r="U4996" i="1"/>
  <c r="U5012" i="1"/>
  <c r="U5028" i="1"/>
  <c r="U5044" i="1"/>
  <c r="U5060" i="1"/>
  <c r="U5079" i="1"/>
  <c r="U5087" i="1"/>
  <c r="U5111" i="1"/>
  <c r="U5159" i="1"/>
  <c r="U5072" i="1"/>
  <c r="U5077" i="1"/>
  <c r="U5085" i="1"/>
  <c r="U5093" i="1"/>
  <c r="U5101" i="1"/>
  <c r="U5109" i="1"/>
  <c r="U5117" i="1"/>
  <c r="U5125" i="1"/>
  <c r="U5133" i="1"/>
  <c r="U5141" i="1"/>
  <c r="U5149" i="1"/>
  <c r="U5157" i="1"/>
  <c r="U5075" i="1"/>
  <c r="U5099" i="1"/>
  <c r="U5115" i="1"/>
  <c r="U5123" i="1"/>
  <c r="U5147" i="1"/>
  <c r="U5022" i="1"/>
  <c r="U5038" i="1"/>
  <c r="U5054" i="1"/>
  <c r="U5004" i="1"/>
  <c r="U5020" i="1"/>
  <c r="U5036" i="1"/>
  <c r="U5052" i="1"/>
  <c r="U5068" i="1"/>
  <c r="U5002" i="1"/>
  <c r="U5018" i="1"/>
  <c r="U5034" i="1"/>
  <c r="U5050" i="1"/>
  <c r="U5066" i="1"/>
  <c r="U5078" i="1"/>
  <c r="U5086" i="1"/>
  <c r="U5094" i="1"/>
  <c r="U5102" i="1"/>
  <c r="U5110" i="1"/>
  <c r="U5118" i="1"/>
  <c r="U5126" i="1"/>
  <c r="U5134" i="1"/>
  <c r="U5142" i="1"/>
  <c r="U5150" i="1"/>
  <c r="U5158" i="1"/>
  <c r="U5360" i="1"/>
  <c r="U5393" i="1"/>
  <c r="U5413" i="1"/>
  <c r="U5477" i="1"/>
  <c r="U5541" i="1"/>
  <c r="U5361" i="1"/>
  <c r="U5377" i="1"/>
  <c r="U5397" i="1"/>
  <c r="U5461" i="1"/>
  <c r="U5525" i="1"/>
  <c r="U5381" i="1"/>
  <c r="U5445" i="1"/>
  <c r="U5509" i="1"/>
  <c r="U5353" i="1"/>
  <c r="U5369" i="1"/>
  <c r="U5409" i="1"/>
  <c r="U5429" i="1"/>
  <c r="U5493" i="1"/>
  <c r="U6264" i="1"/>
  <c r="U6053" i="1"/>
  <c r="U6200" i="1"/>
  <c r="U6136" i="1"/>
  <c r="U6054" i="1"/>
  <c r="U6078" i="1"/>
  <c r="U6435" i="1"/>
  <c r="U5966" i="1"/>
  <c r="U5973" i="1"/>
  <c r="U5998" i="1"/>
  <c r="U6005" i="1"/>
  <c r="U6030" i="1"/>
  <c r="U6037" i="1"/>
  <c r="U5974" i="1"/>
  <c r="U5981" i="1"/>
  <c r="U6006" i="1"/>
  <c r="U6013" i="1"/>
  <c r="U6038" i="1"/>
  <c r="U6045" i="1"/>
  <c r="U6062" i="1"/>
  <c r="U6086" i="1"/>
  <c r="U6118" i="1"/>
  <c r="U6327" i="1"/>
  <c r="U6342" i="1"/>
  <c r="U6391" i="1"/>
  <c r="U6406" i="1"/>
  <c r="U6455" i="1"/>
  <c r="U6470" i="1"/>
  <c r="U6519" i="1"/>
  <c r="U6534" i="1"/>
  <c r="U6583" i="1"/>
  <c r="U6598" i="1"/>
  <c r="U6647" i="1"/>
  <c r="U6662" i="1"/>
  <c r="U6094" i="1"/>
  <c r="U6150" i="1"/>
  <c r="U6159" i="1"/>
  <c r="U6182" i="1"/>
  <c r="U6191" i="1"/>
  <c r="U6214" i="1"/>
  <c r="U6223" i="1"/>
  <c r="U6246" i="1"/>
  <c r="U6255" i="1"/>
  <c r="U6278" i="1"/>
  <c r="U6287" i="1"/>
  <c r="U6310" i="1"/>
  <c r="U6319" i="1"/>
  <c r="U6334" i="1"/>
  <c r="U6383" i="1"/>
  <c r="U6398" i="1"/>
  <c r="U6447" i="1"/>
  <c r="U6462" i="1"/>
  <c r="U6511" i="1"/>
  <c r="U6526" i="1"/>
  <c r="U6575" i="1"/>
  <c r="U6590" i="1"/>
  <c r="U6639" i="1"/>
  <c r="U6654" i="1"/>
  <c r="U6359" i="1"/>
  <c r="U6423" i="1"/>
  <c r="U6487" i="1"/>
  <c r="U6551" i="1"/>
  <c r="U6615" i="1"/>
  <c r="U6679" i="1"/>
  <c r="U6694" i="1"/>
  <c r="U6134" i="1"/>
  <c r="U6326" i="1"/>
  <c r="U6375" i="1"/>
  <c r="U6390" i="1"/>
  <c r="U6439" i="1"/>
  <c r="U6454" i="1"/>
  <c r="U6503" i="1"/>
  <c r="U6518" i="1"/>
  <c r="U6567" i="1"/>
  <c r="U6582" i="1"/>
  <c r="U6631" i="1"/>
  <c r="U6646" i="1"/>
</calcChain>
</file>

<file path=xl/sharedStrings.xml><?xml version="1.0" encoding="utf-8"?>
<sst xmlns="http://schemas.openxmlformats.org/spreadsheetml/2006/main" count="96581" uniqueCount="13540">
  <si>
    <t>CIF</t>
  </si>
  <si>
    <t>Referencia</t>
  </si>
  <si>
    <t>Año convocatoria</t>
  </si>
  <si>
    <t>Apellido1</t>
  </si>
  <si>
    <t>Apellido2</t>
  </si>
  <si>
    <t>Nombre</t>
  </si>
  <si>
    <t>Organismo</t>
  </si>
  <si>
    <t>Área</t>
  </si>
  <si>
    <t>Género</t>
  </si>
  <si>
    <t>Provincia</t>
  </si>
  <si>
    <t>CCAA</t>
  </si>
  <si>
    <t>Concedido €</t>
  </si>
  <si>
    <t>Tipo de Centro</t>
  </si>
  <si>
    <t>Nacionalidad</t>
  </si>
  <si>
    <t>Residencia</t>
  </si>
  <si>
    <t>turno</t>
  </si>
  <si>
    <t>subarea temática</t>
  </si>
  <si>
    <t>Atracción Talento</t>
  </si>
  <si>
    <t>fecha nacimiento</t>
  </si>
  <si>
    <t>fecha resolucion</t>
  </si>
  <si>
    <t>edad</t>
  </si>
  <si>
    <t>ABAD</t>
  </si>
  <si>
    <t>HOLGADO</t>
  </si>
  <si>
    <t>ESTEBAN</t>
  </si>
  <si>
    <t>CONSEJO SUPERIOR DE INVESTIGACIONES CIENTIFICAS</t>
  </si>
  <si>
    <t>Ciencia y Tecnología de los Alimentos</t>
  </si>
  <si>
    <t>Hombre</t>
  </si>
  <si>
    <t>MADRID</t>
  </si>
  <si>
    <t>CSIC</t>
  </si>
  <si>
    <t>SAIZ</t>
  </si>
  <si>
    <t>JOSE LUIS</t>
  </si>
  <si>
    <t>Química</t>
  </si>
  <si>
    <t>AGUADO</t>
  </si>
  <si>
    <t>TOMAS</t>
  </si>
  <si>
    <t>FERNANDO</t>
  </si>
  <si>
    <t>UNIVERSIDAD DE BARCELONA</t>
  </si>
  <si>
    <t>Fisiología y Farmacología</t>
  </si>
  <si>
    <t>BARCELONA</t>
  </si>
  <si>
    <t>CATALUÑA</t>
  </si>
  <si>
    <t>Universidad Pública</t>
  </si>
  <si>
    <t>Aguado</t>
  </si>
  <si>
    <t>Sola</t>
  </si>
  <si>
    <t>Ramon</t>
  </si>
  <si>
    <t>Física y Ciencias del Espacio</t>
  </si>
  <si>
    <t>AGUILAR</t>
  </si>
  <si>
    <t>ANGUERA</t>
  </si>
  <si>
    <t>MARIA DEL CARMEN</t>
  </si>
  <si>
    <t>UNIVERSIDAD ROVIRA I VIRGILI</t>
  </si>
  <si>
    <t>Mujer</t>
  </si>
  <si>
    <t>TARRAGONA</t>
  </si>
  <si>
    <t>ANDALUCIA</t>
  </si>
  <si>
    <t>AGUILERA</t>
  </si>
  <si>
    <t>ARJONA</t>
  </si>
  <si>
    <t>JOSE</t>
  </si>
  <si>
    <t>UNIVERSIDAD DE MALAGA</t>
  </si>
  <si>
    <t>Biología Vegetal, Animal y Ecología</t>
  </si>
  <si>
    <t>MALAGA</t>
  </si>
  <si>
    <t>ARAGON</t>
  </si>
  <si>
    <t>AINSA</t>
  </si>
  <si>
    <t>CLAVER</t>
  </si>
  <si>
    <t>JOSE ANTONIO</t>
  </si>
  <si>
    <t>UNIVERSIDAD DE ZARAGOZA</t>
  </si>
  <si>
    <t>Biología Molecular, Celular y Genética</t>
  </si>
  <si>
    <t>ZARAGOZA</t>
  </si>
  <si>
    <t>BALEARES</t>
  </si>
  <si>
    <t>AKINFIEV</t>
  </si>
  <si>
    <t>TEODOR</t>
  </si>
  <si>
    <t>Ingeniería Eléctrica, Electrónica y Automática</t>
  </si>
  <si>
    <t>C.VALENCIANA</t>
  </si>
  <si>
    <t>ALBA</t>
  </si>
  <si>
    <t>SOLER</t>
  </si>
  <si>
    <t>MARIA DEL MAR</t>
  </si>
  <si>
    <t>UNIVERSITAT POMPEU FABRA CCT</t>
  </si>
  <si>
    <t>CANARIAS</t>
  </si>
  <si>
    <t>ALBERDI</t>
  </si>
  <si>
    <t>ALFONSO</t>
  </si>
  <si>
    <t>ELENA MARIA</t>
  </si>
  <si>
    <t>UNIVERSIDAD DEL PAIS VASCO / EUSKAL HERRIKO UNIBERTSITATEA</t>
  </si>
  <si>
    <t>Medicina</t>
  </si>
  <si>
    <t>VIZCAYA</t>
  </si>
  <si>
    <t>PAIS VASCO</t>
  </si>
  <si>
    <t>CANTABRIA</t>
  </si>
  <si>
    <t>Alberich</t>
  </si>
  <si>
    <t>Carramiñana</t>
  </si>
  <si>
    <t>Maria</t>
  </si>
  <si>
    <t>UNIVERSITAT POLITECNICA DE CATALUNYA</t>
  </si>
  <si>
    <t>Matemáticas</t>
  </si>
  <si>
    <t>CASTILLA Y LEON</t>
  </si>
  <si>
    <t>ALBIOL</t>
  </si>
  <si>
    <t>SALA</t>
  </si>
  <si>
    <t xml:space="preserve">JOAN </t>
  </si>
  <si>
    <t>UNIVERSIDAD AUTÓNOMA DE BARCELONA</t>
  </si>
  <si>
    <t>Tecnología  Química</t>
  </si>
  <si>
    <t>ALCANTARA</t>
  </si>
  <si>
    <t>HORRILLO</t>
  </si>
  <si>
    <t>SOLEDAD</t>
  </si>
  <si>
    <t>GALICIA</t>
  </si>
  <si>
    <t>ALEMANY</t>
  </si>
  <si>
    <t>ALONSO</t>
  </si>
  <si>
    <t>REGINA</t>
  </si>
  <si>
    <t>UNIVERSIDAD DE LAS ISLAS BALEARES</t>
  </si>
  <si>
    <t>LOZANO</t>
  </si>
  <si>
    <t>MIGUEL</t>
  </si>
  <si>
    <t>MURCIA</t>
  </si>
  <si>
    <t>ALGUERO</t>
  </si>
  <si>
    <t>GIMENEZ</t>
  </si>
  <si>
    <t>Ciencia y Tecnología de Materiales</t>
  </si>
  <si>
    <t>NAVARRA</t>
  </si>
  <si>
    <t>ALMADEN</t>
  </si>
  <si>
    <t>PEÑA</t>
  </si>
  <si>
    <t>YOLANDA</t>
  </si>
  <si>
    <t>SERVICIO ANDALUZ DE SALUD</t>
  </si>
  <si>
    <t>CORDOBA</t>
  </si>
  <si>
    <t>Otros Centros de I+D</t>
  </si>
  <si>
    <t>ALMAZAN</t>
  </si>
  <si>
    <t>TORAL</t>
  </si>
  <si>
    <t>PDO.ASTURIAS</t>
  </si>
  <si>
    <t>ALEGRE</t>
  </si>
  <si>
    <t>SANTOS</t>
  </si>
  <si>
    <t>BLANCO</t>
  </si>
  <si>
    <t>CARLOS</t>
  </si>
  <si>
    <t>INSTITUTO NACIONAL DE INVESTIGACIÓN Y TECNOLOGÍA AGRARIA Y ALIMENTARIA ( INIA )</t>
  </si>
  <si>
    <t>Otros OPIS</t>
  </si>
  <si>
    <t>GARCIA DE LA ROSA</t>
  </si>
  <si>
    <t>FRANCISCO JAVIER</t>
  </si>
  <si>
    <t>MENENDEZ</t>
  </si>
  <si>
    <t>MARIA CONCEPCION</t>
  </si>
  <si>
    <t>RUIZ</t>
  </si>
  <si>
    <t>MARIA BEGOÑA</t>
  </si>
  <si>
    <t>UNIVERSIDAD DE VALLADOLID</t>
  </si>
  <si>
    <t>Historia y Arte</t>
  </si>
  <si>
    <t>VALLADOLID</t>
  </si>
  <si>
    <t>CASTILLA LEON</t>
  </si>
  <si>
    <t>SANCHEZ</t>
  </si>
  <si>
    <t>JESUS</t>
  </si>
  <si>
    <t>Agricultura</t>
  </si>
  <si>
    <t>VELASCO</t>
  </si>
  <si>
    <t>DIEGO ANTONIO</t>
  </si>
  <si>
    <t>UNIVERSIDAD DE ALICANTE</t>
  </si>
  <si>
    <t>ALICANTE</t>
  </si>
  <si>
    <t>ALVAREZ</t>
  </si>
  <si>
    <t>SILVIA</t>
  </si>
  <si>
    <t>UNIVERSIDAD POLITECNICA DE VALENCIA</t>
  </si>
  <si>
    <t>VALENCIA</t>
  </si>
  <si>
    <t>DE PEDRO</t>
  </si>
  <si>
    <t>Economía</t>
  </si>
  <si>
    <t>DOMINGUEZ</t>
  </si>
  <si>
    <t>CARMEN</t>
  </si>
  <si>
    <t>HOSPITAL UNIVERSITARIO MARQUES DE VALDECILLA</t>
  </si>
  <si>
    <t>LORENZO</t>
  </si>
  <si>
    <t>CARMEN ISABEL</t>
  </si>
  <si>
    <t>UNIVERSIDAD DE SANTIAGO DE COMPOSTELA</t>
  </si>
  <si>
    <t>LA CORUÑA</t>
  </si>
  <si>
    <t>Alvarez</t>
  </si>
  <si>
    <t>Cabello</t>
  </si>
  <si>
    <t>Juan Bautista</t>
  </si>
  <si>
    <t>UNIVERSIDAD DE CORDOBA</t>
  </si>
  <si>
    <t>Rodriguez</t>
  </si>
  <si>
    <t>Rosana</t>
  </si>
  <si>
    <t>UNIVERSIDAD DE VIGO</t>
  </si>
  <si>
    <t>PONTEVEDRA</t>
  </si>
  <si>
    <t>ALVARO</t>
  </si>
  <si>
    <t>CAMPOS</t>
  </si>
  <si>
    <t>GREGORIO</t>
  </si>
  <si>
    <t>AMBRÓS</t>
  </si>
  <si>
    <t>PALAGUERRI</t>
  </si>
  <si>
    <t>INSTITUTO VALENCIANO DE INVESTIGACIONES AGRARIAS</t>
  </si>
  <si>
    <t>ANDRES</t>
  </si>
  <si>
    <t>JOSE ANGEL</t>
  </si>
  <si>
    <t>LACUEVA</t>
  </si>
  <si>
    <t>MARIA CRISTINA</t>
  </si>
  <si>
    <t>ANGULO</t>
  </si>
  <si>
    <t xml:space="preserve">ANA </t>
  </si>
  <si>
    <t>CONSORCI INSTITUT D'INVESTIGACIONS BIOMEDIQUES AUGUST PI I SUNYER</t>
  </si>
  <si>
    <t>Ania</t>
  </si>
  <si>
    <t>Martínez</t>
  </si>
  <si>
    <t>Ana Begoña</t>
  </si>
  <si>
    <t>UNIVERSIDAD DE SALAMANCA</t>
  </si>
  <si>
    <t>SALAMANCA</t>
  </si>
  <si>
    <t>ANN</t>
  </si>
  <si>
    <t>LAIRD</t>
  </si>
  <si>
    <t>JENNIFER MARIE</t>
  </si>
  <si>
    <t>UNIVERSIDAD DE ALCALA</t>
  </si>
  <si>
    <t>APARICIO</t>
  </si>
  <si>
    <t>MUNERA</t>
  </si>
  <si>
    <t>JOSE MIGUEL</t>
  </si>
  <si>
    <t>APOSTOLOV</t>
  </si>
  <si>
    <t>EMIL MARCEL</t>
  </si>
  <si>
    <t>Ciencias de la Tierra</t>
  </si>
  <si>
    <t>ARANAZ</t>
  </si>
  <si>
    <t>MARTIN</t>
  </si>
  <si>
    <t>ALICIA</t>
  </si>
  <si>
    <t>UNIVERSIDAD COMPLUTENSE DE MADRID</t>
  </si>
  <si>
    <t>Ganadería y Pesca</t>
  </si>
  <si>
    <t>ARANDA</t>
  </si>
  <si>
    <t>FERNANDEZ</t>
  </si>
  <si>
    <t xml:space="preserve">AGUSTIN </t>
  </si>
  <si>
    <t>UNIVERSIDAD DE VALENCIA</t>
  </si>
  <si>
    <t xml:space="preserve">ARANDA </t>
  </si>
  <si>
    <t>GARCIA</t>
  </si>
  <si>
    <t>ISMAEL</t>
  </si>
  <si>
    <t>ARCE</t>
  </si>
  <si>
    <t>DUBOIS</t>
  </si>
  <si>
    <t>PEDRO</t>
  </si>
  <si>
    <t>CENTRO DE INVESTIGACION ENERGETICA MEDIOAMBIENTAL Y TECNOLOGICA</t>
  </si>
  <si>
    <t>ARNEDO</t>
  </si>
  <si>
    <t>LOMBARTE</t>
  </si>
  <si>
    <t>MIGUEL ANGEL</t>
  </si>
  <si>
    <t>AROCA</t>
  </si>
  <si>
    <t>TEJEDOR</t>
  </si>
  <si>
    <t>PILAR</t>
  </si>
  <si>
    <t>UNIVERSIDAD DE MURCIA</t>
  </si>
  <si>
    <t>ARRANZ</t>
  </si>
  <si>
    <t>SANZ</t>
  </si>
  <si>
    <t>EDUARDO</t>
  </si>
  <si>
    <t>ARRIZUBIETA</t>
  </si>
  <si>
    <t>BALERDI</t>
  </si>
  <si>
    <t>MARIA JESUS</t>
  </si>
  <si>
    <t>UNIVERSIDAD PUBLICA DE NAVARRA</t>
  </si>
  <si>
    <t xml:space="preserve">ARROYO </t>
  </si>
  <si>
    <t>ROSA ADELA</t>
  </si>
  <si>
    <t>ASTURIANO</t>
  </si>
  <si>
    <t>NEMESIO</t>
  </si>
  <si>
    <t>JUAN FRANCISCO</t>
  </si>
  <si>
    <t>AULLON</t>
  </si>
  <si>
    <t>LOPEZ</t>
  </si>
  <si>
    <t>GABRIEL</t>
  </si>
  <si>
    <t>CASTILLA-LA MANCHA</t>
  </si>
  <si>
    <t>AVILA</t>
  </si>
  <si>
    <t>ESCARTIN</t>
  </si>
  <si>
    <t>CONCEPCION</t>
  </si>
  <si>
    <t>AXNESS</t>
  </si>
  <si>
    <t>CARL</t>
  </si>
  <si>
    <t>EXTREMADURA</t>
  </si>
  <si>
    <t>AYORA</t>
  </si>
  <si>
    <t>HIRSCH</t>
  </si>
  <si>
    <t>UNIVERSIDAD AUTONOMA DE MADRID</t>
  </si>
  <si>
    <t>AZKUE</t>
  </si>
  <si>
    <t>BARRENECHEA</t>
  </si>
  <si>
    <t>JON MIRENA JATSU</t>
  </si>
  <si>
    <t>LA RIOJA</t>
  </si>
  <si>
    <t>AZPIAZU</t>
  </si>
  <si>
    <t>TORRES</t>
  </si>
  <si>
    <t>NATALIA</t>
  </si>
  <si>
    <t>BACETA</t>
  </si>
  <si>
    <t>CABALLERO</t>
  </si>
  <si>
    <t>JUAN IGNACIO</t>
  </si>
  <si>
    <t>BALBIN</t>
  </si>
  <si>
    <t>FELECHOSA</t>
  </si>
  <si>
    <t>MILAGROS</t>
  </si>
  <si>
    <t>UNIVERSIDAD DE OVIEDO</t>
  </si>
  <si>
    <t>ASTURIAS</t>
  </si>
  <si>
    <t>BALBOA</t>
  </si>
  <si>
    <t>CARRATALA</t>
  </si>
  <si>
    <t>MARIA ROSARIO</t>
  </si>
  <si>
    <t>Ciencias de la Computación y Tecnología Informática</t>
  </si>
  <si>
    <t>MARIA ANGELES</t>
  </si>
  <si>
    <t>BALCELLS</t>
  </si>
  <si>
    <t>ARGEMI</t>
  </si>
  <si>
    <t>LLUIS</t>
  </si>
  <si>
    <t>Ballestar</t>
  </si>
  <si>
    <t>Tarín</t>
  </si>
  <si>
    <t>Esteban</t>
  </si>
  <si>
    <t>FUNDACION CENTRO NACIONAL INVESTIGACIONES ONCOLOGICAS CARLOS III</t>
  </si>
  <si>
    <t>Balomenos</t>
  </si>
  <si>
    <t>Dimitrios</t>
  </si>
  <si>
    <t>BAÑULS</t>
  </si>
  <si>
    <t>GIL</t>
  </si>
  <si>
    <t>JOSEFINA</t>
  </si>
  <si>
    <t>BARANOWSKI</t>
  </si>
  <si>
    <t>ERIC HENRI JEAN MARIE</t>
  </si>
  <si>
    <t>BARBER</t>
  </si>
  <si>
    <t>CASTAÑO</t>
  </si>
  <si>
    <t>DOMINGO FRANCISCO</t>
  </si>
  <si>
    <t>BARCENA</t>
  </si>
  <si>
    <t>DEL RIEGO</t>
  </si>
  <si>
    <t>JUAN ANGELO</t>
  </si>
  <si>
    <t>PERNIA</t>
  </si>
  <si>
    <t>MARIA DE LOS ANGELES</t>
  </si>
  <si>
    <t>BARENBOIM</t>
  </si>
  <si>
    <t>GABRIELA ALEJANDRA</t>
  </si>
  <si>
    <t>AGENCIA ESTATAL CONSEJO SUPERIOR DE INVESTIGACIONES CIENTIFICAS (CSIC)</t>
  </si>
  <si>
    <t>BARRADO</t>
  </si>
  <si>
    <t>NAVASCUES</t>
  </si>
  <si>
    <t>DAVID</t>
  </si>
  <si>
    <t>INSTITUTO NACIONAL DE TECNICA AEROESPACIAL ESTEBAN TERRADAS MDE (INTA)</t>
  </si>
  <si>
    <t>BARREIRO</t>
  </si>
  <si>
    <t>VILAS</t>
  </si>
  <si>
    <t>RITA BELEN</t>
  </si>
  <si>
    <t>UNIVERSIDAD DE CANTABRIA</t>
  </si>
  <si>
    <t>RYC-2013-13230</t>
  </si>
  <si>
    <t>BASAÑEZ</t>
  </si>
  <si>
    <t>ASUA</t>
  </si>
  <si>
    <t>GORKA</t>
  </si>
  <si>
    <t>Bayro</t>
  </si>
  <si>
    <t>Corrochano</t>
  </si>
  <si>
    <t xml:space="preserve">Eduardo </t>
  </si>
  <si>
    <t>BECERRO</t>
  </si>
  <si>
    <t>MIKEL AINGERU</t>
  </si>
  <si>
    <t>NIETO</t>
  </si>
  <si>
    <t>ANA ISABEL</t>
  </si>
  <si>
    <t>UNIVERSIDAD DE SEVILLA</t>
  </si>
  <si>
    <t>SEVILLA</t>
  </si>
  <si>
    <t>BECHOUCHE</t>
  </si>
  <si>
    <t>PHILIPPE</t>
  </si>
  <si>
    <t>UNIVERSIDAD DE GRANADA</t>
  </si>
  <si>
    <t>GRANADA</t>
  </si>
  <si>
    <t>BELLOQUE</t>
  </si>
  <si>
    <t>MUÑOZ</t>
  </si>
  <si>
    <t>BENSAID</t>
  </si>
  <si>
    <t>ALBERT</t>
  </si>
  <si>
    <t>FUNDACIO CENTRE DE RECERCA EN SANITAT ANIMAL (CRESA)</t>
  </si>
  <si>
    <t>BERMUDEZ</t>
  </si>
  <si>
    <t>BENITO</t>
  </si>
  <si>
    <t xml:space="preserve">VERONICA </t>
  </si>
  <si>
    <t>BERTALMIO</t>
  </si>
  <si>
    <t>BARATE</t>
  </si>
  <si>
    <t>MARCELO JOSE</t>
  </si>
  <si>
    <t>Bettencourt</t>
  </si>
  <si>
    <t>Pereira-Forjaz</t>
  </si>
  <si>
    <t>Maria Joao</t>
  </si>
  <si>
    <t>Psicología y Ciencias de la Educación</t>
  </si>
  <si>
    <t>BEYENAL</t>
  </si>
  <si>
    <t>HALUK</t>
  </si>
  <si>
    <t>BICARIO</t>
  </si>
  <si>
    <t>ABEJON</t>
  </si>
  <si>
    <t>BITTENCOURT</t>
  </si>
  <si>
    <t>PAPALEO MONTES</t>
  </si>
  <si>
    <t>CARLA</t>
  </si>
  <si>
    <t>UNIVERSIDAD DE CASTILLA-LA MANCHA</t>
  </si>
  <si>
    <t>CIUDAD REAL</t>
  </si>
  <si>
    <t>CASTILLA LA MANCHA</t>
  </si>
  <si>
    <t xml:space="preserve">Bladé </t>
  </si>
  <si>
    <t>Mendoza</t>
  </si>
  <si>
    <t xml:space="preserve">Ileana </t>
  </si>
  <si>
    <t>BLANCAFORT</t>
  </si>
  <si>
    <t>SAN JOSE</t>
  </si>
  <si>
    <t>LUIS</t>
  </si>
  <si>
    <t>UNIVERSITAT DE GIRONA</t>
  </si>
  <si>
    <t>GERONA</t>
  </si>
  <si>
    <t>GUTIERREZ</t>
  </si>
  <si>
    <t>FRANCISCO JOSE</t>
  </si>
  <si>
    <t>HERVAS</t>
  </si>
  <si>
    <t>GUILLERMO</t>
  </si>
  <si>
    <t>RODRIGUEZ</t>
  </si>
  <si>
    <t>CLARA</t>
  </si>
  <si>
    <t>BLANCO-VIGIL</t>
  </si>
  <si>
    <t>NORIEGA</t>
  </si>
  <si>
    <t>PABLO CAYETANO</t>
  </si>
  <si>
    <t>Blanes</t>
  </si>
  <si>
    <t>Zamora</t>
  </si>
  <si>
    <t>Sergio</t>
  </si>
  <si>
    <t>BOJANIC</t>
  </si>
  <si>
    <t>SLODOBAN</t>
  </si>
  <si>
    <t>UNIVERSIDAD POLITECNICA DE MADRID</t>
  </si>
  <si>
    <t>Tecnología Electrónica y de las Comunicaciones</t>
  </si>
  <si>
    <t>BONET</t>
  </si>
  <si>
    <t>CHAPLE</t>
  </si>
  <si>
    <t>RUPERTO PEDRO</t>
  </si>
  <si>
    <t>Ingeniería Civil y Arquitectura</t>
  </si>
  <si>
    <t>BORDALLO</t>
  </si>
  <si>
    <t>LANDA</t>
  </si>
  <si>
    <t>JAVIER</t>
  </si>
  <si>
    <t>BOSCH</t>
  </si>
  <si>
    <t>DANIEL</t>
  </si>
  <si>
    <t>MERINO</t>
  </si>
  <si>
    <t>ASSUMPCIO</t>
  </si>
  <si>
    <t>PEREZ</t>
  </si>
  <si>
    <t>JAIME</t>
  </si>
  <si>
    <t>BRATOV</t>
  </si>
  <si>
    <t>ANDREI</t>
  </si>
  <si>
    <t>BRAVO</t>
  </si>
  <si>
    <t>BREUER</t>
  </si>
  <si>
    <t>PETER TREVOR</t>
  </si>
  <si>
    <t>UNIVERSIDAD CARLOS III DE MADRID</t>
  </si>
  <si>
    <t>BROWN</t>
  </si>
  <si>
    <t>DENIS LEWIS</t>
  </si>
  <si>
    <t>BRUN</t>
  </si>
  <si>
    <t>ALEJANDRO</t>
  </si>
  <si>
    <t>BUIL</t>
  </si>
  <si>
    <t>JUAN</t>
  </si>
  <si>
    <t>MARIA</t>
  </si>
  <si>
    <t>BULASHENKO</t>
  </si>
  <si>
    <t>OLEG</t>
  </si>
  <si>
    <t>BURKS</t>
  </si>
  <si>
    <t>DEBORAH JANE</t>
  </si>
  <si>
    <t>FUNDACIÓN DE LA COMUNIDAD VALENCIANA CENTRO DE INVESTIGACION PRÍNCIPE FELIPE</t>
  </si>
  <si>
    <t>Buxeda</t>
  </si>
  <si>
    <t>Garrigós</t>
  </si>
  <si>
    <t>Jaume</t>
  </si>
  <si>
    <t>CABEZON</t>
  </si>
  <si>
    <t>NAVARRO</t>
  </si>
  <si>
    <t>MARIA ELENA</t>
  </si>
  <si>
    <t>CABRE</t>
  </si>
  <si>
    <t>OLLE</t>
  </si>
  <si>
    <t>MIRIAN</t>
  </si>
  <si>
    <t>Filología y Filosofía</t>
  </si>
  <si>
    <t>Cabrillo</t>
  </si>
  <si>
    <t>García</t>
  </si>
  <si>
    <t>Carlos</t>
  </si>
  <si>
    <t>Cadenas</t>
  </si>
  <si>
    <t>Álvarez</t>
  </si>
  <si>
    <t>Susana</t>
  </si>
  <si>
    <t>FUNDACION CENTRO N. INVESTIGAC. CARDIOVASCULARES CARLOS III</t>
  </si>
  <si>
    <t>CAJAL</t>
  </si>
  <si>
    <t>VISA</t>
  </si>
  <si>
    <t>YOLANDA CARLOTA</t>
  </si>
  <si>
    <t>CAL</t>
  </si>
  <si>
    <t>MIIGUEL</t>
  </si>
  <si>
    <t>SANTIAGO JESUS</t>
  </si>
  <si>
    <t>CALBET</t>
  </si>
  <si>
    <t>FABREGAT</t>
  </si>
  <si>
    <t>CALDERON</t>
  </si>
  <si>
    <t>MORENO</t>
  </si>
  <si>
    <t>JOSE MARIA</t>
  </si>
  <si>
    <t>Ingeniería Mecánica, Naval y Aeronáutica</t>
  </si>
  <si>
    <t>Calero</t>
  </si>
  <si>
    <t>Lara</t>
  </si>
  <si>
    <t>Miguel</t>
  </si>
  <si>
    <t>INSTITUTO DE SALUD CARLOS III</t>
  </si>
  <si>
    <t>CALLEJA</t>
  </si>
  <si>
    <t>REQUENA</t>
  </si>
  <si>
    <t>MANUEL</t>
  </si>
  <si>
    <t>CALLEN</t>
  </si>
  <si>
    <t>ROMERO</t>
  </si>
  <si>
    <t>MARIA SOLEDAD</t>
  </si>
  <si>
    <t>CALVO</t>
  </si>
  <si>
    <t>SALVE</t>
  </si>
  <si>
    <t>MARIA DEL PILAR</t>
  </si>
  <si>
    <t>Calvó</t>
  </si>
  <si>
    <t>Armengol</t>
  </si>
  <si>
    <t>Antoni</t>
  </si>
  <si>
    <t xml:space="preserve">Calvo </t>
  </si>
  <si>
    <t>Garzón</t>
  </si>
  <si>
    <t>Francisco José</t>
  </si>
  <si>
    <t>Camacho</t>
  </si>
  <si>
    <t>Pedrero</t>
  </si>
  <si>
    <t>Ana Inmaculada</t>
  </si>
  <si>
    <t>CAMARERO</t>
  </si>
  <si>
    <t>GALINDO</t>
  </si>
  <si>
    <t>CAMPO</t>
  </si>
  <si>
    <t>JESUS JAVIER</t>
  </si>
  <si>
    <t>MARTINEZ</t>
  </si>
  <si>
    <t>NARCISO</t>
  </si>
  <si>
    <t>OLIVAS</t>
  </si>
  <si>
    <t>RAMON</t>
  </si>
  <si>
    <t>CANALES</t>
  </si>
  <si>
    <t>CONEJERO</t>
  </si>
  <si>
    <t>JUAN JOSE</t>
  </si>
  <si>
    <t>Canals</t>
  </si>
  <si>
    <t>Coll</t>
  </si>
  <si>
    <t>Josep Maria</t>
  </si>
  <si>
    <t>CANET</t>
  </si>
  <si>
    <t>CASTELLO</t>
  </si>
  <si>
    <t>RODOLFO ENRIQUE</t>
  </si>
  <si>
    <t>CANO</t>
  </si>
  <si>
    <t>EVA MARIA</t>
  </si>
  <si>
    <t>CANTARINO</t>
  </si>
  <si>
    <t>SUÑER</t>
  </si>
  <si>
    <t>CANTERA</t>
  </si>
  <si>
    <t>GLERA</t>
  </si>
  <si>
    <t>NICOLAS ALBERTO</t>
  </si>
  <si>
    <t>CAÑIZARES</t>
  </si>
  <si>
    <t>SALES</t>
  </si>
  <si>
    <t>JOAQUIN</t>
  </si>
  <si>
    <t>CARCER DE</t>
  </si>
  <si>
    <t>DIEZ</t>
  </si>
  <si>
    <t>Cardoso-Marta</t>
  </si>
  <si>
    <t>Pinto-Machado</t>
  </si>
  <si>
    <t>Matilde</t>
  </si>
  <si>
    <t>CARMONA</t>
  </si>
  <si>
    <t>CARRASCO</t>
  </si>
  <si>
    <t>PEREA</t>
  </si>
  <si>
    <t>RAQUEL</t>
  </si>
  <si>
    <t>CARRILLO</t>
  </si>
  <si>
    <t xml:space="preserve">CONSUELO </t>
  </si>
  <si>
    <t>Carrion</t>
  </si>
  <si>
    <t>Vazquez</t>
  </si>
  <si>
    <t>Mariano Sixto</t>
  </si>
  <si>
    <t>Carrodeguas</t>
  </si>
  <si>
    <t>Villar</t>
  </si>
  <si>
    <t>Jose Alberto</t>
  </si>
  <si>
    <t>CARTES</t>
  </si>
  <si>
    <t>JOAN ENRIC</t>
  </si>
  <si>
    <t>CASADO</t>
  </si>
  <si>
    <t>LACABRA</t>
  </si>
  <si>
    <t>CASTANDER</t>
  </si>
  <si>
    <t>SERENTILL</t>
  </si>
  <si>
    <t>ANGEL RAUL</t>
  </si>
  <si>
    <t>CASTELLOTE</t>
  </si>
  <si>
    <t>ARMERO</t>
  </si>
  <si>
    <t>MARTA MARIA</t>
  </si>
  <si>
    <t>CASTRESANA</t>
  </si>
  <si>
    <t>VILLAMOR</t>
  </si>
  <si>
    <t>FUNDACIO PRIVADA CENTRE DE REGULACIO GENOMICA</t>
  </si>
  <si>
    <t>CATURLA</t>
  </si>
  <si>
    <t>TEROL</t>
  </si>
  <si>
    <t>MARIA JOSE</t>
  </si>
  <si>
    <t>CAUJAPE</t>
  </si>
  <si>
    <t>CASTELLS</t>
  </si>
  <si>
    <t>JULI</t>
  </si>
  <si>
    <t>CABILDO INSULAR DE GRAN CANARIA</t>
  </si>
  <si>
    <t>LAS PALMAS</t>
  </si>
  <si>
    <t>CENARRO</t>
  </si>
  <si>
    <t>LAGUNAS</t>
  </si>
  <si>
    <t>MARIA ANGELA</t>
  </si>
  <si>
    <t>CENTENO</t>
  </si>
  <si>
    <t>JUAN ANTONIO</t>
  </si>
  <si>
    <t>XUNTA DE GALICIA</t>
  </si>
  <si>
    <t>CERVERA</t>
  </si>
  <si>
    <t>GOY</t>
  </si>
  <si>
    <t>MARIA TERESA</t>
  </si>
  <si>
    <t>CESTONOE</t>
  </si>
  <si>
    <t>GIACINTA</t>
  </si>
  <si>
    <t>CHILOECHES</t>
  </si>
  <si>
    <t xml:space="preserve">GALVEZ </t>
  </si>
  <si>
    <t>ANTONIO</t>
  </si>
  <si>
    <t>CID</t>
  </si>
  <si>
    <t>DE LA PLATA</t>
  </si>
  <si>
    <t>MARIA BELEN</t>
  </si>
  <si>
    <t xml:space="preserve">CIERCO </t>
  </si>
  <si>
    <t>SEIRA</t>
  </si>
  <si>
    <t>CESAR</t>
  </si>
  <si>
    <t>UNIVERSIDAD DE LLEIDA</t>
  </si>
  <si>
    <t>Derecho</t>
  </si>
  <si>
    <t>LERIDA</t>
  </si>
  <si>
    <t>Ciria</t>
  </si>
  <si>
    <t>Remacha</t>
  </si>
  <si>
    <t>Miguel Angel</t>
  </si>
  <si>
    <t>CLADERA</t>
  </si>
  <si>
    <t>CERDA</t>
  </si>
  <si>
    <t>JOSEP BARTOMEU</t>
  </si>
  <si>
    <t>CLAESSENS</t>
  </si>
  <si>
    <t>CHRISTIAN GEORGES</t>
  </si>
  <si>
    <t>CLEMENTE</t>
  </si>
  <si>
    <t>LEON</t>
  </si>
  <si>
    <t xml:space="preserve">CLEMENTE </t>
  </si>
  <si>
    <t>JUAN MODESTO</t>
  </si>
  <si>
    <t>COGOLLUDO</t>
  </si>
  <si>
    <t>AGUSTIN</t>
  </si>
  <si>
    <t>JOSE IGNACIO</t>
  </si>
  <si>
    <t>COLON</t>
  </si>
  <si>
    <t>IBAÑEZ</t>
  </si>
  <si>
    <t>GERARDO</t>
  </si>
  <si>
    <t>COLONER</t>
  </si>
  <si>
    <t>BAS</t>
  </si>
  <si>
    <t>COMAS</t>
  </si>
  <si>
    <t>Compte</t>
  </si>
  <si>
    <t>Braquets</t>
  </si>
  <si>
    <t>Albert</t>
  </si>
  <si>
    <t>UNIVERSIDAD MIGUEL HERNANDEZ DE ELCHE</t>
  </si>
  <si>
    <t>Conde</t>
  </si>
  <si>
    <t>Ruiz</t>
  </si>
  <si>
    <t>Jose Ignacio</t>
  </si>
  <si>
    <t>FUNDACION DE ESTUDIOS DE ECONOMIA APLICADA</t>
  </si>
  <si>
    <t>CONTEL</t>
  </si>
  <si>
    <t>CORBALAN</t>
  </si>
  <si>
    <t>MARIA SENENA</t>
  </si>
  <si>
    <t>Corchero</t>
  </si>
  <si>
    <t>Romero</t>
  </si>
  <si>
    <t>Javier</t>
  </si>
  <si>
    <t>UNIVERSIDAD DE EXTREMADURA</t>
  </si>
  <si>
    <t>BADAJOZ</t>
  </si>
  <si>
    <t>GAZOLAZ</t>
  </si>
  <si>
    <t>DIEGO</t>
  </si>
  <si>
    <t>CORNAGO</t>
  </si>
  <si>
    <t>BERNAL</t>
  </si>
  <si>
    <t>Óscar</t>
  </si>
  <si>
    <t>CORRAL</t>
  </si>
  <si>
    <t>DE LA CALLE</t>
  </si>
  <si>
    <t>Corral</t>
  </si>
  <si>
    <t>Cano</t>
  </si>
  <si>
    <t>Alvaro</t>
  </si>
  <si>
    <t>COSTA</t>
  </si>
  <si>
    <t>KRÄMER</t>
  </si>
  <si>
    <t xml:space="preserve">COTO </t>
  </si>
  <si>
    <t>MONTES</t>
  </si>
  <si>
    <t>ANA MARIA</t>
  </si>
  <si>
    <t>CROCHET</t>
  </si>
  <si>
    <t>PASCALE VERONIQUE</t>
  </si>
  <si>
    <t>Crosetto</t>
  </si>
  <si>
    <t>-</t>
  </si>
  <si>
    <t>Michele</t>
  </si>
  <si>
    <t>CONSORCI INSTITUT DE GEOMATICA</t>
  </si>
  <si>
    <t>CUBAS</t>
  </si>
  <si>
    <t>MARIA DEL PILAR ALMUDENA</t>
  </si>
  <si>
    <t>CUESTA</t>
  </si>
  <si>
    <t>ANTONIO LUIS</t>
  </si>
  <si>
    <t>FUNDACION INSTITUTO MEDITERRANEO PARA AVANCE DE LA BIOTECNOLOGIA Y LA INVEST. SANITARIA - IMABIS</t>
  </si>
  <si>
    <t>ESPAÑA</t>
  </si>
  <si>
    <t>CUEVAS</t>
  </si>
  <si>
    <t>JUAN CARLOS</t>
  </si>
  <si>
    <t>Cuevas</t>
  </si>
  <si>
    <t>Manrubia</t>
  </si>
  <si>
    <t>Susanna</t>
  </si>
  <si>
    <t>CUXART</t>
  </si>
  <si>
    <t>RODAMILANS</t>
  </si>
  <si>
    <t>JOAN</t>
  </si>
  <si>
    <t>Dalmau</t>
  </si>
  <si>
    <t>Lloret</t>
  </si>
  <si>
    <t xml:space="preserve">Víctor </t>
  </si>
  <si>
    <t>DAROS</t>
  </si>
  <si>
    <t>ARNAU</t>
  </si>
  <si>
    <t>DAVIS</t>
  </si>
  <si>
    <t>CHARLES JAMES</t>
  </si>
  <si>
    <t>DE ALBA</t>
  </si>
  <si>
    <t>SATURNINO</t>
  </si>
  <si>
    <t>DE ANDRES</t>
  </si>
  <si>
    <t>MUGURUZA</t>
  </si>
  <si>
    <t>DE GRAAF</t>
  </si>
  <si>
    <t>CORNELIS</t>
  </si>
  <si>
    <t>DE JUAN</t>
  </si>
  <si>
    <t>CAPDEVILA</t>
  </si>
  <si>
    <t>de la Figuera</t>
  </si>
  <si>
    <t>Bayon</t>
  </si>
  <si>
    <t>Juan</t>
  </si>
  <si>
    <t>de los Ríos</t>
  </si>
  <si>
    <t>Murillo</t>
  </si>
  <si>
    <t>Asunción</t>
  </si>
  <si>
    <t>DE MIGUEL</t>
  </si>
  <si>
    <t>CABELLO</t>
  </si>
  <si>
    <t>DE PINEDO</t>
  </si>
  <si>
    <t>DEL POZO</t>
  </si>
  <si>
    <t>del Pozo</t>
  </si>
  <si>
    <t>Barriuso</t>
  </si>
  <si>
    <t>DEUMAL</t>
  </si>
  <si>
    <t>SOLE</t>
  </si>
  <si>
    <t>MERCE</t>
  </si>
  <si>
    <t>Di Pietro</t>
  </si>
  <si>
    <t>Antonio</t>
  </si>
  <si>
    <t>Díaz</t>
  </si>
  <si>
    <t>Díaz-Guerra</t>
  </si>
  <si>
    <t>González</t>
  </si>
  <si>
    <t>Margarita</t>
  </si>
  <si>
    <t>ELENA</t>
  </si>
  <si>
    <t>Diez</t>
  </si>
  <si>
    <t>Iriondo</t>
  </si>
  <si>
    <t>Juan Antonio</t>
  </si>
  <si>
    <t>FUNDACION PRIVADA INSTITUTO DE INVESTIGACION ONCOLOGICA</t>
  </si>
  <si>
    <t>DOMINGO</t>
  </si>
  <si>
    <t>POVEDA</t>
  </si>
  <si>
    <t>FRANCISCO</t>
  </si>
  <si>
    <t>DEL TORO</t>
  </si>
  <si>
    <t>UNIVERSIDAD PABLO DE OLAVIDE, DE SEVILLA</t>
  </si>
  <si>
    <t>Dominguez</t>
  </si>
  <si>
    <t>Carreta</t>
  </si>
  <si>
    <t>David Renato</t>
  </si>
  <si>
    <t>DOMINI</t>
  </si>
  <si>
    <t>ANDREA</t>
  </si>
  <si>
    <t>DONAIRE</t>
  </si>
  <si>
    <t>GONZALEZ</t>
  </si>
  <si>
    <t>DONATE</t>
  </si>
  <si>
    <t>PACHECO</t>
  </si>
  <si>
    <t>LUIS ENRIQUE</t>
  </si>
  <si>
    <t>DORADO</t>
  </si>
  <si>
    <t>GOMEZ</t>
  </si>
  <si>
    <t>DORN</t>
  </si>
  <si>
    <t>OLIVER</t>
  </si>
  <si>
    <t>DOSIL</t>
  </si>
  <si>
    <t>CASTRO</t>
  </si>
  <si>
    <t>MERCEDES</t>
  </si>
  <si>
    <t>EL FALLAH</t>
  </si>
  <si>
    <t>MOHAMED SALAH</t>
  </si>
  <si>
    <t>ELVIRA</t>
  </si>
  <si>
    <t>PUJALTE</t>
  </si>
  <si>
    <t>EMTEBORG</t>
  </si>
  <si>
    <t>PER HAKAN</t>
  </si>
  <si>
    <t>INSTITUTO GEOLOGICO Y MINERO DE ESPAÑA</t>
  </si>
  <si>
    <t>ERRACHID</t>
  </si>
  <si>
    <t>ABDELHAMID</t>
  </si>
  <si>
    <t>ESCALANTE</t>
  </si>
  <si>
    <t>HERNANDEZ</t>
  </si>
  <si>
    <t>RICARDO</t>
  </si>
  <si>
    <t>ESCRICHE</t>
  </si>
  <si>
    <t>BALTASAR</t>
  </si>
  <si>
    <t>ESCUTIA</t>
  </si>
  <si>
    <t>DOTTI</t>
  </si>
  <si>
    <t>CARLOTA</t>
  </si>
  <si>
    <t>Espeso</t>
  </si>
  <si>
    <t>Fernández</t>
  </si>
  <si>
    <t>Eduardo Antonio</t>
  </si>
  <si>
    <t>ESPIN</t>
  </si>
  <si>
    <t>DE GEA</t>
  </si>
  <si>
    <t>Espinás</t>
  </si>
  <si>
    <t>Janer</t>
  </si>
  <si>
    <t>M Luisa</t>
  </si>
  <si>
    <t>ESPINOSA</t>
  </si>
  <si>
    <t>URGEL</t>
  </si>
  <si>
    <t>ESTEVE</t>
  </si>
  <si>
    <t>RAFOLS</t>
  </si>
  <si>
    <t>MONTSERRAT</t>
  </si>
  <si>
    <t>Esteve</t>
  </si>
  <si>
    <t>Pastor</t>
  </si>
  <si>
    <t>Pilar</t>
  </si>
  <si>
    <t>FABREGA</t>
  </si>
  <si>
    <t>MARIA LOURDES</t>
  </si>
  <si>
    <t>JOSE JAVIER</t>
  </si>
  <si>
    <t>BUSQUETS</t>
  </si>
  <si>
    <t>XAVIER</t>
  </si>
  <si>
    <t>CAÑON</t>
  </si>
  <si>
    <t>JOSE MANUEL</t>
  </si>
  <si>
    <t>UNIVERSIDAD DE LEON</t>
  </si>
  <si>
    <t>CRUZ</t>
  </si>
  <si>
    <t>MARIA LUISA</t>
  </si>
  <si>
    <t>MARTA</t>
  </si>
  <si>
    <t>JOSE ANDRES</t>
  </si>
  <si>
    <t>SUSANA</t>
  </si>
  <si>
    <t>HERRERO</t>
  </si>
  <si>
    <t>LUIS ANGEL</t>
  </si>
  <si>
    <t>LOBATO</t>
  </si>
  <si>
    <t>MALAVE</t>
  </si>
  <si>
    <t>EDGAR GONZALO</t>
  </si>
  <si>
    <t>MARIA PILAR</t>
  </si>
  <si>
    <t>SILVA</t>
  </si>
  <si>
    <t>PATRICIO</t>
  </si>
  <si>
    <t>Ramos</t>
  </si>
  <si>
    <t xml:space="preserve">FERNANDEZ </t>
  </si>
  <si>
    <t>CASTILLO</t>
  </si>
  <si>
    <t>FERNANDEZ DE SIMON</t>
  </si>
  <si>
    <t>BERMEJO</t>
  </si>
  <si>
    <t>MARIA BRIGIDA</t>
  </si>
  <si>
    <t>Fernández-Espinar</t>
  </si>
  <si>
    <t>Mª Teresa</t>
  </si>
  <si>
    <t>FERNANDEZ-FIGARES</t>
  </si>
  <si>
    <t>IGNACIO</t>
  </si>
  <si>
    <t>FERRANDIZ</t>
  </si>
  <si>
    <t>MAESTRE</t>
  </si>
  <si>
    <t>FIERRO</t>
  </si>
  <si>
    <t>PASTOR</t>
  </si>
  <si>
    <t>MARIA VANESSA</t>
  </si>
  <si>
    <t>FILELLA</t>
  </si>
  <si>
    <t>CUBELLS</t>
  </si>
  <si>
    <t>CENTRO INVESTIGACION ECOLOGICA Y APLIC. FORESTALES - CREAF</t>
  </si>
  <si>
    <t>FONT DE MORA</t>
  </si>
  <si>
    <t>SAINZ</t>
  </si>
  <si>
    <t>FRAGO</t>
  </si>
  <si>
    <t>LAURA MARIA</t>
  </si>
  <si>
    <t>FRONTERA</t>
  </si>
  <si>
    <t>BECCARIA</t>
  </si>
  <si>
    <t xml:space="preserve">CARLOS </t>
  </si>
  <si>
    <t xml:space="preserve">FUENTE DE LA </t>
  </si>
  <si>
    <t>LAYOS</t>
  </si>
  <si>
    <t>FUERTES</t>
  </si>
  <si>
    <t>FUJIMURA</t>
  </si>
  <si>
    <t>TSUTOMU</t>
  </si>
  <si>
    <t>FURDADA</t>
  </si>
  <si>
    <t>BELLAVISTA</t>
  </si>
  <si>
    <t>GLORIA</t>
  </si>
  <si>
    <t>FUSTER</t>
  </si>
  <si>
    <t>MARIA DOLORES</t>
  </si>
  <si>
    <t>COMUNIDAD AUTONOMA DE LA REGION DE MURCIA</t>
  </si>
  <si>
    <t>Gaite</t>
  </si>
  <si>
    <t>Cuesta</t>
  </si>
  <si>
    <t>José</t>
  </si>
  <si>
    <t>GALAN</t>
  </si>
  <si>
    <t>MASCAROS</t>
  </si>
  <si>
    <t>JOSE RAMON</t>
  </si>
  <si>
    <t>GALCERAN</t>
  </si>
  <si>
    <t>SAEZ</t>
  </si>
  <si>
    <t>JUAN MANUEL</t>
  </si>
  <si>
    <t>Gallart</t>
  </si>
  <si>
    <t>Maria del Carmen</t>
  </si>
  <si>
    <t>INSTITUTO DE ASTROFISICA DE CANARIAS</t>
  </si>
  <si>
    <t>SANTA CRUZ DE TENERIFE</t>
  </si>
  <si>
    <t>GALLEGO</t>
  </si>
  <si>
    <t>Ciencias Sociales</t>
  </si>
  <si>
    <t>GALVE</t>
  </si>
  <si>
    <t>ROPERH</t>
  </si>
  <si>
    <t>GANFORNINA</t>
  </si>
  <si>
    <t>GARBALLADA</t>
  </si>
  <si>
    <t>DIAZ</t>
  </si>
  <si>
    <t>MARIA ROSA</t>
  </si>
  <si>
    <t>Garbayo</t>
  </si>
  <si>
    <t>Sanz</t>
  </si>
  <si>
    <t>Juana María</t>
  </si>
  <si>
    <t>COMUNIDAD AUTONOMA DE ARAGON</t>
  </si>
  <si>
    <t>GARCES</t>
  </si>
  <si>
    <t>CRESPO</t>
  </si>
  <si>
    <t>ADEVA</t>
  </si>
  <si>
    <t>ANGEL JAVIER</t>
  </si>
  <si>
    <t>LUIS ANDRES</t>
  </si>
  <si>
    <t>ARROYO</t>
  </si>
  <si>
    <t>GARRIDO</t>
  </si>
  <si>
    <t>HARO</t>
  </si>
  <si>
    <t>JAREÑO</t>
  </si>
  <si>
    <t>JOSE JUAN</t>
  </si>
  <si>
    <t>CELIA</t>
  </si>
  <si>
    <t>PAWELEC</t>
  </si>
  <si>
    <t>BARBARA TERESA</t>
  </si>
  <si>
    <t>PECHUAN</t>
  </si>
  <si>
    <t>MARIANO</t>
  </si>
  <si>
    <t>SOTO</t>
  </si>
  <si>
    <t>INSTITUTO ESPAÑOL DE OCEANOGRAFIA (IEO)</t>
  </si>
  <si>
    <t>MARTIN EZEQUIEL</t>
  </si>
  <si>
    <t>GARCÍA</t>
  </si>
  <si>
    <t>PICHEL</t>
  </si>
  <si>
    <t>JOSÉ MANUEL</t>
  </si>
  <si>
    <t>Rodríguez</t>
  </si>
  <si>
    <t>Mª del Carmen</t>
  </si>
  <si>
    <t xml:space="preserve">GARCIA </t>
  </si>
  <si>
    <t>CORTES</t>
  </si>
  <si>
    <t>LUIS ALBERTO</t>
  </si>
  <si>
    <t>PALACIOS</t>
  </si>
  <si>
    <t>GARCIA DE POLAVIEJA</t>
  </si>
  <si>
    <t>EMBID</t>
  </si>
  <si>
    <t>GONZALO</t>
  </si>
  <si>
    <t>García-Abad</t>
  </si>
  <si>
    <t>GARI</t>
  </si>
  <si>
    <t>MARSOL</t>
  </si>
  <si>
    <t>ELOI</t>
  </si>
  <si>
    <t>BELLIDO</t>
  </si>
  <si>
    <t>MARIN</t>
  </si>
  <si>
    <t>CARLOS JESUS</t>
  </si>
  <si>
    <t>PAVON</t>
  </si>
  <si>
    <t>Garrido</t>
  </si>
  <si>
    <t>Colmenero</t>
  </si>
  <si>
    <t>Fernando</t>
  </si>
  <si>
    <t xml:space="preserve">GARRIGÓS </t>
  </si>
  <si>
    <t>ANIORTE</t>
  </si>
  <si>
    <t>GUSTAVO</t>
  </si>
  <si>
    <t>GARRO</t>
  </si>
  <si>
    <t>NURIA</t>
  </si>
  <si>
    <t>GASULL</t>
  </si>
  <si>
    <t>DALMAU</t>
  </si>
  <si>
    <t>TERESA</t>
  </si>
  <si>
    <t>GEBAUER</t>
  </si>
  <si>
    <t>MARIA FATIMA</t>
  </si>
  <si>
    <t>gemeno</t>
  </si>
  <si>
    <t>marin</t>
  </si>
  <si>
    <t>Cesar</t>
  </si>
  <si>
    <t>GERMANO</t>
  </si>
  <si>
    <t>FABRIZIO</t>
  </si>
  <si>
    <t>GIJON</t>
  </si>
  <si>
    <t>PORTA</t>
  </si>
  <si>
    <t xml:space="preserve">MIGUEL ANGEL </t>
  </si>
  <si>
    <t>RUBIO</t>
  </si>
  <si>
    <t>Gil</t>
  </si>
  <si>
    <t>Pérez</t>
  </si>
  <si>
    <t>Diego</t>
  </si>
  <si>
    <t>GILABERT</t>
  </si>
  <si>
    <t>ABIAN</t>
  </si>
  <si>
    <t>IZQUIERDO</t>
  </si>
  <si>
    <t xml:space="preserve">GIMENEZ </t>
  </si>
  <si>
    <t>RIBOTTA</t>
  </si>
  <si>
    <t>MINERVA</t>
  </si>
  <si>
    <t xml:space="preserve">Giménez </t>
  </si>
  <si>
    <t>Llort</t>
  </si>
  <si>
    <t>Lidia</t>
  </si>
  <si>
    <t>GIRALT</t>
  </si>
  <si>
    <t>MIREYA</t>
  </si>
  <si>
    <t>GIRÓN</t>
  </si>
  <si>
    <t>CALLE</t>
  </si>
  <si>
    <t>JULIO</t>
  </si>
  <si>
    <t>GOGORCENA</t>
  </si>
  <si>
    <t>AOIZ</t>
  </si>
  <si>
    <t>MARIA YOLANDA</t>
  </si>
  <si>
    <t>HOSPITAL RAMON Y CAJAL DE MADRID</t>
  </si>
  <si>
    <t>SKARMETA</t>
  </si>
  <si>
    <t>Gomez</t>
  </si>
  <si>
    <t>Jose</t>
  </si>
  <si>
    <t>Gómez</t>
  </si>
  <si>
    <t>Arrayás</t>
  </si>
  <si>
    <t>Ramón</t>
  </si>
  <si>
    <t>GOMEZ LOR</t>
  </si>
  <si>
    <t>BERTA</t>
  </si>
  <si>
    <t>GOMILA</t>
  </si>
  <si>
    <t>LLUCH</t>
  </si>
  <si>
    <t>ARBESU</t>
  </si>
  <si>
    <t>ASEGUINOLAZA</t>
  </si>
  <si>
    <t>UNIVERSIDAD DE NAVARRA</t>
  </si>
  <si>
    <t>Universidad Privada</t>
  </si>
  <si>
    <t>MARTA ISABEL</t>
  </si>
  <si>
    <t>SONSOLES</t>
  </si>
  <si>
    <t>ANGEL FRANCISCO</t>
  </si>
  <si>
    <t>GRAU</t>
  </si>
  <si>
    <t>JUAN  MIGUEL</t>
  </si>
  <si>
    <t>HERRERA</t>
  </si>
  <si>
    <t>ELVIRA MARIA</t>
  </si>
  <si>
    <t>PABLO</t>
  </si>
  <si>
    <t>MACDOWELL</t>
  </si>
  <si>
    <t>ERNESTO MAURICIO</t>
  </si>
  <si>
    <t>GONZÁLEZ</t>
  </si>
  <si>
    <t>BIOSCA</t>
  </si>
  <si>
    <t xml:space="preserve">GONZALEZ </t>
  </si>
  <si>
    <t>FORERO</t>
  </si>
  <si>
    <t>MANUELA</t>
  </si>
  <si>
    <t>GONZALEZ CONEJERO</t>
  </si>
  <si>
    <t>HILLA</t>
  </si>
  <si>
    <t>ROCIO</t>
  </si>
  <si>
    <t>GONZALEZ DE BULNES</t>
  </si>
  <si>
    <t>GONZALEZ-SOLIS</t>
  </si>
  <si>
    <t>BOU</t>
  </si>
  <si>
    <t>JACOB</t>
  </si>
  <si>
    <t>GORDILLO</t>
  </si>
  <si>
    <t>VAZQUEZ</t>
  </si>
  <si>
    <t>GOROSABEL</t>
  </si>
  <si>
    <t>URQUIA</t>
  </si>
  <si>
    <t>JAVIER MARIA</t>
  </si>
  <si>
    <t>GRACIA</t>
  </si>
  <si>
    <t>MONT</t>
  </si>
  <si>
    <t>EULALIA</t>
  </si>
  <si>
    <t>GRACIANI</t>
  </si>
  <si>
    <t>GUADAÑO</t>
  </si>
  <si>
    <t>FERRAZ</t>
  </si>
  <si>
    <t>ANA CRISTINA</t>
  </si>
  <si>
    <t xml:space="preserve">GUANTES </t>
  </si>
  <si>
    <t>NAVACERRADA</t>
  </si>
  <si>
    <t>RAUL</t>
  </si>
  <si>
    <t>Guerrero</t>
  </si>
  <si>
    <t>Arroyo</t>
  </si>
  <si>
    <t>María del Carmen</t>
  </si>
  <si>
    <t>GUIJARRO</t>
  </si>
  <si>
    <t>GUILLEUMAS</t>
  </si>
  <si>
    <t>MORELL</t>
  </si>
  <si>
    <t>GUMA</t>
  </si>
  <si>
    <t>ANNA MARIA</t>
  </si>
  <si>
    <t>DE LA CRUZ</t>
  </si>
  <si>
    <t>CARLOS MANUEL</t>
  </si>
  <si>
    <t>DELGADO</t>
  </si>
  <si>
    <t>FELIX ALEJANDRO</t>
  </si>
  <si>
    <t>SUAREZ</t>
  </si>
  <si>
    <t>ANA</t>
  </si>
  <si>
    <t>Haeringer</t>
  </si>
  <si>
    <t>Guillaume</t>
  </si>
  <si>
    <t>Hauk</t>
  </si>
  <si>
    <t>Esther</t>
  </si>
  <si>
    <t>HAWKSWORTH</t>
  </si>
  <si>
    <t>DAVID LESLIE</t>
  </si>
  <si>
    <t>HENRIK</t>
  </si>
  <si>
    <t>KOCH</t>
  </si>
  <si>
    <t>LOPEZ DE MUNAIN</t>
  </si>
  <si>
    <t>MOLINA</t>
  </si>
  <si>
    <t>CATALINA</t>
  </si>
  <si>
    <t>EDUARDO ROBERT RAFAEL</t>
  </si>
  <si>
    <t>HERNANDO</t>
  </si>
  <si>
    <t>CARLOS JOSE</t>
  </si>
  <si>
    <t>HIDALGO</t>
  </si>
  <si>
    <t>CRISTINA</t>
  </si>
  <si>
    <t>HIERRO</t>
  </si>
  <si>
    <t>ADRIAN</t>
  </si>
  <si>
    <t>HORNERO</t>
  </si>
  <si>
    <t>MENDEZ</t>
  </si>
  <si>
    <t>DAMASO CARLOS</t>
  </si>
  <si>
    <t>HUERTAS</t>
  </si>
  <si>
    <t>PUERTA</t>
  </si>
  <si>
    <t>ESTEVEZ</t>
  </si>
  <si>
    <t>IDELSOHN</t>
  </si>
  <si>
    <t>BARG</t>
  </si>
  <si>
    <t>SERGIO RODOLFO</t>
  </si>
  <si>
    <t>CENTRO INTERNACIONAL DE METODOS NUMERICOS EN INGENIERIA</t>
  </si>
  <si>
    <t>IGLESIAS</t>
  </si>
  <si>
    <t>PICAZO</t>
  </si>
  <si>
    <t>ANA LUISA</t>
  </si>
  <si>
    <t>Ikhouane</t>
  </si>
  <si>
    <t>Fayçal</t>
  </si>
  <si>
    <t>Iñiguez</t>
  </si>
  <si>
    <t>Peña</t>
  </si>
  <si>
    <t>Miguel Ángel</t>
  </si>
  <si>
    <t>IRIGOYEN</t>
  </si>
  <si>
    <t>LARRAZABAL</t>
  </si>
  <si>
    <t>XABIER</t>
  </si>
  <si>
    <t>FUNDACION AZTI - AZTI FUNDAZIOA</t>
  </si>
  <si>
    <t>ISRAELIAN</t>
  </si>
  <si>
    <t>GAREGUIN</t>
  </si>
  <si>
    <t>ITURBE-ORMAETXE</t>
  </si>
  <si>
    <t>VIVANCO</t>
  </si>
  <si>
    <t>IÑAKI</t>
  </si>
  <si>
    <t>ALFREDO</t>
  </si>
  <si>
    <t>UNIVERSIDAD DE CADIZ</t>
  </si>
  <si>
    <t>CADIZ</t>
  </si>
  <si>
    <t>Jaikin</t>
  </si>
  <si>
    <t>Zapirain</t>
  </si>
  <si>
    <t>Andrei</t>
  </si>
  <si>
    <t>JAQUE</t>
  </si>
  <si>
    <t>JENS</t>
  </si>
  <si>
    <t>OLOF</t>
  </si>
  <si>
    <t>ORMO</t>
  </si>
  <si>
    <t>JIMENEZ</t>
  </si>
  <si>
    <t>CAÑERO</t>
  </si>
  <si>
    <t>MARIA CARMEN</t>
  </si>
  <si>
    <t>URROZ</t>
  </si>
  <si>
    <t>JORGE</t>
  </si>
  <si>
    <t>JIMÉNEZ</t>
  </si>
  <si>
    <t>RIOBÓO</t>
  </si>
  <si>
    <t>JORDAN</t>
  </si>
  <si>
    <t>VALLES</t>
  </si>
  <si>
    <t>JOUKOV</t>
  </si>
  <si>
    <t>ARKADI</t>
  </si>
  <si>
    <t>JULAR</t>
  </si>
  <si>
    <t>PEREZ-ALFARO</t>
  </si>
  <si>
    <t>JURADO</t>
  </si>
  <si>
    <t>GUERRERO</t>
  </si>
  <si>
    <t>UNIVERSIDAD NACIONAL DE EDUCACION A DISTANCIA</t>
  </si>
  <si>
    <t xml:space="preserve">JUSTE </t>
  </si>
  <si>
    <t>BALLESTA</t>
  </si>
  <si>
    <t>KALIMAN</t>
  </si>
  <si>
    <t>PESTCHANSKY</t>
  </si>
  <si>
    <t>PERLA OLGA</t>
  </si>
  <si>
    <t>KASTNER</t>
  </si>
  <si>
    <t>KHAN</t>
  </si>
  <si>
    <t>ZAFARUDDIN</t>
  </si>
  <si>
    <t>KLAUS</t>
  </si>
  <si>
    <t>BETTINA ELISABETH</t>
  </si>
  <si>
    <t>KONRAD</t>
  </si>
  <si>
    <t>KUGLER</t>
  </si>
  <si>
    <t>ADRIANA DEBORA</t>
  </si>
  <si>
    <t>LACADENA</t>
  </si>
  <si>
    <t>GARCÍA-GALLO</t>
  </si>
  <si>
    <t>LACASTA</t>
  </si>
  <si>
    <t>LLACER</t>
  </si>
  <si>
    <t>Lagarón</t>
  </si>
  <si>
    <t>José María</t>
  </si>
  <si>
    <t>LALIENA</t>
  </si>
  <si>
    <t>BIELSA</t>
  </si>
  <si>
    <t>VICTOR MANUEL</t>
  </si>
  <si>
    <t>LAMARCA</t>
  </si>
  <si>
    <t>MARQUES</t>
  </si>
  <si>
    <t>LARUELLE</t>
  </si>
  <si>
    <t>ANNICK</t>
  </si>
  <si>
    <t>LATT</t>
  </si>
  <si>
    <t>BRÜCKL</t>
  </si>
  <si>
    <t>PETER MAXIMILIAM</t>
  </si>
  <si>
    <t>LECANDA</t>
  </si>
  <si>
    <t>CORDERO</t>
  </si>
  <si>
    <t>LEDO</t>
  </si>
  <si>
    <t>Angeleri-Huegel</t>
  </si>
  <si>
    <t>LINDAHL</t>
  </si>
  <si>
    <t>ANNA MARIKA</t>
  </si>
  <si>
    <t>Lipton</t>
  </si>
  <si>
    <t>James</t>
  </si>
  <si>
    <t>Llavador</t>
  </si>
  <si>
    <t>Humberto</t>
  </si>
  <si>
    <t>LLIMARGAS</t>
  </si>
  <si>
    <t>CASANOVA</t>
  </si>
  <si>
    <t>Llopis</t>
  </si>
  <si>
    <t>Rivas</t>
  </si>
  <si>
    <t>Gimena</t>
  </si>
  <si>
    <t>LLOR</t>
  </si>
  <si>
    <t>FARRE</t>
  </si>
  <si>
    <t>INSTITUT CATALA DE LA SALUT</t>
  </si>
  <si>
    <t>LLORCA</t>
  </si>
  <si>
    <t>PIQUE</t>
  </si>
  <si>
    <t>JORDI</t>
  </si>
  <si>
    <t>LLOVET</t>
  </si>
  <si>
    <t>BAYER</t>
  </si>
  <si>
    <t>JOSEP MARIA</t>
  </si>
  <si>
    <t>Lobo</t>
  </si>
  <si>
    <t>Aleu</t>
  </si>
  <si>
    <t>Agustín</t>
  </si>
  <si>
    <t>CARRERA</t>
  </si>
  <si>
    <t>ANTONI</t>
  </si>
  <si>
    <t>ROSA MARIA</t>
  </si>
  <si>
    <t>ARMADA</t>
  </si>
  <si>
    <t>FUNDACION DO COMPLEXO HOSPITALARIO UNIVERSITARIO A CORUÑA</t>
  </si>
  <si>
    <t>DE LACEY</t>
  </si>
  <si>
    <t>GARELLO</t>
  </si>
  <si>
    <t>CARLOS MARIA</t>
  </si>
  <si>
    <t>MANCHADO</t>
  </si>
  <si>
    <t>MANZANARES</t>
  </si>
  <si>
    <t>ESPERANZA</t>
  </si>
  <si>
    <t>PEDRERA</t>
  </si>
  <si>
    <t>SANTODOMINGO</t>
  </si>
  <si>
    <t>SERRANO</t>
  </si>
  <si>
    <t>OLGA</t>
  </si>
  <si>
    <t>SONNIA MARIA</t>
  </si>
  <si>
    <t>UNIVERSIDAD DE LAS PALMAS DE GRAN CANARIA</t>
  </si>
  <si>
    <t>VALCARCE</t>
  </si>
  <si>
    <t>ROBERTO</t>
  </si>
  <si>
    <t>Lopez</t>
  </si>
  <si>
    <t>Martin</t>
  </si>
  <si>
    <t>Juan Manuel</t>
  </si>
  <si>
    <t>LOPEZ DE ALDA</t>
  </si>
  <si>
    <t>VILLAIZAN</t>
  </si>
  <si>
    <t>Loredo</t>
  </si>
  <si>
    <t>Loza</t>
  </si>
  <si>
    <t>Pablo</t>
  </si>
  <si>
    <t>INSTITUTO DE CIENCIAS FOTONICAS</t>
  </si>
  <si>
    <t>Lozano</t>
  </si>
  <si>
    <t>Castro</t>
  </si>
  <si>
    <t>VITALIA</t>
  </si>
  <si>
    <t>FERNANDO MARIA</t>
  </si>
  <si>
    <t>LUQUE</t>
  </si>
  <si>
    <t>IGNACIO DE LOYOLA</t>
  </si>
  <si>
    <t>Madroñal</t>
  </si>
  <si>
    <t>Durán</t>
  </si>
  <si>
    <t>Abraham</t>
  </si>
  <si>
    <t>Madsen</t>
  </si>
  <si>
    <t>Hove</t>
  </si>
  <si>
    <t>Leif</t>
  </si>
  <si>
    <t>INSTITUT RECERCA DE L'HOSPITAL DE LA SANTA CREU I SANT PAU</t>
  </si>
  <si>
    <t>MAESTRO</t>
  </si>
  <si>
    <t>GARRIGA</t>
  </si>
  <si>
    <t>MALCHUS</t>
  </si>
  <si>
    <t>NIKOLAUS</t>
  </si>
  <si>
    <t>MALLAVIA</t>
  </si>
  <si>
    <t>Manclús</t>
  </si>
  <si>
    <t>Ciscar</t>
  </si>
  <si>
    <t>Juan José</t>
  </si>
  <si>
    <t>MAÑAS</t>
  </si>
  <si>
    <t xml:space="preserve">Mar </t>
  </si>
  <si>
    <t>Molinero</t>
  </si>
  <si>
    <t>Cecilio</t>
  </si>
  <si>
    <t>MARAZUELA</t>
  </si>
  <si>
    <t>LAMATA</t>
  </si>
  <si>
    <t>DOLORES</t>
  </si>
  <si>
    <t>MARCOTE</t>
  </si>
  <si>
    <t>Mª SOLEDAD</t>
  </si>
  <si>
    <t>VIEIRA</t>
  </si>
  <si>
    <t>MARIA MARGARITA</t>
  </si>
  <si>
    <t>MARQUEZ</t>
  </si>
  <si>
    <t xml:space="preserve">ISABEL </t>
  </si>
  <si>
    <t xml:space="preserve">MARTI </t>
  </si>
  <si>
    <t>ROCA</t>
  </si>
  <si>
    <t>MARIA EUGENIA</t>
  </si>
  <si>
    <t>BASANTA</t>
  </si>
  <si>
    <t>BURRIEL</t>
  </si>
  <si>
    <t>INMACULADA</t>
  </si>
  <si>
    <t>MARIA PAZ</t>
  </si>
  <si>
    <t>MAYOR</t>
  </si>
  <si>
    <t>VICTOR</t>
  </si>
  <si>
    <t>ORUE</t>
  </si>
  <si>
    <t>SUSANA MARIA</t>
  </si>
  <si>
    <t>PEDRET</t>
  </si>
  <si>
    <t>PEDROSA</t>
  </si>
  <si>
    <t>MARIA MERCEDES</t>
  </si>
  <si>
    <t>UNIVERSIDAD DE LA LAGUNA</t>
  </si>
  <si>
    <t>Martín</t>
  </si>
  <si>
    <t>Tello</t>
  </si>
  <si>
    <t>Antonio Jesús</t>
  </si>
  <si>
    <t>AUGUSTIN</t>
  </si>
  <si>
    <t>MARIA OLGA</t>
  </si>
  <si>
    <t>NUÑEZ</t>
  </si>
  <si>
    <t>EMILIO RAMON</t>
  </si>
  <si>
    <t>PINEDO</t>
  </si>
  <si>
    <t>TORRECUADRADA</t>
  </si>
  <si>
    <t>JORGE LUIS</t>
  </si>
  <si>
    <t>Martinez</t>
  </si>
  <si>
    <t>Vidal</t>
  </si>
  <si>
    <t xml:space="preserve">Martínez </t>
  </si>
  <si>
    <t>José Manuel</t>
  </si>
  <si>
    <t>MARTINEZ-BOTAS</t>
  </si>
  <si>
    <t>MATEO</t>
  </si>
  <si>
    <t>MARZO</t>
  </si>
  <si>
    <t>MARIA ISABEL</t>
  </si>
  <si>
    <t>MASER</t>
  </si>
  <si>
    <t>WOLFGANG KARL ANTONIUS</t>
  </si>
  <si>
    <t>MASSANA</t>
  </si>
  <si>
    <t>MOLERA</t>
  </si>
  <si>
    <t>TOLOSA</t>
  </si>
  <si>
    <t>Matveyeva</t>
  </si>
  <si>
    <t>Eugenia</t>
  </si>
  <si>
    <t>MCGUIRE</t>
  </si>
  <si>
    <t>PATRICK</t>
  </si>
  <si>
    <t>MECERREYES</t>
  </si>
  <si>
    <t>MOLERO</t>
  </si>
  <si>
    <t>FUNDACION CIDETEC</t>
  </si>
  <si>
    <t>GUIPUZCOA</t>
  </si>
  <si>
    <t>MEIJER</t>
  </si>
  <si>
    <t>WILHELMUS JOHANNES JOSEF</t>
  </si>
  <si>
    <t>MELLADO</t>
  </si>
  <si>
    <t>TERRADO</t>
  </si>
  <si>
    <t>MARIA EMILIA</t>
  </si>
  <si>
    <t>MELLSTROM</t>
  </si>
  <si>
    <t>BRITT</t>
  </si>
  <si>
    <t>MENCIA</t>
  </si>
  <si>
    <t>MARIO</t>
  </si>
  <si>
    <t>DE LA IGLESIA</t>
  </si>
  <si>
    <t>PEREZ-CAMARERO</t>
  </si>
  <si>
    <t>JAVIER LUIS</t>
  </si>
  <si>
    <t xml:space="preserve">MENDEZ </t>
  </si>
  <si>
    <t xml:space="preserve">MANUEL </t>
  </si>
  <si>
    <t>HOSPITAL 12 DE OCTUBRE</t>
  </si>
  <si>
    <t>MERCADO</t>
  </si>
  <si>
    <t>Mercado</t>
  </si>
  <si>
    <t>Carmona</t>
  </si>
  <si>
    <t>Jesús Mariano</t>
  </si>
  <si>
    <t>MICO</t>
  </si>
  <si>
    <t>RAFAEL</t>
  </si>
  <si>
    <t>López</t>
  </si>
  <si>
    <t>MIGUEZ</t>
  </si>
  <si>
    <t>HERNAN RUY</t>
  </si>
  <si>
    <t>Mir</t>
  </si>
  <si>
    <t>Lluisa-Maria</t>
  </si>
  <si>
    <t>INSTITUTO DE FISICA DE ALTAS ENERGIAS</t>
  </si>
  <si>
    <t>MIRANDA</t>
  </si>
  <si>
    <t>CARUS</t>
  </si>
  <si>
    <t>HOSPITAL LA PAZ</t>
  </si>
  <si>
    <t>Molina</t>
  </si>
  <si>
    <t>París</t>
  </si>
  <si>
    <t>Carmen</t>
  </si>
  <si>
    <t>MONSALVE</t>
  </si>
  <si>
    <t xml:space="preserve">MARIA PURIFICACION </t>
  </si>
  <si>
    <t>BAYON</t>
  </si>
  <si>
    <t>MORA</t>
  </si>
  <si>
    <t>MORALEJO</t>
  </si>
  <si>
    <t>VIDAL</t>
  </si>
  <si>
    <t>INSTITUT DE RECERCA I TECNOLOGIA AGROALIMENTARIES</t>
  </si>
  <si>
    <t>Morales</t>
  </si>
  <si>
    <t>Fucinyos</t>
  </si>
  <si>
    <t>MORATALLA</t>
  </si>
  <si>
    <t>JOSE JOAQUIN</t>
  </si>
  <si>
    <t>MOREN</t>
  </si>
  <si>
    <t>ALEGRET</t>
  </si>
  <si>
    <t>RICARD</t>
  </si>
  <si>
    <t>MORENO DE ALBORAN</t>
  </si>
  <si>
    <t>VIERNA</t>
  </si>
  <si>
    <t>Morgan</t>
  </si>
  <si>
    <t>Beesly</t>
  </si>
  <si>
    <t>Reginald Owen</t>
  </si>
  <si>
    <t>MUNDET</t>
  </si>
  <si>
    <t>RIERA</t>
  </si>
  <si>
    <t>IGNASI</t>
  </si>
  <si>
    <t>FUENTE</t>
  </si>
  <si>
    <t>MORUNO</t>
  </si>
  <si>
    <t>PURIFICACION</t>
  </si>
  <si>
    <t>Muñoz</t>
  </si>
  <si>
    <t>Céspedes</t>
  </si>
  <si>
    <t>Alberto</t>
  </si>
  <si>
    <t xml:space="preserve">Pilar </t>
  </si>
  <si>
    <t xml:space="preserve">MUÑOZ </t>
  </si>
  <si>
    <t>RIANSARES</t>
  </si>
  <si>
    <t>MURDOCH</t>
  </si>
  <si>
    <t>PIEDAD DEL SOCORRO</t>
  </si>
  <si>
    <t>MURGA</t>
  </si>
  <si>
    <t>CLAUSELL</t>
  </si>
  <si>
    <t>UNIVERSIDAD JAUME I DE CASTELLO</t>
  </si>
  <si>
    <t>CASTELLON</t>
  </si>
  <si>
    <t>MONTESINOS</t>
  </si>
  <si>
    <t>MURILLO</t>
  </si>
  <si>
    <t>VILLUENDAS</t>
  </si>
  <si>
    <t>MURO</t>
  </si>
  <si>
    <t>NAJARRO</t>
  </si>
  <si>
    <t>DE LA PARRA</t>
  </si>
  <si>
    <t xml:space="preserve">FRANCISCO </t>
  </si>
  <si>
    <t>CUARTIELLAS</t>
  </si>
  <si>
    <t>ARCADIO</t>
  </si>
  <si>
    <t>MARZAL</t>
  </si>
  <si>
    <t>NAVAS</t>
  </si>
  <si>
    <t>CONCHA</t>
  </si>
  <si>
    <t>SERGIO</t>
  </si>
  <si>
    <t xml:space="preserve">Navas </t>
  </si>
  <si>
    <t>Antón</t>
  </si>
  <si>
    <t>NAZMITDINOV</t>
  </si>
  <si>
    <t>RACHID</t>
  </si>
  <si>
    <t>NEGREDO</t>
  </si>
  <si>
    <t>NEGUERUELA</t>
  </si>
  <si>
    <t>NEJJARI</t>
  </si>
  <si>
    <t>FATIHA</t>
  </si>
  <si>
    <t>MESA</t>
  </si>
  <si>
    <t>PEDRO MANUEL</t>
  </si>
  <si>
    <t>NIETO-TALADRIZ</t>
  </si>
  <si>
    <t>Noheda</t>
  </si>
  <si>
    <t>Pinuaga</t>
  </si>
  <si>
    <t>Beatriz</t>
  </si>
  <si>
    <t>LLORENTE</t>
  </si>
  <si>
    <t>LUCIA</t>
  </si>
  <si>
    <t>OGUIZA</t>
  </si>
  <si>
    <t>TOME</t>
  </si>
  <si>
    <t>Ojeda</t>
  </si>
  <si>
    <t>Copete</t>
  </si>
  <si>
    <t>OLIVAN</t>
  </si>
  <si>
    <t>ESCO</t>
  </si>
  <si>
    <t>POZO</t>
  </si>
  <si>
    <t>OLLER</t>
  </si>
  <si>
    <t>BERBER</t>
  </si>
  <si>
    <t>ORTIZ</t>
  </si>
  <si>
    <t>MARIA CLARA</t>
  </si>
  <si>
    <t>SALCEDO</t>
  </si>
  <si>
    <t>O`SULLIVAN</t>
  </si>
  <si>
    <t>CIARA KATHLEEN</t>
  </si>
  <si>
    <t>PADMANABHAN</t>
  </si>
  <si>
    <t>IYER</t>
  </si>
  <si>
    <t>SUBRAMANIAN</t>
  </si>
  <si>
    <t>PAGES</t>
  </si>
  <si>
    <t>FRANCESC</t>
  </si>
  <si>
    <t>Palenzuela</t>
  </si>
  <si>
    <t>Oswaldo</t>
  </si>
  <si>
    <t>PALOMARES</t>
  </si>
  <si>
    <t>SIMON</t>
  </si>
  <si>
    <t>PAPAVASSILIOU</t>
  </si>
  <si>
    <t>JOANNIS</t>
  </si>
  <si>
    <t>PARDO</t>
  </si>
  <si>
    <t>IGUZQUIZA</t>
  </si>
  <si>
    <t>EULOGIO</t>
  </si>
  <si>
    <t>PASCUAL</t>
  </si>
  <si>
    <t>CHICO</t>
  </si>
  <si>
    <t>SATORRAS</t>
  </si>
  <si>
    <t>ROMUALDO</t>
  </si>
  <si>
    <t>VIVERO</t>
  </si>
  <si>
    <t>AURELIA</t>
  </si>
  <si>
    <t>PAUL</t>
  </si>
  <si>
    <t>ESCOLANO</t>
  </si>
  <si>
    <t>ANTONIO GABRIEL</t>
  </si>
  <si>
    <t>PAUN</t>
  </si>
  <si>
    <t>GUEORGHE</t>
  </si>
  <si>
    <t>PEARCE</t>
  </si>
  <si>
    <t>UNIVERSIDAD REY JUAN CARLOS</t>
  </si>
  <si>
    <t>PELAZ</t>
  </si>
  <si>
    <t xml:space="preserve">SORAYA </t>
  </si>
  <si>
    <t>CANTERO</t>
  </si>
  <si>
    <t>ALVARO LUIS</t>
  </si>
  <si>
    <t>PEÑALVER</t>
  </si>
  <si>
    <t>RAMÓN</t>
  </si>
  <si>
    <t>PERALES</t>
  </si>
  <si>
    <t>LOSA</t>
  </si>
  <si>
    <t>JOSE CARLOS</t>
  </si>
  <si>
    <t>PERALTA</t>
  </si>
  <si>
    <t>UROZ</t>
  </si>
  <si>
    <t>Peralta</t>
  </si>
  <si>
    <t>Víctor</t>
  </si>
  <si>
    <t>PEREDA</t>
  </si>
  <si>
    <t>SUBERBIOLA</t>
  </si>
  <si>
    <t>PERES</t>
  </si>
  <si>
    <t>FERREIRA</t>
  </si>
  <si>
    <t>CLODEINIR RONEI</t>
  </si>
  <si>
    <t>AMADOR</t>
  </si>
  <si>
    <t>MATEOS</t>
  </si>
  <si>
    <t>MIRIAM</t>
  </si>
  <si>
    <t>PRADO</t>
  </si>
  <si>
    <t>PALOMA</t>
  </si>
  <si>
    <t>ZUBIAUR</t>
  </si>
  <si>
    <t>PÉREZ</t>
  </si>
  <si>
    <t>VICH</t>
  </si>
  <si>
    <t>BEGOÑA</t>
  </si>
  <si>
    <t>PEREZ DE LA LASTRA</t>
  </si>
  <si>
    <t>PESO</t>
  </si>
  <si>
    <t>OVALLE</t>
  </si>
  <si>
    <t>PETERS</t>
  </si>
  <si>
    <t>FRANZ</t>
  </si>
  <si>
    <t>Pimentel</t>
  </si>
  <si>
    <t>Muiños</t>
  </si>
  <si>
    <t>Felipe Xose</t>
  </si>
  <si>
    <t xml:space="preserve">PIMENTEL </t>
  </si>
  <si>
    <t>IGEA</t>
  </si>
  <si>
    <t>JUAN FELIX</t>
  </si>
  <si>
    <t>PINA</t>
  </si>
  <si>
    <t>PINEDA</t>
  </si>
  <si>
    <t>ANTONIO MIGUEL</t>
  </si>
  <si>
    <t>Pintado</t>
  </si>
  <si>
    <t>Valverde</t>
  </si>
  <si>
    <t>PIÑEIRO</t>
  </si>
  <si>
    <t>GALVIN</t>
  </si>
  <si>
    <t>MANUEL ANGEL</t>
  </si>
  <si>
    <t>Pla</t>
  </si>
  <si>
    <t>de Solà-Morales</t>
  </si>
  <si>
    <t>PLAZA</t>
  </si>
  <si>
    <t>POL</t>
  </si>
  <si>
    <t>SOROLLA</t>
  </si>
  <si>
    <t>Pombo</t>
  </si>
  <si>
    <t>Celia</t>
  </si>
  <si>
    <t>PONS</t>
  </si>
  <si>
    <t>BOTELLA</t>
  </si>
  <si>
    <t>Popa</t>
  </si>
  <si>
    <t>Monica Mihaela</t>
  </si>
  <si>
    <t>PORCAR</t>
  </si>
  <si>
    <t>BOIX</t>
  </si>
  <si>
    <t>IOLANDA</t>
  </si>
  <si>
    <t>Portoles</t>
  </si>
  <si>
    <t>Ibañez</t>
  </si>
  <si>
    <t>Jorge</t>
  </si>
  <si>
    <t>POSTIGO</t>
  </si>
  <si>
    <t>RESA</t>
  </si>
  <si>
    <t>PABLO AITOR</t>
  </si>
  <si>
    <t>POYATO</t>
  </si>
  <si>
    <t>ARIZA</t>
  </si>
  <si>
    <t>PUIG</t>
  </si>
  <si>
    <t>ALENYA</t>
  </si>
  <si>
    <t>PERE</t>
  </si>
  <si>
    <t>PUJADES</t>
  </si>
  <si>
    <t>CORBI</t>
  </si>
  <si>
    <t>QUILIS</t>
  </si>
  <si>
    <t>VICENTE</t>
  </si>
  <si>
    <t>RABADAN</t>
  </si>
  <si>
    <t>ISMANUEL</t>
  </si>
  <si>
    <t>RABANAL</t>
  </si>
  <si>
    <t>ANGLADA</t>
  </si>
  <si>
    <t>Ramirez</t>
  </si>
  <si>
    <t>Tortosa</t>
  </si>
  <si>
    <t>RAMIREZ DE ARELLANO</t>
  </si>
  <si>
    <t>RAMOS</t>
  </si>
  <si>
    <t>MORALES</t>
  </si>
  <si>
    <t>RANILLA</t>
  </si>
  <si>
    <t>Rebagliato</t>
  </si>
  <si>
    <t>Ruso</t>
  </si>
  <si>
    <t>María Luisa</t>
  </si>
  <si>
    <t>REDONDO</t>
  </si>
  <si>
    <t>ILLESCAS</t>
  </si>
  <si>
    <t>SANTIAGO</t>
  </si>
  <si>
    <t>REIG</t>
  </si>
  <si>
    <t>REITER</t>
  </si>
  <si>
    <t>MICHAEL REINHARD</t>
  </si>
  <si>
    <t>REMONDO</t>
  </si>
  <si>
    <t>BUENO</t>
  </si>
  <si>
    <t>RENZ</t>
  </si>
  <si>
    <t>MICHAEL</t>
  </si>
  <si>
    <t>RIBALTA</t>
  </si>
  <si>
    <t>VIVES</t>
  </si>
  <si>
    <t>JOSEP</t>
  </si>
  <si>
    <t>RIBAS</t>
  </si>
  <si>
    <t>CARBO</t>
  </si>
  <si>
    <t>MIQUEL</t>
  </si>
  <si>
    <t xml:space="preserve">RIBES </t>
  </si>
  <si>
    <t>LLORDES</t>
  </si>
  <si>
    <t>RICHARD</t>
  </si>
  <si>
    <t>RODRÍGUEZ</t>
  </si>
  <si>
    <t>EVA MARÍA</t>
  </si>
  <si>
    <t>Riera</t>
  </si>
  <si>
    <t>Mora</t>
  </si>
  <si>
    <t>Santiago</t>
  </si>
  <si>
    <t>RIGOLIN</t>
  </si>
  <si>
    <t>STEFANO</t>
  </si>
  <si>
    <t>Rinken</t>
  </si>
  <si>
    <t>Sebastian</t>
  </si>
  <si>
    <t>Ríos</t>
  </si>
  <si>
    <t>Sánchez</t>
  </si>
  <si>
    <t>Rosa María</t>
  </si>
  <si>
    <t>RISCH</t>
  </si>
  <si>
    <t>FRANK ROBERT</t>
  </si>
  <si>
    <t>RIVAS</t>
  </si>
  <si>
    <t>RODO</t>
  </si>
  <si>
    <t>PARC CIENTIFIC DE BARCELONA</t>
  </si>
  <si>
    <t>EGEA</t>
  </si>
  <si>
    <t>PEDRO LUIS</t>
  </si>
  <si>
    <t>FORNELLS</t>
  </si>
  <si>
    <t>COVADONGA</t>
  </si>
  <si>
    <t>FELIX</t>
  </si>
  <si>
    <t>PINO</t>
  </si>
  <si>
    <t>MARCOS</t>
  </si>
  <si>
    <t>LUIS AURELIO</t>
  </si>
  <si>
    <t>Requena</t>
  </si>
  <si>
    <t>Jesus</t>
  </si>
  <si>
    <t>Barbero</t>
  </si>
  <si>
    <t>Alicia</t>
  </si>
  <si>
    <t>Puertas</t>
  </si>
  <si>
    <t>Rafael</t>
  </si>
  <si>
    <t>RODRIGUEZ-SOLANO</t>
  </si>
  <si>
    <t>RIBEIRO</t>
  </si>
  <si>
    <t>EMILIA MARIA CRISTINA</t>
  </si>
  <si>
    <t>RODRIGUEZ-TRELLES</t>
  </si>
  <si>
    <t>ASTRUGA</t>
  </si>
  <si>
    <t>Rojo</t>
  </si>
  <si>
    <t>Gozalo</t>
  </si>
  <si>
    <t>Carmen Susana</t>
  </si>
  <si>
    <t>Marcos</t>
  </si>
  <si>
    <t>Francisco Javier</t>
  </si>
  <si>
    <t>ROLDAN</t>
  </si>
  <si>
    <t>MONTAUD</t>
  </si>
  <si>
    <t>INES</t>
  </si>
  <si>
    <t>ROMAN</t>
  </si>
  <si>
    <t>SERGIO MIGUEL</t>
  </si>
  <si>
    <t>Romaní</t>
  </si>
  <si>
    <t>Cornet</t>
  </si>
  <si>
    <t>Anna M.</t>
  </si>
  <si>
    <t>MARIA REMEDIOS</t>
  </si>
  <si>
    <t>FRANCISCO MANUEL</t>
  </si>
  <si>
    <t>PORTILLO</t>
  </si>
  <si>
    <t>Francisco</t>
  </si>
  <si>
    <t>RECIO</t>
  </si>
  <si>
    <t>MARIA MIRELLA</t>
  </si>
  <si>
    <t>ROVIRA</t>
  </si>
  <si>
    <t>VIRGILI</t>
  </si>
  <si>
    <t>ROYO</t>
  </si>
  <si>
    <t>CARCAMO</t>
  </si>
  <si>
    <t>EXPOSITO</t>
  </si>
  <si>
    <t>RUANO</t>
  </si>
  <si>
    <t>CANTON</t>
  </si>
  <si>
    <t>CASTON</t>
  </si>
  <si>
    <t xml:space="preserve">Ruiz </t>
  </si>
  <si>
    <t>Daniel</t>
  </si>
  <si>
    <t>Villarreal</t>
  </si>
  <si>
    <t>Manuel</t>
  </si>
  <si>
    <t>RUIZ-CAPILLAS</t>
  </si>
  <si>
    <t>CLAUDIA</t>
  </si>
  <si>
    <t>RUMBO</t>
  </si>
  <si>
    <t>SAALTINK</t>
  </si>
  <si>
    <t>MAARTEN WILLEN</t>
  </si>
  <si>
    <t>Saavedra</t>
  </si>
  <si>
    <t>Carballido</t>
  </si>
  <si>
    <t>Carlos Felipe</t>
  </si>
  <si>
    <t>SACRISTAN</t>
  </si>
  <si>
    <t>MARIA DE LA PAZ</t>
  </si>
  <si>
    <t>TAJAFUERCE</t>
  </si>
  <si>
    <t>VALERO</t>
  </si>
  <si>
    <t>CLARO IGNACIO</t>
  </si>
  <si>
    <t>Sáiz</t>
  </si>
  <si>
    <t>Zalabardo</t>
  </si>
  <si>
    <t>SALGADO</t>
  </si>
  <si>
    <t xml:space="preserve">SALTAREN </t>
  </si>
  <si>
    <t>PAZMIÑO</t>
  </si>
  <si>
    <t>ROQUE JACINTO</t>
  </si>
  <si>
    <t>SAN MIGUEL</t>
  </si>
  <si>
    <t>ALFARO</t>
  </si>
  <si>
    <t>SAN SEGUNDO</t>
  </si>
  <si>
    <t>PEDRO ANTONIO</t>
  </si>
  <si>
    <t>CESPEDES</t>
  </si>
  <si>
    <t>JULIO CESAR</t>
  </si>
  <si>
    <t>MARIA ESPERANZA</t>
  </si>
  <si>
    <t>MORAL</t>
  </si>
  <si>
    <t>JESUS ANGEL</t>
  </si>
  <si>
    <t>FEDERICO</t>
  </si>
  <si>
    <t>PORTAL</t>
  </si>
  <si>
    <t>SOTELO</t>
  </si>
  <si>
    <t>SÁNCHEZ</t>
  </si>
  <si>
    <t>DEL PINO</t>
  </si>
  <si>
    <t>MANUEL MATEO</t>
  </si>
  <si>
    <t>Luis María</t>
  </si>
  <si>
    <t>SANCHEZ-CARBAYO</t>
  </si>
  <si>
    <t xml:space="preserve">SANTALLA </t>
  </si>
  <si>
    <t>DEL RIO</t>
  </si>
  <si>
    <t>MARIA PAULA</t>
  </si>
  <si>
    <t xml:space="preserve">SANTAMARIA </t>
  </si>
  <si>
    <t>GALDON</t>
  </si>
  <si>
    <t>JULIAN</t>
  </si>
  <si>
    <t>ZALDUEGUI</t>
  </si>
  <si>
    <t>JOSE FRANCISCO</t>
  </si>
  <si>
    <t>Merino</t>
  </si>
  <si>
    <t>Eva Maria</t>
  </si>
  <si>
    <t>Saquete</t>
  </si>
  <si>
    <t>Chamizo</t>
  </si>
  <si>
    <t>José Carlos</t>
  </si>
  <si>
    <t>SAURA</t>
  </si>
  <si>
    <t>MARTI</t>
  </si>
  <si>
    <t>SAVASTANO</t>
  </si>
  <si>
    <t>MARIEL</t>
  </si>
  <si>
    <t>CESAR ALBERTO</t>
  </si>
  <si>
    <t>SAYOS</t>
  </si>
  <si>
    <t>ORTEGA</t>
  </si>
  <si>
    <t>Scherer</t>
  </si>
  <si>
    <t>Jérôme</t>
  </si>
  <si>
    <t>SEBASTIAN</t>
  </si>
  <si>
    <t>SEGOVIA</t>
  </si>
  <si>
    <t>CABRERO</t>
  </si>
  <si>
    <t>Segui</t>
  </si>
  <si>
    <t>SEGURA</t>
  </si>
  <si>
    <t>CARNICERO</t>
  </si>
  <si>
    <t>Señoráns</t>
  </si>
  <si>
    <t>SERRA</t>
  </si>
  <si>
    <t>PRAT</t>
  </si>
  <si>
    <t>LYDIA</t>
  </si>
  <si>
    <t>DELFINA</t>
  </si>
  <si>
    <t>NOEMI</t>
  </si>
  <si>
    <t>SILES</t>
  </si>
  <si>
    <t>LUCAS</t>
  </si>
  <si>
    <t>SINT</t>
  </si>
  <si>
    <t>STEFAN MICHAEL</t>
  </si>
  <si>
    <t>SOCHYNSKYI</t>
  </si>
  <si>
    <t>MYKOLA</t>
  </si>
  <si>
    <t>TORREJON</t>
  </si>
  <si>
    <t>FARACO</t>
  </si>
  <si>
    <t>SALVADOR</t>
  </si>
  <si>
    <t>SOUSA</t>
  </si>
  <si>
    <t>Souto</t>
  </si>
  <si>
    <t>Suárez</t>
  </si>
  <si>
    <t>STANKIEWICZ</t>
  </si>
  <si>
    <t>CIEPIELEWSKA</t>
  </si>
  <si>
    <t>JOLANTA IRENA</t>
  </si>
  <si>
    <t>STIRIBA</t>
  </si>
  <si>
    <t>SALAH-EDDINE</t>
  </si>
  <si>
    <t>PAULA</t>
  </si>
  <si>
    <t>NAVAZ</t>
  </si>
  <si>
    <t>LILIANA</t>
  </si>
  <si>
    <t>SUBIAS</t>
  </si>
  <si>
    <t>EVA</t>
  </si>
  <si>
    <t>SUDEROW</t>
  </si>
  <si>
    <t>HERMANN JESUS</t>
  </si>
  <si>
    <t>SUELVES</t>
  </si>
  <si>
    <t>LAIGLESIA</t>
  </si>
  <si>
    <t>Sumoy</t>
  </si>
  <si>
    <t>Van Dyck</t>
  </si>
  <si>
    <t>Lauro</t>
  </si>
  <si>
    <t>SURRALLES</t>
  </si>
  <si>
    <t>CALONGE</t>
  </si>
  <si>
    <t>TABERNERO</t>
  </si>
  <si>
    <t>HOSPITAL UNIVERSITARIO DE SALAMANCA</t>
  </si>
  <si>
    <t>TABOADA</t>
  </si>
  <si>
    <t>ANTELO</t>
  </si>
  <si>
    <t>TADEO</t>
  </si>
  <si>
    <t>FRANCISCO RAMON</t>
  </si>
  <si>
    <t>TALAVERA</t>
  </si>
  <si>
    <t>TARAZONA</t>
  </si>
  <si>
    <t>LAFARGA</t>
  </si>
  <si>
    <t>MARIA RAQUEL</t>
  </si>
  <si>
    <t>TAYLOR</t>
  </si>
  <si>
    <t>JULIAN SCOTT</t>
  </si>
  <si>
    <t>TCHUBYKALO</t>
  </si>
  <si>
    <t>OXANA</t>
  </si>
  <si>
    <t>TEIXIDO</t>
  </si>
  <si>
    <t>ESPASA</t>
  </si>
  <si>
    <t>MARIA NEUS</t>
  </si>
  <si>
    <t>TELLA</t>
  </si>
  <si>
    <t>ESCOBEDO</t>
  </si>
  <si>
    <t xml:space="preserve">JOSE LUIS </t>
  </si>
  <si>
    <t>TIEMBLO</t>
  </si>
  <si>
    <t>MAGRO</t>
  </si>
  <si>
    <t>TOBAR</t>
  </si>
  <si>
    <t>UNIVERSIDAD DE LA CORUÑA</t>
  </si>
  <si>
    <t>TOLSA</t>
  </si>
  <si>
    <t>DOMENECH</t>
  </si>
  <si>
    <t xml:space="preserve">XAVIER </t>
  </si>
  <si>
    <t>TORNERO</t>
  </si>
  <si>
    <t>FELICIANO</t>
  </si>
  <si>
    <t>TORO</t>
  </si>
  <si>
    <t>PASCUA</t>
  </si>
  <si>
    <t xml:space="preserve">MARIA ISABEL </t>
  </si>
  <si>
    <t>TORRALBA</t>
  </si>
  <si>
    <t>SARA</t>
  </si>
  <si>
    <t>Torregaray</t>
  </si>
  <si>
    <t>Pagola</t>
  </si>
  <si>
    <t>Elena</t>
  </si>
  <si>
    <t xml:space="preserve">TORREMORELL </t>
  </si>
  <si>
    <t>ALOS</t>
  </si>
  <si>
    <t>AGUDO</t>
  </si>
  <si>
    <t>LAPASIO</t>
  </si>
  <si>
    <t>NOVALBOS</t>
  </si>
  <si>
    <t>MARIA INMACULADA</t>
  </si>
  <si>
    <t>Torres</t>
  </si>
  <si>
    <t>Guijarro</t>
  </si>
  <si>
    <t>Soledad</t>
  </si>
  <si>
    <t>TORRO</t>
  </si>
  <si>
    <t>TORROJA</t>
  </si>
  <si>
    <t>FUNGAIRIÑO</t>
  </si>
  <si>
    <t>LAURA</t>
  </si>
  <si>
    <t>TOUWAIDE</t>
  </si>
  <si>
    <t>ALAIN JACQUES ANDRE HENRY</t>
  </si>
  <si>
    <t>UMEREZ</t>
  </si>
  <si>
    <t>URREZOLA</t>
  </si>
  <si>
    <t>UNDABEYTIA</t>
  </si>
  <si>
    <t>UNLMANN</t>
  </si>
  <si>
    <t>MARKUS</t>
  </si>
  <si>
    <t>URANGA</t>
  </si>
  <si>
    <t>URTEAGA</t>
  </si>
  <si>
    <t>ANGEL MARIA</t>
  </si>
  <si>
    <t>URCELAY</t>
  </si>
  <si>
    <t>HOSPITAL CLINICO SAN CARLOS</t>
  </si>
  <si>
    <t>UREÑA</t>
  </si>
  <si>
    <t>BARES</t>
  </si>
  <si>
    <t>JESUS MARIANO</t>
  </si>
  <si>
    <t>URGELES</t>
  </si>
  <si>
    <t>ESCLASANS</t>
  </si>
  <si>
    <t>ROGER</t>
  </si>
  <si>
    <t>Vadillo</t>
  </si>
  <si>
    <t>José Miguel</t>
  </si>
  <si>
    <t>VALIENTE</t>
  </si>
  <si>
    <t>BARROSO</t>
  </si>
  <si>
    <t>VALLS</t>
  </si>
  <si>
    <t>FERRER</t>
  </si>
  <si>
    <t>VAN DIJK</t>
  </si>
  <si>
    <t>TEUNIS ADRIANUS</t>
  </si>
  <si>
    <t>VAN RAAIJ</t>
  </si>
  <si>
    <t>MARK JOHAN</t>
  </si>
  <si>
    <t>Vaquero</t>
  </si>
  <si>
    <t>HOSPITAL GENERAL UNIVERSITARIO GREGORIO MARAÑON</t>
  </si>
  <si>
    <t>BELDA</t>
  </si>
  <si>
    <t>BEATRIZ ISABEL</t>
  </si>
  <si>
    <t>RICARDO ANTONIO</t>
  </si>
  <si>
    <t>VELEZ</t>
  </si>
  <si>
    <t>TIRADO</t>
  </si>
  <si>
    <t>MARISELA</t>
  </si>
  <si>
    <t>VENEMA</t>
  </si>
  <si>
    <t>CORNELIS MARINUS</t>
  </si>
  <si>
    <t>VERDAGUER</t>
  </si>
  <si>
    <t>ESPAULELLA</t>
  </si>
  <si>
    <t>FRANCESC  XAVIER</t>
  </si>
  <si>
    <t>Verdú</t>
  </si>
  <si>
    <t>del Campo</t>
  </si>
  <si>
    <t>VETTER</t>
  </si>
  <si>
    <t>Vicente</t>
  </si>
  <si>
    <t>María Ángeles</t>
  </si>
  <si>
    <t>VILARDELL</t>
  </si>
  <si>
    <t>TRENCH</t>
  </si>
  <si>
    <t>VILARO</t>
  </si>
  <si>
    <t>VILLA</t>
  </si>
  <si>
    <t>FREIXA</t>
  </si>
  <si>
    <t>Villaescusa</t>
  </si>
  <si>
    <t>Alonso</t>
  </si>
  <si>
    <t>Luis Angel</t>
  </si>
  <si>
    <t>VILLALOBOS</t>
  </si>
  <si>
    <t>VILLANUEVA</t>
  </si>
  <si>
    <t>GARATACHEA</t>
  </si>
  <si>
    <t>ALBERTO</t>
  </si>
  <si>
    <t>INSTITUT CATALA D'ONCOLOGIA</t>
  </si>
  <si>
    <t>VINCENT</t>
  </si>
  <si>
    <t>Olivier</t>
  </si>
  <si>
    <t>VINOS</t>
  </si>
  <si>
    <t>GOMEZ DE BALUGERA</t>
  </si>
  <si>
    <t>VIÑALS</t>
  </si>
  <si>
    <t>CANALS</t>
  </si>
  <si>
    <t>VIUDEZ</t>
  </si>
  <si>
    <t>LOMBA</t>
  </si>
  <si>
    <t>Voth</t>
  </si>
  <si>
    <t>Hans-Joachim</t>
  </si>
  <si>
    <t>WEHT</t>
  </si>
  <si>
    <t>RUBEN OSCAR</t>
  </si>
  <si>
    <t>WILLIANS</t>
  </si>
  <si>
    <t>TREVOR</t>
  </si>
  <si>
    <t>WOLF</t>
  </si>
  <si>
    <t>YAÑEZ</t>
  </si>
  <si>
    <t>RAFAEL JOAQUIN</t>
  </si>
  <si>
    <t>YATES</t>
  </si>
  <si>
    <t>BUXCEY</t>
  </si>
  <si>
    <t>MALCOLM</t>
  </si>
  <si>
    <t>Yebra</t>
  </si>
  <si>
    <t>María Jesús</t>
  </si>
  <si>
    <t>YENUSH</t>
  </si>
  <si>
    <t>LYNNE PAULA</t>
  </si>
  <si>
    <t>ZAPATERO</t>
  </si>
  <si>
    <t>OSORIO</t>
  </si>
  <si>
    <t>Zaragoza</t>
  </si>
  <si>
    <t>ZARCO</t>
  </si>
  <si>
    <t>TEJADA</t>
  </si>
  <si>
    <t>PABLO JESUS</t>
  </si>
  <si>
    <t>ZHANG</t>
  </si>
  <si>
    <t>XU</t>
  </si>
  <si>
    <t>Abderrahim</t>
  </si>
  <si>
    <t>Fichouche</t>
  </si>
  <si>
    <t>Mohamed</t>
  </si>
  <si>
    <t>OREA</t>
  </si>
  <si>
    <t>BEGONA</t>
  </si>
  <si>
    <t>Andres</t>
  </si>
  <si>
    <t>Enrique</t>
  </si>
  <si>
    <t>URBANO</t>
  </si>
  <si>
    <t>MIGUEL RAFAEL</t>
  </si>
  <si>
    <t>ALBAJAR</t>
  </si>
  <si>
    <t>VIÑAS</t>
  </si>
  <si>
    <t>FERRAN</t>
  </si>
  <si>
    <t>Alcácer</t>
  </si>
  <si>
    <t>Guirao</t>
  </si>
  <si>
    <t>Alcántara</t>
  </si>
  <si>
    <t>Román</t>
  </si>
  <si>
    <t>Ricardo</t>
  </si>
  <si>
    <t>Alcoverro</t>
  </si>
  <si>
    <t>Pedrola</t>
  </si>
  <si>
    <t>Teresa</t>
  </si>
  <si>
    <t>Almeida</t>
  </si>
  <si>
    <t>Luis Miguel</t>
  </si>
  <si>
    <t>Almendros</t>
  </si>
  <si>
    <t>Gonzalez</t>
  </si>
  <si>
    <t>Andrés</t>
  </si>
  <si>
    <t>Herrero</t>
  </si>
  <si>
    <t>Almudena</t>
  </si>
  <si>
    <t>Monge</t>
  </si>
  <si>
    <t>Rebeca Mª del Mar</t>
  </si>
  <si>
    <t>AL-RAWI</t>
  </si>
  <si>
    <t>KAMAL</t>
  </si>
  <si>
    <t>ALSINA</t>
  </si>
  <si>
    <t>SUREDA</t>
  </si>
  <si>
    <t>Herranz</t>
  </si>
  <si>
    <t>Anllo</t>
  </si>
  <si>
    <t>Vento</t>
  </si>
  <si>
    <t>Lourdes</t>
  </si>
  <si>
    <t>ANSORENA</t>
  </si>
  <si>
    <t>ARTIEDA</t>
  </si>
  <si>
    <t>DIANA</t>
  </si>
  <si>
    <t>AOKI</t>
  </si>
  <si>
    <t>KOSUKE</t>
  </si>
  <si>
    <t>CENTRE DE RECERCA EN ECONOMIA INTERNACIONAL</t>
  </si>
  <si>
    <t>Arcelus</t>
  </si>
  <si>
    <t>Ulibarrena</t>
  </si>
  <si>
    <t>Arias</t>
  </si>
  <si>
    <t>Estévez</t>
  </si>
  <si>
    <t>manuel</t>
  </si>
  <si>
    <t>Aromi</t>
  </si>
  <si>
    <t>Bedmar</t>
  </si>
  <si>
    <t>Guillem</t>
  </si>
  <si>
    <t>Arredondo</t>
  </si>
  <si>
    <t>Lamas</t>
  </si>
  <si>
    <t>Juan Jose</t>
  </si>
  <si>
    <t>Artero</t>
  </si>
  <si>
    <t>Allepuz</t>
  </si>
  <si>
    <t>Rubén Darío</t>
  </si>
  <si>
    <t>Asenjo</t>
  </si>
  <si>
    <t>Barahona</t>
  </si>
  <si>
    <t>Agustina</t>
  </si>
  <si>
    <t>Ayté</t>
  </si>
  <si>
    <t>del Olmo</t>
  </si>
  <si>
    <t>Aznar</t>
  </si>
  <si>
    <t>Avendaño</t>
  </si>
  <si>
    <t>Ball</t>
  </si>
  <si>
    <t>Simeon</t>
  </si>
  <si>
    <t>Bañuelos</t>
  </si>
  <si>
    <t>Bernabé</t>
  </si>
  <si>
    <t>María Antonia</t>
  </si>
  <si>
    <t>Barata</t>
  </si>
  <si>
    <t>Martí</t>
  </si>
  <si>
    <t>Barberet</t>
  </si>
  <si>
    <t>Havican</t>
  </si>
  <si>
    <t>Rosemary</t>
  </si>
  <si>
    <t>Barriendos</t>
  </si>
  <si>
    <t>Vallvé</t>
  </si>
  <si>
    <t>Mariano</t>
  </si>
  <si>
    <t>Barrio</t>
  </si>
  <si>
    <t>Olano</t>
  </si>
  <si>
    <t>María Rosa</t>
  </si>
  <si>
    <t>ASOC.CENTRO DE INVESTIGACIÓN COOP. EN BIOCIENCIAS CIC BIOGUNE</t>
  </si>
  <si>
    <t>Bartolomé</t>
  </si>
  <si>
    <t>José Florindo</t>
  </si>
  <si>
    <t>Bartrés</t>
  </si>
  <si>
    <t>Faz</t>
  </si>
  <si>
    <t>David</t>
  </si>
  <si>
    <t>BATANERO</t>
  </si>
  <si>
    <t>HERNÁN</t>
  </si>
  <si>
    <t>María Belén</t>
  </si>
  <si>
    <t>BATLLE</t>
  </si>
  <si>
    <t>ALMORIN</t>
  </si>
  <si>
    <t>Bautista</t>
  </si>
  <si>
    <t>Arija</t>
  </si>
  <si>
    <t>María Asunción</t>
  </si>
  <si>
    <t>Bayón</t>
  </si>
  <si>
    <t>Prieto</t>
  </si>
  <si>
    <t>Yolanda</t>
  </si>
  <si>
    <t>BENGOA</t>
  </si>
  <si>
    <t>CHRISTOPHE JOSE</t>
  </si>
  <si>
    <t>BENITEZ</t>
  </si>
  <si>
    <t>EMILIO</t>
  </si>
  <si>
    <t>Benitez</t>
  </si>
  <si>
    <t>Narciso</t>
  </si>
  <si>
    <t>Bernabe</t>
  </si>
  <si>
    <t>Bertran</t>
  </si>
  <si>
    <t>Comulada</t>
  </si>
  <si>
    <t>Beuzón</t>
  </si>
  <si>
    <t>Carmen del Rosario</t>
  </si>
  <si>
    <t>Blanco</t>
  </si>
  <si>
    <t>Fdez. de Valderrama</t>
  </si>
  <si>
    <t>María José</t>
  </si>
  <si>
    <t>Lavilla</t>
  </si>
  <si>
    <t>BLÁZQUEZ</t>
  </si>
  <si>
    <t>PEINADO</t>
  </si>
  <si>
    <t>Blázquez</t>
  </si>
  <si>
    <t>Jesús</t>
  </si>
  <si>
    <t>BORRAS</t>
  </si>
  <si>
    <t>ESTER</t>
  </si>
  <si>
    <t>BORRELL</t>
  </si>
  <si>
    <t>THIÓ</t>
  </si>
  <si>
    <t>MARIA ASUNCIÓN</t>
  </si>
  <si>
    <t>Borrisé</t>
  </si>
  <si>
    <t>Nogué</t>
  </si>
  <si>
    <t>Xavier</t>
  </si>
  <si>
    <t>Bosch</t>
  </si>
  <si>
    <t>Gras</t>
  </si>
  <si>
    <t>Jordi</t>
  </si>
  <si>
    <t>BRITO</t>
  </si>
  <si>
    <t>BELEN</t>
  </si>
  <si>
    <t>Bullido</t>
  </si>
  <si>
    <t>Gómez-Heras</t>
  </si>
  <si>
    <t>BURGAYA</t>
  </si>
  <si>
    <t>MÁRQUEZ</t>
  </si>
  <si>
    <t>Butta</t>
  </si>
  <si>
    <t>Nora Viviana</t>
  </si>
  <si>
    <t>Cacho</t>
  </si>
  <si>
    <t>Lascorz</t>
  </si>
  <si>
    <t>Isabel</t>
  </si>
  <si>
    <t>CADIERNO</t>
  </si>
  <si>
    <t>VICTORIO</t>
  </si>
  <si>
    <t>CALOCA</t>
  </si>
  <si>
    <t>Calvete</t>
  </si>
  <si>
    <t>Manrique</t>
  </si>
  <si>
    <t>Camarero</t>
  </si>
  <si>
    <t>de Diego</t>
  </si>
  <si>
    <t>Julio</t>
  </si>
  <si>
    <t>Campo</t>
  </si>
  <si>
    <t>Arribas</t>
  </si>
  <si>
    <t>Maria del Mar</t>
  </si>
  <si>
    <t>Campos</t>
  </si>
  <si>
    <t>Marín</t>
  </si>
  <si>
    <t>Ricardo José</t>
  </si>
  <si>
    <t xml:space="preserve">CAMPOS </t>
  </si>
  <si>
    <t>TOIMIL</t>
  </si>
  <si>
    <t>CAMPS</t>
  </si>
  <si>
    <t>CAMPRUBÍ</t>
  </si>
  <si>
    <t>Caner</t>
  </si>
  <si>
    <t>Ferhun C.</t>
  </si>
  <si>
    <t>Boquera</t>
  </si>
  <si>
    <t>Joan</t>
  </si>
  <si>
    <t>Cappelli</t>
  </si>
  <si>
    <t>Guido Maria</t>
  </si>
  <si>
    <t>CARRANZA</t>
  </si>
  <si>
    <t>GIL-DOLZ DEL CASTELLAR</t>
  </si>
  <si>
    <t>Cartwright</t>
  </si>
  <si>
    <t>Julyan</t>
  </si>
  <si>
    <t>CORDÓN</t>
  </si>
  <si>
    <t>Casamayor</t>
  </si>
  <si>
    <t>Gracia</t>
  </si>
  <si>
    <t>CASARES</t>
  </si>
  <si>
    <t>VELAZQUEZ</t>
  </si>
  <si>
    <t>Casares</t>
  </si>
  <si>
    <t>Luis Fernando</t>
  </si>
  <si>
    <t>CASTILLA</t>
  </si>
  <si>
    <t>CASTRILLON</t>
  </si>
  <si>
    <t>Cerda</t>
  </si>
  <si>
    <t>Reverter</t>
  </si>
  <si>
    <t>Jose Miguel</t>
  </si>
  <si>
    <t>CHESÑEVAR</t>
  </si>
  <si>
    <t>CARLOS IVAN</t>
  </si>
  <si>
    <t>Chillarón</t>
  </si>
  <si>
    <t>Chaves</t>
  </si>
  <si>
    <t>José Julio</t>
  </si>
  <si>
    <t>CIFUENTES</t>
  </si>
  <si>
    <t>COMAMALA</t>
  </si>
  <si>
    <t>Ciruela</t>
  </si>
  <si>
    <t>Alférez</t>
  </si>
  <si>
    <t>CLAVEROL</t>
  </si>
  <si>
    <t>TINTURE</t>
  </si>
  <si>
    <t>ENRIQUE</t>
  </si>
  <si>
    <t>Climent</t>
  </si>
  <si>
    <t>Payá</t>
  </si>
  <si>
    <t>Víctor José</t>
  </si>
  <si>
    <t>Coca</t>
  </si>
  <si>
    <t>María Angustias</t>
  </si>
  <si>
    <t>Conesa</t>
  </si>
  <si>
    <t>Cegarra</t>
  </si>
  <si>
    <t>Ana Victoria</t>
  </si>
  <si>
    <t>Connor</t>
  </si>
  <si>
    <t>CORONADO</t>
  </si>
  <si>
    <t>CARNEIRO</t>
  </si>
  <si>
    <t>Corrales</t>
  </si>
  <si>
    <t>Viscasillas</t>
  </si>
  <si>
    <t>Maria Teresa</t>
  </si>
  <si>
    <t>Cortina</t>
  </si>
  <si>
    <t>Cortiñas</t>
  </si>
  <si>
    <t>Guillermo</t>
  </si>
  <si>
    <t>Cosgaya</t>
  </si>
  <si>
    <t>Costales</t>
  </si>
  <si>
    <t>M. Aurora</t>
  </si>
  <si>
    <t>Costas</t>
  </si>
  <si>
    <t>Salgueiro</t>
  </si>
  <si>
    <t>Crespo</t>
  </si>
  <si>
    <t>José Luis</t>
  </si>
  <si>
    <t>CUBERO</t>
  </si>
  <si>
    <t>DABRIO</t>
  </si>
  <si>
    <t>Cubo</t>
  </si>
  <si>
    <t>Mariscal</t>
  </si>
  <si>
    <t>José Antonio</t>
  </si>
  <si>
    <t>Rafael María</t>
  </si>
  <si>
    <t>Da Riva</t>
  </si>
  <si>
    <t>María del Rocío</t>
  </si>
  <si>
    <t>DE AZA</t>
  </si>
  <si>
    <t>MOYA</t>
  </si>
  <si>
    <t>ANTONIO HELIODORO</t>
  </si>
  <si>
    <t>De Bustos</t>
  </si>
  <si>
    <t>Alfredo</t>
  </si>
  <si>
    <t>de Castro</t>
  </si>
  <si>
    <t>Soubriet</t>
  </si>
  <si>
    <t>SERVICIO  DE SALUD DE CASTILLA-LA MANCHA-SESCAM</t>
  </si>
  <si>
    <t>TOLEDO</t>
  </si>
  <si>
    <t>de la Portilla</t>
  </si>
  <si>
    <t>Muelas</t>
  </si>
  <si>
    <t>de la Torre</t>
  </si>
  <si>
    <t>Mª Angeles</t>
  </si>
  <si>
    <t>Hierro</t>
  </si>
  <si>
    <t>Isaac</t>
  </si>
  <si>
    <t>de los Santos</t>
  </si>
  <si>
    <t>Jesús Manuel</t>
  </si>
  <si>
    <t>de Nalda</t>
  </si>
  <si>
    <t>Mínguez</t>
  </si>
  <si>
    <t>Rebeca</t>
  </si>
  <si>
    <t>de Pablo</t>
  </si>
  <si>
    <t>Pedro J.</t>
  </si>
  <si>
    <t>de Pereda</t>
  </si>
  <si>
    <t>Vega</t>
  </si>
  <si>
    <t>del Castillo</t>
  </si>
  <si>
    <t>Bilbao</t>
  </si>
  <si>
    <t>Maria Dolores</t>
  </si>
  <si>
    <t>Carretero</t>
  </si>
  <si>
    <t>Cuenca</t>
  </si>
  <si>
    <t>M. Aranzazu</t>
  </si>
  <si>
    <t>Uriarte</t>
  </si>
  <si>
    <t>Díez</t>
  </si>
  <si>
    <t>Galán</t>
  </si>
  <si>
    <t>Salvador</t>
  </si>
  <si>
    <t>Sergi</t>
  </si>
  <si>
    <t>Domingo</t>
  </si>
  <si>
    <t>Pascual</t>
  </si>
  <si>
    <t>Concepcion</t>
  </si>
  <si>
    <t>Villegas</t>
  </si>
  <si>
    <t>Maria del Pilar</t>
  </si>
  <si>
    <t>BELLO</t>
  </si>
  <si>
    <t>Duque</t>
  </si>
  <si>
    <t>Campayo</t>
  </si>
  <si>
    <t>Dyakonov</t>
  </si>
  <si>
    <t>Konstantin</t>
  </si>
  <si>
    <t>ELICECHE</t>
  </si>
  <si>
    <t>ITURRALDE</t>
  </si>
  <si>
    <t>Ana María</t>
  </si>
  <si>
    <t>ELLMAN</t>
  </si>
  <si>
    <t>Matthew</t>
  </si>
  <si>
    <t>ENCINAS</t>
  </si>
  <si>
    <t>ERRANDONEA</t>
  </si>
  <si>
    <t>DANIEL JORGE HUGO</t>
  </si>
  <si>
    <t>ESCOLA</t>
  </si>
  <si>
    <t>Espinosa</t>
  </si>
  <si>
    <t>Parrilla</t>
  </si>
  <si>
    <t>Estevez</t>
  </si>
  <si>
    <t>Garcia</t>
  </si>
  <si>
    <t>Antonio Manuel</t>
  </si>
  <si>
    <t>Povedano</t>
  </si>
  <si>
    <t>Raúl</t>
  </si>
  <si>
    <t>ESTIARTE</t>
  </si>
  <si>
    <t>GARROFE</t>
  </si>
  <si>
    <t>Estrada</t>
  </si>
  <si>
    <t>Roger</t>
  </si>
  <si>
    <t>Ernesto</t>
  </si>
  <si>
    <t>Farias</t>
  </si>
  <si>
    <t>Fedorov</t>
  </si>
  <si>
    <t>Iouri</t>
  </si>
  <si>
    <t>FELIP</t>
  </si>
  <si>
    <t>BENACH</t>
  </si>
  <si>
    <t>MARISOL</t>
  </si>
  <si>
    <t>JOSE ENRIQUE</t>
  </si>
  <si>
    <t>FERNÁNDEZ</t>
  </si>
  <si>
    <t>ANA MARÍA</t>
  </si>
  <si>
    <t>MERODO</t>
  </si>
  <si>
    <t>CENTRO ESTUDIOS Y EXPERIMENTACION DE OBRAS PUBLICAS (CEDEX)</t>
  </si>
  <si>
    <t>Fernandez</t>
  </si>
  <si>
    <t>Perea</t>
  </si>
  <si>
    <t>Rossier</t>
  </si>
  <si>
    <t>Joaquin</t>
  </si>
  <si>
    <t>Viejo</t>
  </si>
  <si>
    <t>Gabriela</t>
  </si>
  <si>
    <t>Elena María</t>
  </si>
  <si>
    <t>Megía</t>
  </si>
  <si>
    <t>Eduardo</t>
  </si>
  <si>
    <t>César</t>
  </si>
  <si>
    <t>Ferraro</t>
  </si>
  <si>
    <t>Agustín Enrique</t>
  </si>
  <si>
    <t>FERRE</t>
  </si>
  <si>
    <t>María de la Paloma</t>
  </si>
  <si>
    <t>MARTÍNEZ</t>
  </si>
  <si>
    <t>Ferrer</t>
  </si>
  <si>
    <t>Alegre</t>
  </si>
  <si>
    <t>Pau</t>
  </si>
  <si>
    <t>FLORES</t>
  </si>
  <si>
    <t>AGUILAR-AMAT</t>
  </si>
  <si>
    <t>ARACELI</t>
  </si>
  <si>
    <t>FOUZ</t>
  </si>
  <si>
    <t>BELÉN</t>
  </si>
  <si>
    <t>Franco</t>
  </si>
  <si>
    <t>Puntes</t>
  </si>
  <si>
    <t>Victor</t>
  </si>
  <si>
    <t>Frangi</t>
  </si>
  <si>
    <t>Caregnato</t>
  </si>
  <si>
    <t>Alejandro</t>
  </si>
  <si>
    <t>Freire</t>
  </si>
  <si>
    <t>Rolla</t>
  </si>
  <si>
    <t>Furriols</t>
  </si>
  <si>
    <t>Espona</t>
  </si>
  <si>
    <t>Marc</t>
  </si>
  <si>
    <t>GAMSE</t>
  </si>
  <si>
    <t>THOMAS</t>
  </si>
  <si>
    <t>GANUZA</t>
  </si>
  <si>
    <t xml:space="preserve">JUAN JOSE </t>
  </si>
  <si>
    <t>COZAR</t>
  </si>
  <si>
    <t>HERNAN</t>
  </si>
  <si>
    <t>ENRIQUE DE JESUS</t>
  </si>
  <si>
    <t>QUINTANA</t>
  </si>
  <si>
    <t>FRANCISCA</t>
  </si>
  <si>
    <t>Mario</t>
  </si>
  <si>
    <t>Perez</t>
  </si>
  <si>
    <t>Viloca</t>
  </si>
  <si>
    <t>Mireia</t>
  </si>
  <si>
    <t>FUNDACIO PRIVADA INSTITUT DE RECERCA BIOMEDICA</t>
  </si>
  <si>
    <t>Ballesteros</t>
  </si>
  <si>
    <t>Olga</t>
  </si>
  <si>
    <t>Encinas</t>
  </si>
  <si>
    <t>BORDEJE</t>
  </si>
  <si>
    <t>Gargallo</t>
  </si>
  <si>
    <t>Raimundo</t>
  </si>
  <si>
    <t>Gasa</t>
  </si>
  <si>
    <t>Arnaldich</t>
  </si>
  <si>
    <t>Rosa M</t>
  </si>
  <si>
    <t>GAVIÑA</t>
  </si>
  <si>
    <t>COSTERO</t>
  </si>
  <si>
    <t>Gayan</t>
  </si>
  <si>
    <t>GELABERT</t>
  </si>
  <si>
    <t>PEIRI</t>
  </si>
  <si>
    <t>Giancarlo</t>
  </si>
  <si>
    <t>Franzese</t>
  </si>
  <si>
    <t>Glasman</t>
  </si>
  <si>
    <t>Claudia</t>
  </si>
  <si>
    <t>Gutiérrez</t>
  </si>
  <si>
    <t>Gomis</t>
  </si>
  <si>
    <t>Carmen Maria</t>
  </si>
  <si>
    <t>Lezana</t>
  </si>
  <si>
    <t>Tomás</t>
  </si>
  <si>
    <t>Santiago César</t>
  </si>
  <si>
    <t>Gorri</t>
  </si>
  <si>
    <t>Cirella</t>
  </si>
  <si>
    <t>Eugenio Daniel</t>
  </si>
  <si>
    <t>Gottsmann</t>
  </si>
  <si>
    <t>Joachim</t>
  </si>
  <si>
    <t>Bondía</t>
  </si>
  <si>
    <t>Grasa</t>
  </si>
  <si>
    <t>Güell</t>
  </si>
  <si>
    <t>Rotllan</t>
  </si>
  <si>
    <t>Maia</t>
  </si>
  <si>
    <t>Roncel</t>
  </si>
  <si>
    <t>Martin Antonio</t>
  </si>
  <si>
    <t>Guillén</t>
  </si>
  <si>
    <t>Gutierrez</t>
  </si>
  <si>
    <t>Felipe</t>
  </si>
  <si>
    <t>Adán</t>
  </si>
  <si>
    <t>Alfonso</t>
  </si>
  <si>
    <t>Blanca</t>
  </si>
  <si>
    <t>Halaihel</t>
  </si>
  <si>
    <t>Kassab</t>
  </si>
  <si>
    <t>Nabil</t>
  </si>
  <si>
    <t>HARTGERS</t>
  </si>
  <si>
    <t>Walter Alexander</t>
  </si>
  <si>
    <t>Heath</t>
  </si>
  <si>
    <t>Karen</t>
  </si>
  <si>
    <t>Hennrich</t>
  </si>
  <si>
    <t>Gunther</t>
  </si>
  <si>
    <t>Hermosa</t>
  </si>
  <si>
    <t>Hernández</t>
  </si>
  <si>
    <t>Calama</t>
  </si>
  <si>
    <t>Cifre</t>
  </si>
  <si>
    <t>José Ginés</t>
  </si>
  <si>
    <t>JOSÉ ANTONIO</t>
  </si>
  <si>
    <t>Heuts</t>
  </si>
  <si>
    <t>Johan P.A.</t>
  </si>
  <si>
    <t>Huespe</t>
  </si>
  <si>
    <t>Edmundo</t>
  </si>
  <si>
    <t>Huttel</t>
  </si>
  <si>
    <t>Yves</t>
  </si>
  <si>
    <t>Hvizdos</t>
  </si>
  <si>
    <t>Pavol</t>
  </si>
  <si>
    <t>IGNES</t>
  </si>
  <si>
    <t>MULLOL</t>
  </si>
  <si>
    <t>Igor</t>
  </si>
  <si>
    <t>Boguslavsky</t>
  </si>
  <si>
    <t>Irurozqui</t>
  </si>
  <si>
    <t>Victoriano</t>
  </si>
  <si>
    <t>Marta</t>
  </si>
  <si>
    <t>Jansson</t>
  </si>
  <si>
    <t>Hans-Börje</t>
  </si>
  <si>
    <t>Jensen</t>
  </si>
  <si>
    <t>Sören</t>
  </si>
  <si>
    <t>HURTADO</t>
  </si>
  <si>
    <t>ANA Mª</t>
  </si>
  <si>
    <t>Jiménez</t>
  </si>
  <si>
    <t>Sevilla</t>
  </si>
  <si>
    <t>Mar</t>
  </si>
  <si>
    <t>Jin</t>
  </si>
  <si>
    <t>Zhong</t>
  </si>
  <si>
    <t>Estanyol</t>
  </si>
  <si>
    <t>JUANES</t>
  </si>
  <si>
    <t>DE LA PEÑA</t>
  </si>
  <si>
    <t>Jungclaus</t>
  </si>
  <si>
    <t>Andrea</t>
  </si>
  <si>
    <t>KAPLAN</t>
  </si>
  <si>
    <t>MARCUSAN</t>
  </si>
  <si>
    <t>ADRIANA ROSA</t>
  </si>
  <si>
    <t>Khatko</t>
  </si>
  <si>
    <t>Viacheslav</t>
  </si>
  <si>
    <t>Kikvidze</t>
  </si>
  <si>
    <t>Zaal</t>
  </si>
  <si>
    <t>Klijn</t>
  </si>
  <si>
    <t>Flip</t>
  </si>
  <si>
    <t>Kontaxakis</t>
  </si>
  <si>
    <t>Georgios</t>
  </si>
  <si>
    <t>Kourliandskaia</t>
  </si>
  <si>
    <t>Galina</t>
  </si>
  <si>
    <t>Koustov</t>
  </si>
  <si>
    <t>Serguei</t>
  </si>
  <si>
    <t>Kowalski</t>
  </si>
  <si>
    <t>Andrew S.</t>
  </si>
  <si>
    <t>Lacroix</t>
  </si>
  <si>
    <t>Damien</t>
  </si>
  <si>
    <t>Lain</t>
  </si>
  <si>
    <t>Beatove</t>
  </si>
  <si>
    <t>DEL CASTILLO</t>
  </si>
  <si>
    <t>BLANCA BEATRIZ</t>
  </si>
  <si>
    <t>Landa</t>
  </si>
  <si>
    <t>Cánovas</t>
  </si>
  <si>
    <t>Angel Roberto</t>
  </si>
  <si>
    <t>Landsteiner</t>
  </si>
  <si>
    <t>Karl</t>
  </si>
  <si>
    <t>LARRUBIA</t>
  </si>
  <si>
    <t>VARGAS</t>
  </si>
  <si>
    <t>LENAS</t>
  </si>
  <si>
    <t>PETROS</t>
  </si>
  <si>
    <t>León</t>
  </si>
  <si>
    <t>Bañares</t>
  </si>
  <si>
    <t>UNIVERSIDAD DE HUELVA</t>
  </si>
  <si>
    <t>HUELVA</t>
  </si>
  <si>
    <t>Levi-Faur</t>
  </si>
  <si>
    <t>Li</t>
  </si>
  <si>
    <t>Tonghong</t>
  </si>
  <si>
    <t>LIM</t>
  </si>
  <si>
    <t>FILIP</t>
  </si>
  <si>
    <t>LLEDO</t>
  </si>
  <si>
    <t>BARRENA</t>
  </si>
  <si>
    <t>MARIA ANTONIA</t>
  </si>
  <si>
    <t>Llorente</t>
  </si>
  <si>
    <t>Llovera</t>
  </si>
  <si>
    <t>Tomas</t>
  </si>
  <si>
    <t>DEL RINCON</t>
  </si>
  <si>
    <t>CARMELO</t>
  </si>
  <si>
    <t>ENRIQUE A.</t>
  </si>
  <si>
    <t>LÓPEZ</t>
  </si>
  <si>
    <t>QUIROGA</t>
  </si>
  <si>
    <t>Bermejo</t>
  </si>
  <si>
    <t>Abel</t>
  </si>
  <si>
    <t>Caballero</t>
  </si>
  <si>
    <t>María Elvira</t>
  </si>
  <si>
    <t>Millán</t>
  </si>
  <si>
    <t>Ana Flor</t>
  </si>
  <si>
    <t>M Cristina</t>
  </si>
  <si>
    <t>LOSADA</t>
  </si>
  <si>
    <t>CARRIL</t>
  </si>
  <si>
    <t>DAVID ENRIQUE</t>
  </si>
  <si>
    <t>Luque</t>
  </si>
  <si>
    <t>Irene</t>
  </si>
  <si>
    <t>Luri</t>
  </si>
  <si>
    <t>Carrascoso</t>
  </si>
  <si>
    <t>Macho</t>
  </si>
  <si>
    <t>Dusan</t>
  </si>
  <si>
    <t>MAGARIÑOS</t>
  </si>
  <si>
    <t>FERRO</t>
  </si>
  <si>
    <t>MARIA BEATRIZ</t>
  </si>
  <si>
    <t>Maliar</t>
  </si>
  <si>
    <t>Lilia</t>
  </si>
  <si>
    <t>MANCHO</t>
  </si>
  <si>
    <t>Marabini</t>
  </si>
  <si>
    <t>Roberto</t>
  </si>
  <si>
    <t>Maravall</t>
  </si>
  <si>
    <t>MARCO</t>
  </si>
  <si>
    <t>ADOLFO</t>
  </si>
  <si>
    <t>Mari</t>
  </si>
  <si>
    <t>Montserrat</t>
  </si>
  <si>
    <t>SILLUE</t>
  </si>
  <si>
    <t>SONIA</t>
  </si>
  <si>
    <t>Marin</t>
  </si>
  <si>
    <t>Cruzado</t>
  </si>
  <si>
    <t>Raquel</t>
  </si>
  <si>
    <t>Marqués</t>
  </si>
  <si>
    <t>Ponce</t>
  </si>
  <si>
    <t>Manuel Ignacio</t>
  </si>
  <si>
    <t>Gregorio</t>
  </si>
  <si>
    <t>Ignacio</t>
  </si>
  <si>
    <t>Casado</t>
  </si>
  <si>
    <t>María del Pilar</t>
  </si>
  <si>
    <t>UNIVERSIDAD FRANCISCO DE VITORIA (FUNDACIÓN FIDES)</t>
  </si>
  <si>
    <t>Iglesias</t>
  </si>
  <si>
    <t>Pendás</t>
  </si>
  <si>
    <t>EGUILUZ</t>
  </si>
  <si>
    <t>RAMIREZ</t>
  </si>
  <si>
    <t>MARIA SAGRARIO</t>
  </si>
  <si>
    <t>SANCHEZ LA FUENTE</t>
  </si>
  <si>
    <t>ALFONSO JOSE</t>
  </si>
  <si>
    <t>Isidoro</t>
  </si>
  <si>
    <t>Martínez de Castilla</t>
  </si>
  <si>
    <t>Aurora</t>
  </si>
  <si>
    <t>Martinez-Lacaci</t>
  </si>
  <si>
    <t>Fortuny</t>
  </si>
  <si>
    <t>Maria Isabel</t>
  </si>
  <si>
    <t>Mascaraque</t>
  </si>
  <si>
    <t>Susunaga</t>
  </si>
  <si>
    <t>Arantzazu</t>
  </si>
  <si>
    <t>Masque</t>
  </si>
  <si>
    <t>Barri</t>
  </si>
  <si>
    <t>Pere</t>
  </si>
  <si>
    <t>Mather</t>
  </si>
  <si>
    <t>Glenn Christopher</t>
  </si>
  <si>
    <t>Maya</t>
  </si>
  <si>
    <t>Eva María</t>
  </si>
  <si>
    <t>MAYNOU</t>
  </si>
  <si>
    <t>MAYORAL</t>
  </si>
  <si>
    <t>GASTON</t>
  </si>
  <si>
    <t>Mayoral</t>
  </si>
  <si>
    <t>Santamaria</t>
  </si>
  <si>
    <t>Laura</t>
  </si>
  <si>
    <t>McCREATH</t>
  </si>
  <si>
    <t>KENNETH JAMES</t>
  </si>
  <si>
    <t>Mello</t>
  </si>
  <si>
    <t>Rossella C. C.</t>
  </si>
  <si>
    <t>MENA</t>
  </si>
  <si>
    <t>PINEIRO</t>
  </si>
  <si>
    <t>Méndez</t>
  </si>
  <si>
    <t>Degaldo</t>
  </si>
  <si>
    <t>Aida</t>
  </si>
  <si>
    <t>DE LA PRIDA</t>
  </si>
  <si>
    <t>LISET</t>
  </si>
  <si>
    <t>AGUSTIN JOSE</t>
  </si>
  <si>
    <t>Mills</t>
  </si>
  <si>
    <t>Christhopher</t>
  </si>
  <si>
    <t>MIÑAMBRES</t>
  </si>
  <si>
    <t>Mira</t>
  </si>
  <si>
    <t>Obrador</t>
  </si>
  <si>
    <t>Miranda</t>
  </si>
  <si>
    <t>Enrique Alberto</t>
  </si>
  <si>
    <t>MITRANA</t>
  </si>
  <si>
    <t>Cuberos</t>
  </si>
  <si>
    <t>Gregorio José</t>
  </si>
  <si>
    <t>MOLINAS</t>
  </si>
  <si>
    <t>MATA</t>
  </si>
  <si>
    <t>PATRICI</t>
  </si>
  <si>
    <t>Montero</t>
  </si>
  <si>
    <t>Ramírez</t>
  </si>
  <si>
    <t>María Isabel</t>
  </si>
  <si>
    <t>Montesinos</t>
  </si>
  <si>
    <t>Maria de la Luz</t>
  </si>
  <si>
    <t>Montilla</t>
  </si>
  <si>
    <t>Giral</t>
  </si>
  <si>
    <t>Concepción</t>
  </si>
  <si>
    <t>MORAN</t>
  </si>
  <si>
    <t>JUEZ</t>
  </si>
  <si>
    <t>JOSE FERNANDO</t>
  </si>
  <si>
    <t>Moreto</t>
  </si>
  <si>
    <t>Quintana</t>
  </si>
  <si>
    <t>Alexander</t>
  </si>
  <si>
    <t>Moro</t>
  </si>
  <si>
    <t>Egido</t>
  </si>
  <si>
    <t>LARAÑO</t>
  </si>
  <si>
    <t>ALMERIA</t>
  </si>
  <si>
    <t>MOYANO</t>
  </si>
  <si>
    <t>CAÑETE</t>
  </si>
  <si>
    <t>ENRIQUETA</t>
  </si>
  <si>
    <t>Munné</t>
  </si>
  <si>
    <t>Munoz</t>
  </si>
  <si>
    <t>de Miguel</t>
  </si>
  <si>
    <t>Edgar Manuel</t>
  </si>
  <si>
    <t>Muriel</t>
  </si>
  <si>
    <t>Hortigón</t>
  </si>
  <si>
    <t>Ana</t>
  </si>
  <si>
    <t>Nieves</t>
  </si>
  <si>
    <t>Nadal</t>
  </si>
  <si>
    <t>FUNDACION PRIVADA INSTITUT D'INVESTIGACIO BIOMEDICA DE BELLVITGE (IDIBELL)</t>
  </si>
  <si>
    <t>Nastasescu</t>
  </si>
  <si>
    <t>Constantin</t>
  </si>
  <si>
    <t>UNIVERSIDAD DE ALMERIA</t>
  </si>
  <si>
    <t>Niño</t>
  </si>
  <si>
    <t>Novoa</t>
  </si>
  <si>
    <t>Obaya</t>
  </si>
  <si>
    <t>Alvaro Jesús</t>
  </si>
  <si>
    <t>OJEDA</t>
  </si>
  <si>
    <t>MARIA DEL VALLE</t>
  </si>
  <si>
    <t>Olaso</t>
  </si>
  <si>
    <t>Elvira</t>
  </si>
  <si>
    <t>Olivares</t>
  </si>
  <si>
    <t>Roza</t>
  </si>
  <si>
    <t>Jimena</t>
  </si>
  <si>
    <t>Ortega</t>
  </si>
  <si>
    <t>Emilio</t>
  </si>
  <si>
    <t>Ortuño</t>
  </si>
  <si>
    <t>Vicente Manuel</t>
  </si>
  <si>
    <t>O`SHEA</t>
  </si>
  <si>
    <t>GAYA</t>
  </si>
  <si>
    <t>MARIA ESTHER</t>
  </si>
  <si>
    <t>Otazu</t>
  </si>
  <si>
    <t>Porter</t>
  </si>
  <si>
    <t>CENTRO DE VISION POR COMPUTADOR</t>
  </si>
  <si>
    <t>Pàmies</t>
  </si>
  <si>
    <t>Ollé</t>
  </si>
  <si>
    <t>Oscar</t>
  </si>
  <si>
    <t>Parrizas</t>
  </si>
  <si>
    <t>Jimenez</t>
  </si>
  <si>
    <t>Marcelina</t>
  </si>
  <si>
    <t>Bravo</t>
  </si>
  <si>
    <t>FUNDACION PUBLICA ANDALUZA PARA LA GESTION DE LA INVESTIGACION EN SALUD DE SEVILLA</t>
  </si>
  <si>
    <t>Carpi</t>
  </si>
  <si>
    <t>Pellegrino</t>
  </si>
  <si>
    <t>Paolo</t>
  </si>
  <si>
    <t>Penelas</t>
  </si>
  <si>
    <t>Melendez</t>
  </si>
  <si>
    <t>PERACAULA</t>
  </si>
  <si>
    <t>Arriaga</t>
  </si>
  <si>
    <t>Maqueda</t>
  </si>
  <si>
    <t>Luis A.</t>
  </si>
  <si>
    <t>PETROVIC</t>
  </si>
  <si>
    <t>MIRA</t>
  </si>
  <si>
    <t>POMAR</t>
  </si>
  <si>
    <t>BARBEITO</t>
  </si>
  <si>
    <t>Porto</t>
  </si>
  <si>
    <t>Posada</t>
  </si>
  <si>
    <t>Poyatos</t>
  </si>
  <si>
    <t>Adeva</t>
  </si>
  <si>
    <t>Juan Fernando</t>
  </si>
  <si>
    <t>Prada</t>
  </si>
  <si>
    <t>Prensa</t>
  </si>
  <si>
    <t>Sepúlveda</t>
  </si>
  <si>
    <t>Lucía</t>
  </si>
  <si>
    <t>Presas</t>
  </si>
  <si>
    <t>Mata</t>
  </si>
  <si>
    <t>PRIETO</t>
  </si>
  <si>
    <t>ÁLAMO</t>
  </si>
  <si>
    <t>MARÍA JOSÉ</t>
  </si>
  <si>
    <t>MARIA  AUXILIADORA</t>
  </si>
  <si>
    <t>Principal</t>
  </si>
  <si>
    <t>MUSEU D'ARQUEOLOGIA DE CATALUNYA</t>
  </si>
  <si>
    <t>Pródanov</t>
  </si>
  <si>
    <t>PROFT</t>
  </si>
  <si>
    <t>Markus</t>
  </si>
  <si>
    <t>Puertollano</t>
  </si>
  <si>
    <t>Maria Rosa</t>
  </si>
  <si>
    <t>Pulido</t>
  </si>
  <si>
    <t>Serrano</t>
  </si>
  <si>
    <t>Juan Ignacio</t>
  </si>
  <si>
    <t>Puñal</t>
  </si>
  <si>
    <t>Fariña</t>
  </si>
  <si>
    <t>Ana M.</t>
  </si>
  <si>
    <t>QUESADA</t>
  </si>
  <si>
    <t>MORAGA</t>
  </si>
  <si>
    <t>Quijada</t>
  </si>
  <si>
    <t>QUILES</t>
  </si>
  <si>
    <t>JOSÉ LUIS</t>
  </si>
  <si>
    <t>MELENDEZ</t>
  </si>
  <si>
    <t>Ángel Manuel</t>
  </si>
  <si>
    <t>Reigada</t>
  </si>
  <si>
    <t>Revilla</t>
  </si>
  <si>
    <t>Calvo</t>
  </si>
  <si>
    <t>REVUELTA</t>
  </si>
  <si>
    <t>DAVID JESÚS</t>
  </si>
  <si>
    <t>Revuelta</t>
  </si>
  <si>
    <t>Bayod</t>
  </si>
  <si>
    <t>Rey</t>
  </si>
  <si>
    <t>Simo</t>
  </si>
  <si>
    <t>Ribas</t>
  </si>
  <si>
    <t>Núñez</t>
  </si>
  <si>
    <t>Catalina</t>
  </si>
  <si>
    <t>Ribeiro</t>
  </si>
  <si>
    <t>Moreira</t>
  </si>
  <si>
    <t>Iberio de Pinho</t>
  </si>
  <si>
    <t>Rico</t>
  </si>
  <si>
    <t>RICOTE</t>
  </si>
  <si>
    <t>SANTAMARÍA</t>
  </si>
  <si>
    <t>JESÚS</t>
  </si>
  <si>
    <t>Juan Luis</t>
  </si>
  <si>
    <t>Riu</t>
  </si>
  <si>
    <t>Rusell</t>
  </si>
  <si>
    <t>Rivero</t>
  </si>
  <si>
    <t>Lynch</t>
  </si>
  <si>
    <t>Robaina</t>
  </si>
  <si>
    <t>Lidia Esther</t>
  </si>
  <si>
    <t>Rocco</t>
  </si>
  <si>
    <t>Pellicivoli</t>
  </si>
  <si>
    <t>Claudio</t>
  </si>
  <si>
    <t xml:space="preserve">RODELAS </t>
  </si>
  <si>
    <t>Rodrigo</t>
  </si>
  <si>
    <t>German</t>
  </si>
  <si>
    <t>FERNANDEZ DE HENESTROSA</t>
  </si>
  <si>
    <t>M-Isabelle</t>
  </si>
  <si>
    <t>Aguilar</t>
  </si>
  <si>
    <t>Arcos</t>
  </si>
  <si>
    <t>Rocío</t>
  </si>
  <si>
    <t>José Ignacio</t>
  </si>
  <si>
    <t>SERVICIO DE SALUD PRINCIPADO DE ASTURIAS</t>
  </si>
  <si>
    <t>Navarro</t>
  </si>
  <si>
    <t>Osorio</t>
  </si>
  <si>
    <t xml:space="preserve">RODRIGUEZ </t>
  </si>
  <si>
    <t>ENRIQUEZ</t>
  </si>
  <si>
    <t>ISABEL</t>
  </si>
  <si>
    <t>Rodriguez-Girones</t>
  </si>
  <si>
    <t>Arboli</t>
  </si>
  <si>
    <t>ROÉ</t>
  </si>
  <si>
    <t>VELLVÉ</t>
  </si>
  <si>
    <t>JOAQUIM</t>
  </si>
  <si>
    <t>ROJO</t>
  </si>
  <si>
    <t>DE LA VIESCA</t>
  </si>
  <si>
    <t>Romanyà</t>
  </si>
  <si>
    <t>Socoró</t>
  </si>
  <si>
    <t>FUNDACION CENTRO DE ESTUDIOS AMBIENTALES DEL MEDITERRANEO</t>
  </si>
  <si>
    <t>OLLEROS</t>
  </si>
  <si>
    <t>SALGUERO</t>
  </si>
  <si>
    <t>Taboada</t>
  </si>
  <si>
    <t>Esperanza</t>
  </si>
  <si>
    <t>Ros</t>
  </si>
  <si>
    <t>Giralt</t>
  </si>
  <si>
    <t>Lluís</t>
  </si>
  <si>
    <t>Rueda</t>
  </si>
  <si>
    <t>Valdivia</t>
  </si>
  <si>
    <t>Francisco Jose</t>
  </si>
  <si>
    <t>Maria Luisa</t>
  </si>
  <si>
    <t>Rull</t>
  </si>
  <si>
    <t>Valentín</t>
  </si>
  <si>
    <t>ruso</t>
  </si>
  <si>
    <t>beiras</t>
  </si>
  <si>
    <t>juan manuel</t>
  </si>
  <si>
    <t>Sabine</t>
  </si>
  <si>
    <t>Hilfiker</t>
  </si>
  <si>
    <t>SALVATIERRA</t>
  </si>
  <si>
    <t>ROBERT</t>
  </si>
  <si>
    <t>Dolors</t>
  </si>
  <si>
    <t>San José</t>
  </si>
  <si>
    <t>María Esther</t>
  </si>
  <si>
    <t>Sanchez</t>
  </si>
  <si>
    <t>Barrera</t>
  </si>
  <si>
    <t>Florencio</t>
  </si>
  <si>
    <t>Álvaro</t>
  </si>
  <si>
    <t>Eusebio</t>
  </si>
  <si>
    <t>Quesada</t>
  </si>
  <si>
    <t>Sandri</t>
  </si>
  <si>
    <t>Sandra Aparecida</t>
  </si>
  <si>
    <t>Ezquerro</t>
  </si>
  <si>
    <t>Sappa</t>
  </si>
  <si>
    <t>Angel Domingo</t>
  </si>
  <si>
    <t>Sarsa</t>
  </si>
  <si>
    <t>Rubio</t>
  </si>
  <si>
    <t>Antonio Jesus</t>
  </si>
  <si>
    <t>Sascha</t>
  </si>
  <si>
    <t>Sadewasser</t>
  </si>
  <si>
    <t>Sastre</t>
  </si>
  <si>
    <t>Prats</t>
  </si>
  <si>
    <t>Inés</t>
  </si>
  <si>
    <t>SAUVAN</t>
  </si>
  <si>
    <t>Patrick</t>
  </si>
  <si>
    <t>Savin</t>
  </si>
  <si>
    <t>Roxana</t>
  </si>
  <si>
    <t>Schimmel</t>
  </si>
  <si>
    <t>Martin Heinz Salvador</t>
  </si>
  <si>
    <t>Schoorlemmer</t>
  </si>
  <si>
    <t>Johan</t>
  </si>
  <si>
    <t>Schorlemmer</t>
  </si>
  <si>
    <t>Wernher Marco</t>
  </si>
  <si>
    <t>Seiquer</t>
  </si>
  <si>
    <t>Gómez-Pavón</t>
  </si>
  <si>
    <t>Antonio Luis</t>
  </si>
  <si>
    <t>Serrat</t>
  </si>
  <si>
    <t>Jurado</t>
  </si>
  <si>
    <t>Carles</t>
  </si>
  <si>
    <t>Serre</t>
  </si>
  <si>
    <t>Christophe</t>
  </si>
  <si>
    <t>Simó</t>
  </si>
  <si>
    <t>Noguera</t>
  </si>
  <si>
    <t>Carles Xavier</t>
  </si>
  <si>
    <t>Siperstein</t>
  </si>
  <si>
    <t>Blumovicz</t>
  </si>
  <si>
    <t>Flor Rebeca</t>
  </si>
  <si>
    <t>SLAFER</t>
  </si>
  <si>
    <t>Gustavo Ariel</t>
  </si>
  <si>
    <t>Solanes</t>
  </si>
  <si>
    <t>Gemma</t>
  </si>
  <si>
    <t>Soler</t>
  </si>
  <si>
    <t>Soria</t>
  </si>
  <si>
    <t>Huguet</t>
  </si>
  <si>
    <t>Silvia</t>
  </si>
  <si>
    <t>Subias</t>
  </si>
  <si>
    <t>Peruga</t>
  </si>
  <si>
    <t>Maria Gloria</t>
  </si>
  <si>
    <t>Swoboda</t>
  </si>
  <si>
    <t>Nikolaus Guyon</t>
  </si>
  <si>
    <t>Tamayo</t>
  </si>
  <si>
    <t>De Miguel</t>
  </si>
  <si>
    <t>F. Javier</t>
  </si>
  <si>
    <t>Tartaj</t>
  </si>
  <si>
    <t>Pedro</t>
  </si>
  <si>
    <t>Tebar</t>
  </si>
  <si>
    <t>Francesc</t>
  </si>
  <si>
    <t>TENLLADO</t>
  </si>
  <si>
    <t>PERALO</t>
  </si>
  <si>
    <t>Tercero</t>
  </si>
  <si>
    <t>Orduña</t>
  </si>
  <si>
    <t>TERESHKO</t>
  </si>
  <si>
    <t>VALERY</t>
  </si>
  <si>
    <t>UNIVERSIDAD DE BURGOS</t>
  </si>
  <si>
    <t>BURGOS</t>
  </si>
  <si>
    <t>ALCAYDE</t>
  </si>
  <si>
    <t>THEOFILIS</t>
  </si>
  <si>
    <t>VASSILIOS</t>
  </si>
  <si>
    <t>Thompson</t>
  </si>
  <si>
    <t>Rodney</t>
  </si>
  <si>
    <t>Tomasz</t>
  </si>
  <si>
    <t>Palasz</t>
  </si>
  <si>
    <t>Andrzej</t>
  </si>
  <si>
    <t>TORREGO</t>
  </si>
  <si>
    <t>ESTHER</t>
  </si>
  <si>
    <t>Torrente</t>
  </si>
  <si>
    <t>Sanchez-Guisande</t>
  </si>
  <si>
    <t>Truniger</t>
  </si>
  <si>
    <t>Rietmann</t>
  </si>
  <si>
    <t>Verónica</t>
  </si>
  <si>
    <t>Úbeda</t>
  </si>
  <si>
    <t>Farré</t>
  </si>
  <si>
    <t>Ujaque</t>
  </si>
  <si>
    <t>UNAMUNO</t>
  </si>
  <si>
    <t>KASCHAPAVA</t>
  </si>
  <si>
    <t>VIRGINIA</t>
  </si>
  <si>
    <t>Untiedt</t>
  </si>
  <si>
    <t>Lecuona</t>
  </si>
  <si>
    <t>Urbano</t>
  </si>
  <si>
    <t>Uria</t>
  </si>
  <si>
    <t>Jose Antonio</t>
  </si>
  <si>
    <t>VALDÉS</t>
  </si>
  <si>
    <t>GUÍA</t>
  </si>
  <si>
    <t>MIRIAM AMPARO</t>
  </si>
  <si>
    <t>VALENZUELA</t>
  </si>
  <si>
    <t>Valle</t>
  </si>
  <si>
    <t>Mikel K</t>
  </si>
  <si>
    <t>VALVERDE</t>
  </si>
  <si>
    <t>VAQUERO</t>
  </si>
  <si>
    <t>Vazdekis</t>
  </si>
  <si>
    <t>Alexandre</t>
  </si>
  <si>
    <t>Vázquez</t>
  </si>
  <si>
    <t>de la Cueva</t>
  </si>
  <si>
    <t>Velasco</t>
  </si>
  <si>
    <t>Pazos</t>
  </si>
  <si>
    <t>Ventosa</t>
  </si>
  <si>
    <t>Leonor</t>
  </si>
  <si>
    <t>Ventura</t>
  </si>
  <si>
    <t>Vicient</t>
  </si>
  <si>
    <t>Carlos Maria</t>
  </si>
  <si>
    <t>Figueroa</t>
  </si>
  <si>
    <t>Anxo</t>
  </si>
  <si>
    <t>VILLALOBO</t>
  </si>
  <si>
    <t>POLO</t>
  </si>
  <si>
    <t>Maria Montserrat</t>
  </si>
  <si>
    <t>Villasenor</t>
  </si>
  <si>
    <t>Hidalgo</t>
  </si>
  <si>
    <t>Vinson</t>
  </si>
  <si>
    <t>Laurents</t>
  </si>
  <si>
    <t>Douglas</t>
  </si>
  <si>
    <t>Vohnsen</t>
  </si>
  <si>
    <t>Brian</t>
  </si>
  <si>
    <t>Walley</t>
  </si>
  <si>
    <t>Peter</t>
  </si>
  <si>
    <t>WANNER</t>
  </si>
  <si>
    <t>LEO</t>
  </si>
  <si>
    <t>Wellinger</t>
  </si>
  <si>
    <t>Ralf Erik</t>
  </si>
  <si>
    <t>WILSON</t>
  </si>
  <si>
    <t>ROBERT JOHN</t>
  </si>
  <si>
    <t>Yakubovich</t>
  </si>
  <si>
    <t>Dmitry</t>
  </si>
  <si>
    <t>Yélamos</t>
  </si>
  <si>
    <t>Yu</t>
  </si>
  <si>
    <t>Chengxiang</t>
  </si>
  <si>
    <t>YUSTOS</t>
  </si>
  <si>
    <t>ZAPATA</t>
  </si>
  <si>
    <t>Zárate</t>
  </si>
  <si>
    <t>Zinkernagel</t>
  </si>
  <si>
    <t>Henrik</t>
  </si>
  <si>
    <t>ZUGAZA</t>
  </si>
  <si>
    <t>GURRUCHAGA</t>
  </si>
  <si>
    <t>Zwir</t>
  </si>
  <si>
    <t>Jorge Sergio Igor</t>
  </si>
  <si>
    <t>FUENTES</t>
  </si>
  <si>
    <t>Abollo</t>
  </si>
  <si>
    <t>ABRAMOVA</t>
  </si>
  <si>
    <t>Acin</t>
  </si>
  <si>
    <t>Dal Maschio</t>
  </si>
  <si>
    <t>Adrio</t>
  </si>
  <si>
    <t>Aizenberg</t>
  </si>
  <si>
    <t>Alabadí</t>
  </si>
  <si>
    <t>David Pablo</t>
  </si>
  <si>
    <t>Alés</t>
  </si>
  <si>
    <t>González de la Higuera</t>
  </si>
  <si>
    <t>Eva</t>
  </si>
  <si>
    <t>Alieva</t>
  </si>
  <si>
    <t>Tatiana</t>
  </si>
  <si>
    <t>ALMEIDA</t>
  </si>
  <si>
    <t>PARRA</t>
  </si>
  <si>
    <t>ANGELES</t>
  </si>
  <si>
    <t>Moreno</t>
  </si>
  <si>
    <t>Emma</t>
  </si>
  <si>
    <t>Rogelio</t>
  </si>
  <si>
    <t>Alsina</t>
  </si>
  <si>
    <t>Español</t>
  </si>
  <si>
    <t>Berta</t>
  </si>
  <si>
    <t>Althaus</t>
  </si>
  <si>
    <t>Leandro Gabriel</t>
  </si>
  <si>
    <t>Julia  María</t>
  </si>
  <si>
    <t>Millan</t>
  </si>
  <si>
    <t>Cristina</t>
  </si>
  <si>
    <t>Muniz</t>
  </si>
  <si>
    <t>Jaime</t>
  </si>
  <si>
    <t>Piñera</t>
  </si>
  <si>
    <t>ÁLVAREZ</t>
  </si>
  <si>
    <t>SANCHO</t>
  </si>
  <si>
    <t>Cónsul</t>
  </si>
  <si>
    <t>Luis</t>
  </si>
  <si>
    <t>Alvarez  de la Rosa</t>
  </si>
  <si>
    <t>ÁLVAREZ-OSSORIO</t>
  </si>
  <si>
    <t>ALVARIÑO</t>
  </si>
  <si>
    <t>María Adelaida</t>
  </si>
  <si>
    <t>Anguita</t>
  </si>
  <si>
    <t>Mandly</t>
  </si>
  <si>
    <t>Eduardo Luís</t>
  </si>
  <si>
    <t>Angulo</t>
  </si>
  <si>
    <t>Barrios</t>
  </si>
  <si>
    <t>Inés María</t>
  </si>
  <si>
    <t>ARAÑA</t>
  </si>
  <si>
    <t>ARECHAGA</t>
  </si>
  <si>
    <t>ITURREGUI</t>
  </si>
  <si>
    <t>Ariza</t>
  </si>
  <si>
    <t>Arrachea</t>
  </si>
  <si>
    <t>Liliana del Carmen</t>
  </si>
  <si>
    <t>Arratia</t>
  </si>
  <si>
    <t>Argimiro Alejandro</t>
  </si>
  <si>
    <t>DE DOMPABLO</t>
  </si>
  <si>
    <t>Balaguer</t>
  </si>
  <si>
    <t>Marino</t>
  </si>
  <si>
    <t>Arvesú</t>
  </si>
  <si>
    <t>Carballo</t>
  </si>
  <si>
    <t>Askjaer</t>
  </si>
  <si>
    <t>Astilleros</t>
  </si>
  <si>
    <t>García-Monge</t>
  </si>
  <si>
    <t>Atassi</t>
  </si>
  <si>
    <t>Oliver</t>
  </si>
  <si>
    <t>Bachiller</t>
  </si>
  <si>
    <t>Baeza</t>
  </si>
  <si>
    <t>Maria Belén</t>
  </si>
  <si>
    <t>Baglione</t>
  </si>
  <si>
    <t>Vittorio</t>
  </si>
  <si>
    <t>Bajo</t>
  </si>
  <si>
    <t>Chueca</t>
  </si>
  <si>
    <t>Simarro</t>
  </si>
  <si>
    <t>Manuel Angel</t>
  </si>
  <si>
    <t>Banchs</t>
  </si>
  <si>
    <t>FUNDACIÓ BARCELONA MEDIA UNIVERSITAT POMPEU FABRA</t>
  </si>
  <si>
    <t>Roca</t>
  </si>
  <si>
    <t>Bandín</t>
  </si>
  <si>
    <t>Matos</t>
  </si>
  <si>
    <t>Baonza</t>
  </si>
  <si>
    <t>Barco</t>
  </si>
  <si>
    <t>Angel Luis</t>
  </si>
  <si>
    <t>Baroja</t>
  </si>
  <si>
    <t>Miren Edurne</t>
  </si>
  <si>
    <t>Barredo</t>
  </si>
  <si>
    <t>Bastero</t>
  </si>
  <si>
    <t>Basterrechea</t>
  </si>
  <si>
    <t>Oyarzabal</t>
  </si>
  <si>
    <t>Gotzon</t>
  </si>
  <si>
    <t>Bastos</t>
  </si>
  <si>
    <t>Araujo</t>
  </si>
  <si>
    <t>Battin</t>
  </si>
  <si>
    <t>Jan</t>
  </si>
  <si>
    <t>Bayés</t>
  </si>
  <si>
    <t>Colomer</t>
  </si>
  <si>
    <t>Mónica</t>
  </si>
  <si>
    <t>Bel</t>
  </si>
  <si>
    <t>Rafecas</t>
  </si>
  <si>
    <t>M. Nuria</t>
  </si>
  <si>
    <t>belandia</t>
  </si>
  <si>
    <t>Borja</t>
  </si>
  <si>
    <t>Bellot</t>
  </si>
  <si>
    <t>Luis Ramón</t>
  </si>
  <si>
    <t>BELMONTE</t>
  </si>
  <si>
    <t>CABANILLAS</t>
  </si>
  <si>
    <t>Benito</t>
  </si>
  <si>
    <t>Begoña</t>
  </si>
  <si>
    <t>Berrendero</t>
  </si>
  <si>
    <t>Bisbal</t>
  </si>
  <si>
    <t>Montes</t>
  </si>
  <si>
    <t>BOCHET</t>
  </si>
  <si>
    <t>SOLER-ESPIAUBA</t>
  </si>
  <si>
    <t>Böck</t>
  </si>
  <si>
    <t>Barbara</t>
  </si>
  <si>
    <t>BOGUÑÁ</t>
  </si>
  <si>
    <t>ESPINAL</t>
  </si>
  <si>
    <t>MARIÁN</t>
  </si>
  <si>
    <t>Bojkov</t>
  </si>
  <si>
    <t>Vassilev</t>
  </si>
  <si>
    <t>Nikolay</t>
  </si>
  <si>
    <t>Bolink</t>
  </si>
  <si>
    <t>Hendrik Jan</t>
  </si>
  <si>
    <t>Borrell</t>
  </si>
  <si>
    <t>Borroto</t>
  </si>
  <si>
    <t>Aldo Jorge</t>
  </si>
  <si>
    <t>Fusté</t>
  </si>
  <si>
    <t>ASUNCION</t>
  </si>
  <si>
    <t>boulahya</t>
  </si>
  <si>
    <t>khalid</t>
  </si>
  <si>
    <t>Bover</t>
  </si>
  <si>
    <t>Cid</t>
  </si>
  <si>
    <t>Sara</t>
  </si>
  <si>
    <t>BOYA</t>
  </si>
  <si>
    <t>TREMOLEDA</t>
  </si>
  <si>
    <t>PATRICIA</t>
  </si>
  <si>
    <t>Bresme</t>
  </si>
  <si>
    <t>Bretones</t>
  </si>
  <si>
    <t>Callejas</t>
  </si>
  <si>
    <t>Carmen Mª</t>
  </si>
  <si>
    <t>Bromley</t>
  </si>
  <si>
    <t>Stefan</t>
  </si>
  <si>
    <t>Brotons</t>
  </si>
  <si>
    <t>Alabau</t>
  </si>
  <si>
    <t>CENTRE TECNOLOGIC FORESTAL DE CATALUNYA</t>
  </si>
  <si>
    <t>Bruscolini</t>
  </si>
  <si>
    <t>Pierpaolo</t>
  </si>
  <si>
    <t>Buceta</t>
  </si>
  <si>
    <t>Busto</t>
  </si>
  <si>
    <t>Sancirián</t>
  </si>
  <si>
    <t>Jesús Héctor</t>
  </si>
  <si>
    <t>UNIVERSIDAD DE LA RIOJA</t>
  </si>
  <si>
    <t>LOGROÑO</t>
  </si>
  <si>
    <t>Cabañas</t>
  </si>
  <si>
    <t>Poveda</t>
  </si>
  <si>
    <t>Albertina</t>
  </si>
  <si>
    <t>Cáceres</t>
  </si>
  <si>
    <t>Jorge Omar</t>
  </si>
  <si>
    <t>CALATAYUD</t>
  </si>
  <si>
    <t>FRANCISCA SARA</t>
  </si>
  <si>
    <t>Calduch</t>
  </si>
  <si>
    <t>Giner</t>
  </si>
  <si>
    <t>Josep Àlvar</t>
  </si>
  <si>
    <t>Diaz</t>
  </si>
  <si>
    <t>Sofia</t>
  </si>
  <si>
    <t>CALLEJAS</t>
  </si>
  <si>
    <t>MARÍA ALICIA</t>
  </si>
  <si>
    <t>Olga María</t>
  </si>
  <si>
    <t>Cama</t>
  </si>
  <si>
    <t>Robert</t>
  </si>
  <si>
    <t>Camara</t>
  </si>
  <si>
    <t>Miguel Maria</t>
  </si>
  <si>
    <t>Camps</t>
  </si>
  <si>
    <t>Arbestain</t>
  </si>
  <si>
    <t>NEIKER-INSTITUTO VASCO DE INVESTIGACION Y DESARROLLO AGRARIO SA</t>
  </si>
  <si>
    <t>Abad</t>
  </si>
  <si>
    <t>María Francisca</t>
  </si>
  <si>
    <t>Canti</t>
  </si>
  <si>
    <t>Nicolas</t>
  </si>
  <si>
    <t>CAÑAS</t>
  </si>
  <si>
    <t>MONTALVO</t>
  </si>
  <si>
    <t>Cañelles</t>
  </si>
  <si>
    <t>CAÑO</t>
  </si>
  <si>
    <t>Caparrós</t>
  </si>
  <si>
    <t>Capeans</t>
  </si>
  <si>
    <t>Capell</t>
  </si>
  <si>
    <t>Caravaca</t>
  </si>
  <si>
    <t>Ballester</t>
  </si>
  <si>
    <t>Fuensanta</t>
  </si>
  <si>
    <t>Carbajo</t>
  </si>
  <si>
    <t>Rodrigo Jose</t>
  </si>
  <si>
    <t>Carbonell</t>
  </si>
  <si>
    <t>CARMENA</t>
  </si>
  <si>
    <t>Carranza</t>
  </si>
  <si>
    <t>Ricardo Mario</t>
  </si>
  <si>
    <t>Carrera</t>
  </si>
  <si>
    <t>Bergua</t>
  </si>
  <si>
    <t>CARRO</t>
  </si>
  <si>
    <t>Cartoixà</t>
  </si>
  <si>
    <t>Casadesus</t>
  </si>
  <si>
    <t>Masanell</t>
  </si>
  <si>
    <t>CASAIS</t>
  </si>
  <si>
    <t>GOYOS</t>
  </si>
  <si>
    <t>ROSA</t>
  </si>
  <si>
    <t>SERVICIO REGIONAL DE INVESTIGACION Y DESARROLLO AGROALIMENTARIO DEL PRINCIPADO DE ASTURIAS</t>
  </si>
  <si>
    <t>Casanellas</t>
  </si>
  <si>
    <t>Rius</t>
  </si>
  <si>
    <t>CASES</t>
  </si>
  <si>
    <t>ILDEFONSO</t>
  </si>
  <si>
    <t>Cassinello</t>
  </si>
  <si>
    <t>Roldán</t>
  </si>
  <si>
    <t>Castelli-Gair</t>
  </si>
  <si>
    <t>Hombría</t>
  </si>
  <si>
    <t>CASTRILLO</t>
  </si>
  <si>
    <t>VIGUERA</t>
  </si>
  <si>
    <t>CELADA</t>
  </si>
  <si>
    <t>Cerviño</t>
  </si>
  <si>
    <t>Miguel Antonio</t>
  </si>
  <si>
    <t>Cespa</t>
  </si>
  <si>
    <t>Giovanni</t>
  </si>
  <si>
    <t>Chacon</t>
  </si>
  <si>
    <t>CHEYLAN</t>
  </si>
  <si>
    <t>STEPHANIE</t>
  </si>
  <si>
    <t>CHIAPPE</t>
  </si>
  <si>
    <t>Chiaradia</t>
  </si>
  <si>
    <t>Massimo</t>
  </si>
  <si>
    <t>CHICA</t>
  </si>
  <si>
    <t>LARA</t>
  </si>
  <si>
    <t>Chyzhyk</t>
  </si>
  <si>
    <t>Oleksandr</t>
  </si>
  <si>
    <t>CITORES</t>
  </si>
  <si>
    <t>Clemente</t>
  </si>
  <si>
    <t>Gallardo</t>
  </si>
  <si>
    <t>Jesús Jerónimo</t>
  </si>
  <si>
    <t>clemente</t>
  </si>
  <si>
    <t>gimeno</t>
  </si>
  <si>
    <t>alfonso</t>
  </si>
  <si>
    <t>Maldonado</t>
  </si>
  <si>
    <t>Cobaleda</t>
  </si>
  <si>
    <t>Hernandez</t>
  </si>
  <si>
    <t>Coco</t>
  </si>
  <si>
    <t>Cohen</t>
  </si>
  <si>
    <t>David Isaac</t>
  </si>
  <si>
    <t>Cojocaru</t>
  </si>
  <si>
    <t>Crina Maria</t>
  </si>
  <si>
    <t>Colell</t>
  </si>
  <si>
    <t>Combi</t>
  </si>
  <si>
    <t>Jorge Ariel</t>
  </si>
  <si>
    <t>UNIVERSIDAD DE JAEN</t>
  </si>
  <si>
    <t>JAEN</t>
  </si>
  <si>
    <t>Company</t>
  </si>
  <si>
    <t>Claret</t>
  </si>
  <si>
    <t>Joan Baptista</t>
  </si>
  <si>
    <t>Correia</t>
  </si>
  <si>
    <t>Fabrice</t>
  </si>
  <si>
    <t>Cortés</t>
  </si>
  <si>
    <t>Monforte</t>
  </si>
  <si>
    <t>Dolores</t>
  </si>
  <si>
    <t>Costa</t>
  </si>
  <si>
    <t>Arnau</t>
  </si>
  <si>
    <t>Anna Maria</t>
  </si>
  <si>
    <t>Valles</t>
  </si>
  <si>
    <t>Courtois</t>
  </si>
  <si>
    <t>Pierre</t>
  </si>
  <si>
    <t>Cozar</t>
  </si>
  <si>
    <t>Pedro Antonio</t>
  </si>
  <si>
    <t>Crehuet</t>
  </si>
  <si>
    <t>Simon</t>
  </si>
  <si>
    <t>crespo</t>
  </si>
  <si>
    <t>Solana</t>
  </si>
  <si>
    <t>Ana Maria</t>
  </si>
  <si>
    <t>Crusats</t>
  </si>
  <si>
    <t>Aliguer</t>
  </si>
  <si>
    <t>Joaquim</t>
  </si>
  <si>
    <t>Cruz</t>
  </si>
  <si>
    <t>Norge</t>
  </si>
  <si>
    <t>Cuenda</t>
  </si>
  <si>
    <t>Ana Isabel</t>
  </si>
  <si>
    <t>Culi</t>
  </si>
  <si>
    <t>Espigul</t>
  </si>
  <si>
    <t>Damonte</t>
  </si>
  <si>
    <t>Laura Cristina</t>
  </si>
  <si>
    <t>DANIILIDIS</t>
  </si>
  <si>
    <t>Aris</t>
  </si>
  <si>
    <t>Dávila</t>
  </si>
  <si>
    <t>Benítez</t>
  </si>
  <si>
    <t>M. Eugenia</t>
  </si>
  <si>
    <t>DE FELIPE</t>
  </si>
  <si>
    <t>ELENA DE JESÚS</t>
  </si>
  <si>
    <t>de la Peña</t>
  </si>
  <si>
    <t>Azarola</t>
  </si>
  <si>
    <t>del Rivero</t>
  </si>
  <si>
    <t>De la Rúa</t>
  </si>
  <si>
    <t>María Pilar</t>
  </si>
  <si>
    <t>de Lara</t>
  </si>
  <si>
    <t>Castells</t>
  </si>
  <si>
    <t>De Luis</t>
  </si>
  <si>
    <t>Arrillaga</t>
  </si>
  <si>
    <t>de Nadal</t>
  </si>
  <si>
    <t>Clanchet</t>
  </si>
  <si>
    <t>Eulàlia</t>
  </si>
  <si>
    <t>de Pascual-Teresa</t>
  </si>
  <si>
    <t>Sonia Cristina</t>
  </si>
  <si>
    <t>de Puelles</t>
  </si>
  <si>
    <t>Martinez de la Torre</t>
  </si>
  <si>
    <t>De Sinopoli</t>
  </si>
  <si>
    <t>Francesco</t>
  </si>
  <si>
    <t>DEL AMOR</t>
  </si>
  <si>
    <t>SAAVEDRA</t>
  </si>
  <si>
    <t>Fernández del Pino</t>
  </si>
  <si>
    <t>del Valle</t>
  </si>
  <si>
    <t>Jorge Antonio</t>
  </si>
  <si>
    <t>Dentz</t>
  </si>
  <si>
    <t>Marco</t>
  </si>
  <si>
    <t>DESMET</t>
  </si>
  <si>
    <t>Desvoyes</t>
  </si>
  <si>
    <t>Bénédicte</t>
  </si>
  <si>
    <t>Requejo</t>
  </si>
  <si>
    <t>María del Mar</t>
  </si>
  <si>
    <t>Natalia</t>
  </si>
  <si>
    <t>María Dolores</t>
  </si>
  <si>
    <t>DIAZ DEL RIO</t>
  </si>
  <si>
    <t>ESPAÑOL</t>
  </si>
  <si>
    <t>PEDRO PABLO</t>
  </si>
  <si>
    <t>Dieulefait</t>
  </si>
  <si>
    <t>Luis Victor</t>
  </si>
  <si>
    <t>Diez del Corral</t>
  </si>
  <si>
    <t>Baubry</t>
  </si>
  <si>
    <t>Ruth</t>
  </si>
  <si>
    <t>Roura</t>
  </si>
  <si>
    <t>Domínguez</t>
  </si>
  <si>
    <t>Patricio</t>
  </si>
  <si>
    <t>Bernal</t>
  </si>
  <si>
    <t>Gustavo</t>
  </si>
  <si>
    <t>DORNAIKA</t>
  </si>
  <si>
    <t>FADI</t>
  </si>
  <si>
    <t>Echebarria</t>
  </si>
  <si>
    <t>Blas</t>
  </si>
  <si>
    <t>Edelstein</t>
  </si>
  <si>
    <t>Glaubach</t>
  </si>
  <si>
    <t>José Daniel</t>
  </si>
  <si>
    <t>Eff-Darwich</t>
  </si>
  <si>
    <t>ESCALONA</t>
  </si>
  <si>
    <t>MONGE</t>
  </si>
  <si>
    <t>MIRÓN</t>
  </si>
  <si>
    <t>Escudero</t>
  </si>
  <si>
    <t>Ésik</t>
  </si>
  <si>
    <t>Zoltán</t>
  </si>
  <si>
    <t>Esplandiu</t>
  </si>
  <si>
    <t>Esquena</t>
  </si>
  <si>
    <t>Moret</t>
  </si>
  <si>
    <t>faraco</t>
  </si>
  <si>
    <t>hurtado</t>
  </si>
  <si>
    <t>Fargallo</t>
  </si>
  <si>
    <t>Vallejo</t>
  </si>
  <si>
    <t>Farrán</t>
  </si>
  <si>
    <t>María de los Ángeles</t>
  </si>
  <si>
    <t>Faus</t>
  </si>
  <si>
    <t>Golfe</t>
  </si>
  <si>
    <t>Angeles</t>
  </si>
  <si>
    <t>Fedriani</t>
  </si>
  <si>
    <t>Laffitte</t>
  </si>
  <si>
    <t>Jose Maria</t>
  </si>
  <si>
    <t>Mª NIEVES</t>
  </si>
  <si>
    <t>LAINEZ</t>
  </si>
  <si>
    <t>TERRICABRAS</t>
  </si>
  <si>
    <t>Juan Pablo</t>
  </si>
  <si>
    <t>Recio</t>
  </si>
  <si>
    <t>BARCELONA SUPERCOMPUTING CENTER - CENTRO NACIONAL DE SUPERCOMPUTACION</t>
  </si>
  <si>
    <t>Babarro</t>
  </si>
  <si>
    <t>Bugallo</t>
  </si>
  <si>
    <t>Mª del Mar</t>
  </si>
  <si>
    <t>María Mercedes</t>
  </si>
  <si>
    <t>Medarde</t>
  </si>
  <si>
    <t>Municio</t>
  </si>
  <si>
    <t>Lorenzo</t>
  </si>
  <si>
    <t>Piñeiro</t>
  </si>
  <si>
    <t>Soto</t>
  </si>
  <si>
    <t>Valledor</t>
  </si>
  <si>
    <t>Annabel</t>
  </si>
  <si>
    <t>Fernandez-Capetillo</t>
  </si>
  <si>
    <t>Galván</t>
  </si>
  <si>
    <t>José Francisco</t>
  </si>
  <si>
    <t>Ferrando</t>
  </si>
  <si>
    <t>Monleón</t>
  </si>
  <si>
    <t>Ferré</t>
  </si>
  <si>
    <t>Borrull</t>
  </si>
  <si>
    <t>Ferreira</t>
  </si>
  <si>
    <t>Raul</t>
  </si>
  <si>
    <t>Figuerola</t>
  </si>
  <si>
    <t>Borras</t>
  </si>
  <si>
    <t>Fischer</t>
  </si>
  <si>
    <t>Thierry</t>
  </si>
  <si>
    <t>Fitze</t>
  </si>
  <si>
    <t>Patrick Stefan</t>
  </si>
  <si>
    <t>Font</t>
  </si>
  <si>
    <t>Villarroel</t>
  </si>
  <si>
    <t>Anamaría</t>
  </si>
  <si>
    <t>Fraile</t>
  </si>
  <si>
    <t>FRIAS</t>
  </si>
  <si>
    <t>MARCELO</t>
  </si>
  <si>
    <t>Friese</t>
  </si>
  <si>
    <t>Frontera</t>
  </si>
  <si>
    <t>Beccaría</t>
  </si>
  <si>
    <t>Fuentes</t>
  </si>
  <si>
    <t>Prior</t>
  </si>
  <si>
    <t>Funke</t>
  </si>
  <si>
    <t>Bernd</t>
  </si>
  <si>
    <t>Gagnepain</t>
  </si>
  <si>
    <t>Philippe</t>
  </si>
  <si>
    <t>GAGO</t>
  </si>
  <si>
    <t>Gallego</t>
  </si>
  <si>
    <t>María Teresa</t>
  </si>
  <si>
    <t>Queipo</t>
  </si>
  <si>
    <t>Sala</t>
  </si>
  <si>
    <t>Garcés</t>
  </si>
  <si>
    <t>Plaza</t>
  </si>
  <si>
    <t>Gerardo</t>
  </si>
  <si>
    <t>BERNARDO JOSÉ</t>
  </si>
  <si>
    <t>REAL DIPUTACION S. ANDRES DE LOS FLAMENCOS FUNDACION CARLOS DE AMBERES</t>
  </si>
  <si>
    <t>SEBASTIANI</t>
  </si>
  <si>
    <t>MARCELA</t>
  </si>
  <si>
    <t>Castellanos</t>
  </si>
  <si>
    <t>Saez</t>
  </si>
  <si>
    <t>Falcón</t>
  </si>
  <si>
    <t>Mercedes Sonia</t>
  </si>
  <si>
    <t>Jose Manuel</t>
  </si>
  <si>
    <t>García-Tuñón</t>
  </si>
  <si>
    <t>Higuera</t>
  </si>
  <si>
    <t>Horsman</t>
  </si>
  <si>
    <t>Juan Arturo</t>
  </si>
  <si>
    <t>Luis Francisco</t>
  </si>
  <si>
    <t>María Cristina</t>
  </si>
  <si>
    <t>Garcia-Verdugo</t>
  </si>
  <si>
    <t>Cepeda</t>
  </si>
  <si>
    <t>Ostermann</t>
  </si>
  <si>
    <t>Garrote</t>
  </si>
  <si>
    <t>Gaspar</t>
  </si>
  <si>
    <t>Pedrós</t>
  </si>
  <si>
    <t>Ana Belén</t>
  </si>
  <si>
    <t>Gay-Balmaz</t>
  </si>
  <si>
    <t>MARÍA ROSARIO</t>
  </si>
  <si>
    <t>Amparo</t>
  </si>
  <si>
    <t>Gimenez</t>
  </si>
  <si>
    <t>Giménez</t>
  </si>
  <si>
    <t>Soro</t>
  </si>
  <si>
    <t>Gimeno</t>
  </si>
  <si>
    <t>Gamero</t>
  </si>
  <si>
    <t>Mª Eugenia</t>
  </si>
  <si>
    <t>Romeu</t>
  </si>
  <si>
    <t>Girart</t>
  </si>
  <si>
    <t>Medina</t>
  </si>
  <si>
    <t>Gironès</t>
  </si>
  <si>
    <t>Pujol</t>
  </si>
  <si>
    <t>Núria</t>
  </si>
  <si>
    <t>Gisbert</t>
  </si>
  <si>
    <t>Casas</t>
  </si>
  <si>
    <t>Enric</t>
  </si>
  <si>
    <t>de Quiroga</t>
  </si>
  <si>
    <t>Tomas Luis</t>
  </si>
  <si>
    <t>Francisca</t>
  </si>
  <si>
    <t>Aspe</t>
  </si>
  <si>
    <t>María Clara</t>
  </si>
  <si>
    <t>Marín-Blázquez</t>
  </si>
  <si>
    <t>Vicentefranqueira</t>
  </si>
  <si>
    <t>María</t>
  </si>
  <si>
    <t>CARDENETE</t>
  </si>
  <si>
    <t>Leticia</t>
  </si>
  <si>
    <t>Leal</t>
  </si>
  <si>
    <t>Juan Maria</t>
  </si>
  <si>
    <t>Jose Eduardo</t>
  </si>
  <si>
    <t>Ferreiro</t>
  </si>
  <si>
    <t>Gordillo</t>
  </si>
  <si>
    <t>Rouco</t>
  </si>
  <si>
    <t>Jesús Fidel</t>
  </si>
  <si>
    <t>GONZÁLEZ-MELENDI</t>
  </si>
  <si>
    <t>DE LEÓN</t>
  </si>
  <si>
    <t>González-Ripoll</t>
  </si>
  <si>
    <t>Mª Dolores</t>
  </si>
  <si>
    <t>Gonzalo</t>
  </si>
  <si>
    <t>Rosa</t>
  </si>
  <si>
    <t>Grande</t>
  </si>
  <si>
    <t>Grau</t>
  </si>
  <si>
    <t>Grauges</t>
  </si>
  <si>
    <t>Pous</t>
  </si>
  <si>
    <t>Eugeni</t>
  </si>
  <si>
    <t>Green</t>
  </si>
  <si>
    <t>Thomas George Allan</t>
  </si>
  <si>
    <t>Guasch</t>
  </si>
  <si>
    <t>Inglada</t>
  </si>
  <si>
    <t>guillen</t>
  </si>
  <si>
    <t>carames</t>
  </si>
  <si>
    <t>javier</t>
  </si>
  <si>
    <t>Gyorgy</t>
  </si>
  <si>
    <t>Eniko</t>
  </si>
  <si>
    <t>Haber</t>
  </si>
  <si>
    <t>Guerra</t>
  </si>
  <si>
    <t>Rodolfo Elias</t>
  </si>
  <si>
    <t>Heldring</t>
  </si>
  <si>
    <t>Alcoceba</t>
  </si>
  <si>
    <t>Rubén</t>
  </si>
  <si>
    <t>FUNDACION PARA LA INVESTIGACION MEDICA APLICADA</t>
  </si>
  <si>
    <t>Guijo</t>
  </si>
  <si>
    <t>Jesús Miguel</t>
  </si>
  <si>
    <t>Latas</t>
  </si>
  <si>
    <t>Hernando</t>
  </si>
  <si>
    <t>Veciana</t>
  </si>
  <si>
    <t>Angel</t>
  </si>
  <si>
    <t>HERRANZ</t>
  </si>
  <si>
    <t>ASTUDILLO</t>
  </si>
  <si>
    <t>Herrera</t>
  </si>
  <si>
    <t>González de Molina</t>
  </si>
  <si>
    <t>Eloísa</t>
  </si>
  <si>
    <t>Herreros</t>
  </si>
  <si>
    <t>Danes</t>
  </si>
  <si>
    <t>Judit</t>
  </si>
  <si>
    <t>NÚÑEZ</t>
  </si>
  <si>
    <t>JUAN PEDRO</t>
  </si>
  <si>
    <t>Huarte</t>
  </si>
  <si>
    <t>Larrañaga</t>
  </si>
  <si>
    <t>Fermín</t>
  </si>
  <si>
    <t>Huertas</t>
  </si>
  <si>
    <t>Cabilla</t>
  </si>
  <si>
    <t>Isabel Emma</t>
  </si>
  <si>
    <t>Ruz</t>
  </si>
  <si>
    <t>Adoración</t>
  </si>
  <si>
    <t>Hutchinson</t>
  </si>
  <si>
    <t>John</t>
  </si>
  <si>
    <t>Ibarra</t>
  </si>
  <si>
    <t>Sixto</t>
  </si>
  <si>
    <t>Páramo</t>
  </si>
  <si>
    <t>Ingimundarson</t>
  </si>
  <si>
    <t>Ari</t>
  </si>
  <si>
    <t>IÑARREA</t>
  </si>
  <si>
    <t>LAS HERAS</t>
  </si>
  <si>
    <t>Iranzo</t>
  </si>
  <si>
    <t>Valeriano</t>
  </si>
  <si>
    <t>Iravedra</t>
  </si>
  <si>
    <t>Valea</t>
  </si>
  <si>
    <t>Araceli</t>
  </si>
  <si>
    <t>IRUSTA</t>
  </si>
  <si>
    <t>ALDERETE</t>
  </si>
  <si>
    <t>Isla</t>
  </si>
  <si>
    <t>Jose Enrique</t>
  </si>
  <si>
    <t>Jacobson</t>
  </si>
  <si>
    <t>Stephen</t>
  </si>
  <si>
    <t>Janssen</t>
  </si>
  <si>
    <t>Bert</t>
  </si>
  <si>
    <t>Janué</t>
  </si>
  <si>
    <t>Miret</t>
  </si>
  <si>
    <t>Maria Concepció</t>
  </si>
  <si>
    <t>Jaumot</t>
  </si>
  <si>
    <t>Pijoan</t>
  </si>
  <si>
    <t>JEON</t>
  </si>
  <si>
    <t>Doh Shin</t>
  </si>
  <si>
    <t>Munt</t>
  </si>
  <si>
    <t>Ivone</t>
  </si>
  <si>
    <t>Zurdo</t>
  </si>
  <si>
    <t>Christian</t>
  </si>
  <si>
    <t>Kock</t>
  </si>
  <si>
    <t>Jocic</t>
  </si>
  <si>
    <t>Dragan</t>
  </si>
  <si>
    <t>Jorda</t>
  </si>
  <si>
    <t>Sanuy</t>
  </si>
  <si>
    <t>Francesc Xavier</t>
  </si>
  <si>
    <t>Jordá</t>
  </si>
  <si>
    <t>Miró</t>
  </si>
  <si>
    <t>Pardo</t>
  </si>
  <si>
    <t>Jesús F.</t>
  </si>
  <si>
    <t>Junquera</t>
  </si>
  <si>
    <t>CARPIO</t>
  </si>
  <si>
    <t>Khazaradze</t>
  </si>
  <si>
    <t>Giorgi</t>
  </si>
  <si>
    <t>KOBBE</t>
  </si>
  <si>
    <t>CAYETANO ALFONSO</t>
  </si>
  <si>
    <t>Korolkov</t>
  </si>
  <si>
    <t>Ilya</t>
  </si>
  <si>
    <t>Kourdioumov</t>
  </si>
  <si>
    <t>Vadim</t>
  </si>
  <si>
    <t>KRELL</t>
  </si>
  <si>
    <t>TINO</t>
  </si>
  <si>
    <t>Kukielka</t>
  </si>
  <si>
    <t>Hedrych</t>
  </si>
  <si>
    <t>Joseph Felix</t>
  </si>
  <si>
    <t>KUNZE</t>
  </si>
  <si>
    <t>KERSTIN ELENA</t>
  </si>
  <si>
    <t>Kuster</t>
  </si>
  <si>
    <t>Filipe</t>
  </si>
  <si>
    <t>Juliana</t>
  </si>
  <si>
    <t>UNIVERSIDAD INTERNACIONAL DE CATALUÑA</t>
  </si>
  <si>
    <t>Labidi</t>
  </si>
  <si>
    <t>Jalel</t>
  </si>
  <si>
    <t>Lahiri</t>
  </si>
  <si>
    <t>Utpal</t>
  </si>
  <si>
    <t>LALUEZA</t>
  </si>
  <si>
    <t>FOX</t>
  </si>
  <si>
    <t>Luisa Maria</t>
  </si>
  <si>
    <t>Lario</t>
  </si>
  <si>
    <t>Ángeles</t>
  </si>
  <si>
    <t>Latasa</t>
  </si>
  <si>
    <t>Sada</t>
  </si>
  <si>
    <t>Maria Jesús</t>
  </si>
  <si>
    <t>Leenen</t>
  </si>
  <si>
    <t>Iwein</t>
  </si>
  <si>
    <t>Leon</t>
  </si>
  <si>
    <t>Cabanillas</t>
  </si>
  <si>
    <t>Lindsay</t>
  </si>
  <si>
    <t>Lira</t>
  </si>
  <si>
    <t>Cantú</t>
  </si>
  <si>
    <t>Lisenfeld</t>
  </si>
  <si>
    <t>Ute</t>
  </si>
  <si>
    <t>Litim</t>
  </si>
  <si>
    <t>Lizcano</t>
  </si>
  <si>
    <t>de Vega</t>
  </si>
  <si>
    <t>Lladó</t>
  </si>
  <si>
    <t>Vich</t>
  </si>
  <si>
    <t>Jerònia</t>
  </si>
  <si>
    <t>Llanos</t>
  </si>
  <si>
    <t>Girón</t>
  </si>
  <si>
    <t>LLAVE</t>
  </si>
  <si>
    <t>CORREAS</t>
  </si>
  <si>
    <t>Llinares</t>
  </si>
  <si>
    <t>Berenguer</t>
  </si>
  <si>
    <t>Lois</t>
  </si>
  <si>
    <t>Rojas</t>
  </si>
  <si>
    <t>Longarte</t>
  </si>
  <si>
    <t>Aldama</t>
  </si>
  <si>
    <t>Asier</t>
  </si>
  <si>
    <t>Aguerri</t>
  </si>
  <si>
    <t>Jose Alfonso</t>
  </si>
  <si>
    <t>Bendito</t>
  </si>
  <si>
    <t>Guillermina</t>
  </si>
  <si>
    <t>Correa</t>
  </si>
  <si>
    <t>Cristobal</t>
  </si>
  <si>
    <t>Cabo</t>
  </si>
  <si>
    <t>Néstor</t>
  </si>
  <si>
    <t>Periago</t>
  </si>
  <si>
    <t>José Eugenio</t>
  </si>
  <si>
    <t>Sesé</t>
  </si>
  <si>
    <t>ELENA DE</t>
  </si>
  <si>
    <t>Losada</t>
  </si>
  <si>
    <t>Valiente</t>
  </si>
  <si>
    <t>Loureiro</t>
  </si>
  <si>
    <t>Maria L.</t>
  </si>
  <si>
    <t>CASTELLÓ</t>
  </si>
  <si>
    <t>Luna</t>
  </si>
  <si>
    <t>Monica</t>
  </si>
  <si>
    <t>Gálvez</t>
  </si>
  <si>
    <t>Malyar</t>
  </si>
  <si>
    <t>Sergiy</t>
  </si>
  <si>
    <t>Mancheño</t>
  </si>
  <si>
    <t>Manso</t>
  </si>
  <si>
    <t>Silván</t>
  </si>
  <si>
    <t>Mañá</t>
  </si>
  <si>
    <t>Serres</t>
  </si>
  <si>
    <t>Le Menestrel</t>
  </si>
  <si>
    <t>Marian</t>
  </si>
  <si>
    <t>San Leandro</t>
  </si>
  <si>
    <t>Faustino</t>
  </si>
  <si>
    <t>Del Valle</t>
  </si>
  <si>
    <t>Marero</t>
  </si>
  <si>
    <t>Andorrà</t>
  </si>
  <si>
    <t>Cora</t>
  </si>
  <si>
    <t>Ana Montserrat</t>
  </si>
  <si>
    <t>María Elena</t>
  </si>
  <si>
    <t>Santamaría</t>
  </si>
  <si>
    <t>Sonsoles</t>
  </si>
  <si>
    <t>FUNDACION UNIVERSITARIA SAN PABLO CEU</t>
  </si>
  <si>
    <t>CONSTANTINO</t>
  </si>
  <si>
    <t>Sonia</t>
  </si>
  <si>
    <t>Fraiz</t>
  </si>
  <si>
    <t>Margarit</t>
  </si>
  <si>
    <t>Aleix</t>
  </si>
  <si>
    <t>Quiles</t>
  </si>
  <si>
    <t>Narcisa</t>
  </si>
  <si>
    <t>Alepuz</t>
  </si>
  <si>
    <t>Elia Paula</t>
  </si>
  <si>
    <t>Chantar</t>
  </si>
  <si>
    <t>María Luz</t>
  </si>
  <si>
    <t>Culebras</t>
  </si>
  <si>
    <t>Pedro Vicente</t>
  </si>
  <si>
    <t>Iñigo</t>
  </si>
  <si>
    <t>Mª José</t>
  </si>
  <si>
    <t>INSTITUTO MADRILEÑO DE INVEST. Y DESARROLLO RURAL, AGRARIO Y ALIMENTARIO</t>
  </si>
  <si>
    <t>Amalia</t>
  </si>
  <si>
    <t>Ratón</t>
  </si>
  <si>
    <t>Yuri</t>
  </si>
  <si>
    <t>Viviente</t>
  </si>
  <si>
    <t>MARTÍNEZ-CUÉ</t>
  </si>
  <si>
    <t>PESINI</t>
  </si>
  <si>
    <t>Más</t>
  </si>
  <si>
    <t>Paloma</t>
  </si>
  <si>
    <t>Masgrau</t>
  </si>
  <si>
    <t>Juanola</t>
  </si>
  <si>
    <t>Roser</t>
  </si>
  <si>
    <t>Maside</t>
  </si>
  <si>
    <t>Julio Manuel</t>
  </si>
  <si>
    <t>Masoller</t>
  </si>
  <si>
    <t>Matamoros</t>
  </si>
  <si>
    <t>Galindo</t>
  </si>
  <si>
    <t>Maté</t>
  </si>
  <si>
    <t>Naya</t>
  </si>
  <si>
    <t>Mateo</t>
  </si>
  <si>
    <t>MATIAS</t>
  </si>
  <si>
    <t>ESPONA</t>
  </si>
  <si>
    <t>MAYOL</t>
  </si>
  <si>
    <t>McIntosh</t>
  </si>
  <si>
    <t>Gregg</t>
  </si>
  <si>
    <t>Escobar</t>
  </si>
  <si>
    <t>María de las Nieves</t>
  </si>
  <si>
    <t>Puerta</t>
  </si>
  <si>
    <t>Mendez</t>
  </si>
  <si>
    <t>Incera</t>
  </si>
  <si>
    <t>Fernando Javier</t>
  </si>
  <si>
    <t>Zunzunegui</t>
  </si>
  <si>
    <t>Juan Ramón</t>
  </si>
  <si>
    <t>MENÉNDEZ</t>
  </si>
  <si>
    <t>SEBASTIÁN</t>
  </si>
  <si>
    <t>Troncoso</t>
  </si>
  <si>
    <t>Merkoci</t>
  </si>
  <si>
    <t>Hyka</t>
  </si>
  <si>
    <t>Arben</t>
  </si>
  <si>
    <t>Meseguer</t>
  </si>
  <si>
    <t>MIELGO</t>
  </si>
  <si>
    <t>Mª ANTONIA</t>
  </si>
  <si>
    <t>Millet</t>
  </si>
  <si>
    <t>Aguilar-Galindo</t>
  </si>
  <si>
    <t>Minguez</t>
  </si>
  <si>
    <t>Zafra</t>
  </si>
  <si>
    <t>Aparicio</t>
  </si>
  <si>
    <t>Helena</t>
  </si>
  <si>
    <t>Vizuete</t>
  </si>
  <si>
    <t>Molera</t>
  </si>
  <si>
    <t>Marimon</t>
  </si>
  <si>
    <t>FUNDACIO UNIVERSITARIA BALMES DE VIC</t>
  </si>
  <si>
    <t>Oroz</t>
  </si>
  <si>
    <t>Monte</t>
  </si>
  <si>
    <t>Collado</t>
  </si>
  <si>
    <t>Vítores</t>
  </si>
  <si>
    <t>COMUNIDAD AUTONOMA DE CANARIAS</t>
  </si>
  <si>
    <t>Morán</t>
  </si>
  <si>
    <t>Montoya</t>
  </si>
  <si>
    <t>Redondo</t>
  </si>
  <si>
    <t>MORAIS</t>
  </si>
  <si>
    <t>SERGI</t>
  </si>
  <si>
    <t>Moraleda</t>
  </si>
  <si>
    <t>Gloria</t>
  </si>
  <si>
    <t>Victoria Aixa</t>
  </si>
  <si>
    <t>Moran</t>
  </si>
  <si>
    <t>Messen</t>
  </si>
  <si>
    <t>Morcuende</t>
  </si>
  <si>
    <t>Lampaya</t>
  </si>
  <si>
    <t>Ortego</t>
  </si>
  <si>
    <t>Morigi</t>
  </si>
  <si>
    <t>Giovanna</t>
  </si>
  <si>
    <t>Mortyn</t>
  </si>
  <si>
    <t>Peter Graham</t>
  </si>
  <si>
    <t>Muesch</t>
  </si>
  <si>
    <t>Anne</t>
  </si>
  <si>
    <t>Mulas</t>
  </si>
  <si>
    <t>Granados</t>
  </si>
  <si>
    <t>Müller</t>
  </si>
  <si>
    <t>Erich</t>
  </si>
  <si>
    <t>Mullor</t>
  </si>
  <si>
    <t>Sanjose</t>
  </si>
  <si>
    <t>Jose Luis</t>
  </si>
  <si>
    <t>Muniesa</t>
  </si>
  <si>
    <t>Muraviev</t>
  </si>
  <si>
    <t>Dmitri</t>
  </si>
  <si>
    <t>Murcia</t>
  </si>
  <si>
    <t>Mascarós</t>
  </si>
  <si>
    <t>Mª Sonia</t>
  </si>
  <si>
    <t>Murciano</t>
  </si>
  <si>
    <t>Juan Carlos</t>
  </si>
  <si>
    <t>Murga</t>
  </si>
  <si>
    <t>Murguía</t>
  </si>
  <si>
    <t>Ibáñez</t>
  </si>
  <si>
    <t>José Ramón</t>
  </si>
  <si>
    <t>Naniche</t>
  </si>
  <si>
    <t>Denise</t>
  </si>
  <si>
    <t>Narváez</t>
  </si>
  <si>
    <t>Arántzazu</t>
  </si>
  <si>
    <t>Yerga</t>
  </si>
  <si>
    <t>Rufino Manuel</t>
  </si>
  <si>
    <t>Navas</t>
  </si>
  <si>
    <t>ASOCIACION INSTITUTO DE TECNOLOGIA ELECTRICA</t>
  </si>
  <si>
    <t>Nicolini</t>
  </si>
  <si>
    <t>Rosella</t>
  </si>
  <si>
    <t>ROMÁN</t>
  </si>
  <si>
    <t>Nieto</t>
  </si>
  <si>
    <t>Nodar</t>
  </si>
  <si>
    <t>Nogales</t>
  </si>
  <si>
    <t>Balbina</t>
  </si>
  <si>
    <t>NOGUES</t>
  </si>
  <si>
    <t>MESTRES</t>
  </si>
  <si>
    <t>NOMBELA</t>
  </si>
  <si>
    <t>Ñaco</t>
  </si>
  <si>
    <t>del Hoyo</t>
  </si>
  <si>
    <t>OCHOA</t>
  </si>
  <si>
    <t>JULIO JOSÉ</t>
  </si>
  <si>
    <t>Olazabal</t>
  </si>
  <si>
    <t>Olarreaga</t>
  </si>
  <si>
    <t>Isabel Maria</t>
  </si>
  <si>
    <t>Oliva</t>
  </si>
  <si>
    <t>Herrer</t>
  </si>
  <si>
    <t>Hipólito Rafael</t>
  </si>
  <si>
    <t>ONTAÑÓN</t>
  </si>
  <si>
    <t>PEREDO</t>
  </si>
  <si>
    <t>Oñate</t>
  </si>
  <si>
    <t>Mª de los Ángeles</t>
  </si>
  <si>
    <t>Orzáez</t>
  </si>
  <si>
    <t>Calatayud</t>
  </si>
  <si>
    <t>Diego Vicente</t>
  </si>
  <si>
    <t>OSUNA</t>
  </si>
  <si>
    <t>MARÍA INMACULADA</t>
  </si>
  <si>
    <t>Óvilo</t>
  </si>
  <si>
    <t>Ozaita</t>
  </si>
  <si>
    <t>Mintegui</t>
  </si>
  <si>
    <t>PALET</t>
  </si>
  <si>
    <t>INSTITUT CATALA D'ARQUEOLOGIA CLASSICA</t>
  </si>
  <si>
    <t>Palomares</t>
  </si>
  <si>
    <t>GIl</t>
  </si>
  <si>
    <t>Emilio José</t>
  </si>
  <si>
    <t>FUNDACIO PRIVADA INSTITUT CATALA D'INVESTIGACIO QUIMICA (ICIQ)</t>
  </si>
  <si>
    <t>Pan</t>
  </si>
  <si>
    <t>Bermúdez</t>
  </si>
  <si>
    <t>Carlos Alberto</t>
  </si>
  <si>
    <t>Pardal</t>
  </si>
  <si>
    <t>Carrión</t>
  </si>
  <si>
    <t>Molero</t>
  </si>
  <si>
    <t>Juan Francisco</t>
  </si>
  <si>
    <t>Parreño</t>
  </si>
  <si>
    <t>Assumpta</t>
  </si>
  <si>
    <t>PARRO</t>
  </si>
  <si>
    <t>Victorino</t>
  </si>
  <si>
    <t>Pásara</t>
  </si>
  <si>
    <t>Montano</t>
  </si>
  <si>
    <t>Alberto Domingo</t>
  </si>
  <si>
    <t>PEDRAZA</t>
  </si>
  <si>
    <t>Pedraza</t>
  </si>
  <si>
    <t>Peláez-Campomanes</t>
  </si>
  <si>
    <t>de Labra</t>
  </si>
  <si>
    <t>Pelejero</t>
  </si>
  <si>
    <t>Bou</t>
  </si>
  <si>
    <t>Galvez</t>
  </si>
  <si>
    <t>Ángel José</t>
  </si>
  <si>
    <t>Rosa Ana</t>
  </si>
  <si>
    <t>Perez de Castro</t>
  </si>
  <si>
    <t>Insua</t>
  </si>
  <si>
    <t>Pérez-Victoria</t>
  </si>
  <si>
    <t>Moreno de Barreda</t>
  </si>
  <si>
    <t>PETEGNIEF</t>
  </si>
  <si>
    <t>VALERIE</t>
  </si>
  <si>
    <t>PIEDRAS</t>
  </si>
  <si>
    <t>MONTILLA</t>
  </si>
  <si>
    <t>Piquer</t>
  </si>
  <si>
    <t>Oliet</t>
  </si>
  <si>
    <t>Pitsch</t>
  </si>
  <si>
    <t>Wolfgang</t>
  </si>
  <si>
    <t>PLANELLS</t>
  </si>
  <si>
    <t>ELENA MARÍA</t>
  </si>
  <si>
    <t>Planells</t>
  </si>
  <si>
    <t>Cases</t>
  </si>
  <si>
    <t>Platonov</t>
  </si>
  <si>
    <t>Alexei</t>
  </si>
  <si>
    <t>Porcar</t>
  </si>
  <si>
    <t>Miralles</t>
  </si>
  <si>
    <t>Porod</t>
  </si>
  <si>
    <t>Werner</t>
  </si>
  <si>
    <t>Prado</t>
  </si>
  <si>
    <t>Félix</t>
  </si>
  <si>
    <t>José Emilio</t>
  </si>
  <si>
    <t>Mª Cinta</t>
  </si>
  <si>
    <t>PUCCIARELLI</t>
  </si>
  <si>
    <t>MORRONE</t>
  </si>
  <si>
    <t>MARIA GRACIELA</t>
  </si>
  <si>
    <t>Puig</t>
  </si>
  <si>
    <t>Todoli</t>
  </si>
  <si>
    <t>onofre</t>
  </si>
  <si>
    <t>Purroy</t>
  </si>
  <si>
    <t>Querejeta</t>
  </si>
  <si>
    <t>Mercader</t>
  </si>
  <si>
    <t>QUERO</t>
  </si>
  <si>
    <t>Moll</t>
  </si>
  <si>
    <t>Ivan</t>
  </si>
  <si>
    <t>Quirós</t>
  </si>
  <si>
    <t>Raducanu</t>
  </si>
  <si>
    <t>Bogdan Mihai</t>
  </si>
  <si>
    <t>María Magdalena</t>
  </si>
  <si>
    <t>Raker</t>
  </si>
  <si>
    <t>Veronica A.</t>
  </si>
  <si>
    <t>Rascón</t>
  </si>
  <si>
    <t>Rausell</t>
  </si>
  <si>
    <t>Segarra</t>
  </si>
  <si>
    <t>Carolina</t>
  </si>
  <si>
    <t>Raymundo</t>
  </si>
  <si>
    <t>Piñero</t>
  </si>
  <si>
    <t>Encarnacion</t>
  </si>
  <si>
    <t>Rayón</t>
  </si>
  <si>
    <t>Víctor Manuel</t>
  </si>
  <si>
    <t>Juan Angel</t>
  </si>
  <si>
    <t>FUNDACIO INSTITUT DE RECERCA DE L'HOSPITAL UNIV. VALL D'HEBRON</t>
  </si>
  <si>
    <t>Reguera</t>
  </si>
  <si>
    <t>Renart</t>
  </si>
  <si>
    <t>Render</t>
  </si>
  <si>
    <t>Hermann</t>
  </si>
  <si>
    <t>Eloy</t>
  </si>
  <si>
    <t>Reynal</t>
  </si>
  <si>
    <t>Querol</t>
  </si>
  <si>
    <t>Riaño</t>
  </si>
  <si>
    <t>Ribagorda</t>
  </si>
  <si>
    <t>Lobera</t>
  </si>
  <si>
    <t>Canudas</t>
  </si>
  <si>
    <t>Ignasi</t>
  </si>
  <si>
    <t>Ribera</t>
  </si>
  <si>
    <t>Galan</t>
  </si>
  <si>
    <t>Ricote</t>
  </si>
  <si>
    <t>Pacheco</t>
  </si>
  <si>
    <t>Mercedes</t>
  </si>
  <si>
    <t>Rincón</t>
  </si>
  <si>
    <t>Cinca</t>
  </si>
  <si>
    <t>Ripalda</t>
  </si>
  <si>
    <t>Cobián</t>
  </si>
  <si>
    <t>Rivadulla</t>
  </si>
  <si>
    <t>Rizos</t>
  </si>
  <si>
    <t>Athanasios</t>
  </si>
  <si>
    <t>ROBLES</t>
  </si>
  <si>
    <t>PLANAS</t>
  </si>
  <si>
    <t>RODIL</t>
  </si>
  <si>
    <t>Gabriel</t>
  </si>
  <si>
    <t>Marquez</t>
  </si>
  <si>
    <t>Javier Maria</t>
  </si>
  <si>
    <t>Ramiro</t>
  </si>
  <si>
    <t>Currás</t>
  </si>
  <si>
    <t>Severiano</t>
  </si>
  <si>
    <t>de la Fuente</t>
  </si>
  <si>
    <t>Matas</t>
  </si>
  <si>
    <t>José Félix</t>
  </si>
  <si>
    <t>Morgade</t>
  </si>
  <si>
    <t>María Salomé</t>
  </si>
  <si>
    <t>Bascuñana</t>
  </si>
  <si>
    <t>Rosanna</t>
  </si>
  <si>
    <t>Dono</t>
  </si>
  <si>
    <t>Rotger</t>
  </si>
  <si>
    <t>Pons</t>
  </si>
  <si>
    <t>ROTLLANT</t>
  </si>
  <si>
    <t>ESTELRICH</t>
  </si>
  <si>
    <t>Guiomar</t>
  </si>
  <si>
    <t>GORDOA</t>
  </si>
  <si>
    <t>Arahal</t>
  </si>
  <si>
    <t>Argüello</t>
  </si>
  <si>
    <t>María Begoña</t>
  </si>
  <si>
    <t>Pedro Miguel</t>
  </si>
  <si>
    <t>Victor Luis</t>
  </si>
  <si>
    <t>Félix A.</t>
  </si>
  <si>
    <t>Sahuquillo</t>
  </si>
  <si>
    <t>Estrugo</t>
  </si>
  <si>
    <t>Batlle</t>
  </si>
  <si>
    <t>Salas</t>
  </si>
  <si>
    <t>Azucena</t>
  </si>
  <si>
    <t>ALCARAZ</t>
  </si>
  <si>
    <t>San Martín</t>
  </si>
  <si>
    <t>Pastrana</t>
  </si>
  <si>
    <t>Sancenón</t>
  </si>
  <si>
    <t>Galarza</t>
  </si>
  <si>
    <t>ALCAZAR</t>
  </si>
  <si>
    <t>FUEYO</t>
  </si>
  <si>
    <t>MUNOZ</t>
  </si>
  <si>
    <t>ARANZAZU</t>
  </si>
  <si>
    <t>Manuel Adolfo</t>
  </si>
  <si>
    <t>Monedero</t>
  </si>
  <si>
    <t>Sánchez-Moreno</t>
  </si>
  <si>
    <t>Sanchis</t>
  </si>
  <si>
    <t>ENCARNACIÓN</t>
  </si>
  <si>
    <t>Sancho</t>
  </si>
  <si>
    <t>Lucio</t>
  </si>
  <si>
    <t>Sergio Miguel</t>
  </si>
  <si>
    <t>Suils</t>
  </si>
  <si>
    <t>Sangari</t>
  </si>
  <si>
    <t>Félix Javier</t>
  </si>
  <si>
    <t>Santa-Bárbara</t>
  </si>
  <si>
    <t>Rupérez</t>
  </si>
  <si>
    <t>Santalucía</t>
  </si>
  <si>
    <t>Albi</t>
  </si>
  <si>
    <t>Saura</t>
  </si>
  <si>
    <t>Antolin</t>
  </si>
  <si>
    <t>Sauras</t>
  </si>
  <si>
    <t>Yera</t>
  </si>
  <si>
    <t>Schroeter</t>
  </si>
  <si>
    <t>Burkhard Heinz Berend</t>
  </si>
  <si>
    <t>Seeger</t>
  </si>
  <si>
    <t>Torsten</t>
  </si>
  <si>
    <t>Seguí</t>
  </si>
  <si>
    <t>Seomun</t>
  </si>
  <si>
    <t>Sanseong</t>
  </si>
  <si>
    <t>Inmaculada</t>
  </si>
  <si>
    <t>SERVITJA</t>
  </si>
  <si>
    <t>DUQUE</t>
  </si>
  <si>
    <t>JOAN MARC</t>
  </si>
  <si>
    <t>Monclús</t>
  </si>
  <si>
    <t>Shahbaz</t>
  </si>
  <si>
    <t>Tariq</t>
  </si>
  <si>
    <t>Sicard</t>
  </si>
  <si>
    <t>Michaël</t>
  </si>
  <si>
    <t>Walter</t>
  </si>
  <si>
    <t>Simón</t>
  </si>
  <si>
    <t>Siurana</t>
  </si>
  <si>
    <t>Aparisi</t>
  </si>
  <si>
    <t>Soares</t>
  </si>
  <si>
    <t>Lubaszewski</t>
  </si>
  <si>
    <t>Marcelo</t>
  </si>
  <si>
    <t>SOGORB</t>
  </si>
  <si>
    <t>MIGUEL ÁNGEL</t>
  </si>
  <si>
    <t>Sol</t>
  </si>
  <si>
    <t>Solà</t>
  </si>
  <si>
    <t>Vilarrubias</t>
  </si>
  <si>
    <t>SOMBRA</t>
  </si>
  <si>
    <t>MISFFUT</t>
  </si>
  <si>
    <t>Souza-Egipsy</t>
  </si>
  <si>
    <t>Virginia</t>
  </si>
  <si>
    <t>Stein</t>
  </si>
  <si>
    <t>Jens Volker</t>
  </si>
  <si>
    <t>Stéphanie</t>
  </si>
  <si>
    <t>Danièle Aline</t>
  </si>
  <si>
    <t>Mariette</t>
  </si>
  <si>
    <t>Stoll</t>
  </si>
  <si>
    <t>Donath</t>
  </si>
  <si>
    <t>Heather Marie</t>
  </si>
  <si>
    <t>Stratmann</t>
  </si>
  <si>
    <t>Thomas</t>
  </si>
  <si>
    <t>Suarez</t>
  </si>
  <si>
    <t>Balbi</t>
  </si>
  <si>
    <t>Fernando Daniel</t>
  </si>
  <si>
    <t>Puente</t>
  </si>
  <si>
    <t>Xose Antón</t>
  </si>
  <si>
    <t>Tafalla</t>
  </si>
  <si>
    <t>Tamarit</t>
  </si>
  <si>
    <t>Sumalla</t>
  </si>
  <si>
    <t>Tassi</t>
  </si>
  <si>
    <t>Enrico</t>
  </si>
  <si>
    <t>Carazo</t>
  </si>
  <si>
    <t>Toca</t>
  </si>
  <si>
    <t>ASOCIACIÓN CENTRO DE INVESTIGACION COOP. BIOMATERIALES</t>
  </si>
  <si>
    <t>Carlos Fernando</t>
  </si>
  <si>
    <t>Tovar</t>
  </si>
  <si>
    <t>Trasobares</t>
  </si>
  <si>
    <t>TREJO</t>
  </si>
  <si>
    <t>TRIGUEROS</t>
  </si>
  <si>
    <t>FUNDACION INSTITUTO INVES. BIOMEDICA Y DESARROL. TECNOLOGICO</t>
  </si>
  <si>
    <t>TSIOLIS</t>
  </si>
  <si>
    <t>KARANTASI</t>
  </si>
  <si>
    <t>VASSILEIOS</t>
  </si>
  <si>
    <t>Turiel</t>
  </si>
  <si>
    <t>Antonio María</t>
  </si>
  <si>
    <t>Tzanov</t>
  </si>
  <si>
    <t>Tzanko</t>
  </si>
  <si>
    <t>Urquhart</t>
  </si>
  <si>
    <t>William Paul</t>
  </si>
  <si>
    <t>GÁZQUEZ</t>
  </si>
  <si>
    <t>Valera</t>
  </si>
  <si>
    <t>Valls</t>
  </si>
  <si>
    <t>Valor</t>
  </si>
  <si>
    <t>Micó</t>
  </si>
  <si>
    <t>Enric Josep</t>
  </si>
  <si>
    <t>van Nuland</t>
  </si>
  <si>
    <t>Nico A.J.</t>
  </si>
  <si>
    <t>Varela</t>
  </si>
  <si>
    <t>Carrete</t>
  </si>
  <si>
    <t>Jesús Angel</t>
  </si>
  <si>
    <t>del Arco</t>
  </si>
  <si>
    <t>Varó</t>
  </si>
  <si>
    <t>Vaello</t>
  </si>
  <si>
    <t>Vasiliev</t>
  </si>
  <si>
    <t>Alexey</t>
  </si>
  <si>
    <t>Vaunat</t>
  </si>
  <si>
    <t>Jean</t>
  </si>
  <si>
    <t>Vecino</t>
  </si>
  <si>
    <t>Cordero</t>
  </si>
  <si>
    <t>VEGA</t>
  </si>
  <si>
    <t>MELERO</t>
  </si>
  <si>
    <t>M. Cristina</t>
  </si>
  <si>
    <t>Vekslerchik</t>
  </si>
  <si>
    <t>Vadym</t>
  </si>
  <si>
    <t>Vela</t>
  </si>
  <si>
    <t>Velando</t>
  </si>
  <si>
    <t>Velazquez</t>
  </si>
  <si>
    <t>Campoy</t>
  </si>
  <si>
    <t>Adrian</t>
  </si>
  <si>
    <t>Vellido</t>
  </si>
  <si>
    <t>Alcacena</t>
  </si>
  <si>
    <t>Venero</t>
  </si>
  <si>
    <t>Vergés</t>
  </si>
  <si>
    <t>Aiguaviva</t>
  </si>
  <si>
    <t>Marcel</t>
  </si>
  <si>
    <t>Bonafont</t>
  </si>
  <si>
    <t>Guifre</t>
  </si>
  <si>
    <t>Argaiz</t>
  </si>
  <si>
    <t>Villarejo</t>
  </si>
  <si>
    <t>Arsenio</t>
  </si>
  <si>
    <t>Vinardell</t>
  </si>
  <si>
    <t>Vögler</t>
  </si>
  <si>
    <t>Bernhard Oliver</t>
  </si>
  <si>
    <t>Vyboishchikov</t>
  </si>
  <si>
    <t>Sergei</t>
  </si>
  <si>
    <t>Wittich</t>
  </si>
  <si>
    <t>Rolf-Michael</t>
  </si>
  <si>
    <t>YANG</t>
  </si>
  <si>
    <t>LI</t>
  </si>
  <si>
    <t>JIAN</t>
  </si>
  <si>
    <t>José Ángel</t>
  </si>
  <si>
    <t>Zomeño</t>
  </si>
  <si>
    <t>Zotov</t>
  </si>
  <si>
    <t>Zúñiga</t>
  </si>
  <si>
    <t>Cabrera</t>
  </si>
  <si>
    <t>LANGLAIS</t>
  </si>
  <si>
    <t>VERONIQUE</t>
  </si>
  <si>
    <t>ACERBI</t>
  </si>
  <si>
    <t>/</t>
  </si>
  <si>
    <t>BAZÁN</t>
  </si>
  <si>
    <t>AGUSTI</t>
  </si>
  <si>
    <t>ABELLA</t>
  </si>
  <si>
    <t>ALCUDIA</t>
  </si>
  <si>
    <t>ALEJO</t>
  </si>
  <si>
    <t>HERBERG</t>
  </si>
  <si>
    <t>ALÍ</t>
  </si>
  <si>
    <t>ALLOZA</t>
  </si>
  <si>
    <t>ÁNGEL JUAN</t>
  </si>
  <si>
    <t>ALOY</t>
  </si>
  <si>
    <t>TORAS</t>
  </si>
  <si>
    <t>JOSE VICENTE</t>
  </si>
  <si>
    <t>GALVAN</t>
  </si>
  <si>
    <t>MARIA CONSUELO</t>
  </si>
  <si>
    <t>MEDINA</t>
  </si>
  <si>
    <t>SILVINA</t>
  </si>
  <si>
    <t>ALVAREZ DE BUERGO</t>
  </si>
  <si>
    <t>BALLESTER</t>
  </si>
  <si>
    <t>MÓNICA</t>
  </si>
  <si>
    <t>BLASCO</t>
  </si>
  <si>
    <t>JOSÉ JAVIER</t>
  </si>
  <si>
    <t>ANDREU</t>
  </si>
  <si>
    <t>OLTRA</t>
  </si>
  <si>
    <t>ENRIQUE JOSE</t>
  </si>
  <si>
    <t>LOURDES</t>
  </si>
  <si>
    <t>ARCOS</t>
  </si>
  <si>
    <t>NAVARRETE</t>
  </si>
  <si>
    <t>ARMESTO</t>
  </si>
  <si>
    <t>NESTOR</t>
  </si>
  <si>
    <t>BACHTOLD</t>
  </si>
  <si>
    <t>BALDI</t>
  </si>
  <si>
    <t>COLL</t>
  </si>
  <si>
    <t>BALSALOBRE</t>
  </si>
  <si>
    <t>BANNENBERG</t>
  </si>
  <si>
    <t>GERARD</t>
  </si>
  <si>
    <t>BAÑUELOS</t>
  </si>
  <si>
    <t>BARRALLO</t>
  </si>
  <si>
    <t>GIMENO</t>
  </si>
  <si>
    <t>BARRANCO</t>
  </si>
  <si>
    <t>ANGEL</t>
  </si>
  <si>
    <t>BARRIGA</t>
  </si>
  <si>
    <t>BASCONES</t>
  </si>
  <si>
    <t>FERNANDEZ DE VELASCO</t>
  </si>
  <si>
    <t>M. ELENA</t>
  </si>
  <si>
    <t>JUAN M</t>
  </si>
  <si>
    <t>BERLANGA</t>
  </si>
  <si>
    <t>CHIQUERO</t>
  </si>
  <si>
    <t>JUAN JOSÉ</t>
  </si>
  <si>
    <t>BISKUP</t>
  </si>
  <si>
    <t>NEVENKO</t>
  </si>
  <si>
    <t>FAYOS</t>
  </si>
  <si>
    <t>CAROLINA</t>
  </si>
  <si>
    <t>BORT</t>
  </si>
  <si>
    <t>BERNARDO ROQUE</t>
  </si>
  <si>
    <t>BORTOLOZZI</t>
  </si>
  <si>
    <t>BIASSONI</t>
  </si>
  <si>
    <t>ANALIA</t>
  </si>
  <si>
    <t>BOSKOVIC</t>
  </si>
  <si>
    <t>JASMINKA</t>
  </si>
  <si>
    <t>BROCENO</t>
  </si>
  <si>
    <t>CORRALES</t>
  </si>
  <si>
    <t>BUSQUÉ</t>
  </si>
  <si>
    <t>FÉLIX</t>
  </si>
  <si>
    <t>BUTTURINI</t>
  </si>
  <si>
    <t>CABRERA</t>
  </si>
  <si>
    <t>POCH</t>
  </si>
  <si>
    <t>URBAN</t>
  </si>
  <si>
    <t>CABRIA</t>
  </si>
  <si>
    <t>ÁLVARO</t>
  </si>
  <si>
    <t>IVÁN</t>
  </si>
  <si>
    <t>CALSAMIGLIA</t>
  </si>
  <si>
    <t>JOHN</t>
  </si>
  <si>
    <t>CALZADA</t>
  </si>
  <si>
    <t>CAPELLAN</t>
  </si>
  <si>
    <t>CHEN</t>
  </si>
  <si>
    <t>GUANGJING</t>
  </si>
  <si>
    <t>COLMENARES</t>
  </si>
  <si>
    <t>BRUNET</t>
  </si>
  <si>
    <t>MARIA I</t>
  </si>
  <si>
    <t>COLOMINA</t>
  </si>
  <si>
    <t>GABARRELLA</t>
  </si>
  <si>
    <t>CORZANA</t>
  </si>
  <si>
    <t>COSTOYA</t>
  </si>
  <si>
    <t>PUENTE</t>
  </si>
  <si>
    <t>CROSAS</t>
  </si>
  <si>
    <t>BERNAT</t>
  </si>
  <si>
    <t>FREIRE</t>
  </si>
  <si>
    <t>CURIEL</t>
  </si>
  <si>
    <t>D'ANDREA</t>
  </si>
  <si>
    <t>DÁVILA</t>
  </si>
  <si>
    <t>DE LA PRESA</t>
  </si>
  <si>
    <t>MUÑOZ DE TORO</t>
  </si>
  <si>
    <t>PATRICIA MARCELA</t>
  </si>
  <si>
    <t>DEL DEBBIO</t>
  </si>
  <si>
    <t>LUIGI</t>
  </si>
  <si>
    <t>DEL RÍO</t>
  </si>
  <si>
    <t>CELESTINO</t>
  </si>
  <si>
    <t>JUNTA DE ANDALUCIA</t>
  </si>
  <si>
    <t>DENTON</t>
  </si>
  <si>
    <t>ZANELLO</t>
  </si>
  <si>
    <t>CRISTIAN</t>
  </si>
  <si>
    <t>ESPEJO</t>
  </si>
  <si>
    <t>JOSE M.</t>
  </si>
  <si>
    <t>DIEGUEZ</t>
  </si>
  <si>
    <t>URIBEONDO</t>
  </si>
  <si>
    <t>DOMINGUES</t>
  </si>
  <si>
    <t>PEDRO MIGUEL</t>
  </si>
  <si>
    <t>TORIBIO</t>
  </si>
  <si>
    <t>DRZYZGA</t>
  </si>
  <si>
    <t>ECHEVARRíA</t>
  </si>
  <si>
    <t>AZA</t>
  </si>
  <si>
    <t>EL HASKOURI</t>
  </si>
  <si>
    <t>JAMAL</t>
  </si>
  <si>
    <t>ESCRIBANO</t>
  </si>
  <si>
    <t>CARRASCOSA</t>
  </si>
  <si>
    <t>RAFEL</t>
  </si>
  <si>
    <t>DE MATTOS</t>
  </si>
  <si>
    <t>FERNANDEZ DE BOBADILLA</t>
  </si>
  <si>
    <t>DE OLAZABAL</t>
  </si>
  <si>
    <t>FERRERAS</t>
  </si>
  <si>
    <t>PAEZ</t>
  </si>
  <si>
    <t>FERREZUELO</t>
  </si>
  <si>
    <t>FLIPPHI</t>
  </si>
  <si>
    <t>MICHEL</t>
  </si>
  <si>
    <t>FOLCH</t>
  </si>
  <si>
    <t>PUY</t>
  </si>
  <si>
    <t>EMMA</t>
  </si>
  <si>
    <t>FORJAZ</t>
  </si>
  <si>
    <t>MARIA JOAO</t>
  </si>
  <si>
    <t>FORNARI</t>
  </si>
  <si>
    <t>TIZIANA</t>
  </si>
  <si>
    <t>FOSALBA</t>
  </si>
  <si>
    <t>VELA</t>
  </si>
  <si>
    <t>FRANCO</t>
  </si>
  <si>
    <t>LEONARDO</t>
  </si>
  <si>
    <t>ZORAIDA</t>
  </si>
  <si>
    <t>GEMMA</t>
  </si>
  <si>
    <t>BARROS</t>
  </si>
  <si>
    <t>MONICA</t>
  </si>
  <si>
    <t>CELINA ELENA</t>
  </si>
  <si>
    <t>SUÁREZ</t>
  </si>
  <si>
    <t>TALEGÓN</t>
  </si>
  <si>
    <t>JACINTA</t>
  </si>
  <si>
    <t>GARCíA</t>
  </si>
  <si>
    <t>GARCÍA-MOCHALES</t>
  </si>
  <si>
    <t>CARO</t>
  </si>
  <si>
    <t>GAVIDIA</t>
  </si>
  <si>
    <t>GEDAY</t>
  </si>
  <si>
    <t>MORTEN ANDREAS</t>
  </si>
  <si>
    <t>GENESTAR</t>
  </si>
  <si>
    <t>PUJANA</t>
  </si>
  <si>
    <t>GINES</t>
  </si>
  <si>
    <t>PADROS</t>
  </si>
  <si>
    <t>GISBERT</t>
  </si>
  <si>
    <t>DOMÉNECH</t>
  </si>
  <si>
    <t>CARMINA</t>
  </si>
  <si>
    <t>GOGU</t>
  </si>
  <si>
    <t>CONSTANTIN  RADU</t>
  </si>
  <si>
    <t>PERIS</t>
  </si>
  <si>
    <t>SCHOLL</t>
  </si>
  <si>
    <t>GOMEZ-ULLATE</t>
  </si>
  <si>
    <t>OTEIZA</t>
  </si>
  <si>
    <t>MANUEL MARIA</t>
  </si>
  <si>
    <t>GOPAR</t>
  </si>
  <si>
    <t>VICTOR ARTURO</t>
  </si>
  <si>
    <t>GOULOUMIS</t>
  </si>
  <si>
    <t>ANDREAS</t>
  </si>
  <si>
    <t>GOYA</t>
  </si>
  <si>
    <t>GROVES</t>
  </si>
  <si>
    <t>GRZECHNIK</t>
  </si>
  <si>
    <t>ANDRZEJ</t>
  </si>
  <si>
    <t>HAROS</t>
  </si>
  <si>
    <t>CLAUDIA MONIKA</t>
  </si>
  <si>
    <t>HEINEMEYER</t>
  </si>
  <si>
    <t>SVEN</t>
  </si>
  <si>
    <t>FERRAS</t>
  </si>
  <si>
    <t>JOAN MANEL</t>
  </si>
  <si>
    <t>HERNÁNDEZ</t>
  </si>
  <si>
    <t>MARITA</t>
  </si>
  <si>
    <t>SENDRA</t>
  </si>
  <si>
    <t>HOLL</t>
  </si>
  <si>
    <t>ADELHEID</t>
  </si>
  <si>
    <t>HOMAR</t>
  </si>
  <si>
    <t>SANTANER</t>
  </si>
  <si>
    <t>HOUZEAUX</t>
  </si>
  <si>
    <t>GUILLAUME</t>
  </si>
  <si>
    <t>IBAÑES</t>
  </si>
  <si>
    <t>INSA</t>
  </si>
  <si>
    <t>IDRISSI</t>
  </si>
  <si>
    <t>AZAMI</t>
  </si>
  <si>
    <t>FATIMA ZOHRA</t>
  </si>
  <si>
    <t>ROJAS</t>
  </si>
  <si>
    <t>INIESTA</t>
  </si>
  <si>
    <t>VALCARCEL</t>
  </si>
  <si>
    <t>IÑIGO</t>
  </si>
  <si>
    <t>ADOLFO CARLOS</t>
  </si>
  <si>
    <t>IÑIGUEZ</t>
  </si>
  <si>
    <t>JEREZ</t>
  </si>
  <si>
    <t>GARCIA-VAQUERO</t>
  </si>
  <si>
    <t>CAUDET</t>
  </si>
  <si>
    <t>KARTASHOV</t>
  </si>
  <si>
    <t>YAROSLAV</t>
  </si>
  <si>
    <t>KIDD</t>
  </si>
  <si>
    <t>PETRA SUSAN</t>
  </si>
  <si>
    <t>KORILI</t>
  </si>
  <si>
    <t>SOFIA</t>
  </si>
  <si>
    <t>KRUPINSKI</t>
  </si>
  <si>
    <t>JERZY</t>
  </si>
  <si>
    <t>LARENA</t>
  </si>
  <si>
    <t>NISTAL</t>
  </si>
  <si>
    <t>Mª INMACULADA</t>
  </si>
  <si>
    <t>LARRASOAÑA</t>
  </si>
  <si>
    <t>GOROSQUIETA</t>
  </si>
  <si>
    <t>JUAN CRUZ</t>
  </si>
  <si>
    <t>LASA</t>
  </si>
  <si>
    <t>MARINA</t>
  </si>
  <si>
    <t>LAZZARI</t>
  </si>
  <si>
    <t>MASSIMO</t>
  </si>
  <si>
    <t>LLABRÉS</t>
  </si>
  <si>
    <t>XAMENA</t>
  </si>
  <si>
    <t>FRANCESC X</t>
  </si>
  <si>
    <t>LLORIS</t>
  </si>
  <si>
    <t>CORMANO</t>
  </si>
  <si>
    <t>ASOC DE INVESTIGACION DE LAS INDUSTRIAS DE LA CONSTRUCCION (AIDICO)</t>
  </si>
  <si>
    <t>LLUNELL</t>
  </si>
  <si>
    <t>MARÍ</t>
  </si>
  <si>
    <t>MIQUEL DELS SANTS</t>
  </si>
  <si>
    <t>LOBO</t>
  </si>
  <si>
    <t>LOMBARDO</t>
  </si>
  <si>
    <t>DE LA CAMARA</t>
  </si>
  <si>
    <t>ELEUTERIO</t>
  </si>
  <si>
    <t>CORREDOIRA</t>
  </si>
  <si>
    <t>MARTÍN</t>
  </si>
  <si>
    <t>FANARRAGA</t>
  </si>
  <si>
    <t>LOPEZ DE SILANES</t>
  </si>
  <si>
    <t>ASENJO</t>
  </si>
  <si>
    <t>MARÍA DE LAS NIEVES</t>
  </si>
  <si>
    <t>OSCAR</t>
  </si>
  <si>
    <t>LUMBRERAS</t>
  </si>
  <si>
    <t>VICTORIA</t>
  </si>
  <si>
    <t>CONSORCI CSIC-IRTA-UAB CENTRE DE RECERCA EN AGRIGENOMICA (CRAG)</t>
  </si>
  <si>
    <t>MACIAS</t>
  </si>
  <si>
    <t>MAZA</t>
  </si>
  <si>
    <t>FERNANDO TOMÁS</t>
  </si>
  <si>
    <t>MAKAROV</t>
  </si>
  <si>
    <t>VALERI</t>
  </si>
  <si>
    <t>MALYSHEV</t>
  </si>
  <si>
    <t>ANDREY</t>
  </si>
  <si>
    <t>MARGOT</t>
  </si>
  <si>
    <t>RATIÉ</t>
  </si>
  <si>
    <t>XANDRA</t>
  </si>
  <si>
    <t>ZAKYNTHINAKI</t>
  </si>
  <si>
    <t>TEVA</t>
  </si>
  <si>
    <t>MARINISSEN</t>
  </si>
  <si>
    <t>MANZANO</t>
  </si>
  <si>
    <t>MARIA JULIA</t>
  </si>
  <si>
    <t>CONTRERAS</t>
  </si>
  <si>
    <t>ELVIRA MARÍA</t>
  </si>
  <si>
    <t>VISO</t>
  </si>
  <si>
    <t>MAS</t>
  </si>
  <si>
    <t>TORRENT</t>
  </si>
  <si>
    <t>MATTEO</t>
  </si>
  <si>
    <t>PALASSINI</t>
  </si>
  <si>
    <t>MEDRANO</t>
  </si>
  <si>
    <t>MARTORELL</t>
  </si>
  <si>
    <t>MEIER</t>
  </si>
  <si>
    <t>RIO</t>
  </si>
  <si>
    <t>MEYER</t>
  </si>
  <si>
    <t>RANDALL</t>
  </si>
  <si>
    <t>MACHO</t>
  </si>
  <si>
    <t>MINGOT</t>
  </si>
  <si>
    <t>ASCENCAO</t>
  </si>
  <si>
    <t>MIRET</t>
  </si>
  <si>
    <t>GAMUNDI</t>
  </si>
  <si>
    <t>PAU</t>
  </si>
  <si>
    <t>MIRÓ</t>
  </si>
  <si>
    <t>LLADÓ</t>
  </si>
  <si>
    <t>MITCHELL</t>
  </si>
  <si>
    <t>MORGAN WILFRED</t>
  </si>
  <si>
    <t>MONCALIÁN</t>
  </si>
  <si>
    <t>MONTERO</t>
  </si>
  <si>
    <t>SIMÓN</t>
  </si>
  <si>
    <t>MEZQUITA</t>
  </si>
  <si>
    <t>SABUGAL</t>
  </si>
  <si>
    <t>GEMA</t>
  </si>
  <si>
    <t>NUNCIO</t>
  </si>
  <si>
    <t>YAMIR</t>
  </si>
  <si>
    <t>MOUGEOT</t>
  </si>
  <si>
    <t>FRANCOIS</t>
  </si>
  <si>
    <t>NANOS</t>
  </si>
  <si>
    <t>NIKOLAOS</t>
  </si>
  <si>
    <t>O'DONNELL</t>
  </si>
  <si>
    <t>ORTEGO</t>
  </si>
  <si>
    <t>ORTIZ DE SOLORZANO</t>
  </si>
  <si>
    <t>AURUSA</t>
  </si>
  <si>
    <t>OSTERGAARD-NIELSEN</t>
  </si>
  <si>
    <t>EVA KRISTINE</t>
  </si>
  <si>
    <t>PADRON</t>
  </si>
  <si>
    <t>PALMER</t>
  </si>
  <si>
    <t>DEL HIERRO</t>
  </si>
  <si>
    <t>PATRIZIA</t>
  </si>
  <si>
    <t>ZIVERI</t>
  </si>
  <si>
    <t>PAZOS</t>
  </si>
  <si>
    <t>CABALEIRO</t>
  </si>
  <si>
    <t>FLORENCIO</t>
  </si>
  <si>
    <t>PENELA</t>
  </si>
  <si>
    <t>PETRONILA</t>
  </si>
  <si>
    <t>PERAL</t>
  </si>
  <si>
    <t>CENTRO DE ESTUDIOS POLITICOS Y CONSTITUCIONALES</t>
  </si>
  <si>
    <t>GUSINE</t>
  </si>
  <si>
    <t>JUSTE</t>
  </si>
  <si>
    <t>MARÍA DEL MAR</t>
  </si>
  <si>
    <t>CAÑADILLAS</t>
  </si>
  <si>
    <t>MENDOZA</t>
  </si>
  <si>
    <t>MANUEL JOSÉ</t>
  </si>
  <si>
    <t>PERIAGO</t>
  </si>
  <si>
    <t>BAYONAS</t>
  </si>
  <si>
    <t>PAULA MARIA</t>
  </si>
  <si>
    <t>UNIVERSIDAD POLITÉCNICA DE CARTAGENA</t>
  </si>
  <si>
    <t>PICO</t>
  </si>
  <si>
    <t>MERCADER</t>
  </si>
  <si>
    <t>PINTO</t>
  </si>
  <si>
    <t>LLONA</t>
  </si>
  <si>
    <t>CANGA ARGUELLES</t>
  </si>
  <si>
    <t>POLOP</t>
  </si>
  <si>
    <t>JORDÁ</t>
  </si>
  <si>
    <t>PLEITE</t>
  </si>
  <si>
    <t>JOSÉ MARÍA</t>
  </si>
  <si>
    <t>POSADAS</t>
  </si>
  <si>
    <t>MAYO</t>
  </si>
  <si>
    <t>POZUELO</t>
  </si>
  <si>
    <t>PUEYO</t>
  </si>
  <si>
    <t>MORER</t>
  </si>
  <si>
    <t>EMILIO LUIS</t>
  </si>
  <si>
    <t>PUJOL</t>
  </si>
  <si>
    <t>BAIGES</t>
  </si>
  <si>
    <t>MARIA CINTA</t>
  </si>
  <si>
    <t>QUIRÓS</t>
  </si>
  <si>
    <t>RABIONET</t>
  </si>
  <si>
    <t>JANSSEN</t>
  </si>
  <si>
    <t>RADEVA</t>
  </si>
  <si>
    <t>IVANOVA</t>
  </si>
  <si>
    <t>PETIA</t>
  </si>
  <si>
    <t>RAFI</t>
  </si>
  <si>
    <t>TATJER</t>
  </si>
  <si>
    <t>RALDÚA</t>
  </si>
  <si>
    <t>DEMETRIO</t>
  </si>
  <si>
    <t>RAMÓN-LACA</t>
  </si>
  <si>
    <t>MENÉNDEZ DE LUARCA</t>
  </si>
  <si>
    <t>REISS</t>
  </si>
  <si>
    <t>RIBERA</t>
  </si>
  <si>
    <t>HERMNO</t>
  </si>
  <si>
    <t>LUCÍA</t>
  </si>
  <si>
    <t>PALOU</t>
  </si>
  <si>
    <t>FELIPE</t>
  </si>
  <si>
    <t>RIOS</t>
  </si>
  <si>
    <t>BAÑOS</t>
  </si>
  <si>
    <t>RIU</t>
  </si>
  <si>
    <t>DACHS</t>
  </si>
  <si>
    <t>BREA</t>
  </si>
  <si>
    <t>RODRIGO</t>
  </si>
  <si>
    <t>MARÍA JESÚS</t>
  </si>
  <si>
    <t>BARBOSA</t>
  </si>
  <si>
    <t>GONZALEZ DE ANTONA</t>
  </si>
  <si>
    <t>SOLLA</t>
  </si>
  <si>
    <t>HUMBERTO</t>
  </si>
  <si>
    <t>COUTO</t>
  </si>
  <si>
    <t>SUSANA MONTSERRAT</t>
  </si>
  <si>
    <t>ROIG</t>
  </si>
  <si>
    <t>AMORóS</t>
  </si>
  <si>
    <t>ROMAN-ROSS</t>
  </si>
  <si>
    <t>GABRIELA</t>
  </si>
  <si>
    <t>CONCEPCIÓN</t>
  </si>
  <si>
    <t>ROSSI</t>
  </si>
  <si>
    <t>JULIO DANIEL</t>
  </si>
  <si>
    <t>ROZA</t>
  </si>
  <si>
    <t>FERNANDEZ DE CALEYA</t>
  </si>
  <si>
    <t>ENCINAR</t>
  </si>
  <si>
    <t>GARCIA-TREVIJANO</t>
  </si>
  <si>
    <t>SAMPEDRO</t>
  </si>
  <si>
    <t>LUIS MIGUEL</t>
  </si>
  <si>
    <t>PEDREGAL</t>
  </si>
  <si>
    <t>VÍCTOR M.</t>
  </si>
  <si>
    <t>SANMARTÍN</t>
  </si>
  <si>
    <t>BASTIDA</t>
  </si>
  <si>
    <t>REBECA</t>
  </si>
  <si>
    <t>SANS</t>
  </si>
  <si>
    <t>CUFFI</t>
  </si>
  <si>
    <t>MIGUEL DE LOS SANTOS</t>
  </si>
  <si>
    <t>SANTINI</t>
  </si>
  <si>
    <t>SIMONE</t>
  </si>
  <si>
    <t>ALCOBER</t>
  </si>
  <si>
    <t>ANA LAURA</t>
  </si>
  <si>
    <t>HOSPITAL CLINICA PUERTA DE HIERRO</t>
  </si>
  <si>
    <t>SCIRÈ</t>
  </si>
  <si>
    <t>ALESSANDRO</t>
  </si>
  <si>
    <t>SEEPOLD</t>
  </si>
  <si>
    <t>RALF E.D.</t>
  </si>
  <si>
    <t>SENOY</t>
  </si>
  <si>
    <t>SURESH</t>
  </si>
  <si>
    <t>AMPARO</t>
  </si>
  <si>
    <t>PEREYRA</t>
  </si>
  <si>
    <t>JUAN FELIPE</t>
  </si>
  <si>
    <t>SMANI</t>
  </si>
  <si>
    <t>TARIK</t>
  </si>
  <si>
    <t>SOSIK</t>
  </si>
  <si>
    <t>PETR</t>
  </si>
  <si>
    <t>STAFFETTI</t>
  </si>
  <si>
    <t>ERNESTO</t>
  </si>
  <si>
    <t>STEUDING</t>
  </si>
  <si>
    <t>JOERN</t>
  </si>
  <si>
    <t>YOUSSEF</t>
  </si>
  <si>
    <t>SURDEANU</t>
  </si>
  <si>
    <t>MIHAI</t>
  </si>
  <si>
    <t>RUBIA</t>
  </si>
  <si>
    <t>TAPIA</t>
  </si>
  <si>
    <t>TAPIADOR</t>
  </si>
  <si>
    <t>TORRECILLA</t>
  </si>
  <si>
    <t>JOSÉ SANTIAGO</t>
  </si>
  <si>
    <t>TURIEL</t>
  </si>
  <si>
    <t>TRUJILLO</t>
  </si>
  <si>
    <t>ULLÁN</t>
  </si>
  <si>
    <t>COMES</t>
  </si>
  <si>
    <t>URZÁIZ</t>
  </si>
  <si>
    <t>TORTAJADA</t>
  </si>
  <si>
    <t>HÉCTOR</t>
  </si>
  <si>
    <t>ABRIL</t>
  </si>
  <si>
    <t>JUAN JESÚS</t>
  </si>
  <si>
    <t>ALBACETE</t>
  </si>
  <si>
    <t>VAN SANTEN</t>
  </si>
  <si>
    <t>HISSE MARTIEN</t>
  </si>
  <si>
    <t>VAN WELY</t>
  </si>
  <si>
    <t>KAREL HERMANUS MARTINUS</t>
  </si>
  <si>
    <t>VARONA</t>
  </si>
  <si>
    <t>VASCO</t>
  </si>
  <si>
    <t>MATÍAS</t>
  </si>
  <si>
    <t>VÁZQUEZ</t>
  </si>
  <si>
    <t>MARRUFO</t>
  </si>
  <si>
    <t>SENTÍS</t>
  </si>
  <si>
    <t>M. EUGENIO</t>
  </si>
  <si>
    <t>JOAQUÍN</t>
  </si>
  <si>
    <t>CUSTODIO</t>
  </si>
  <si>
    <t>VENTOSO</t>
  </si>
  <si>
    <t>BANDE</t>
  </si>
  <si>
    <t>IVÁN JOSÉ</t>
  </si>
  <si>
    <t>VENTURA</t>
  </si>
  <si>
    <t>PANIAGUA</t>
  </si>
  <si>
    <t>VERA</t>
  </si>
  <si>
    <t>ÁNGEL MARCOS</t>
  </si>
  <si>
    <t>JUVIÑO</t>
  </si>
  <si>
    <t>JOSÉ RAMÓN</t>
  </si>
  <si>
    <t>VILA</t>
  </si>
  <si>
    <t>IVAN</t>
  </si>
  <si>
    <t>ZANUY</t>
  </si>
  <si>
    <t>GOMARA</t>
  </si>
  <si>
    <t>ZAYAT</t>
  </si>
  <si>
    <t>SOUSS</t>
  </si>
  <si>
    <t>MARCOS DANIEL</t>
  </si>
  <si>
    <t>ACEBES</t>
  </si>
  <si>
    <t>VINDEL</t>
  </si>
  <si>
    <t>ÁNGEL JOSÉ</t>
  </si>
  <si>
    <t>ACEBRON</t>
  </si>
  <si>
    <t>DE TORRES</t>
  </si>
  <si>
    <t>ALCALDE</t>
  </si>
  <si>
    <t>GALEOTE</t>
  </si>
  <si>
    <t>BADIOLA</t>
  </si>
  <si>
    <t>MARIA LAIA</t>
  </si>
  <si>
    <t>ALGORA</t>
  </si>
  <si>
    <t>DOLADO</t>
  </si>
  <si>
    <t>RIBELLES</t>
  </si>
  <si>
    <t>ALVES</t>
  </si>
  <si>
    <t>RUI</t>
  </si>
  <si>
    <t>AMADO</t>
  </si>
  <si>
    <t>PEDRO JOSÉ</t>
  </si>
  <si>
    <t>APESTEGUIA</t>
  </si>
  <si>
    <t>ARAGONCILLO</t>
  </si>
  <si>
    <t>ABANADES</t>
  </si>
  <si>
    <t>ARBOR</t>
  </si>
  <si>
    <t>ALDEA</t>
  </si>
  <si>
    <t>ARES</t>
  </si>
  <si>
    <t>BALIBREA</t>
  </si>
  <si>
    <t>MARÍA ENCARNACIÓN</t>
  </si>
  <si>
    <t>BALLABRERA</t>
  </si>
  <si>
    <t>POY</t>
  </si>
  <si>
    <t>FRIEND</t>
  </si>
  <si>
    <t>HORACIO</t>
  </si>
  <si>
    <t>BARRIO</t>
  </si>
  <si>
    <t>ANTA</t>
  </si>
  <si>
    <t>BAYA</t>
  </si>
  <si>
    <t>BEFERULL</t>
  </si>
  <si>
    <t>BERGERET</t>
  </si>
  <si>
    <t>SBARBARO</t>
  </si>
  <si>
    <t>BERNADÓ</t>
  </si>
  <si>
    <t>PERETÓ</t>
  </si>
  <si>
    <t>BRONER</t>
  </si>
  <si>
    <t>FONT</t>
  </si>
  <si>
    <t>DIDAC</t>
  </si>
  <si>
    <t>BUSTON</t>
  </si>
  <si>
    <t>PETER</t>
  </si>
  <si>
    <t>CACERES</t>
  </si>
  <si>
    <t>GÓMEZ</t>
  </si>
  <si>
    <t>DA ROCHA</t>
  </si>
  <si>
    <t>CASALI</t>
  </si>
  <si>
    <t>TABERNER</t>
  </si>
  <si>
    <t>CASARRUBIOS</t>
  </si>
  <si>
    <t>PALOMAR</t>
  </si>
  <si>
    <t>OCAÑA</t>
  </si>
  <si>
    <t>MAGDALENA</t>
  </si>
  <si>
    <t>ANSELMO</t>
  </si>
  <si>
    <t>CHÁVEZ</t>
  </si>
  <si>
    <t>REINO</t>
  </si>
  <si>
    <t>CLIFTON</t>
  </si>
  <si>
    <t>JUDITH</t>
  </si>
  <si>
    <t>OTERO</t>
  </si>
  <si>
    <t>RICARDO ROMÁN</t>
  </si>
  <si>
    <t>FIDEL</t>
  </si>
  <si>
    <t>DE LIMA</t>
  </si>
  <si>
    <t>MAURICIO</t>
  </si>
  <si>
    <t>DE MOL</t>
  </si>
  <si>
    <t>BEN</t>
  </si>
  <si>
    <t>DE OLIVEIRA</t>
  </si>
  <si>
    <t>BRAGA</t>
  </si>
  <si>
    <t>CHRISTIANO</t>
  </si>
  <si>
    <t>DEL CAMPO</t>
  </si>
  <si>
    <t>DEVESA</t>
  </si>
  <si>
    <t>VICENTA ANGELA</t>
  </si>
  <si>
    <t>DÍAZ</t>
  </si>
  <si>
    <t>DOMÍNGUEZ</t>
  </si>
  <si>
    <t>ECHARRI</t>
  </si>
  <si>
    <t>AGUIRRE</t>
  </si>
  <si>
    <t>ASIER</t>
  </si>
  <si>
    <t>EMPERADOR</t>
  </si>
  <si>
    <t>BADIMON</t>
  </si>
  <si>
    <t>EUGENIO</t>
  </si>
  <si>
    <t>MARÍA</t>
  </si>
  <si>
    <t>FABBRI</t>
  </si>
  <si>
    <t>FABRA</t>
  </si>
  <si>
    <t>PORTELA</t>
  </si>
  <si>
    <t>EDO</t>
  </si>
  <si>
    <t>NIEVES</t>
  </si>
  <si>
    <t>FRAGA</t>
  </si>
  <si>
    <t>FREDLUND</t>
  </si>
  <si>
    <t>LARS-ÅKE</t>
  </si>
  <si>
    <t>FROLOVA</t>
  </si>
  <si>
    <t>IRIARTE</t>
  </si>
  <si>
    <t>GAJATE</t>
  </si>
  <si>
    <t>FRAILE</t>
  </si>
  <si>
    <t>CONSUELO</t>
  </si>
  <si>
    <t>HONRUBIA</t>
  </si>
  <si>
    <t>MARÍA ÁNGELES</t>
  </si>
  <si>
    <t>GALVEZ</t>
  </si>
  <si>
    <t>NATIVIDAD</t>
  </si>
  <si>
    <t>GÁLVEZ</t>
  </si>
  <si>
    <t>GRISO</t>
  </si>
  <si>
    <t>INSTITUTO DE BIOMECANICA DE VALENCIA</t>
  </si>
  <si>
    <t>GAMALLO</t>
  </si>
  <si>
    <t>PONTE</t>
  </si>
  <si>
    <t>GARCÉS</t>
  </si>
  <si>
    <t>PIERES</t>
  </si>
  <si>
    <t>IRASTORZA</t>
  </si>
  <si>
    <t>IGOR</t>
  </si>
  <si>
    <t>LUIS JOAQUIN</t>
  </si>
  <si>
    <t>JOAQUIN CALIXTO</t>
  </si>
  <si>
    <t>GUERRA</t>
  </si>
  <si>
    <t>GUTIÉRREZ</t>
  </si>
  <si>
    <t>MARIA CRUZ</t>
  </si>
  <si>
    <t>GARCÍA-GIL</t>
  </si>
  <si>
    <t>GESTAL</t>
  </si>
  <si>
    <t>MARIA DEL CAMINO</t>
  </si>
  <si>
    <t>GIANIBELLI</t>
  </si>
  <si>
    <t>DE LARROQUE</t>
  </si>
  <si>
    <t>GIRAUDO</t>
  </si>
  <si>
    <t>DEL ARCO</t>
  </si>
  <si>
    <t>MEANA</t>
  </si>
  <si>
    <t>Mª VICTORIA</t>
  </si>
  <si>
    <t>ZORN</t>
  </si>
  <si>
    <t>BRUNO</t>
  </si>
  <si>
    <t>PEDRO DANIEL</t>
  </si>
  <si>
    <t>SAGARDOY</t>
  </si>
  <si>
    <t>MARÍA UJUÉ</t>
  </si>
  <si>
    <t>GOROSTIZA</t>
  </si>
  <si>
    <t>LANGA</t>
  </si>
  <si>
    <t>GUIL</t>
  </si>
  <si>
    <t>RUT</t>
  </si>
  <si>
    <t>HAEFKE</t>
  </si>
  <si>
    <t>CHRISTIAN</t>
  </si>
  <si>
    <t>HAMBYE</t>
  </si>
  <si>
    <t>HERREROS</t>
  </si>
  <si>
    <t>HEVIA</t>
  </si>
  <si>
    <t>HUESO</t>
  </si>
  <si>
    <t>IANNANTUONI</t>
  </si>
  <si>
    <t>GIOVANNA</t>
  </si>
  <si>
    <t>LAGO</t>
  </si>
  <si>
    <t>BARBA</t>
  </si>
  <si>
    <t>JARA</t>
  </si>
  <si>
    <t>KREUZER</t>
  </si>
  <si>
    <t>MARK</t>
  </si>
  <si>
    <t>LAFUENTE</t>
  </si>
  <si>
    <t>DUARTE</t>
  </si>
  <si>
    <t>LANG</t>
  </si>
  <si>
    <t>LÁZARO</t>
  </si>
  <si>
    <t>LAZCOZ</t>
  </si>
  <si>
    <t>RUTH</t>
  </si>
  <si>
    <t>LILLO</t>
  </si>
  <si>
    <t>LOBANOV</t>
  </si>
  <si>
    <t>INSTITUTO DE RADIOASTRONOMIA MILIMETRICA</t>
  </si>
  <si>
    <t>BIGAS</t>
  </si>
  <si>
    <t>DE SARO</t>
  </si>
  <si>
    <t>FRANCISCO J.</t>
  </si>
  <si>
    <t>DEKKER</t>
  </si>
  <si>
    <t>FERNANDO JOSE</t>
  </si>
  <si>
    <t>LóPEZ</t>
  </si>
  <si>
    <t>SCHIER</t>
  </si>
  <si>
    <t>Hernán</t>
  </si>
  <si>
    <t>MACHIN</t>
  </si>
  <si>
    <t>FELIX M.</t>
  </si>
  <si>
    <t>SERVICIO CANARIO DE LA SALUD</t>
  </si>
  <si>
    <t>MACIZO</t>
  </si>
  <si>
    <t>SORIA</t>
  </si>
  <si>
    <t>MADOZ</t>
  </si>
  <si>
    <t>GÚRPIDE</t>
  </si>
  <si>
    <t>MAÍZ</t>
  </si>
  <si>
    <t>APELLÁNIZ</t>
  </si>
  <si>
    <t>MALTONI</t>
  </si>
  <si>
    <t>MICHELE</t>
  </si>
  <si>
    <t>MARTELL</t>
  </si>
  <si>
    <t>BERROCAL</t>
  </si>
  <si>
    <t>CLAUZEL</t>
  </si>
  <si>
    <t>LUC</t>
  </si>
  <si>
    <t>FATIMA</t>
  </si>
  <si>
    <t>EDUARDO DANIEL</t>
  </si>
  <si>
    <t>CLIMENT</t>
  </si>
  <si>
    <t>DE LA FUENTE</t>
  </si>
  <si>
    <t>MARTINO</t>
  </si>
  <si>
    <t>ARMANDO</t>
  </si>
  <si>
    <t>MATE</t>
  </si>
  <si>
    <t>MATEU</t>
  </si>
  <si>
    <t>MATTESINI</t>
  </si>
  <si>
    <t>MAURIZIO</t>
  </si>
  <si>
    <t>ZUNZUNEGUI</t>
  </si>
  <si>
    <t>FUNDACION PRIVADA INSTITUT CATALA DE NANOTECNOLOGIA</t>
  </si>
  <si>
    <t>MERODIO</t>
  </si>
  <si>
    <t>MIKHAIL</t>
  </si>
  <si>
    <t>MOZEROV</t>
  </si>
  <si>
    <t>MINGORANCE</t>
  </si>
  <si>
    <t>JESúS</t>
  </si>
  <si>
    <t>FUNDACION PARA LA INVESTIGACION BIOMEDICA DEL HOSPITAL UNIV. LA PAZ</t>
  </si>
  <si>
    <t>MIRATS</t>
  </si>
  <si>
    <t>TUR</t>
  </si>
  <si>
    <t>MOHAMED</t>
  </si>
  <si>
    <t>FAIZE</t>
  </si>
  <si>
    <t>TERRIZA</t>
  </si>
  <si>
    <t>REGUERA</t>
  </si>
  <si>
    <t>OLAIZOLA</t>
  </si>
  <si>
    <t>ABELARDO</t>
  </si>
  <si>
    <t>DIEGO ANGEL</t>
  </si>
  <si>
    <t>SORIANO</t>
  </si>
  <si>
    <t>BARRUTIA</t>
  </si>
  <si>
    <t>MARIA ARRATE</t>
  </si>
  <si>
    <t>GUILLERMO MANUEL</t>
  </si>
  <si>
    <t>MUSTATA</t>
  </si>
  <si>
    <t>RADU</t>
  </si>
  <si>
    <t>NELSON</t>
  </si>
  <si>
    <t>JAMES BYRON</t>
  </si>
  <si>
    <t>NICOLÁS</t>
  </si>
  <si>
    <t>VILLAESCUSA</t>
  </si>
  <si>
    <t>FRANCISCO JOSÉ</t>
  </si>
  <si>
    <t>SERVICIO DE SALUD DE LA REGION DE MURCIA</t>
  </si>
  <si>
    <t>OBIOLS</t>
  </si>
  <si>
    <t>HOMS</t>
  </si>
  <si>
    <t>BERNAD</t>
  </si>
  <si>
    <t>IRENE</t>
  </si>
  <si>
    <t>LAURA MARÍA</t>
  </si>
  <si>
    <t>PARCET</t>
  </si>
  <si>
    <t>SASTRE</t>
  </si>
  <si>
    <t>ISABEL MARÍA</t>
  </si>
  <si>
    <t>PAUL ANDREI</t>
  </si>
  <si>
    <t>CHOCARRO</t>
  </si>
  <si>
    <t>LEONOR</t>
  </si>
  <si>
    <t>CONSORCIO PARA CONSTRUCCION, EQUIP. Y EXPL. LABORATORIO LUZ SINCROTON</t>
  </si>
  <si>
    <t>PERDIGÓN</t>
  </si>
  <si>
    <t>ALLER</t>
  </si>
  <si>
    <t>ANA CARMEN</t>
  </si>
  <si>
    <t>MELÓN</t>
  </si>
  <si>
    <t>CADENAS</t>
  </si>
  <si>
    <t>AGUSTIN FRANCISCO</t>
  </si>
  <si>
    <t>Mª DEL MAR</t>
  </si>
  <si>
    <t>TRIS</t>
  </si>
  <si>
    <t>PERIER</t>
  </si>
  <si>
    <t>CELINE</t>
  </si>
  <si>
    <t>PETRIZ</t>
  </si>
  <si>
    <t>PISCHEL</t>
  </si>
  <si>
    <t>UWE</t>
  </si>
  <si>
    <t>GALÁN</t>
  </si>
  <si>
    <t>ROSALÍA</t>
  </si>
  <si>
    <t>PUMERA</t>
  </si>
  <si>
    <t>RASSKIN</t>
  </si>
  <si>
    <t>GUTMAN</t>
  </si>
  <si>
    <t>RECHE</t>
  </si>
  <si>
    <t>GALLARDO</t>
  </si>
  <si>
    <t>REYNAL</t>
  </si>
  <si>
    <t>QUEROL</t>
  </si>
  <si>
    <t>RICO</t>
  </si>
  <si>
    <t>RIVERA</t>
  </si>
  <si>
    <t>ROCH</t>
  </si>
  <si>
    <t>BRIONES</t>
  </si>
  <si>
    <t>FORTEA</t>
  </si>
  <si>
    <t>RODRíGUEZ</t>
  </si>
  <si>
    <t>MANUEL SALVADOR</t>
  </si>
  <si>
    <t>RODRIGUEZ MANZANEQUE</t>
  </si>
  <si>
    <t>SARRIA</t>
  </si>
  <si>
    <t>OSCAR ENRIQUE</t>
  </si>
  <si>
    <t>ROS</t>
  </si>
  <si>
    <t>MARGARITA MATILDE</t>
  </si>
  <si>
    <t>ROSAS</t>
  </si>
  <si>
    <t>CELIS</t>
  </si>
  <si>
    <t>MERCEDES HELENA</t>
  </si>
  <si>
    <t>CLAUDIO</t>
  </si>
  <si>
    <t>CANTABRANA</t>
  </si>
  <si>
    <t>MUñOZ</t>
  </si>
  <si>
    <t>SABATER</t>
  </si>
  <si>
    <t>MIR</t>
  </si>
  <si>
    <t>SALAS</t>
  </si>
  <si>
    <t>ELLACURIAGA</t>
  </si>
  <si>
    <t>CARLOS ALBERTO</t>
  </si>
  <si>
    <t>SALGUEIRO</t>
  </si>
  <si>
    <t>SAMPER</t>
  </si>
  <si>
    <t>SAN PAULO</t>
  </si>
  <si>
    <t>CARRETERO</t>
  </si>
  <si>
    <t>SOMOLINOS</t>
  </si>
  <si>
    <t>FORCADA</t>
  </si>
  <si>
    <t>SERON</t>
  </si>
  <si>
    <t>SOLIVA</t>
  </si>
  <si>
    <t>FORTUNY</t>
  </si>
  <si>
    <t>ROBERT CARLES</t>
  </si>
  <si>
    <t>SUTHERLAND</t>
  </si>
  <si>
    <t>JAMES</t>
  </si>
  <si>
    <t>TAVECCHIA</t>
  </si>
  <si>
    <t>RIGAMONTI</t>
  </si>
  <si>
    <t>GIACOMO</t>
  </si>
  <si>
    <t>TEIXEIRA</t>
  </si>
  <si>
    <t>CILAINE VERONICA</t>
  </si>
  <si>
    <t>TISCORNIA</t>
  </si>
  <si>
    <t>FUNDACIO PRIVADA CENTRE DE MEDICINA REGENERATIVA DE BARCELONA</t>
  </si>
  <si>
    <t>TONTI</t>
  </si>
  <si>
    <t>DINO</t>
  </si>
  <si>
    <t>TORALLAS</t>
  </si>
  <si>
    <t>TOVAR</t>
  </si>
  <si>
    <t>SOFÍA</t>
  </si>
  <si>
    <t>TORCHIA</t>
  </si>
  <si>
    <t>GUSTAVO ADRIAN</t>
  </si>
  <si>
    <t>ROSELL</t>
  </si>
  <si>
    <t>SANCHIS</t>
  </si>
  <si>
    <t>Mª ROSARIO</t>
  </si>
  <si>
    <t>DIEGO F.</t>
  </si>
  <si>
    <t>TOTH</t>
  </si>
  <si>
    <t>GEZA</t>
  </si>
  <si>
    <t>TRUJILLANO</t>
  </si>
  <si>
    <t>URUBURU</t>
  </si>
  <si>
    <t>COLSA</t>
  </si>
  <si>
    <t>VAN DUIJN</t>
  </si>
  <si>
    <t>JOOST</t>
  </si>
  <si>
    <t>SALCEDA</t>
  </si>
  <si>
    <t>BORREGO</t>
  </si>
  <si>
    <t>VENTURA OLIVEIRA</t>
  </si>
  <si>
    <t>MOREIRA</t>
  </si>
  <si>
    <t>PEDRO NUNO</t>
  </si>
  <si>
    <t>PRATS</t>
  </si>
  <si>
    <t>VIADIU</t>
  </si>
  <si>
    <t>ILARRAZA</t>
  </si>
  <si>
    <t>HECTOR</t>
  </si>
  <si>
    <t>VICENT</t>
  </si>
  <si>
    <t>GUILLERMO PABLO</t>
  </si>
  <si>
    <t>VILAR</t>
  </si>
  <si>
    <t>CORTABITARTE</t>
  </si>
  <si>
    <t>VILCHEZ</t>
  </si>
  <si>
    <t>VILLATORO</t>
  </si>
  <si>
    <t>BERNARDO</t>
  </si>
  <si>
    <t>AGUSTIN JOEL</t>
  </si>
  <si>
    <t>VITENBERG</t>
  </si>
  <si>
    <t>VREEKAMP</t>
  </si>
  <si>
    <t>REMKO</t>
  </si>
  <si>
    <t>ZALVIDEA</t>
  </si>
  <si>
    <t>DOBRYNA JULIA VALERIA</t>
  </si>
  <si>
    <t>ZAMBRINI</t>
  </si>
  <si>
    <t>ROBERTA</t>
  </si>
  <si>
    <t>ZHILYAEV</t>
  </si>
  <si>
    <t>ALEXANDER</t>
  </si>
  <si>
    <t>ZHUKOVA</t>
  </si>
  <si>
    <t>VALENTINA</t>
  </si>
  <si>
    <t>ZURITA</t>
  </si>
  <si>
    <t>GOTOR</t>
  </si>
  <si>
    <t>ABADIA</t>
  </si>
  <si>
    <t>ACEÑA</t>
  </si>
  <si>
    <t>BONILLA</t>
  </si>
  <si>
    <t>ACOSTA</t>
  </si>
  <si>
    <t>VIGIL</t>
  </si>
  <si>
    <t>AGAWIN</t>
  </si>
  <si>
    <t xml:space="preserve">NONA SHEILA </t>
  </si>
  <si>
    <t>AHRAZEM</t>
  </si>
  <si>
    <t>OUSSAMA</t>
  </si>
  <si>
    <t>AIT</t>
  </si>
  <si>
    <t>RAMI</t>
  </si>
  <si>
    <t>MUSTAPHA</t>
  </si>
  <si>
    <t>ALBEROLA</t>
  </si>
  <si>
    <t>CATALAN</t>
  </si>
  <si>
    <t>LOMILLO</t>
  </si>
  <si>
    <t>M. ASUNCIÓN</t>
  </si>
  <si>
    <t>CELEDONIO</t>
  </si>
  <si>
    <t>AYUSO</t>
  </si>
  <si>
    <t>ANDRADE</t>
  </si>
  <si>
    <t>CETTO</t>
  </si>
  <si>
    <t>ANDRZEJAK</t>
  </si>
  <si>
    <t>RALPH</t>
  </si>
  <si>
    <t>ANTIZAR</t>
  </si>
  <si>
    <t>LADISLAO</t>
  </si>
  <si>
    <t>BLANCA</t>
  </si>
  <si>
    <t>AREVALO</t>
  </si>
  <si>
    <t>JUAN MARIA</t>
  </si>
  <si>
    <t>ARRASATE</t>
  </si>
  <si>
    <t>IRAGUI</t>
  </si>
  <si>
    <t>ARRUEBO</t>
  </si>
  <si>
    <t>GORDO</t>
  </si>
  <si>
    <t>ARZA</t>
  </si>
  <si>
    <t>CAMILA</t>
  </si>
  <si>
    <t>ATIENZA</t>
  </si>
  <si>
    <t>PEÑAS</t>
  </si>
  <si>
    <t>SERGIO GUSTAVO</t>
  </si>
  <si>
    <t>AVILÉS</t>
  </si>
  <si>
    <t>REGODÓN</t>
  </si>
  <si>
    <t>JESÚS MIGUEL</t>
  </si>
  <si>
    <t>BARRETTINO</t>
  </si>
  <si>
    <t>DIEGO RUBEN</t>
  </si>
  <si>
    <t>FUNDACIO PRIVADA INSTITUT DE BIOENGINYERIA DE CATALUNYA</t>
  </si>
  <si>
    <t>BASTOLLA</t>
  </si>
  <si>
    <t>UGO</t>
  </si>
  <si>
    <t>BAYASCAS</t>
  </si>
  <si>
    <t>BAYONA</t>
  </si>
  <si>
    <t>BAFALUY</t>
  </si>
  <si>
    <t>MARÍA PILAR</t>
  </si>
  <si>
    <t>BEGUERÍA</t>
  </si>
  <si>
    <t>PORTUGUÉS</t>
  </si>
  <si>
    <t>BEL</t>
  </si>
  <si>
    <t>ENGUIX</t>
  </si>
  <si>
    <t>BLUM</t>
  </si>
  <si>
    <t>BOTTARI</t>
  </si>
  <si>
    <t>GIOVANNI</t>
  </si>
  <si>
    <t>CAMARA</t>
  </si>
  <si>
    <t>REY</t>
  </si>
  <si>
    <t>FUNDACION REINA MERCEDES PARA LA INVESTIGACION SANITARIA</t>
  </si>
  <si>
    <t>OCHANDO</t>
  </si>
  <si>
    <t>CARVAJAL</t>
  </si>
  <si>
    <t>JOAN JOSEP</t>
  </si>
  <si>
    <t>CASANOVAS</t>
  </si>
  <si>
    <t>ORIOL</t>
  </si>
  <si>
    <t>CASTANEDO</t>
  </si>
  <si>
    <t>LINARES</t>
  </si>
  <si>
    <t>CASTARLENAS</t>
  </si>
  <si>
    <t>CHELA</t>
  </si>
  <si>
    <t>CASTELO</t>
  </si>
  <si>
    <t>VALDUEZA</t>
  </si>
  <si>
    <t>JUAN ROBERTO</t>
  </si>
  <si>
    <t>CEBRIÀ</t>
  </si>
  <si>
    <t>COELHO</t>
  </si>
  <si>
    <t>BRAS</t>
  </si>
  <si>
    <t>MARIA ALEXANDRA</t>
  </si>
  <si>
    <t>COHEN</t>
  </si>
  <si>
    <t>BOIKO</t>
  </si>
  <si>
    <t>SANDRA</t>
  </si>
  <si>
    <t>CREFFIELD</t>
  </si>
  <si>
    <t>CHARLES</t>
  </si>
  <si>
    <t>CUÑAT</t>
  </si>
  <si>
    <t>DE MIER</t>
  </si>
  <si>
    <t>VINUE</t>
  </si>
  <si>
    <t>ANNA</t>
  </si>
  <si>
    <t>DE VILLALONGA</t>
  </si>
  <si>
    <t>SMITH</t>
  </si>
  <si>
    <t>PRIAM</t>
  </si>
  <si>
    <t>DEJOAN</t>
  </si>
  <si>
    <t>ANNE</t>
  </si>
  <si>
    <t>DEL OLMO</t>
  </si>
  <si>
    <t>BUSCALIONI</t>
  </si>
  <si>
    <t>SOMOANO</t>
  </si>
  <si>
    <t>DOMERCQ</t>
  </si>
  <si>
    <t>PALÓS</t>
  </si>
  <si>
    <t>CENTRO DE ESTUDIOS DEMOGRAFICOS</t>
  </si>
  <si>
    <t>ESTRADA</t>
  </si>
  <si>
    <t>BEATRIZ</t>
  </si>
  <si>
    <t>FABIAN</t>
  </si>
  <si>
    <t>KARL</t>
  </si>
  <si>
    <t>FAGOAGA</t>
  </si>
  <si>
    <t>FARAUDO</t>
  </si>
  <si>
    <t>GENER</t>
  </si>
  <si>
    <t>AVELINA</t>
  </si>
  <si>
    <t>SOPUERTA</t>
  </si>
  <si>
    <t>FINAZZI</t>
  </si>
  <si>
    <t>VITTORIA</t>
  </si>
  <si>
    <t>FIOL</t>
  </si>
  <si>
    <t>BARTOLOME</t>
  </si>
  <si>
    <t>FORNER</t>
  </si>
  <si>
    <t>ARTURO</t>
  </si>
  <si>
    <t>FRAGOSO</t>
  </si>
  <si>
    <t>SIERRA</t>
  </si>
  <si>
    <t>ALEX</t>
  </si>
  <si>
    <t>FRUSTAGLIA</t>
  </si>
  <si>
    <t>MARRÓN</t>
  </si>
  <si>
    <t>FUNK</t>
  </si>
  <si>
    <t>GABBAY</t>
  </si>
  <si>
    <t>GALIAN</t>
  </si>
  <si>
    <t>GÁMIZ</t>
  </si>
  <si>
    <t>GANCIA</t>
  </si>
  <si>
    <t>GINO</t>
  </si>
  <si>
    <t>ALLES</t>
  </si>
  <si>
    <t>LUIS FERNANDO</t>
  </si>
  <si>
    <t>ARIAS-SALGADO</t>
  </si>
  <si>
    <t>RIPOLL</t>
  </si>
  <si>
    <t>MARÍA BEGOÑA</t>
  </si>
  <si>
    <t xml:space="preserve">GARCÍA </t>
  </si>
  <si>
    <t>TOMÁS</t>
  </si>
  <si>
    <t>ALMIÑANA</t>
  </si>
  <si>
    <t>JUAN MARÍA</t>
  </si>
  <si>
    <t>DE PAZ</t>
  </si>
  <si>
    <t>GINER</t>
  </si>
  <si>
    <t>GIRONDO</t>
  </si>
  <si>
    <t>SIRVENT</t>
  </si>
  <si>
    <t>GRAMUGLIO</t>
  </si>
  <si>
    <t>GERVASIO</t>
  </si>
  <si>
    <t>NAVAJAS</t>
  </si>
  <si>
    <t>JUSTA</t>
  </si>
  <si>
    <t>GÓMEZ-ZURITA</t>
  </si>
  <si>
    <t>FRAU</t>
  </si>
  <si>
    <t>ACINAS</t>
  </si>
  <si>
    <t>SAMPERIZ</t>
  </si>
  <si>
    <t>PENELOPE</t>
  </si>
  <si>
    <t>BUENESTADO</t>
  </si>
  <si>
    <t>AURELIO</t>
  </si>
  <si>
    <t>HONTECILLAS</t>
  </si>
  <si>
    <t>MAGARZO</t>
  </si>
  <si>
    <t>HUALDE</t>
  </si>
  <si>
    <t>BILBAO</t>
  </si>
  <si>
    <t>IBISATE</t>
  </si>
  <si>
    <t>IPATOV</t>
  </si>
  <si>
    <t>JABALERA</t>
  </si>
  <si>
    <t>ANTONIA</t>
  </si>
  <si>
    <t>SAN CRISTÓBAL</t>
  </si>
  <si>
    <t>JOERG</t>
  </si>
  <si>
    <t>BETTMER</t>
  </si>
  <si>
    <t>KRISSIAN</t>
  </si>
  <si>
    <t>KULZER</t>
  </si>
  <si>
    <t>FLORIAN</t>
  </si>
  <si>
    <t>LAIOLO</t>
  </si>
  <si>
    <t>PAOLA</t>
  </si>
  <si>
    <t>AITOR</t>
  </si>
  <si>
    <t>LERNER</t>
  </si>
  <si>
    <t>LISTE</t>
  </si>
  <si>
    <t>NOYA</t>
  </si>
  <si>
    <t>LLOBERA</t>
  </si>
  <si>
    <t>ADAN</t>
  </si>
  <si>
    <t>LLOP</t>
  </si>
  <si>
    <t>RADUÀ</t>
  </si>
  <si>
    <t>EMANUELA</t>
  </si>
  <si>
    <t>LOPEZ-URRUTIA</t>
  </si>
  <si>
    <t>LORENTE</t>
  </si>
  <si>
    <t>LOSCOS</t>
  </si>
  <si>
    <t>ENCARNACION</t>
  </si>
  <si>
    <t>MANZANERA</t>
  </si>
  <si>
    <t>MAXIMINO</t>
  </si>
  <si>
    <t>CIVANTOS</t>
  </si>
  <si>
    <t>JOAQUÍN MANUEL</t>
  </si>
  <si>
    <t>MASPOCH</t>
  </si>
  <si>
    <t>HUBER</t>
  </si>
  <si>
    <t xml:space="preserve">NADIA ISABEL </t>
  </si>
  <si>
    <t>PELÁEZ</t>
  </si>
  <si>
    <t>MIKIC</t>
  </si>
  <si>
    <t>IVANA</t>
  </si>
  <si>
    <t xml:space="preserve">MILLAN </t>
  </si>
  <si>
    <t>MINGUILLÓN</t>
  </si>
  <si>
    <t>MOLDES</t>
  </si>
  <si>
    <t>MENDUIÑA</t>
  </si>
  <si>
    <t>ANA BELEN</t>
  </si>
  <si>
    <t>PARIS</t>
  </si>
  <si>
    <t>MONLEON</t>
  </si>
  <si>
    <t>SALVADO</t>
  </si>
  <si>
    <t>FUND. PARA LA INVESTIGACION DEL HOSP. CLINICO U. VALENCIA</t>
  </si>
  <si>
    <t>MONZÓN</t>
  </si>
  <si>
    <t>FRANCISCO MIGUEL</t>
  </si>
  <si>
    <t>ANDÚJAR</t>
  </si>
  <si>
    <t>MORO</t>
  </si>
  <si>
    <t>MOSSAY</t>
  </si>
  <si>
    <t>PASCAL</t>
  </si>
  <si>
    <t>MUGARZA</t>
  </si>
  <si>
    <t>EZPELETA</t>
  </si>
  <si>
    <t>MUNAR</t>
  </si>
  <si>
    <t>ARA</t>
  </si>
  <si>
    <t>NIVEAU DE VILLEDARY</t>
  </si>
  <si>
    <t>MARIÑAS</t>
  </si>
  <si>
    <t>OLIVELLA</t>
  </si>
  <si>
    <t>ÀNGELS</t>
  </si>
  <si>
    <t>PALAO</t>
  </si>
  <si>
    <t>PALLE</t>
  </si>
  <si>
    <t>BAGO</t>
  </si>
  <si>
    <t>ENRIC</t>
  </si>
  <si>
    <t>PALOMO</t>
  </si>
  <si>
    <t>DEL BARRIO</t>
  </si>
  <si>
    <t>PALOP</t>
  </si>
  <si>
    <t>JORGE JESUS</t>
  </si>
  <si>
    <t>BOLA</t>
  </si>
  <si>
    <t>MARIBEL</t>
  </si>
  <si>
    <t>ASCASO</t>
  </si>
  <si>
    <t>ANANDA</t>
  </si>
  <si>
    <t>PELLEGRINI</t>
  </si>
  <si>
    <t>GIULIO</t>
  </si>
  <si>
    <t>PENA</t>
  </si>
  <si>
    <t>CARLOS ROBERTO</t>
  </si>
  <si>
    <t>MOLLÁ</t>
  </si>
  <si>
    <t>PEÑARANDA</t>
  </si>
  <si>
    <t>SIANNAH</t>
  </si>
  <si>
    <t>PEREGRIN</t>
  </si>
  <si>
    <t xml:space="preserve">PEREZ </t>
  </si>
  <si>
    <t>PABLO G.</t>
  </si>
  <si>
    <t>PETRE</t>
  </si>
  <si>
    <t>ALICE LUMINITA</t>
  </si>
  <si>
    <t>PIELLA</t>
  </si>
  <si>
    <t>FENOY</t>
  </si>
  <si>
    <t>PLANELLES</t>
  </si>
  <si>
    <t>CARAZO</t>
  </si>
  <si>
    <t>DE CARLOS</t>
  </si>
  <si>
    <t>CÉSAR</t>
  </si>
  <si>
    <t>PORTEIRO</t>
  </si>
  <si>
    <t>FRESCO</t>
  </si>
  <si>
    <t>PROSMITI</t>
  </si>
  <si>
    <t>ARISTEA</t>
  </si>
  <si>
    <t>QUERALT</t>
  </si>
  <si>
    <t>BADIA</t>
  </si>
  <si>
    <t>ETHELVINA</t>
  </si>
  <si>
    <t>CASTILLEJO</t>
  </si>
  <si>
    <t>RATERA</t>
  </si>
  <si>
    <t>BASTARDAS</t>
  </si>
  <si>
    <t>REQUEJO</t>
  </si>
  <si>
    <t>ISIDRO</t>
  </si>
  <si>
    <t>REVERTER</t>
  </si>
  <si>
    <t>CENDROS</t>
  </si>
  <si>
    <t>RIBA</t>
  </si>
  <si>
    <t>EFREN</t>
  </si>
  <si>
    <t>ABREU</t>
  </si>
  <si>
    <t xml:space="preserve">YOLANDA </t>
  </si>
  <si>
    <t>MENES</t>
  </si>
  <si>
    <t>JOAN CARLES</t>
  </si>
  <si>
    <t>RODRÍGUEZ-PIÑERO</t>
  </si>
  <si>
    <t>PUERTAS</t>
  </si>
  <si>
    <t>MARIA C.</t>
  </si>
  <si>
    <t>ROPERO</t>
  </si>
  <si>
    <t>SALINAS</t>
  </si>
  <si>
    <t>MORAGAS</t>
  </si>
  <si>
    <t>ROURA</t>
  </si>
  <si>
    <t>CARME</t>
  </si>
  <si>
    <t>RUBI</t>
  </si>
  <si>
    <t>GALOBART</t>
  </si>
  <si>
    <t>LUIS MANUEL</t>
  </si>
  <si>
    <t>ÁNGEL</t>
  </si>
  <si>
    <t>MIRAZO</t>
  </si>
  <si>
    <t>MARIA PIEDAD</t>
  </si>
  <si>
    <t>BÉJAR</t>
  </si>
  <si>
    <t>VÍCTOR JAVIER</t>
  </si>
  <si>
    <t>PABLO FELIPE</t>
  </si>
  <si>
    <t>SANMIGUEL</t>
  </si>
  <si>
    <t>CARLOS FEDERICO</t>
  </si>
  <si>
    <t>SAVIGNAC</t>
  </si>
  <si>
    <t>MAGALI</t>
  </si>
  <si>
    <t>SCHÄFER</t>
  </si>
  <si>
    <t>SCHILLER</t>
  </si>
  <si>
    <t>FREDERIK</t>
  </si>
  <si>
    <t>SCHMIDHEINY</t>
  </si>
  <si>
    <t>KURT</t>
  </si>
  <si>
    <t>SCIMEMI</t>
  </si>
  <si>
    <t>IGNAZIO</t>
  </si>
  <si>
    <t>SELVA</t>
  </si>
  <si>
    <t>SEN(DE)</t>
  </si>
  <si>
    <t>ADITI</t>
  </si>
  <si>
    <t>SHAFIR</t>
  </si>
  <si>
    <t>ALEXANDR</t>
  </si>
  <si>
    <t>SILVESTRE</t>
  </si>
  <si>
    <t>ALBERO</t>
  </si>
  <si>
    <t>SOLA</t>
  </si>
  <si>
    <t>LARRAÑAGA</t>
  </si>
  <si>
    <t>ÍÑIGO JUAN</t>
  </si>
  <si>
    <t>SOLANS</t>
  </si>
  <si>
    <t>MONFORT</t>
  </si>
  <si>
    <t xml:space="preserve">SOLSONA </t>
  </si>
  <si>
    <t>ESPRIU</t>
  </si>
  <si>
    <t>BENJAMÍN EDUARDO</t>
  </si>
  <si>
    <t>SORDÉ</t>
  </si>
  <si>
    <t>MARTÍ</t>
  </si>
  <si>
    <t>SOTILLOS</t>
  </si>
  <si>
    <t>MARÍA DEL SOL</t>
  </si>
  <si>
    <t>SOUTO</t>
  </si>
  <si>
    <t>KUSTRÍN</t>
  </si>
  <si>
    <t>SANDRA ISABEL</t>
  </si>
  <si>
    <t>MARÍN</t>
  </si>
  <si>
    <t>MARÍA FERNANDA</t>
  </si>
  <si>
    <t>TEMPESTA</t>
  </si>
  <si>
    <t>PIERGIULIO</t>
  </si>
  <si>
    <t>THON</t>
  </si>
  <si>
    <t>MICHAEL R.</t>
  </si>
  <si>
    <t>TORRENTS</t>
  </si>
  <si>
    <t>UNSAL</t>
  </si>
  <si>
    <t>OSMAN SABRI</t>
  </si>
  <si>
    <t>VARLEY</t>
  </si>
  <si>
    <t>VIANA</t>
  </si>
  <si>
    <t>DOCÓN</t>
  </si>
  <si>
    <t>ANTONIO ESTEBAN</t>
  </si>
  <si>
    <t>VILÀ</t>
  </si>
  <si>
    <t>TOMÀS</t>
  </si>
  <si>
    <t>ZUBIZARRETA</t>
  </si>
  <si>
    <t>OLATZ</t>
  </si>
  <si>
    <t>VILLENA</t>
  </si>
  <si>
    <t>JOSEP ANTONI</t>
  </si>
  <si>
    <t>WESTERMAN</t>
  </si>
  <si>
    <t>YUSTE</t>
  </si>
  <si>
    <t>VICTOR JOSE</t>
  </si>
  <si>
    <t>ZORICA</t>
  </si>
  <si>
    <t>KONSTANTINOVIC</t>
  </si>
  <si>
    <t>Secades</t>
  </si>
  <si>
    <t>Abriouel</t>
  </si>
  <si>
    <t>Hikmate</t>
  </si>
  <si>
    <t>Alén</t>
  </si>
  <si>
    <t>Puebla</t>
  </si>
  <si>
    <t>Amblar</t>
  </si>
  <si>
    <t>Aragonés</t>
  </si>
  <si>
    <t>Julián</t>
  </si>
  <si>
    <t>Biomedicina</t>
  </si>
  <si>
    <t>González de la Aleja</t>
  </si>
  <si>
    <t>José Ricardo</t>
  </si>
  <si>
    <t>FUNDACIÓN IMDEA NANOCIENCIA</t>
  </si>
  <si>
    <t>Arriba</t>
  </si>
  <si>
    <t>González de Durana</t>
  </si>
  <si>
    <t>Arrieta</t>
  </si>
  <si>
    <t>López de Uralde</t>
  </si>
  <si>
    <t>Jesús María</t>
  </si>
  <si>
    <t>Auset</t>
  </si>
  <si>
    <t>OYARZUN</t>
  </si>
  <si>
    <t>Briones</t>
  </si>
  <si>
    <t>Barranco</t>
  </si>
  <si>
    <t>Asensio</t>
  </si>
  <si>
    <t>Violeta</t>
  </si>
  <si>
    <t>Barrero</t>
  </si>
  <si>
    <t>Bassaganya</t>
  </si>
  <si>
    <t>Josep</t>
  </si>
  <si>
    <t>Bastir</t>
  </si>
  <si>
    <t>BELLAS</t>
  </si>
  <si>
    <t>BEREIJO</t>
  </si>
  <si>
    <t>JUAN D.</t>
  </si>
  <si>
    <t>MONCLÚS</t>
  </si>
  <si>
    <t>Bollero</t>
  </si>
  <si>
    <t>Real</t>
  </si>
  <si>
    <t>Pages</t>
  </si>
  <si>
    <t>CONSORCI INSTITUT CATALA DE CIENCIES CARDIOVASCULARS</t>
  </si>
  <si>
    <t>Botella</t>
  </si>
  <si>
    <t>Ordinas</t>
  </si>
  <si>
    <t>BROSSELARD</t>
  </si>
  <si>
    <t>Bevia</t>
  </si>
  <si>
    <t>Ana Reyes</t>
  </si>
  <si>
    <t>Cabeza</t>
  </si>
  <si>
    <t>Jaimejuan</t>
  </si>
  <si>
    <t>Cabot</t>
  </si>
  <si>
    <t>Codina</t>
  </si>
  <si>
    <t>Andreu</t>
  </si>
  <si>
    <t>Calogero</t>
  </si>
  <si>
    <t>Simone Carmelo</t>
  </si>
  <si>
    <t>Paños</t>
  </si>
  <si>
    <t>Canovas</t>
  </si>
  <si>
    <t>Cardellach</t>
  </si>
  <si>
    <t>Galí</t>
  </si>
  <si>
    <t>Estel</t>
  </si>
  <si>
    <t>Tejero</t>
  </si>
  <si>
    <t>Noemi</t>
  </si>
  <si>
    <t>Lagar</t>
  </si>
  <si>
    <t>Noelia</t>
  </si>
  <si>
    <t>Casesnoves</t>
  </si>
  <si>
    <t>Castellano</t>
  </si>
  <si>
    <t>Ceamanos</t>
  </si>
  <si>
    <t>Llorens</t>
  </si>
  <si>
    <t>HUBERT MING</t>
  </si>
  <si>
    <t>Climente</t>
  </si>
  <si>
    <t>Plasencia</t>
  </si>
  <si>
    <t>Cobelo</t>
  </si>
  <si>
    <t>Colorado</t>
  </si>
  <si>
    <t>Heras</t>
  </si>
  <si>
    <t>Comalada</t>
  </si>
  <si>
    <t>Vila</t>
  </si>
  <si>
    <t>Mònica</t>
  </si>
  <si>
    <t>Cornelisse</t>
  </si>
  <si>
    <t>Remon</t>
  </si>
  <si>
    <t>Psicología</t>
  </si>
  <si>
    <t>Cuello</t>
  </si>
  <si>
    <t>PEÑAFIEL</t>
  </si>
  <si>
    <t>DARDER</t>
  </si>
  <si>
    <t>COLOM</t>
  </si>
  <si>
    <t>MARGARITA MARIA</t>
  </si>
  <si>
    <t>FUNDACION IMDEA MATERIALES</t>
  </si>
  <si>
    <t>de Alba</t>
  </si>
  <si>
    <t>Bastarrechea</t>
  </si>
  <si>
    <t>De Fabritiis</t>
  </si>
  <si>
    <t>Gianni</t>
  </si>
  <si>
    <t>de Moura</t>
  </si>
  <si>
    <t>Miguez Araujo</t>
  </si>
  <si>
    <t>DEL REY</t>
  </si>
  <si>
    <t>Dieguez</t>
  </si>
  <si>
    <t>Divakar</t>
  </si>
  <si>
    <t>Pradeep Kumar</t>
  </si>
  <si>
    <t>Domine</t>
  </si>
  <si>
    <t>Marcelo Eduardo</t>
  </si>
  <si>
    <t>Manzano</t>
  </si>
  <si>
    <t>Endrino</t>
  </si>
  <si>
    <t>Armenteros</t>
  </si>
  <si>
    <t>Espada</t>
  </si>
  <si>
    <t>Regalado</t>
  </si>
  <si>
    <t>Espaliú</t>
  </si>
  <si>
    <t>Berdud</t>
  </si>
  <si>
    <t>Tavera</t>
  </si>
  <si>
    <t>Estebanez</t>
  </si>
  <si>
    <t>Perpina</t>
  </si>
  <si>
    <t>Esteva</t>
  </si>
  <si>
    <t>Vivanco</t>
  </si>
  <si>
    <t>Falcon</t>
  </si>
  <si>
    <t>MARIANA</t>
  </si>
  <si>
    <t>Medicina Clínica y Epidemiología</t>
  </si>
  <si>
    <t>ISRAEL</t>
  </si>
  <si>
    <t>Lorente</t>
  </si>
  <si>
    <t>Fernández de Sevilla</t>
  </si>
  <si>
    <t>Ferriero</t>
  </si>
  <si>
    <t>Alessandro</t>
  </si>
  <si>
    <t>Filippone</t>
  </si>
  <si>
    <t>Salvatore</t>
  </si>
  <si>
    <t>FOCLH</t>
  </si>
  <si>
    <t>DURAN</t>
  </si>
  <si>
    <t>Follana</t>
  </si>
  <si>
    <t>Adin</t>
  </si>
  <si>
    <t>Frutos</t>
  </si>
  <si>
    <t>Luis Manuel</t>
  </si>
  <si>
    <t>Loss</t>
  </si>
  <si>
    <t>Mariana</t>
  </si>
  <si>
    <t>Ciencias de la Educación</t>
  </si>
  <si>
    <t>Orozco</t>
  </si>
  <si>
    <t>Maximo Ibo</t>
  </si>
  <si>
    <t>GALLAS</t>
  </si>
  <si>
    <t>TORREIRA</t>
  </si>
  <si>
    <t>ABRAHAM ANTONIO</t>
  </si>
  <si>
    <t>Gamallo</t>
  </si>
  <si>
    <t>Otero</t>
  </si>
  <si>
    <t>MOZO</t>
  </si>
  <si>
    <t>HERMINIA</t>
  </si>
  <si>
    <t>RANEA</t>
  </si>
  <si>
    <t>FUNDACION PROGRESO Y SALUD</t>
  </si>
  <si>
    <t>Garcia-Bellido</t>
  </si>
  <si>
    <t>Capdevila</t>
  </si>
  <si>
    <t>Garg</t>
  </si>
  <si>
    <t>Ashish</t>
  </si>
  <si>
    <t>Gerlach</t>
  </si>
  <si>
    <t>Heiko</t>
  </si>
  <si>
    <t>Gierschner</t>
  </si>
  <si>
    <t>Johannes</t>
  </si>
  <si>
    <t>Lamaignere</t>
  </si>
  <si>
    <t>Resina</t>
  </si>
  <si>
    <t>Debora</t>
  </si>
  <si>
    <t>Juliá</t>
  </si>
  <si>
    <t>Mena</t>
  </si>
  <si>
    <t>María Concepción</t>
  </si>
  <si>
    <t>Marcos Aurelio</t>
  </si>
  <si>
    <t>FUNDACION PRODINTEC</t>
  </si>
  <si>
    <t>GENERALITAT VALENCIANA</t>
  </si>
  <si>
    <t>Isidro</t>
  </si>
  <si>
    <t>María de la Cruz</t>
  </si>
  <si>
    <t>Gotor</t>
  </si>
  <si>
    <t>Gracias</t>
  </si>
  <si>
    <t>Estrela</t>
  </si>
  <si>
    <t>Nuno</t>
  </si>
  <si>
    <t>Gueimonde</t>
  </si>
  <si>
    <t>Doce</t>
  </si>
  <si>
    <t>Elisa</t>
  </si>
  <si>
    <t>Guil</t>
  </si>
  <si>
    <t>Domènech</t>
  </si>
  <si>
    <t>Guner</t>
  </si>
  <si>
    <t>Nezih</t>
  </si>
  <si>
    <t>HAHN</t>
  </si>
  <si>
    <t>Hendrix</t>
  </si>
  <si>
    <t>Eligius</t>
  </si>
  <si>
    <t>Juárez</t>
  </si>
  <si>
    <t>Casabona</t>
  </si>
  <si>
    <t>Gervasi</t>
  </si>
  <si>
    <t>Hervas</t>
  </si>
  <si>
    <t>Stubbs</t>
  </si>
  <si>
    <t>Sandra</t>
  </si>
  <si>
    <t>Ayuela</t>
  </si>
  <si>
    <t>Aitor</t>
  </si>
  <si>
    <t>Hungria</t>
  </si>
  <si>
    <t>Ana Belen</t>
  </si>
  <si>
    <t>Jacobs</t>
  </si>
  <si>
    <t>Landaeta</t>
  </si>
  <si>
    <t>Rezende</t>
  </si>
  <si>
    <t>Ledberg</t>
  </si>
  <si>
    <t>Anders</t>
  </si>
  <si>
    <t>LHIAUBET</t>
  </si>
  <si>
    <t>Virginie</t>
  </si>
  <si>
    <t>Licandro</t>
  </si>
  <si>
    <t>Goldaracena</t>
  </si>
  <si>
    <t>Llamas</t>
  </si>
  <si>
    <t>Azua</t>
  </si>
  <si>
    <t>Llano</t>
  </si>
  <si>
    <t>Cuadra</t>
  </si>
  <si>
    <t>MIGUEL ANTONIO</t>
  </si>
  <si>
    <t>Mª Belén</t>
  </si>
  <si>
    <t>lucia</t>
  </si>
  <si>
    <t>dagostino</t>
  </si>
  <si>
    <t>marcello</t>
  </si>
  <si>
    <t>FUNDACION CENTRO NACIONAL DE INVESTIGACIONES ONCOLOGICAS CARLOS III</t>
  </si>
  <si>
    <t>Raul Miguel</t>
  </si>
  <si>
    <t>Maarten</t>
  </si>
  <si>
    <t>Madejón</t>
  </si>
  <si>
    <t>Paula</t>
  </si>
  <si>
    <t>Magas</t>
  </si>
  <si>
    <t>Volodymyr</t>
  </si>
  <si>
    <t>Marchetti</t>
  </si>
  <si>
    <t>Francesca Maria</t>
  </si>
  <si>
    <t>Pallarés</t>
  </si>
  <si>
    <t>Marre</t>
  </si>
  <si>
    <t>Cífola</t>
  </si>
  <si>
    <t>Diana</t>
  </si>
  <si>
    <t>Belmonte</t>
  </si>
  <si>
    <t>Martínez-Solano</t>
  </si>
  <si>
    <t>Martins</t>
  </si>
  <si>
    <t>Cabrita</t>
  </si>
  <si>
    <t>Elsa Alexandra</t>
  </si>
  <si>
    <t>Mas</t>
  </si>
  <si>
    <t>Balleste</t>
  </si>
  <si>
    <t>Ruben</t>
  </si>
  <si>
    <t>Fontanet</t>
  </si>
  <si>
    <t>Matthiesen</t>
  </si>
  <si>
    <t>Rune</t>
  </si>
  <si>
    <t>Maria Asuncion</t>
  </si>
  <si>
    <t>Merroun</t>
  </si>
  <si>
    <t>MEZIANI</t>
  </si>
  <si>
    <t>YAHYA MOUBARAK</t>
  </si>
  <si>
    <t>Milà</t>
  </si>
  <si>
    <t>Llorenç</t>
  </si>
  <si>
    <t>FUNDACIO ESTUDIS DEL MEDI AMBIENT DE MOLLET DEL VALLES</t>
  </si>
  <si>
    <t>Miniutti</t>
  </si>
  <si>
    <t>Mitsou</t>
  </si>
  <si>
    <t>Vasiliki</t>
  </si>
  <si>
    <t>Mollicone</t>
  </si>
  <si>
    <t>Valente</t>
  </si>
  <si>
    <t>Danilo</t>
  </si>
  <si>
    <t>Monje</t>
  </si>
  <si>
    <t>Diez de Ulzurrun</t>
  </si>
  <si>
    <t>Maria Amaya</t>
  </si>
  <si>
    <t>Munari</t>
  </si>
  <si>
    <t>Simona</t>
  </si>
  <si>
    <t>Madrigal</t>
  </si>
  <si>
    <t>Torre</t>
  </si>
  <si>
    <t>Nemes</t>
  </si>
  <si>
    <t>Norbert Marcel</t>
  </si>
  <si>
    <t>Nevado</t>
  </si>
  <si>
    <t>Ortiz</t>
  </si>
  <si>
    <t>Delgado</t>
  </si>
  <si>
    <t>Juan Bosco</t>
  </si>
  <si>
    <t>INSTITUTO ANDALUZ DE INVEST. Y FORMACION AGRARIA PESQUERA ALIMENATRIA Y DE LA PRODUCCION ECOLOGICA</t>
  </si>
  <si>
    <t>Ovín</t>
  </si>
  <si>
    <t>Palau</t>
  </si>
  <si>
    <t>Masoliver</t>
  </si>
  <si>
    <t>Parmentier</t>
  </si>
  <si>
    <t>Parraga</t>
  </si>
  <si>
    <t>C. Alejandro</t>
  </si>
  <si>
    <t>Peix</t>
  </si>
  <si>
    <t>Geldart</t>
  </si>
  <si>
    <t>Perera</t>
  </si>
  <si>
    <t>Lluna</t>
  </si>
  <si>
    <t>de Luque</t>
  </si>
  <si>
    <t>Maria Alba</t>
  </si>
  <si>
    <t>Pineda</t>
  </si>
  <si>
    <t>Estela</t>
  </si>
  <si>
    <t>PIROTA</t>
  </si>
  <si>
    <t>KLEBER ROBERTO</t>
  </si>
  <si>
    <t>Pisonero</t>
  </si>
  <si>
    <t>Poater</t>
  </si>
  <si>
    <t>Teixidor</t>
  </si>
  <si>
    <t>SACRISTÁN</t>
  </si>
  <si>
    <t>Portilheiro</t>
  </si>
  <si>
    <t>Álvares</t>
  </si>
  <si>
    <t>Pratelli</t>
  </si>
  <si>
    <t>Aldo</t>
  </si>
  <si>
    <t>FUNDACION IMDEA MATEMATICAS</t>
  </si>
  <si>
    <t>Pato</t>
  </si>
  <si>
    <t>Quevedo</t>
  </si>
  <si>
    <t>José Benito</t>
  </si>
  <si>
    <t>ONSINS</t>
  </si>
  <si>
    <t>SEBASTIAN ERNESTO</t>
  </si>
  <si>
    <t>LIBERAL</t>
  </si>
  <si>
    <t>Pedro Cosme</t>
  </si>
  <si>
    <t>Ribó</t>
  </si>
  <si>
    <t>Ana Mª</t>
  </si>
  <si>
    <t>Robbe</t>
  </si>
  <si>
    <t>Robledo</t>
  </si>
  <si>
    <t>Arnuncio</t>
  </si>
  <si>
    <t>MARIA SONIA</t>
  </si>
  <si>
    <t>Maria Aranzazu</t>
  </si>
  <si>
    <t>FUNDACIÓN IMDEA ALIMENTACIÓN</t>
  </si>
  <si>
    <t>Goicoechea</t>
  </si>
  <si>
    <t>Herva</t>
  </si>
  <si>
    <t>José Juan</t>
  </si>
  <si>
    <t>rodriguez</t>
  </si>
  <si>
    <t>iglesias</t>
  </si>
  <si>
    <t>maria amor</t>
  </si>
  <si>
    <t>Rogers</t>
  </si>
  <si>
    <t>Keith</t>
  </si>
  <si>
    <t>Rossi</t>
  </si>
  <si>
    <t>Rovira</t>
  </si>
  <si>
    <t>Castellà</t>
  </si>
  <si>
    <t>Pedro-Alberto</t>
  </si>
  <si>
    <t>Rubiño</t>
  </si>
  <si>
    <t>José Alberto</t>
  </si>
  <si>
    <t>Rufián</t>
  </si>
  <si>
    <t>Henares</t>
  </si>
  <si>
    <t>Valero</t>
  </si>
  <si>
    <t>Rurali</t>
  </si>
  <si>
    <t>Riccardo</t>
  </si>
  <si>
    <t>Sabaté</t>
  </si>
  <si>
    <t>Vizcarra</t>
  </si>
  <si>
    <t>Maria de les Neus</t>
  </si>
  <si>
    <t>Sáenz de Cabezón</t>
  </si>
  <si>
    <t>Irigaray</t>
  </si>
  <si>
    <t>Salazar</t>
  </si>
  <si>
    <t>Ciudad</t>
  </si>
  <si>
    <t>Salesa</t>
  </si>
  <si>
    <t>Manuel Jesús</t>
  </si>
  <si>
    <t>Ballesta</t>
  </si>
  <si>
    <t>Cordón</t>
  </si>
  <si>
    <t>Pedro José</t>
  </si>
  <si>
    <t>FUNDACION HOSPITAL REINA SOFIA - CAJASUR</t>
  </si>
  <si>
    <t>INSTITUTO MURCIANO DE INVESTIGACION Y DESARROLLO AGRARIO Y ALIMENTARIO</t>
  </si>
  <si>
    <t>Sanjuán</t>
  </si>
  <si>
    <t>Verdeguer</t>
  </si>
  <si>
    <t>SANMARTIN</t>
  </si>
  <si>
    <t>Sanvitto</t>
  </si>
  <si>
    <t>Daniele</t>
  </si>
  <si>
    <t>Schoedel</t>
  </si>
  <si>
    <t>Rainer</t>
  </si>
  <si>
    <t>Scortti</t>
  </si>
  <si>
    <t>Poppino</t>
  </si>
  <si>
    <t>Mariela</t>
  </si>
  <si>
    <t>Sen</t>
  </si>
  <si>
    <t>Ujjwal</t>
  </si>
  <si>
    <t>Sentandreu</t>
  </si>
  <si>
    <t>Serna</t>
  </si>
  <si>
    <t>Salichs</t>
  </si>
  <si>
    <t>Serra</t>
  </si>
  <si>
    <t>Alfaro</t>
  </si>
  <si>
    <t>Shapiro</t>
  </si>
  <si>
    <t>Joel</t>
  </si>
  <si>
    <t>Farrés</t>
  </si>
  <si>
    <t>Alarcón</t>
  </si>
  <si>
    <t>SUCH</t>
  </si>
  <si>
    <t>Tarriño</t>
  </si>
  <si>
    <t>Vinagre</t>
  </si>
  <si>
    <t>CONSORCIO PARA CONSTRUCCION, EQUIP. Y EXPLOT. CENTRO N. INV. EVOLUCION HUMANA</t>
  </si>
  <si>
    <t>Teira</t>
  </si>
  <si>
    <t>Temporal</t>
  </si>
  <si>
    <t>Mauro</t>
  </si>
  <si>
    <t>Toledo</t>
  </si>
  <si>
    <t>Trepat</t>
  </si>
  <si>
    <t>Guixer</t>
  </si>
  <si>
    <t>Valido</t>
  </si>
  <si>
    <t>Amador</t>
  </si>
  <si>
    <t>van de Weijer</t>
  </si>
  <si>
    <t>Joost</t>
  </si>
  <si>
    <t>Vaqueiro</t>
  </si>
  <si>
    <t>Maria de la Paz</t>
  </si>
  <si>
    <t>Veiga</t>
  </si>
  <si>
    <t>Velez</t>
  </si>
  <si>
    <t>Sainz</t>
  </si>
  <si>
    <t>JOSE JULIO</t>
  </si>
  <si>
    <t>Vicario</t>
  </si>
  <si>
    <t>Vielva</t>
  </si>
  <si>
    <t>Villaver</t>
  </si>
  <si>
    <t>Sobrino</t>
  </si>
  <si>
    <t>Eva Gloria</t>
  </si>
  <si>
    <t>Vivo</t>
  </si>
  <si>
    <t>Truyols</t>
  </si>
  <si>
    <t>Vorsatz</t>
  </si>
  <si>
    <t>Yuste</t>
  </si>
  <si>
    <t>María Eloísa</t>
  </si>
  <si>
    <t>DE ARMAS</t>
  </si>
  <si>
    <t>MARÍA ROSA</t>
  </si>
  <si>
    <t>CANOSA</t>
  </si>
  <si>
    <t>ALLENDE</t>
  </si>
  <si>
    <t>AMORES</t>
  </si>
  <si>
    <t>LLOPIS</t>
  </si>
  <si>
    <t>JAUME</t>
  </si>
  <si>
    <t>AMORIN</t>
  </si>
  <si>
    <t>HARVEY</t>
  </si>
  <si>
    <t>CUBA</t>
  </si>
  <si>
    <t>ARRABAL</t>
  </si>
  <si>
    <t>DURÁN</t>
  </si>
  <si>
    <t>RAÚL</t>
  </si>
  <si>
    <t>AVILES</t>
  </si>
  <si>
    <t>DE DIOS</t>
  </si>
  <si>
    <t>BLANCA PILAR</t>
  </si>
  <si>
    <t>BAGHOUR</t>
  </si>
  <si>
    <t>MOURAD</t>
  </si>
  <si>
    <t>BANAL</t>
  </si>
  <si>
    <t>ESTAÑOL</t>
  </si>
  <si>
    <t>BARLUENGA</t>
  </si>
  <si>
    <t>BAUTISTA</t>
  </si>
  <si>
    <t>BERAZA</t>
  </si>
  <si>
    <t>NAIARA</t>
  </si>
  <si>
    <t>BERGER</t>
  </si>
  <si>
    <t>AUSTRIA</t>
  </si>
  <si>
    <t>BERNA</t>
  </si>
  <si>
    <t>CANOVAS</t>
  </si>
  <si>
    <t>BETANCOR</t>
  </si>
  <si>
    <t>DUTRENIT</t>
  </si>
  <si>
    <t>LORENA</t>
  </si>
  <si>
    <t>BLAZQUEZ</t>
  </si>
  <si>
    <t>GAMEZ</t>
  </si>
  <si>
    <t>PABLO MIGUEL</t>
  </si>
  <si>
    <t>BONFIGLIOLI</t>
  </si>
  <si>
    <t>ALESSANDRA</t>
  </si>
  <si>
    <t>ITALIA</t>
  </si>
  <si>
    <t>BONFORTE</t>
  </si>
  <si>
    <t>BORIk</t>
  </si>
  <si>
    <t>RUSIA</t>
  </si>
  <si>
    <t>BOULAY</t>
  </si>
  <si>
    <t>RAPHAEL</t>
  </si>
  <si>
    <t>BOYERO</t>
  </si>
  <si>
    <t>MARIA LUZ</t>
  </si>
  <si>
    <t>BRIHUEGA</t>
  </si>
  <si>
    <t>BURGUETE</t>
  </si>
  <si>
    <t>CALAZA</t>
  </si>
  <si>
    <t>CABANAS</t>
  </si>
  <si>
    <t>CATERINA</t>
  </si>
  <si>
    <t>CAMPÀS</t>
  </si>
  <si>
    <t>MÒNICA</t>
  </si>
  <si>
    <t>MAYORDOMO</t>
  </si>
  <si>
    <t>CAPILLA</t>
  </si>
  <si>
    <t>CARRERAS</t>
  </si>
  <si>
    <t>CASAS</t>
  </si>
  <si>
    <t>CASAREJOS</t>
  </si>
  <si>
    <t>CASELLAS</t>
  </si>
  <si>
    <t>PUIGDEMASA</t>
  </si>
  <si>
    <t>CASTANO</t>
  </si>
  <si>
    <t>ALICIA R.</t>
  </si>
  <si>
    <t>BERNABE</t>
  </si>
  <si>
    <t>CERRILLO</t>
  </si>
  <si>
    <t>CUENCA</t>
  </si>
  <si>
    <t>XIAOWEI</t>
  </si>
  <si>
    <t>CHINA</t>
  </si>
  <si>
    <t>COBOS</t>
  </si>
  <si>
    <t>SILLERO</t>
  </si>
  <si>
    <t>COLOMBO</t>
  </si>
  <si>
    <t>CONSIGLIO</t>
  </si>
  <si>
    <t>ANTONELLA</t>
  </si>
  <si>
    <t>CÓRDOBA</t>
  </si>
  <si>
    <t>JABONERO</t>
  </si>
  <si>
    <t>CARLOTA MARIA</t>
  </si>
  <si>
    <t>OSHEA</t>
  </si>
  <si>
    <t>VÍCTOR ANTONIO</t>
  </si>
  <si>
    <t>FUNDACIÓN IMDEA ENERGIA</t>
  </si>
  <si>
    <t>DE LOS SANTOS</t>
  </si>
  <si>
    <t>NOEMÍ</t>
  </si>
  <si>
    <t>DE PRADO</t>
  </si>
  <si>
    <t>YEPES</t>
  </si>
  <si>
    <t>FUNDACION  INSTITUT BARCELONA D'ESTUDIS INTERNACIONALS</t>
  </si>
  <si>
    <t>JUAN LUIS</t>
  </si>
  <si>
    <t>DEMPERE</t>
  </si>
  <si>
    <t>DESCALZO</t>
  </si>
  <si>
    <t>ANA BELÉN</t>
  </si>
  <si>
    <t>DEUPI</t>
  </si>
  <si>
    <t>I CORRAL</t>
  </si>
  <si>
    <t>MARÍA ELENA</t>
  </si>
  <si>
    <t>DIESTE</t>
  </si>
  <si>
    <t>TUBIO</t>
  </si>
  <si>
    <t>DOBAÑO</t>
  </si>
  <si>
    <t>LAZARO</t>
  </si>
  <si>
    <t>FUNDACIO PRIVADA "CENTRE DE RECERCA EN SALUT INTERNACIONAL DE BARCELONA"</t>
  </si>
  <si>
    <t>DONETTI</t>
  </si>
  <si>
    <t>LUCA</t>
  </si>
  <si>
    <t>DUBIN</t>
  </si>
  <si>
    <t>FRANÇOIS</t>
  </si>
  <si>
    <t>FRANCIA</t>
  </si>
  <si>
    <t>ESPINO</t>
  </si>
  <si>
    <t>DAVID MANUEL</t>
  </si>
  <si>
    <t>ENNIS</t>
  </si>
  <si>
    <t>HUBERTO MARIA</t>
  </si>
  <si>
    <t>ARGENTINA</t>
  </si>
  <si>
    <t>ESTRINGANA</t>
  </si>
  <si>
    <t>ABRAHAM</t>
  </si>
  <si>
    <t>EVANGELISTI</t>
  </si>
  <si>
    <t>Barroso</t>
  </si>
  <si>
    <t>FARALDO</t>
  </si>
  <si>
    <t>JARILLO</t>
  </si>
  <si>
    <t>FARRÉ</t>
  </si>
  <si>
    <t>GREGORACI</t>
  </si>
  <si>
    <t>FERRIO</t>
  </si>
  <si>
    <t>FRANCISCO BORJA</t>
  </si>
  <si>
    <t>FRANCH</t>
  </si>
  <si>
    <t>MARRO</t>
  </si>
  <si>
    <t>SERGIO EMILIO</t>
  </si>
  <si>
    <t>GRANADOS</t>
  </si>
  <si>
    <t>EUGENIO SANTIAGO</t>
  </si>
  <si>
    <t>GENNAIOLI</t>
  </si>
  <si>
    <t>NICOLA</t>
  </si>
  <si>
    <t>CONGOTE</t>
  </si>
  <si>
    <t>HUGO ALEJANDRO</t>
  </si>
  <si>
    <t>COLOMBIA</t>
  </si>
  <si>
    <t>GODER</t>
  </si>
  <si>
    <t>VEIT</t>
  </si>
  <si>
    <t>ALEMANIA</t>
  </si>
  <si>
    <t>MESTRE</t>
  </si>
  <si>
    <t>GOMEZ-NAVARRO</t>
  </si>
  <si>
    <t>MARÍA TERESA</t>
  </si>
  <si>
    <t>SALINERO</t>
  </si>
  <si>
    <t>GORFINKIEL</t>
  </si>
  <si>
    <t>HAIM</t>
  </si>
  <si>
    <t>NICOLE</t>
  </si>
  <si>
    <t>GRAUPERA</t>
  </si>
  <si>
    <t>GARCIA-MILA</t>
  </si>
  <si>
    <t>GUINEA</t>
  </si>
  <si>
    <t>MARÍA CONCEPCIÓN</t>
  </si>
  <si>
    <t>HAMPE</t>
  </si>
  <si>
    <t>ARNDT</t>
  </si>
  <si>
    <t>BORGES</t>
  </si>
  <si>
    <t>SOTOCA</t>
  </si>
  <si>
    <t>DE JAUREGUI</t>
  </si>
  <si>
    <t>PABLO IGNACIO</t>
  </si>
  <si>
    <t>ISERN</t>
  </si>
  <si>
    <t>FONTANET</t>
  </si>
  <si>
    <t>JOOSTEN</t>
  </si>
  <si>
    <t>HOLANDA</t>
  </si>
  <si>
    <t>KEKARAINEN</t>
  </si>
  <si>
    <t>TUIJA</t>
  </si>
  <si>
    <t>FINLANDIA</t>
  </si>
  <si>
    <t>KNAFO</t>
  </si>
  <si>
    <t>DINA SHIRA</t>
  </si>
  <si>
    <t>KNEBE</t>
  </si>
  <si>
    <t>KNOLL</t>
  </si>
  <si>
    <t>FABIEN</t>
  </si>
  <si>
    <t>KOHLER</t>
  </si>
  <si>
    <t>SIGMUND</t>
  </si>
  <si>
    <t>LAGLERA</t>
  </si>
  <si>
    <t>BAQUER</t>
  </si>
  <si>
    <t>LAKATOS</t>
  </si>
  <si>
    <t>LORANT</t>
  </si>
  <si>
    <t>HUNGRIA</t>
  </si>
  <si>
    <t>LAMUEDRA</t>
  </si>
  <si>
    <t>GRAVAN</t>
  </si>
  <si>
    <t>PEZZI</t>
  </si>
  <si>
    <t>LASZLO</t>
  </si>
  <si>
    <t>ZSOLT</t>
  </si>
  <si>
    <t>GARAMSZEGI</t>
  </si>
  <si>
    <t>LATRON</t>
  </si>
  <si>
    <t>JÉRÔME</t>
  </si>
  <si>
    <t>LEONARD</t>
  </si>
  <si>
    <t>JENNIFER</t>
  </si>
  <si>
    <t>ESTADOS UNIDOS DE AMERICA</t>
  </si>
  <si>
    <t>LIME</t>
  </si>
  <si>
    <t>LLANA</t>
  </si>
  <si>
    <t>FÚNEZ</t>
  </si>
  <si>
    <t>CHECA</t>
  </si>
  <si>
    <t>LODIEU</t>
  </si>
  <si>
    <t>NICOLAS</t>
  </si>
  <si>
    <t>LEGENTIL</t>
  </si>
  <si>
    <t>SUSANNA</t>
  </si>
  <si>
    <t>ANTOÑANZAS</t>
  </si>
  <si>
    <t>MACHAIN</t>
  </si>
  <si>
    <t>JON MATTIN</t>
  </si>
  <si>
    <t>MARIMON</t>
  </si>
  <si>
    <t>ROMO</t>
  </si>
  <si>
    <t>RUBEN</t>
  </si>
  <si>
    <t>BOUBETA</t>
  </si>
  <si>
    <t>HUERTA</t>
  </si>
  <si>
    <t>MARIA VICTORIA</t>
  </si>
  <si>
    <t>MATO</t>
  </si>
  <si>
    <t>MARIA GEMA</t>
  </si>
  <si>
    <t>JOSEP VICENT</t>
  </si>
  <si>
    <t>MERTENS</t>
  </si>
  <si>
    <t>JOHANN</t>
  </si>
  <si>
    <t>MESCIA</t>
  </si>
  <si>
    <t>MINGUET</t>
  </si>
  <si>
    <t>MINGUEZ</t>
  </si>
  <si>
    <t>SOLANA</t>
  </si>
  <si>
    <t>MIRABAL</t>
  </si>
  <si>
    <t>BARRIOS</t>
  </si>
  <si>
    <t>VENEZUELA</t>
  </si>
  <si>
    <t>MOLL</t>
  </si>
  <si>
    <t>CEBOLLA</t>
  </si>
  <si>
    <t>JOSÉ SALVADOR</t>
  </si>
  <si>
    <t>MOLLER</t>
  </si>
  <si>
    <t>MARC</t>
  </si>
  <si>
    <t>MONAGAS</t>
  </si>
  <si>
    <t>MARIA JOSEFINA</t>
  </si>
  <si>
    <t>MONJO</t>
  </si>
  <si>
    <t>CABRER</t>
  </si>
  <si>
    <t>MONTOYA</t>
  </si>
  <si>
    <t>TERAN</t>
  </si>
  <si>
    <t>MORELLÓ</t>
  </si>
  <si>
    <t>BAGET</t>
  </si>
  <si>
    <t>CABALLUD</t>
  </si>
  <si>
    <t>adoración</t>
  </si>
  <si>
    <t>TOST</t>
  </si>
  <si>
    <t>mortuza</t>
  </si>
  <si>
    <t>gulnahar</t>
  </si>
  <si>
    <t>MUCIENTES</t>
  </si>
  <si>
    <t>LLAMOSAS</t>
  </si>
  <si>
    <t>ORDOÑO</t>
  </si>
  <si>
    <t>FUNDACIO PER A LA RECERCA I LA DOCENCIA SANT JOAN DE DEU (FSJD)</t>
  </si>
  <si>
    <t>NOGUEIRAS</t>
  </si>
  <si>
    <t>TAVARA</t>
  </si>
  <si>
    <t>JHONNNY EDGAR</t>
  </si>
  <si>
    <t>PERU</t>
  </si>
  <si>
    <t>PAPASPILIOPOULOS</t>
  </si>
  <si>
    <t>OMIROS</t>
  </si>
  <si>
    <t>GRECIA</t>
  </si>
  <si>
    <t>PARRILLA</t>
  </si>
  <si>
    <t>VIZCAINO</t>
  </si>
  <si>
    <t>PAVLOV</t>
  </si>
  <si>
    <t>EMILIO MANUEL</t>
  </si>
  <si>
    <t>SOLSONA</t>
  </si>
  <si>
    <t>PIQUER</t>
  </si>
  <si>
    <t>ANDRÉS</t>
  </si>
  <si>
    <t>PORRAS</t>
  </si>
  <si>
    <t>TORRE</t>
  </si>
  <si>
    <t>POZAS</t>
  </si>
  <si>
    <t>PULIDO</t>
  </si>
  <si>
    <t>PROVENZI</t>
  </si>
  <si>
    <t>EDOARDO</t>
  </si>
  <si>
    <t>QUEIPO</t>
  </si>
  <si>
    <t>DE MOLINA</t>
  </si>
  <si>
    <t>FRANCO ARIEL</t>
  </si>
  <si>
    <t>BOLIVIA</t>
  </si>
  <si>
    <t>RATH</t>
  </si>
  <si>
    <t>VOLKER</t>
  </si>
  <si>
    <t>REA</t>
  </si>
  <si>
    <t>NANDA</t>
  </si>
  <si>
    <t>RENDÓN</t>
  </si>
  <si>
    <t>VANESA</t>
  </si>
  <si>
    <t>MARIA DEL ROSARIO</t>
  </si>
  <si>
    <t>JERONIMO</t>
  </si>
  <si>
    <t>PINILLA</t>
  </si>
  <si>
    <t>MIRTA</t>
  </si>
  <si>
    <t>LEÓN</t>
  </si>
  <si>
    <t>JOAQUÍN MARÍA</t>
  </si>
  <si>
    <t>MÉNDEZ</t>
  </si>
  <si>
    <t>CAMILO</t>
  </si>
  <si>
    <t>CONSORCIO DE LASERES PULSADOS ULTRACORTOS ULTRAINTENSOS</t>
  </si>
  <si>
    <t>RUZ</t>
  </si>
  <si>
    <t>SABIO</t>
  </si>
  <si>
    <t>SALAVAGIONE</t>
  </si>
  <si>
    <t>HORACIO JAVIER</t>
  </si>
  <si>
    <t>SALGUEIRIÑO</t>
  </si>
  <si>
    <t>MACEIRA</t>
  </si>
  <si>
    <t>VERONICA</t>
  </si>
  <si>
    <t>FUNDACIÓ PRIVADA INSTITUT DE MEDICINA PREDICTIVA I PERSONALITZADA DE CÀNCER</t>
  </si>
  <si>
    <t>SANTACRUZ</t>
  </si>
  <si>
    <t>SANTOFIMIA</t>
  </si>
  <si>
    <t>SAÑUDO</t>
  </si>
  <si>
    <t>ZOTES</t>
  </si>
  <si>
    <t>EVA CAROLINA</t>
  </si>
  <si>
    <t>SAUZEAU</t>
  </si>
  <si>
    <t>SCHMIDT</t>
  </si>
  <si>
    <t>RAINER</t>
  </si>
  <si>
    <t>SENGHI</t>
  </si>
  <si>
    <t>SOARES</t>
  </si>
  <si>
    <t>MARA</t>
  </si>
  <si>
    <t>BRASIL</t>
  </si>
  <si>
    <t>LARRAZ</t>
  </si>
  <si>
    <t>SINGH</t>
  </si>
  <si>
    <t>PARAMPREET</t>
  </si>
  <si>
    <t>INDIA</t>
  </si>
  <si>
    <t>SOREL</t>
  </si>
  <si>
    <t>LUXEMBURGO</t>
  </si>
  <si>
    <t>FRADERA</t>
  </si>
  <si>
    <t>SPORER</t>
  </si>
  <si>
    <t>STICH</t>
  </si>
  <si>
    <t>STURM</t>
  </si>
  <si>
    <t>YAJAIRA</t>
  </si>
  <si>
    <t>TENA</t>
  </si>
  <si>
    <t>ZAERA</t>
  </si>
  <si>
    <t>TOBIAS</t>
  </si>
  <si>
    <t>ROSSELL</t>
  </si>
  <si>
    <t>IBANEZ</t>
  </si>
  <si>
    <t>VADILLO</t>
  </si>
  <si>
    <t>VALÉS</t>
  </si>
  <si>
    <t>VILLAVERDE</t>
  </si>
  <si>
    <t>CAPELLÁN</t>
  </si>
  <si>
    <t>VOS</t>
  </si>
  <si>
    <t>MARCEL ANDRÉ</t>
  </si>
  <si>
    <t>YNSA</t>
  </si>
  <si>
    <t>ALCALA</t>
  </si>
  <si>
    <t>ABRUSCI</t>
  </si>
  <si>
    <t>AGUIRREZABALA</t>
  </si>
  <si>
    <t>COLMENERO</t>
  </si>
  <si>
    <t>AGUZZI</t>
  </si>
  <si>
    <t>JACOPO</t>
  </si>
  <si>
    <t>ALFAYÉ</t>
  </si>
  <si>
    <t>ALFÉREZ</t>
  </si>
  <si>
    <t>ALMQVIST</t>
  </si>
  <si>
    <t>JESSICA MARIA</t>
  </si>
  <si>
    <t>SUECIA</t>
  </si>
  <si>
    <t>RUSO</t>
  </si>
  <si>
    <t>AMONARRIZ</t>
  </si>
  <si>
    <t>ASTRAKHARCHIK</t>
  </si>
  <si>
    <t>GRIGORY</t>
  </si>
  <si>
    <t>BADINI CONFALONIERI</t>
  </si>
  <si>
    <t>GIOVANNI ANDREA</t>
  </si>
  <si>
    <t>BAKKALI</t>
  </si>
  <si>
    <t>MOHAMMED</t>
  </si>
  <si>
    <t>MARRUECOS</t>
  </si>
  <si>
    <t>VERT</t>
  </si>
  <si>
    <t>BAREA</t>
  </si>
  <si>
    <t>ELISA MARÍA</t>
  </si>
  <si>
    <t>BARTUMEUS</t>
  </si>
  <si>
    <t>BAU</t>
  </si>
  <si>
    <t>DOMENICO</t>
  </si>
  <si>
    <t>BERENGUER</t>
  </si>
  <si>
    <t>FUNDACION CENTRO NACIONAL DE INVESTIGACIONES CARDIOVASCULARES CARLOS III</t>
  </si>
  <si>
    <t>BERTOCCHINI</t>
  </si>
  <si>
    <t>FEDERICA</t>
  </si>
  <si>
    <t>BLANCH</t>
  </si>
  <si>
    <t>INSTITUT DE FISICA D'ALTES ENERGIES</t>
  </si>
  <si>
    <t>BOUY</t>
  </si>
  <si>
    <t>HERVÉ</t>
  </si>
  <si>
    <t>BOZZELLI</t>
  </si>
  <si>
    <t>BURRIEZA</t>
  </si>
  <si>
    <t>CALZADO</t>
  </si>
  <si>
    <t>CANALE</t>
  </si>
  <si>
    <t>MARCO ANTONIO</t>
  </si>
  <si>
    <t>CAMPOY</t>
  </si>
  <si>
    <t>EMILIANO</t>
  </si>
  <si>
    <t>CARRACEDO</t>
  </si>
  <si>
    <t>ARKAITZ</t>
  </si>
  <si>
    <t>CARRETE</t>
  </si>
  <si>
    <t>MARTINA</t>
  </si>
  <si>
    <t>CHAVES</t>
  </si>
  <si>
    <t>CHOLIN</t>
  </si>
  <si>
    <t>JOANA</t>
  </si>
  <si>
    <t>ASOC BCBL BASQUE CENTER ON COGNITION BRAIN AND LANGUAGE</t>
  </si>
  <si>
    <t>CLOP</t>
  </si>
  <si>
    <t xml:space="preserve">COELLO </t>
  </si>
  <si>
    <t>DE LA ROSA</t>
  </si>
  <si>
    <t xml:space="preserve">ALEXANDRE </t>
  </si>
  <si>
    <t>LLUÍS</t>
  </si>
  <si>
    <t>LEDESMA</t>
  </si>
  <si>
    <t>COZZOLI</t>
  </si>
  <si>
    <t>DANIELE</t>
  </si>
  <si>
    <t>D'AURIA</t>
  </si>
  <si>
    <t>DE LA ROCHA</t>
  </si>
  <si>
    <t>DE LEON</t>
  </si>
  <si>
    <t>RAMON BORJA</t>
  </si>
  <si>
    <t>MARGARITA</t>
  </si>
  <si>
    <t>BAYÓN</t>
  </si>
  <si>
    <t>DELLEN</t>
  </si>
  <si>
    <t>BABETTE</t>
  </si>
  <si>
    <t>MARROQUÍN</t>
  </si>
  <si>
    <t>DOZSA</t>
  </si>
  <si>
    <t>GABOR</t>
  </si>
  <si>
    <t>DUEÑAS</t>
  </si>
  <si>
    <t>PATÓN</t>
  </si>
  <si>
    <t xml:space="preserve">MONTSERRAT </t>
  </si>
  <si>
    <t>DUFFARD</t>
  </si>
  <si>
    <t>RENE</t>
  </si>
  <si>
    <t>EIRIN</t>
  </si>
  <si>
    <t>UNIVERSIDADE DA CORUÑA</t>
  </si>
  <si>
    <t>ESTÉVEZ</t>
  </si>
  <si>
    <t>FENOLL</t>
  </si>
  <si>
    <t>ESCAMILLA</t>
  </si>
  <si>
    <t>LEIDA</t>
  </si>
  <si>
    <t>FERNÁNDEZ-SANTOS</t>
  </si>
  <si>
    <t>UNIVERSITAT JAUME I DE CASTELLO</t>
  </si>
  <si>
    <t>FINOTELLI</t>
  </si>
  <si>
    <t>FERNÁNDEZ-VILLAMIL</t>
  </si>
  <si>
    <t>Mª PILAR</t>
  </si>
  <si>
    <t>ARANTXA</t>
  </si>
  <si>
    <t>FUENTEALBA</t>
  </si>
  <si>
    <t>CHILE</t>
  </si>
  <si>
    <t>FUENTEMILLA</t>
  </si>
  <si>
    <t>ABASCAL</t>
  </si>
  <si>
    <t>ALEJANDRA</t>
  </si>
  <si>
    <t>GANDÍA</t>
  </si>
  <si>
    <t>DIEGO LUIS</t>
  </si>
  <si>
    <t>CERDEÑO</t>
  </si>
  <si>
    <t>GARCÍA DE YÉBENES</t>
  </si>
  <si>
    <t>GARCIA-ROVES</t>
  </si>
  <si>
    <t xml:space="preserve">PABLO M. </t>
  </si>
  <si>
    <t>GASTAMINZA</t>
  </si>
  <si>
    <t>GICH</t>
  </si>
  <si>
    <t>GIORDANO</t>
  </si>
  <si>
    <t>GODARD</t>
  </si>
  <si>
    <t>CYRIL</t>
  </si>
  <si>
    <t>GOMEZ-REINO</t>
  </si>
  <si>
    <t>ANTONIO CÉSAR</t>
  </si>
  <si>
    <t>GORINSKY</t>
  </si>
  <si>
    <t>SERGEY</t>
  </si>
  <si>
    <t>FUNDACION IMDEA NETWORKS</t>
  </si>
  <si>
    <t>GOSALVEZ</t>
  </si>
  <si>
    <t>UNIVERSIDAD DEL PAIS VASCO</t>
  </si>
  <si>
    <t>RASTROLLO</t>
  </si>
  <si>
    <t>GRANDE</t>
  </si>
  <si>
    <t>M. CRISTINA</t>
  </si>
  <si>
    <t>HEUERTZ</t>
  </si>
  <si>
    <t>MYRIAM</t>
  </si>
  <si>
    <t>IBLISDIR</t>
  </si>
  <si>
    <t>SOFYAN</t>
  </si>
  <si>
    <t>BELGICA</t>
  </si>
  <si>
    <t>ILLERA</t>
  </si>
  <si>
    <t>COBO</t>
  </si>
  <si>
    <t>ANTONIO ANGEL</t>
  </si>
  <si>
    <t>IRIBERRI</t>
  </si>
  <si>
    <t>ETXEBESTE</t>
  </si>
  <si>
    <t>NAGORE</t>
  </si>
  <si>
    <t>SVETLANA</t>
  </si>
  <si>
    <t>BULGARIA</t>
  </si>
  <si>
    <t>IVORRA</t>
  </si>
  <si>
    <t>JANÉ</t>
  </si>
  <si>
    <t>JAVALOYES</t>
  </si>
  <si>
    <t>OLIVARES</t>
  </si>
  <si>
    <t>MARÍA LUISA</t>
  </si>
  <si>
    <t>JOVANI</t>
  </si>
  <si>
    <t>TARRIDA</t>
  </si>
  <si>
    <t>KARAGIANNIS</t>
  </si>
  <si>
    <t>KARATZAS</t>
  </si>
  <si>
    <t>DIMOSTHENIS</t>
  </si>
  <si>
    <t>KEIL</t>
  </si>
  <si>
    <t>MATTHIAS</t>
  </si>
  <si>
    <t>LASTRES</t>
  </si>
  <si>
    <t>BECKER</t>
  </si>
  <si>
    <t>LATASA</t>
  </si>
  <si>
    <t>SADA</t>
  </si>
  <si>
    <t>MARIA UJUE</t>
  </si>
  <si>
    <t>LAVANDERA</t>
  </si>
  <si>
    <t>LLEDÓ</t>
  </si>
  <si>
    <t>MACAU</t>
  </si>
  <si>
    <t>LLERA</t>
  </si>
  <si>
    <t>LLOMBART</t>
  </si>
  <si>
    <t>LLORET</t>
  </si>
  <si>
    <t>FILLOL</t>
  </si>
  <si>
    <t>ROMAÑACH</t>
  </si>
  <si>
    <t>LUEER</t>
  </si>
  <si>
    <t>LARRY</t>
  </si>
  <si>
    <t>LUGO</t>
  </si>
  <si>
    <t>LATAS</t>
  </si>
  <si>
    <t>ALVAREZ DE SOTOMAYOR</t>
  </si>
  <si>
    <t>LURIDIANA</t>
  </si>
  <si>
    <t>MALAGELADA</t>
  </si>
  <si>
    <t>MANEVA</t>
  </si>
  <si>
    <t>ELITZA</t>
  </si>
  <si>
    <t>MARCHESANO</t>
  </si>
  <si>
    <t>BUZNEGO</t>
  </si>
  <si>
    <t>FERNANDO GABRIEL</t>
  </si>
  <si>
    <t>MARCU</t>
  </si>
  <si>
    <t>RUMANIA</t>
  </si>
  <si>
    <t>MARION</t>
  </si>
  <si>
    <t>M. TERESA</t>
  </si>
  <si>
    <t>SUBERO</t>
  </si>
  <si>
    <t xml:space="preserve">MARTÍNEZ </t>
  </si>
  <si>
    <t>MCARMEN</t>
  </si>
  <si>
    <t>INSTITUT CATALÀ DE PALEONTOLOGIA</t>
  </si>
  <si>
    <t>BASTIDAS</t>
  </si>
  <si>
    <t>MARTÍNEZ DE CASTILLA</t>
  </si>
  <si>
    <t>JOSÉ ANGEL</t>
  </si>
  <si>
    <t>CHAVARRIA</t>
  </si>
  <si>
    <t>COSTA RICA</t>
  </si>
  <si>
    <t>MCCORMICK</t>
  </si>
  <si>
    <t>MEESSEN</t>
  </si>
  <si>
    <t>MIGLIARI</t>
  </si>
  <si>
    <t>MILLA</t>
  </si>
  <si>
    <t>RUBÉN</t>
  </si>
  <si>
    <t>MILLAN</t>
  </si>
  <si>
    <t>GASCA</t>
  </si>
  <si>
    <t>JOSÉ MIGUEL</t>
  </si>
  <si>
    <t xml:space="preserve">MONK  </t>
  </si>
  <si>
    <t xml:space="preserve">  DAVID  </t>
  </si>
  <si>
    <t>REINO UNIDO</t>
  </si>
  <si>
    <t>PITA</t>
  </si>
  <si>
    <t>BADENAS</t>
  </si>
  <si>
    <t>MORATTI</t>
  </si>
  <si>
    <t>STEPHAN</t>
  </si>
  <si>
    <t>MORI</t>
  </si>
  <si>
    <t>JUAN DE DIOS</t>
  </si>
  <si>
    <t>MELBA</t>
  </si>
  <si>
    <t>NEVSHUPA</t>
  </si>
  <si>
    <t>NIMARK</t>
  </si>
  <si>
    <t>KRISTOFFER</t>
  </si>
  <si>
    <t>OBYDENKOVA</t>
  </si>
  <si>
    <t>ANASTASSIA</t>
  </si>
  <si>
    <t>OLIVEIRA</t>
  </si>
  <si>
    <t>NUNO JOAO</t>
  </si>
  <si>
    <t>PORTUGAL</t>
  </si>
  <si>
    <t>OREFFICE</t>
  </si>
  <si>
    <t>ORTUÑO</t>
  </si>
  <si>
    <t>GALLUD</t>
  </si>
  <si>
    <t>BRIGIDA MANUELA</t>
  </si>
  <si>
    <t>JOSÉ ÁNGEL</t>
  </si>
  <si>
    <t>MACHÍO</t>
  </si>
  <si>
    <t xml:space="preserve"> ANA ISABEL</t>
  </si>
  <si>
    <t>GARCI</t>
  </si>
  <si>
    <t>MEXICO</t>
  </si>
  <si>
    <t>LUSTRES</t>
  </si>
  <si>
    <t>UNIVERSIDADE DE SANTIAGO DE COMPOSTELA</t>
  </si>
  <si>
    <t>PEY</t>
  </si>
  <si>
    <t>ANGEL LUIS</t>
  </si>
  <si>
    <t>PIJUAN</t>
  </si>
  <si>
    <t>VILALTA</t>
  </si>
  <si>
    <t>INSTITUT CATALÀ DE RECERCA DE L'AIGUA - FUNDACIÓ PRIVADA</t>
  </si>
  <si>
    <t>VERÓNICA</t>
  </si>
  <si>
    <t>PION</t>
  </si>
  <si>
    <t>MARJORIE</t>
  </si>
  <si>
    <t>FUNDACION PARA INVESTIGACION BIOMEDICA  HOSPITAL G. MARAÑON</t>
  </si>
  <si>
    <t>POATER</t>
  </si>
  <si>
    <t>TEIXIDOR</t>
  </si>
  <si>
    <t>VICTORIANO</t>
  </si>
  <si>
    <t>POU</t>
  </si>
  <si>
    <t>BELL</t>
  </si>
  <si>
    <t>POYATOS</t>
  </si>
  <si>
    <t>MACARENA</t>
  </si>
  <si>
    <t>PRIEGO</t>
  </si>
  <si>
    <t>CAPOTE</t>
  </si>
  <si>
    <t>PUJOLAS</t>
  </si>
  <si>
    <t>QUIÑONERO</t>
  </si>
  <si>
    <t>ALBERTO JESÚS</t>
  </si>
  <si>
    <t>MARIA DE LA O</t>
  </si>
  <si>
    <t>RAMÍREZ</t>
  </si>
  <si>
    <t>LUENGO</t>
  </si>
  <si>
    <t>RAUW</t>
  </si>
  <si>
    <t>WENDY MERCEDES</t>
  </si>
  <si>
    <t>REOLID</t>
  </si>
  <si>
    <t>ARIÑO</t>
  </si>
  <si>
    <t>RIBASÉS</t>
  </si>
  <si>
    <t>ROY</t>
  </si>
  <si>
    <t>JOSEPH PHILIPPE</t>
  </si>
  <si>
    <t>RICHTER</t>
  </si>
  <si>
    <t>RALF PETER</t>
  </si>
  <si>
    <t>RITACCO</t>
  </si>
  <si>
    <t>HERNÁN ALEJANDRO</t>
  </si>
  <si>
    <t>RIVERO</t>
  </si>
  <si>
    <t>ROCON</t>
  </si>
  <si>
    <t>RUBIALES</t>
  </si>
  <si>
    <t>CAÑADA</t>
  </si>
  <si>
    <t>CEMBRANOS</t>
  </si>
  <si>
    <t>JOSE ALBERTO</t>
  </si>
  <si>
    <t xml:space="preserve">JAVIER </t>
  </si>
  <si>
    <t>BUZO</t>
  </si>
  <si>
    <t>GUADALUPE</t>
  </si>
  <si>
    <t>SADQI</t>
  </si>
  <si>
    <t>SAGGION</t>
  </si>
  <si>
    <t>SORZANO</t>
  </si>
  <si>
    <t>CARLOS OSCAR</t>
  </si>
  <si>
    <t xml:space="preserve">SANCHO </t>
  </si>
  <si>
    <t>PITARCH</t>
  </si>
  <si>
    <t>PABLO JOSE</t>
  </si>
  <si>
    <t>SAPIENZA</t>
  </si>
  <si>
    <t>RICCARDO</t>
  </si>
  <si>
    <t>SCHNEIDER</t>
  </si>
  <si>
    <t>AGENCIA ESTATAL DE METEOROLOGIA</t>
  </si>
  <si>
    <t>SCOTT</t>
  </si>
  <si>
    <t>STEVE RICHARD</t>
  </si>
  <si>
    <t>SEGARRA</t>
  </si>
  <si>
    <t>MORAGUES</t>
  </si>
  <si>
    <t>JOSÉ GABRIEL</t>
  </si>
  <si>
    <t>SEGURADO</t>
  </si>
  <si>
    <t>CARRASCAL</t>
  </si>
  <si>
    <t xml:space="preserve">SELMA </t>
  </si>
  <si>
    <t xml:space="preserve">MARÍA VICTORIA </t>
  </si>
  <si>
    <t>SEPULVEDA</t>
  </si>
  <si>
    <t>ANA ROSA</t>
  </si>
  <si>
    <t>SEPÚLVEDA</t>
  </si>
  <si>
    <t>BORJA</t>
  </si>
  <si>
    <t>SERENELLI</t>
  </si>
  <si>
    <t>ALDO</t>
  </si>
  <si>
    <t>SERRATE</t>
  </si>
  <si>
    <t>DONOSO</t>
  </si>
  <si>
    <t>JOSÉ CARLOS</t>
  </si>
  <si>
    <t>SMITS</t>
  </si>
  <si>
    <t>VERONIQUE A.J.</t>
  </si>
  <si>
    <t>FUNDACION CANARIA RAFAEL CLAVIJO PARA LA INVESTIGACION BIOMEDICA</t>
  </si>
  <si>
    <t xml:space="preserve">FRANCESC XAVIER </t>
  </si>
  <si>
    <t>SORIN</t>
  </si>
  <si>
    <t>MARIA VERONICA</t>
  </si>
  <si>
    <t>SPERHAKE</t>
  </si>
  <si>
    <t>ULRICH</t>
  </si>
  <si>
    <t>STAUBER</t>
  </si>
  <si>
    <t>STENGEL</t>
  </si>
  <si>
    <t>MASSIMILIANO</t>
  </si>
  <si>
    <t>STRACKER</t>
  </si>
  <si>
    <t>TRAVIS</t>
  </si>
  <si>
    <t>TARANCÓN</t>
  </si>
  <si>
    <t>FUNDACIO PRIVADA INSTITUT DE RECERCA DE L'ENERGIA DE CATALUNYA</t>
  </si>
  <si>
    <t>TOLOS</t>
  </si>
  <si>
    <t>RIGUEIRO</t>
  </si>
  <si>
    <t>TUVAL</t>
  </si>
  <si>
    <t>GEFEN</t>
  </si>
  <si>
    <t>IDAN</t>
  </si>
  <si>
    <t>TUYA</t>
  </si>
  <si>
    <t>CORTÉS</t>
  </si>
  <si>
    <t>UBEDA</t>
  </si>
  <si>
    <t>AMAYA</t>
  </si>
  <si>
    <t>ULLOA</t>
  </si>
  <si>
    <t>DARQUEA</t>
  </si>
  <si>
    <t>FAUSTO</t>
  </si>
  <si>
    <t>ECUADOR</t>
  </si>
  <si>
    <t>JOSE MARÍA</t>
  </si>
  <si>
    <t>VAILARIÑO</t>
  </si>
  <si>
    <t>VALLE</t>
  </si>
  <si>
    <t>TURRILLAS</t>
  </si>
  <si>
    <t>JAIONE</t>
  </si>
  <si>
    <t>VALOR</t>
  </si>
  <si>
    <t>VAN DROOGE</t>
  </si>
  <si>
    <t xml:space="preserve">BAREND </t>
  </si>
  <si>
    <t>VERDEJO</t>
  </si>
  <si>
    <t>VILAHUR</t>
  </si>
  <si>
    <t>CONSORCI INSTITUT CATALA DE CIENCIES CARDIOVASCULARS DE CIENCIES CARDIOVASCULARS (ICCC)</t>
  </si>
  <si>
    <t>VILLALONGA</t>
  </si>
  <si>
    <t>SANTANA</t>
  </si>
  <si>
    <t>REYNALDO</t>
  </si>
  <si>
    <t>WATANABE</t>
  </si>
  <si>
    <t>MAKOTO</t>
  </si>
  <si>
    <t>JAPON</t>
  </si>
  <si>
    <t>ZAMBON</t>
  </si>
  <si>
    <t>MYRIAM HAYDEE</t>
  </si>
  <si>
    <t>ALEMÁN</t>
  </si>
  <si>
    <t>JOSÉ JULIÁN</t>
  </si>
  <si>
    <t>ALGUACIL</t>
  </si>
  <si>
    <t>SOBRINO</t>
  </si>
  <si>
    <t>ROI</t>
  </si>
  <si>
    <t>MARIA INES</t>
  </si>
  <si>
    <t>ORENSE</t>
  </si>
  <si>
    <t>FREDERIC</t>
  </si>
  <si>
    <t>ARANJUELO</t>
  </si>
  <si>
    <t>MICHELENA</t>
  </si>
  <si>
    <t>IKER</t>
  </si>
  <si>
    <t>ARIAS</t>
  </si>
  <si>
    <t>GRANDIO</t>
  </si>
  <si>
    <t>ARMENGOL</t>
  </si>
  <si>
    <t>NIELL</t>
  </si>
  <si>
    <t>FUNDACIÓ INSTITUT D'INVESTIGACIÓ EN CIÈNCIES DE LA SALUT GERMANS TRIAS I PUJOL</t>
  </si>
  <si>
    <t>ARTAL</t>
  </si>
  <si>
    <t>Biología Fundamental y de Sistemas</t>
  </si>
  <si>
    <t>ASENSIO</t>
  </si>
  <si>
    <t>AULI</t>
  </si>
  <si>
    <t>LLINAS</t>
  </si>
  <si>
    <t xml:space="preserve">AVE </t>
  </si>
  <si>
    <t>PERNAS</t>
  </si>
  <si>
    <t>MÁXIMO</t>
  </si>
  <si>
    <t>BARCIA</t>
  </si>
  <si>
    <t>BARDERAS</t>
  </si>
  <si>
    <t>BARRIENTOS</t>
  </si>
  <si>
    <t>GRANDON</t>
  </si>
  <si>
    <t>BAYO</t>
  </si>
  <si>
    <t>JULVE</t>
  </si>
  <si>
    <t>BELLVER</t>
  </si>
  <si>
    <t>JOSÉ</t>
  </si>
  <si>
    <t>BELVER</t>
  </si>
  <si>
    <t>COLDEIRA</t>
  </si>
  <si>
    <t>MIALET</t>
  </si>
  <si>
    <t>FILLOLA</t>
  </si>
  <si>
    <t>BLAS</t>
  </si>
  <si>
    <t>BOMATI</t>
  </si>
  <si>
    <t>BORRÁS</t>
  </si>
  <si>
    <t>MARTOS</t>
  </si>
  <si>
    <t>BUSCHBECK</t>
  </si>
  <si>
    <t>MARCUS</t>
  </si>
  <si>
    <t>MARTÍNEZ-LAGE</t>
  </si>
  <si>
    <t>CARULLA</t>
  </si>
  <si>
    <t>NATÀLIA</t>
  </si>
  <si>
    <t>CASALDERREY</t>
  </si>
  <si>
    <t>CASTROVIEJO</t>
  </si>
  <si>
    <t>CAVA</t>
  </si>
  <si>
    <t>VALENCIANO</t>
  </si>
  <si>
    <t>LUIS FELIPE</t>
  </si>
  <si>
    <t>CAVODEASSI</t>
  </si>
  <si>
    <t>MADARRO</t>
  </si>
  <si>
    <t>FLORENCIA</t>
  </si>
  <si>
    <t>CHINI</t>
  </si>
  <si>
    <t>CINACCHI</t>
  </si>
  <si>
    <t>GIORGIO</t>
  </si>
  <si>
    <t>CLAVERO</t>
  </si>
  <si>
    <t>COCINERO</t>
  </si>
  <si>
    <t>COLLADO</t>
  </si>
  <si>
    <t>CONESA</t>
  </si>
  <si>
    <t>HÉCTOR MIGUEL</t>
  </si>
  <si>
    <t>CORBERA</t>
  </si>
  <si>
    <t>ELIZALDE</t>
  </si>
  <si>
    <t>CHRIS</t>
  </si>
  <si>
    <t>Mª CARMEN</t>
  </si>
  <si>
    <t>CRINÒ</t>
  </si>
  <si>
    <t>ROSARIO</t>
  </si>
  <si>
    <t>CUADRADO</t>
  </si>
  <si>
    <t>MARÍA ANA</t>
  </si>
  <si>
    <t>CUBELOS</t>
  </si>
  <si>
    <t>DASARI</t>
  </si>
  <si>
    <t>ARAVIND</t>
  </si>
  <si>
    <t>DEL AMO</t>
  </si>
  <si>
    <t>DEZANNEAU</t>
  </si>
  <si>
    <t>GUILHEM</t>
  </si>
  <si>
    <t>DI FRANCESCO</t>
  </si>
  <si>
    <t xml:space="preserve">DÍAZ </t>
  </si>
  <si>
    <t>MOCHÓN</t>
  </si>
  <si>
    <t>DIAZ-TENDERO</t>
  </si>
  <si>
    <t>NEUS</t>
  </si>
  <si>
    <t>DURDURAN</t>
  </si>
  <si>
    <t>TURGUT</t>
  </si>
  <si>
    <t>CHIPRE</t>
  </si>
  <si>
    <t>EBRAHIMI-FARD</t>
  </si>
  <si>
    <t>KURUSCH</t>
  </si>
  <si>
    <t>EDEL</t>
  </si>
  <si>
    <t>AUSTRALIA</t>
  </si>
  <si>
    <t>ENCISO</t>
  </si>
  <si>
    <t>ERDOZIA</t>
  </si>
  <si>
    <t>URIARTE</t>
  </si>
  <si>
    <t>KEPA</t>
  </si>
  <si>
    <t>ALAVA</t>
  </si>
  <si>
    <t>FANELLI</t>
  </si>
  <si>
    <t>BAGUES</t>
  </si>
  <si>
    <t>LUIS JOSE</t>
  </si>
  <si>
    <t>SEARA</t>
  </si>
  <si>
    <t>MARIA ASUNCION</t>
  </si>
  <si>
    <t>FERNÁNDEZ-HUERTAS</t>
  </si>
  <si>
    <t>FIGUEROA</t>
  </si>
  <si>
    <t>ROSA ISABEL</t>
  </si>
  <si>
    <t>FIGUEROLA</t>
  </si>
  <si>
    <t>FIORINI</t>
  </si>
  <si>
    <t>FLAMES</t>
  </si>
  <si>
    <t>FLETA</t>
  </si>
  <si>
    <t>MARÍA CELESTE</t>
  </si>
  <si>
    <t>FORMENT</t>
  </si>
  <si>
    <t>ALIAGA</t>
  </si>
  <si>
    <t>FOTEINOPOULOU</t>
  </si>
  <si>
    <t>AIKATERINI</t>
  </si>
  <si>
    <t>TEJERO</t>
  </si>
  <si>
    <t>IRIBARNE</t>
  </si>
  <si>
    <t>FELIX MANUEL</t>
  </si>
  <si>
    <t>CUIÑAS</t>
  </si>
  <si>
    <t>ÓSCAR</t>
  </si>
  <si>
    <t>GAMIZ</t>
  </si>
  <si>
    <t>MARIA ELVIRA</t>
  </si>
  <si>
    <t>GANCEDO</t>
  </si>
  <si>
    <t>MAÑES</t>
  </si>
  <si>
    <t xml:space="preserve">SERGI </t>
  </si>
  <si>
    <t>M. JULIA</t>
  </si>
  <si>
    <t>PUCHOL</t>
  </si>
  <si>
    <t>MARIA ORETO</t>
  </si>
  <si>
    <t>RONDÓN</t>
  </si>
  <si>
    <t>BARRIOCANAL</t>
  </si>
  <si>
    <t>GARCIA ROSTAN</t>
  </si>
  <si>
    <t>GINESA MARIA</t>
  </si>
  <si>
    <t>GENESCÀ</t>
  </si>
  <si>
    <t>MERITXELL</t>
  </si>
  <si>
    <t>GIBAJA</t>
  </si>
  <si>
    <t>BAO</t>
  </si>
  <si>
    <t>GIBERT</t>
  </si>
  <si>
    <t>BEOTAS</t>
  </si>
  <si>
    <t>GLAMPEDAKIS</t>
  </si>
  <si>
    <t>KONSTANTINOS</t>
  </si>
  <si>
    <t>GARDEÑES</t>
  </si>
  <si>
    <t>MOÑIVAS</t>
  </si>
  <si>
    <t>SACHA</t>
  </si>
  <si>
    <t>ARELLANO</t>
  </si>
  <si>
    <t>MIQUEO</t>
  </si>
  <si>
    <t>JOSEFA</t>
  </si>
  <si>
    <t xml:space="preserve">GRACIA </t>
  </si>
  <si>
    <t>TÉLLEZ</t>
  </si>
  <si>
    <t>SÁEZ</t>
  </si>
  <si>
    <t xml:space="preserve">ANA MARÍA </t>
  </si>
  <si>
    <t>GRIVET</t>
  </si>
  <si>
    <t>DELPHINE</t>
  </si>
  <si>
    <t xml:space="preserve">GUINEA </t>
  </si>
  <si>
    <t>VINIEGRA</t>
  </si>
  <si>
    <t>HORTAL</t>
  </si>
  <si>
    <t>HUR</t>
  </si>
  <si>
    <t>IBRAHIM</t>
  </si>
  <si>
    <t>DAVID BALDOMERO</t>
  </si>
  <si>
    <t>IMAZ</t>
  </si>
  <si>
    <t>INHAR</t>
  </si>
  <si>
    <t>INTRIGLIOLO</t>
  </si>
  <si>
    <t>INSTITUTO VALENCIANO DE INVESTIGACIONES AGRARIAS CAV</t>
  </si>
  <si>
    <t>ION</t>
  </si>
  <si>
    <t>JANNER</t>
  </si>
  <si>
    <t>DAVIDE</t>
  </si>
  <si>
    <t>JANOSCHKA</t>
  </si>
  <si>
    <t>JULIEN</t>
  </si>
  <si>
    <t>JIMENO</t>
  </si>
  <si>
    <t>MOLLET</t>
  </si>
  <si>
    <t>CIRIL</t>
  </si>
  <si>
    <t>JOHANSSON-NOGUÉS</t>
  </si>
  <si>
    <t>ELISABETH</t>
  </si>
  <si>
    <t>JONKERS</t>
  </si>
  <si>
    <t>KOEN</t>
  </si>
  <si>
    <t>KHOMENKO</t>
  </si>
  <si>
    <t>OLENA</t>
  </si>
  <si>
    <t>UCRANIA</t>
  </si>
  <si>
    <t>KUBACKA</t>
  </si>
  <si>
    <t>POLONIA</t>
  </si>
  <si>
    <t>LANDETE</t>
  </si>
  <si>
    <t>IRANZO</t>
  </si>
  <si>
    <t>LAROMAINE</t>
  </si>
  <si>
    <t>SAGUE</t>
  </si>
  <si>
    <t>LERIN</t>
  </si>
  <si>
    <t>LIETHA</t>
  </si>
  <si>
    <t>SUIZA</t>
  </si>
  <si>
    <t>LLORACH</t>
  </si>
  <si>
    <t>VALENTÍN</t>
  </si>
  <si>
    <t>LUBBERS</t>
  </si>
  <si>
    <t>LUDERS</t>
  </si>
  <si>
    <t>MACHADO</t>
  </si>
  <si>
    <t>PONCE</t>
  </si>
  <si>
    <t>JOSÉ DAVID</t>
  </si>
  <si>
    <t>MANZANEDA</t>
  </si>
  <si>
    <t>ÁVILA</t>
  </si>
  <si>
    <t xml:space="preserve">ANTONIO JOSÉ </t>
  </si>
  <si>
    <t>MARINAZZO</t>
  </si>
  <si>
    <t xml:space="preserve">VERÓNICA </t>
  </si>
  <si>
    <t>OFELIA</t>
  </si>
  <si>
    <t>FERRERO</t>
  </si>
  <si>
    <t>EUGENIA</t>
  </si>
  <si>
    <t>FUNDACION PRIVADA CETEMMSA</t>
  </si>
  <si>
    <t>PEREIRA</t>
  </si>
  <si>
    <t>VILLALUENGA</t>
  </si>
  <si>
    <t xml:space="preserve">SANTIAGO </t>
  </si>
  <si>
    <t>MARTINEZ DEL HOYO</t>
  </si>
  <si>
    <t xml:space="preserve">GLORIA </t>
  </si>
  <si>
    <t>DELFINO</t>
  </si>
  <si>
    <t>MASTROLIA</t>
  </si>
  <si>
    <t>PIERPAOLO</t>
  </si>
  <si>
    <t>MATTOZZI</t>
  </si>
  <si>
    <t>CONSORCI MARKETS ORGANIZATIONS AND VOTES IN ECONOMICS (MOVE)</t>
  </si>
  <si>
    <t>MATYKINA</t>
  </si>
  <si>
    <t>ENDZHE</t>
  </si>
  <si>
    <t>MAULEÓN</t>
  </si>
  <si>
    <t>MELÉNDEZ</t>
  </si>
  <si>
    <t>ANTONIO JESÚS</t>
  </si>
  <si>
    <t>MILA</t>
  </si>
  <si>
    <t>MOCÉ</t>
  </si>
  <si>
    <t>INSTITUT DE RECERCA I TECNOLOGIA AGROALIMENTARIES (IRTA)</t>
  </si>
  <si>
    <t>MORÁN</t>
  </si>
  <si>
    <t>MORANTE</t>
  </si>
  <si>
    <t>ORIA</t>
  </si>
  <si>
    <t>BOTE</t>
  </si>
  <si>
    <t>RESANO</t>
  </si>
  <si>
    <t>MOSSIO</t>
  </si>
  <si>
    <t>MOURIÑO</t>
  </si>
  <si>
    <t>CARBALLIDO</t>
  </si>
  <si>
    <t>NANEVSKI</t>
  </si>
  <si>
    <t>ALEKSANDAR</t>
  </si>
  <si>
    <t>FUNDACION IMDEA SOFTWARE</t>
  </si>
  <si>
    <t>MACEDONIA</t>
  </si>
  <si>
    <t>NEDELTCHEV</t>
  </si>
  <si>
    <t>GAYDADJIEV</t>
  </si>
  <si>
    <t>GEORGI</t>
  </si>
  <si>
    <t>NICLOS</t>
  </si>
  <si>
    <t>CORTS</t>
  </si>
  <si>
    <t>NOTARI</t>
  </si>
  <si>
    <t>ALESSIO</t>
  </si>
  <si>
    <t>GREGORIO FRANCISCO MARIO</t>
  </si>
  <si>
    <t>CABERO</t>
  </si>
  <si>
    <t>LIDON</t>
  </si>
  <si>
    <t>ELISA</t>
  </si>
  <si>
    <t>PALANCO</t>
  </si>
  <si>
    <t>PAPINUTTO</t>
  </si>
  <si>
    <t>MAURO</t>
  </si>
  <si>
    <t>PAREDES</t>
  </si>
  <si>
    <t>CURRÁS</t>
  </si>
  <si>
    <t>MARTA Mª</t>
  </si>
  <si>
    <t>PEÑARRUBIA</t>
  </si>
  <si>
    <t>JORGE MIGUEL</t>
  </si>
  <si>
    <t>PERPINYA</t>
  </si>
  <si>
    <t>GIRIBET</t>
  </si>
  <si>
    <t>PEYROU</t>
  </si>
  <si>
    <t>TUBERT</t>
  </si>
  <si>
    <t>PHILLIPS</t>
  </si>
  <si>
    <t>MICHAEL ANDREW</t>
  </si>
  <si>
    <t>PIGOLOTTI</t>
  </si>
  <si>
    <t>PISTON</t>
  </si>
  <si>
    <t>PORCHIA</t>
  </si>
  <si>
    <t>PAOLO</t>
  </si>
  <si>
    <t>IE UNIVERSIDAD</t>
  </si>
  <si>
    <t>FERNANDEZ DE SOTO</t>
  </si>
  <si>
    <t xml:space="preserve">ALEJANDRO </t>
  </si>
  <si>
    <t>RAFII-EL-IDRISSI</t>
  </si>
  <si>
    <t>BENHNIA</t>
  </si>
  <si>
    <t>MAIQUES</t>
  </si>
  <si>
    <t>REDÍN</t>
  </si>
  <si>
    <t>MICHAUS</t>
  </si>
  <si>
    <t>ROHER</t>
  </si>
  <si>
    <t>ARMENTIA</t>
  </si>
  <si>
    <t>NEREA</t>
  </si>
  <si>
    <t>M. CARMEN</t>
  </si>
  <si>
    <t>JONATAN</t>
  </si>
  <si>
    <t>RUIZ DE AUSTRI</t>
  </si>
  <si>
    <t>BAZAN</t>
  </si>
  <si>
    <t>F. JAVIER</t>
  </si>
  <si>
    <t>SANTOYO</t>
  </si>
  <si>
    <t>GARCÍA GALIANO</t>
  </si>
  <si>
    <t>ÁNGEL SANTIAGO</t>
  </si>
  <si>
    <t>DEVECCHI</t>
  </si>
  <si>
    <t>SERRATS</t>
  </si>
  <si>
    <t>SICILIA</t>
  </si>
  <si>
    <t>MARIA AURORA</t>
  </si>
  <si>
    <t>SIMARRO</t>
  </si>
  <si>
    <t>CARINE</t>
  </si>
  <si>
    <t>SOLANO</t>
  </si>
  <si>
    <t>LAIA</t>
  </si>
  <si>
    <t>DEL CERRO</t>
  </si>
  <si>
    <t>SOUCEK</t>
  </si>
  <si>
    <t>FUNDACIO PRIVADA INSTITUT D'INVESTIGACIO ONCOLOGICA DE VALL-HEBRON (VHIO)</t>
  </si>
  <si>
    <t>SRDAN</t>
  </si>
  <si>
    <t>MILENKOVIC</t>
  </si>
  <si>
    <t>SERBIA</t>
  </si>
  <si>
    <t>STÖBER</t>
  </si>
  <si>
    <t>KAREN</t>
  </si>
  <si>
    <t>TERCJAK</t>
  </si>
  <si>
    <t>AGNIESZKA</t>
  </si>
  <si>
    <t>TERRADAS</t>
  </si>
  <si>
    <t>CALAFELL</t>
  </si>
  <si>
    <t>ARANA</t>
  </si>
  <si>
    <t>TORTOSA</t>
  </si>
  <si>
    <t>MARIOLA</t>
  </si>
  <si>
    <t>MORANT</t>
  </si>
  <si>
    <t>CARLES</t>
  </si>
  <si>
    <t>CENTRO SUPERIOR DE INVESTIGACION EN SALUD PUBLICA (CSISP)</t>
  </si>
  <si>
    <t>UTRERO</t>
  </si>
  <si>
    <t>MARÍA DE LOS ÁNGELES</t>
  </si>
  <si>
    <t>VANWALLEGHEM</t>
  </si>
  <si>
    <t>TOM</t>
  </si>
  <si>
    <t>VAVOURI</t>
  </si>
  <si>
    <t>TANYA</t>
  </si>
  <si>
    <t>VERBEETEN</t>
  </si>
  <si>
    <t>WILCO M.H.</t>
  </si>
  <si>
    <t>VERGER</t>
  </si>
  <si>
    <t>VERICAT</t>
  </si>
  <si>
    <t xml:space="preserve">DAMIÁN </t>
  </si>
  <si>
    <t>VICHI</t>
  </si>
  <si>
    <t>STEFANIA</t>
  </si>
  <si>
    <t>PALOMINO</t>
  </si>
  <si>
    <t>VIJAYARAGAVAN</t>
  </si>
  <si>
    <t>KAUSALIA</t>
  </si>
  <si>
    <t>MALASIA</t>
  </si>
  <si>
    <t>WOODHOO</t>
  </si>
  <si>
    <t>ASHWIN</t>
  </si>
  <si>
    <t>ZOUHAR</t>
  </si>
  <si>
    <t>JAN</t>
  </si>
  <si>
    <t>REPUBLICA CHECA</t>
  </si>
  <si>
    <t>ACIN</t>
  </si>
  <si>
    <t>ALAVERDYAN</t>
  </si>
  <si>
    <t>YURY</t>
  </si>
  <si>
    <t>ALBERICH</t>
  </si>
  <si>
    <t>JORDA</t>
  </si>
  <si>
    <t>CONSORCI INSTITUT D INVESTIGACIONS BIOMEDIQUES AUGUST PI I SUNYER</t>
  </si>
  <si>
    <t>ALDAI</t>
  </si>
  <si>
    <t>ELKORO-IRIBE</t>
  </si>
  <si>
    <t>NOELIA</t>
  </si>
  <si>
    <t>UNIVERSIDAD DEL PAIS VASCO EUSKAL HERRIKO UNIBERTSITATEA</t>
  </si>
  <si>
    <t>ARTUSI</t>
  </si>
  <si>
    <t>M. FLORA</t>
  </si>
  <si>
    <t>ANTON</t>
  </si>
  <si>
    <t>ARBONA</t>
  </si>
  <si>
    <t>MENGUAL</t>
  </si>
  <si>
    <t>ARREGUI</t>
  </si>
  <si>
    <t>URIBE-ECHEVARRIA</t>
  </si>
  <si>
    <t>INSTITUTO DE ASTROFISICA DE CANARIAS (IAC)</t>
  </si>
  <si>
    <t>FRANCISCO NOE</t>
  </si>
  <si>
    <t>ARSENIJEVIC</t>
  </si>
  <si>
    <t>BOBAN</t>
  </si>
  <si>
    <t>ASCASIBAR</t>
  </si>
  <si>
    <t>SEQUEIROS</t>
  </si>
  <si>
    <t>YAGO</t>
  </si>
  <si>
    <t>CASTELLANOS</t>
  </si>
  <si>
    <t>CARMEN MARIA</t>
  </si>
  <si>
    <t>AZMAT</t>
  </si>
  <si>
    <t>GHAZALA</t>
  </si>
  <si>
    <t>BALAS</t>
  </si>
  <si>
    <t>BALCAZAR</t>
  </si>
  <si>
    <t>INSTITUT CATALÀ DE RECERCA DE L AIGUA - FUNDACIÓ PRIVADA</t>
  </si>
  <si>
    <t>BARQUIN</t>
  </si>
  <si>
    <t>BARRIOPEDRO</t>
  </si>
  <si>
    <t>CEPERO</t>
  </si>
  <si>
    <t>BATISTA</t>
  </si>
  <si>
    <t>DE CASTRO MENEZES</t>
  </si>
  <si>
    <t>MOZART</t>
  </si>
  <si>
    <t>FUNDACION ZARAGOZA LOGISTICS CENTER</t>
  </si>
  <si>
    <t>CANADA</t>
  </si>
  <si>
    <t>BAYES</t>
  </si>
  <si>
    <t>INSTITUT DE RECERCA DE L HOSPITAL DE LA SANTA CREU I SANT PAU</t>
  </si>
  <si>
    <t>BELLON</t>
  </si>
  <si>
    <t>LILIAN</t>
  </si>
  <si>
    <t>BERRUECO</t>
  </si>
  <si>
    <t>FUNDACIO INSTITUT DE RECERCA DE L ENERGIA DE CATALUNYA</t>
  </si>
  <si>
    <t>BERTONCINI</t>
  </si>
  <si>
    <t>CARLOS WALTER</t>
  </si>
  <si>
    <t>BERUETE</t>
  </si>
  <si>
    <t>JOSE ROMAN</t>
  </si>
  <si>
    <t>JUAN BAUTISTA</t>
  </si>
  <si>
    <t>PILLADO</t>
  </si>
  <si>
    <t>VACA</t>
  </si>
  <si>
    <t>BOMBARDELLI</t>
  </si>
  <si>
    <t>VALENTI</t>
  </si>
  <si>
    <t>BOUZOUITA</t>
  </si>
  <si>
    <t>FUNDACION PUBLICA ANDALUZA PROGRESO Y SALUD</t>
  </si>
  <si>
    <t>ANA RAQUEL</t>
  </si>
  <si>
    <t>ANTONIO DAVID</t>
  </si>
  <si>
    <t>CENTRE D ESTUDIS DEMOGRÀFICS</t>
  </si>
  <si>
    <t>MARIA GLORIA</t>
  </si>
  <si>
    <t>COTERILLO</t>
  </si>
  <si>
    <t>CASALS</t>
  </si>
  <si>
    <t>TORTRAS</t>
  </si>
  <si>
    <t>JANICES</t>
  </si>
  <si>
    <t>CAUBERGH</t>
  </si>
  <si>
    <t>ANDRES JAVIER</t>
  </si>
  <si>
    <t>FUNDACION CENTRO DE ESTUDIOS DE FISICA DEL COSMOS DE ARAGON</t>
  </si>
  <si>
    <t>TERUEL</t>
  </si>
  <si>
    <t>CERMEÑO</t>
  </si>
  <si>
    <t>PEDRO ALEJANDRO</t>
  </si>
  <si>
    <t>TONG LAI</t>
  </si>
  <si>
    <t>BATALLER</t>
  </si>
  <si>
    <t>FUNDAC CDAD VCIANA PARA INVEST BIOMEDICA,DOCENC,COOP INTEN Y DESARR HOSP CLINICO</t>
  </si>
  <si>
    <t>MONTON</t>
  </si>
  <si>
    <t>COMPANY</t>
  </si>
  <si>
    <t>CASADEVALL</t>
  </si>
  <si>
    <t>CONSOLI</t>
  </si>
  <si>
    <t>COSTACHE</t>
  </si>
  <si>
    <t>MARIUS VASILE</t>
  </si>
  <si>
    <t>CASTELLANO</t>
  </si>
  <si>
    <t>CROCCE</t>
  </si>
  <si>
    <t>HECTOR MARTIN</t>
  </si>
  <si>
    <t>INSTITUT DE FISICA D ALTES ENERGIES</t>
  </si>
  <si>
    <t>CURUTCHET</t>
  </si>
  <si>
    <t>BARAT</t>
  </si>
  <si>
    <t>CARLES EDUARD</t>
  </si>
  <si>
    <t>DAFNI</t>
  </si>
  <si>
    <t>THEOPISTI</t>
  </si>
  <si>
    <t>DE CAVI</t>
  </si>
  <si>
    <t>SABINA</t>
  </si>
  <si>
    <t>DE CID</t>
  </si>
  <si>
    <t>IBEAS</t>
  </si>
  <si>
    <t>DE LA ESCOSURA</t>
  </si>
  <si>
    <t>NAVAZO</t>
  </si>
  <si>
    <t>DE ONA</t>
  </si>
  <si>
    <t>WILHELMI</t>
  </si>
  <si>
    <t>DEL BARCO</t>
  </si>
  <si>
    <t>TRILLO</t>
  </si>
  <si>
    <t>VIVANCOS</t>
  </si>
  <si>
    <t>DJOUDER</t>
  </si>
  <si>
    <t>.</t>
  </si>
  <si>
    <t>NABIL</t>
  </si>
  <si>
    <t>DR.</t>
  </si>
  <si>
    <t>MICHELE DELLA MORTE</t>
  </si>
  <si>
    <t>ECHEVERRIA</t>
  </si>
  <si>
    <t>EDELAAR</t>
  </si>
  <si>
    <t>WILHELMUS</t>
  </si>
  <si>
    <t>ESCUDERO</t>
  </si>
  <si>
    <t>LIEBANA</t>
  </si>
  <si>
    <t>ESTELLA</t>
  </si>
  <si>
    <t>SAGRADO</t>
  </si>
  <si>
    <t>LOPEZ DE PABLO</t>
  </si>
  <si>
    <t>FUNDACION PRIVADA INSTITUT CATALÀ DE PALEOECOLOGIA HUMANA I EVOLUCIÓ SOCIAL</t>
  </si>
  <si>
    <t>FLORS</t>
  </si>
  <si>
    <t>ONG</t>
  </si>
  <si>
    <t>URIA</t>
  </si>
  <si>
    <t>MOLI</t>
  </si>
  <si>
    <t>MAIA LEIRE</t>
  </si>
  <si>
    <t>LASTRA</t>
  </si>
  <si>
    <t>GATTA</t>
  </si>
  <si>
    <t>CARLO</t>
  </si>
  <si>
    <t>GIANLUCA</t>
  </si>
  <si>
    <t>CALCAGNI</t>
  </si>
  <si>
    <t>GIBLIN</t>
  </si>
  <si>
    <t>JONATHAN PETER</t>
  </si>
  <si>
    <t>BARRERA</t>
  </si>
  <si>
    <t>OLABARRIA</t>
  </si>
  <si>
    <t>JON</t>
  </si>
  <si>
    <t>CENTRO DE INVESTIGACION ENERGETICA MEDIOAMBIENTAL Y TECNOLOGICA (CIEMAT)</t>
  </si>
  <si>
    <t>JORGE SERGIO</t>
  </si>
  <si>
    <t>GRIMPLET</t>
  </si>
  <si>
    <t>JEROME</t>
  </si>
  <si>
    <t>GUZMAN</t>
  </si>
  <si>
    <t>ALMAGRO</t>
  </si>
  <si>
    <t>GUZMAN DE VILLORIA</t>
  </si>
  <si>
    <t>LEBIEDZIEJEWSKI</t>
  </si>
  <si>
    <t>MONTEAGUDO</t>
  </si>
  <si>
    <t>FUNDACIÓN CV INVESTIGACIÓN HOSPITAL UNIVERSITARIO DOCTOR PESET</t>
  </si>
  <si>
    <t>HUARTE</t>
  </si>
  <si>
    <t>MAITE</t>
  </si>
  <si>
    <t>IACONA</t>
  </si>
  <si>
    <t>IONESCU</t>
  </si>
  <si>
    <t>SEPTIMIU RADU</t>
  </si>
  <si>
    <t>NIELS</t>
  </si>
  <si>
    <t>CHILLARON</t>
  </si>
  <si>
    <t>JOHNSON</t>
  </si>
  <si>
    <t>RORY</t>
  </si>
  <si>
    <t>IRLANDA</t>
  </si>
  <si>
    <t>JULIA</t>
  </si>
  <si>
    <t>KONSTANTATOS</t>
  </si>
  <si>
    <t>GERASIMOS</t>
  </si>
  <si>
    <t>KOPSINIS</t>
  </si>
  <si>
    <t>YANNIS</t>
  </si>
  <si>
    <t>KOROBEINIKOV</t>
  </si>
  <si>
    <t>NUEVA ZELANDA</t>
  </si>
  <si>
    <t>LAUSSY</t>
  </si>
  <si>
    <t>FABRICE</t>
  </si>
  <si>
    <t>LAZIC</t>
  </si>
  <si>
    <t>SNEZANA</t>
  </si>
  <si>
    <t>HAN</t>
  </si>
  <si>
    <t>LLAMAS</t>
  </si>
  <si>
    <t>MARIAN</t>
  </si>
  <si>
    <t>LUIS CARLOS</t>
  </si>
  <si>
    <t>LOPEZ DE SA</t>
  </si>
  <si>
    <t>ESTEPA</t>
  </si>
  <si>
    <t>MACHON</t>
  </si>
  <si>
    <t>SOBRADO</t>
  </si>
  <si>
    <t>MARCILLA</t>
  </si>
  <si>
    <t>FUNDACION IMDEA ENERGIA</t>
  </si>
  <si>
    <t>BUEY</t>
  </si>
  <si>
    <t>MARZA</t>
  </si>
  <si>
    <t>VICO</t>
  </si>
  <si>
    <t>PEDRO PBLO</t>
  </si>
  <si>
    <t>MEEUS</t>
  </si>
  <si>
    <t>GWENDOLYN</t>
  </si>
  <si>
    <t>MIGANI</t>
  </si>
  <si>
    <t>ANNAPAOLA</t>
  </si>
  <si>
    <t>MIRALLES</t>
  </si>
  <si>
    <t>MOLINER</t>
  </si>
  <si>
    <t>RISUENO</t>
  </si>
  <si>
    <t>MOREY</t>
  </si>
  <si>
    <t>RAMONELL</t>
  </si>
  <si>
    <t>RAPOSO</t>
  </si>
  <si>
    <t>MUELLER</t>
  </si>
  <si>
    <t>HANNES</t>
  </si>
  <si>
    <t>BERBEL</t>
  </si>
  <si>
    <t>RISUEÑO</t>
  </si>
  <si>
    <t>INSTITUT DE RECERCA CONTRA LA LEUCEMIA JOSEP CARRERAS</t>
  </si>
  <si>
    <t>NAFFAKH</t>
  </si>
  <si>
    <t>CHERRADI-HADI</t>
  </si>
  <si>
    <t>NAGY</t>
  </si>
  <si>
    <t>PAUL ANDI</t>
  </si>
  <si>
    <t>NIEUWLAND</t>
  </si>
  <si>
    <t>MANTE</t>
  </si>
  <si>
    <t>NOVO LOPES</t>
  </si>
  <si>
    <t>HENRIQUES</t>
  </si>
  <si>
    <t>ROSSANA ANDREA</t>
  </si>
  <si>
    <t>OLIVA</t>
  </si>
  <si>
    <t>ORMAZABAL</t>
  </si>
  <si>
    <t>GAIZKA</t>
  </si>
  <si>
    <t>PORCEL</t>
  </si>
  <si>
    <t>FRANCISCO B</t>
  </si>
  <si>
    <t>ALGAR</t>
  </si>
  <si>
    <t>OYANGUREN</t>
  </si>
  <si>
    <t>MARIA ARANZAZU</t>
  </si>
  <si>
    <t>PAGAN MUÑOZ</t>
  </si>
  <si>
    <t>JESUS ISRAEL</t>
  </si>
  <si>
    <t>PAGANS</t>
  </si>
  <si>
    <t>LISTA</t>
  </si>
  <si>
    <t>PAREJA</t>
  </si>
  <si>
    <t>PAZO</t>
  </si>
  <si>
    <t>PEITEADO</t>
  </si>
  <si>
    <t>PERA</t>
  </si>
  <si>
    <t>TITUS</t>
  </si>
  <si>
    <t>DE DIEGO</t>
  </si>
  <si>
    <t>DE LOS RIOS</t>
  </si>
  <si>
    <t>PEYRO</t>
  </si>
  <si>
    <t>PRADOS</t>
  </si>
  <si>
    <t>PREZADO</t>
  </si>
  <si>
    <t>PRODANOVIC</t>
  </si>
  <si>
    <t>MILAN</t>
  </si>
  <si>
    <t>PAULES</t>
  </si>
  <si>
    <t>CIBER BIOINGENIERIA BIOMATERIALES Y NANOMEDICINA (CIBER-BBN)</t>
  </si>
  <si>
    <t>PUIGMARTI</t>
  </si>
  <si>
    <t>RADICCHI</t>
  </si>
  <si>
    <t>FILIPPO</t>
  </si>
  <si>
    <t>RAMASCO</t>
  </si>
  <si>
    <t>SUKIA</t>
  </si>
  <si>
    <t>REBOLLAR</t>
  </si>
  <si>
    <t>RIAL</t>
  </si>
  <si>
    <t>RIAÑO</t>
  </si>
  <si>
    <t>RUFILANCHAS</t>
  </si>
  <si>
    <t>RINCON</t>
  </si>
  <si>
    <t>BARBARA MARIA</t>
  </si>
  <si>
    <t>RISPAIL</t>
  </si>
  <si>
    <t>RODA</t>
  </si>
  <si>
    <t>FERRON</t>
  </si>
  <si>
    <t>SACRAMENTO</t>
  </si>
  <si>
    <t>MARIA MAGDALENA</t>
  </si>
  <si>
    <t>ROMAGUERA</t>
  </si>
  <si>
    <t>DORA</t>
  </si>
  <si>
    <t>FUNDACIO D INVESTIGACIO SANITARIA DE LA ILLES BALEARS RAMON LLULL</t>
  </si>
  <si>
    <t>ROMANOS</t>
  </si>
  <si>
    <t>HINOJOSA</t>
  </si>
  <si>
    <t>DIEGO FRANCISCO</t>
  </si>
  <si>
    <t>FUNDACIO PRIVADA CENTRE DE RECERCA EN SALUT INTERNACIONAL DE BARCELONA</t>
  </si>
  <si>
    <t>ROXIN</t>
  </si>
  <si>
    <t>ALEXANDER CHARLES</t>
  </si>
  <si>
    <t>CONSORCI CENTRE DE RECERCA MATEMÀTICA</t>
  </si>
  <si>
    <t>ENCARNACION MARIA</t>
  </si>
  <si>
    <t>RUFINO</t>
  </si>
  <si>
    <t>SABATE</t>
  </si>
  <si>
    <t>RAIMON</t>
  </si>
  <si>
    <t>SABIROV</t>
  </si>
  <si>
    <t>ILCHAT</t>
  </si>
  <si>
    <t>ALMELA</t>
  </si>
  <si>
    <t>SALASSA</t>
  </si>
  <si>
    <t>SAN MAURO</t>
  </si>
  <si>
    <t>ORDOÑEZ</t>
  </si>
  <si>
    <t>JUANA</t>
  </si>
  <si>
    <t>SEBASTIAN FRANCISCO</t>
  </si>
  <si>
    <t>SANCHEZ-AGUILERA</t>
  </si>
  <si>
    <t>PEÑO</t>
  </si>
  <si>
    <t>ABEL</t>
  </si>
  <si>
    <t>ARTIÑANO</t>
  </si>
  <si>
    <t>MARIA MAITE</t>
  </si>
  <si>
    <t>SANSI</t>
  </si>
  <si>
    <t>SAUCEDO</t>
  </si>
  <si>
    <t>EDGARDO</t>
  </si>
  <si>
    <t>URUGUAY</t>
  </si>
  <si>
    <t>SAUER</t>
  </si>
  <si>
    <t>SCIAVICCO</t>
  </si>
  <si>
    <t>GUIDO</t>
  </si>
  <si>
    <t>GINARD</t>
  </si>
  <si>
    <t>MIGUEL FRANCISCO</t>
  </si>
  <si>
    <t>FUNDACIO INSTITUT DE RECERCA HOSPITAL UNIVERSITARI VALL D'HEBRON</t>
  </si>
  <si>
    <t>SOLIS</t>
  </si>
  <si>
    <t>DE GOÑI</t>
  </si>
  <si>
    <t>OIHANE</t>
  </si>
  <si>
    <t>SINDREU</t>
  </si>
  <si>
    <t>BALET</t>
  </si>
  <si>
    <t>MONZON</t>
  </si>
  <si>
    <t>SOT</t>
  </si>
  <si>
    <t>MARIA BEGONA</t>
  </si>
  <si>
    <t>GARCINUÑO</t>
  </si>
  <si>
    <t>TIERNO</t>
  </si>
  <si>
    <t>PIETRO</t>
  </si>
  <si>
    <t>TIKHONOV</t>
  </si>
  <si>
    <t>TITONE</t>
  </si>
  <si>
    <t>TOIVONEN</t>
  </si>
  <si>
    <t>JANNE MARKUS</t>
  </si>
  <si>
    <t>TOLEDANO</t>
  </si>
  <si>
    <t>OLMEDA</t>
  </si>
  <si>
    <t>NASH</t>
  </si>
  <si>
    <t>FIONA</t>
  </si>
  <si>
    <t>TUBAU</t>
  </si>
  <si>
    <t>MOREU</t>
  </si>
  <si>
    <t>URPI</t>
  </si>
  <si>
    <t>SARDA</t>
  </si>
  <si>
    <t>MIREIA</t>
  </si>
  <si>
    <t>VALLINA</t>
  </si>
  <si>
    <t>VARELA</t>
  </si>
  <si>
    <t>EGOCHEAGA</t>
  </si>
  <si>
    <t>IGNACIO ALEJANDRO</t>
  </si>
  <si>
    <t>VENEGAS</t>
  </si>
  <si>
    <t>CALERON</t>
  </si>
  <si>
    <t>CAMBRA</t>
  </si>
  <si>
    <t>BOUZA</t>
  </si>
  <si>
    <t>YEE</t>
  </si>
  <si>
    <t>EILING</t>
  </si>
  <si>
    <t>MATAS</t>
  </si>
  <si>
    <t>ANTONIO JAVIER</t>
  </si>
  <si>
    <t>MONTESANO</t>
  </si>
  <si>
    <t>PRADA</t>
  </si>
  <si>
    <t>ELSA</t>
  </si>
  <si>
    <t>VERGARA</t>
  </si>
  <si>
    <t>TINOCO</t>
  </si>
  <si>
    <t>RYC-2012-11970</t>
  </si>
  <si>
    <t>ACEVEDO</t>
  </si>
  <si>
    <t>PELAYO</t>
  </si>
  <si>
    <t>RYC-2012-11265</t>
  </si>
  <si>
    <t>RYC-2012-10138</t>
  </si>
  <si>
    <t>VELOSO</t>
  </si>
  <si>
    <t>RYC-2012-11404</t>
  </si>
  <si>
    <t>RYC-2012-10364</t>
  </si>
  <si>
    <t>JOSE LORENZO</t>
  </si>
  <si>
    <t>RYC-2012-11353</t>
  </si>
  <si>
    <t>AMO</t>
  </si>
  <si>
    <t>LUISA</t>
  </si>
  <si>
    <t>RYC-2012-10358</t>
  </si>
  <si>
    <t>ARAM</t>
  </si>
  <si>
    <t>BETHANY</t>
  </si>
  <si>
    <t>RYC-2012-10147</t>
  </si>
  <si>
    <t>ROZADA</t>
  </si>
  <si>
    <t>RYC-2012-12277</t>
  </si>
  <si>
    <t>ARMAS</t>
  </si>
  <si>
    <t>KULIK</t>
  </si>
  <si>
    <t>RYC-2012-10702</t>
  </si>
  <si>
    <t>ATIENZAR</t>
  </si>
  <si>
    <t>CORVILLO</t>
  </si>
  <si>
    <t>UNIVERSITAT POLITÈCNICA DE VALÈNCIA</t>
  </si>
  <si>
    <t>RYC-2012-11856</t>
  </si>
  <si>
    <t>AZNAR</t>
  </si>
  <si>
    <t>MARGARITA PILAR</t>
  </si>
  <si>
    <t>RYC-2012-11984</t>
  </si>
  <si>
    <t>AZNARTE</t>
  </si>
  <si>
    <t>RYC-2012-11443</t>
  </si>
  <si>
    <t>BALDO</t>
  </si>
  <si>
    <t>RYC-2012-11253</t>
  </si>
  <si>
    <t>MEGINO</t>
  </si>
  <si>
    <t>AMELIA</t>
  </si>
  <si>
    <t>RYC-2012-11702</t>
  </si>
  <si>
    <t>RYC-2012-10977</t>
  </si>
  <si>
    <t>BARTOMEUS</t>
  </si>
  <si>
    <t>RYC-2012-09797</t>
  </si>
  <si>
    <t>BASELGA</t>
  </si>
  <si>
    <t>RYC-2012-10666</t>
  </si>
  <si>
    <t>RYC-2012-11537</t>
  </si>
  <si>
    <t>BATTAGLIA</t>
  </si>
  <si>
    <t>GIUSEPPINA</t>
  </si>
  <si>
    <t>RYC-2012-10053</t>
  </si>
  <si>
    <t>BEDFORD</t>
  </si>
  <si>
    <t>GUAUS</t>
  </si>
  <si>
    <t>SYLVIA</t>
  </si>
  <si>
    <t>RYC-2012-10796</t>
  </si>
  <si>
    <t>ASOC CENTRO INVEST COOP EN MICRO-NANO-TECNOLOGIAS (CIC MICROGUNE)</t>
  </si>
  <si>
    <t>RYC-2012-10193</t>
  </si>
  <si>
    <t>INSTITUTO NACIONAL DE INVESTIGACIÓN Y TECNOLOGÍA AGRARIA Y ALIMENTARIA (INIA)</t>
  </si>
  <si>
    <t>RYC-2012-10381</t>
  </si>
  <si>
    <t>BIEL</t>
  </si>
  <si>
    <t>RYC-2012-11366</t>
  </si>
  <si>
    <t>BURGUERA</t>
  </si>
  <si>
    <t>RYC-2012-12333</t>
  </si>
  <si>
    <t>BUSTAMANTE</t>
  </si>
  <si>
    <t>RYC-2012-11979</t>
  </si>
  <si>
    <t>BUSTOS</t>
  </si>
  <si>
    <t>RYC-2012-11585</t>
  </si>
  <si>
    <t>CAAMANO</t>
  </si>
  <si>
    <t>RYC-2012-11455</t>
  </si>
  <si>
    <t>CABRAS</t>
  </si>
  <si>
    <t>RYC-2012-10357</t>
  </si>
  <si>
    <t>TAZON</t>
  </si>
  <si>
    <t>RYC-2012-12084</t>
  </si>
  <si>
    <t>CAÑIZO</t>
  </si>
  <si>
    <t>JOSE ALFREDO</t>
  </si>
  <si>
    <t>RYC-2012-10397</t>
  </si>
  <si>
    <t>CARBALLA</t>
  </si>
  <si>
    <t>RYC-2012-10367</t>
  </si>
  <si>
    <t>RYC-2012-10981</t>
  </si>
  <si>
    <t>XONIA</t>
  </si>
  <si>
    <t>RYC-2012-09857</t>
  </si>
  <si>
    <t>CARVALHO</t>
  </si>
  <si>
    <t>RYC-2012-11961</t>
  </si>
  <si>
    <t>CASANUEVA</t>
  </si>
  <si>
    <t>IOMMI</t>
  </si>
  <si>
    <t>MARIA OLIVIA</t>
  </si>
  <si>
    <t>RYC-2012-11410</t>
  </si>
  <si>
    <t>TINTO</t>
  </si>
  <si>
    <t>RYC-2012-10462</t>
  </si>
  <si>
    <t>ORGAZ</t>
  </si>
  <si>
    <t>RYC-2012-09790</t>
  </si>
  <si>
    <t>CAYUELA</t>
  </si>
  <si>
    <t>MARIA DE LA LUZ</t>
  </si>
  <si>
    <t>RYC-2012-12266</t>
  </si>
  <si>
    <t>CHANG</t>
  </si>
  <si>
    <t>DARRICK EDWARD</t>
  </si>
  <si>
    <t>RYC-2012-10363</t>
  </si>
  <si>
    <t>RYC-2012-10627</t>
  </si>
  <si>
    <t>ESPADAS</t>
  </si>
  <si>
    <t>FUNDACION PARA EL FOMENTO DE LA INVESTIGACION SANITARIA Y BIOMEDICA EN LA COMUNITAT VALENCIANA</t>
  </si>
  <si>
    <t>RYC-2012-09873</t>
  </si>
  <si>
    <t>CORREA</t>
  </si>
  <si>
    <t>RYC-2012-12068</t>
  </si>
  <si>
    <t>CREMADES</t>
  </si>
  <si>
    <t>CASASIN</t>
  </si>
  <si>
    <t>NUNILO</t>
  </si>
  <si>
    <t>RYC-2012-12018</t>
  </si>
  <si>
    <t>MAULL</t>
  </si>
  <si>
    <t>FUNDACIO HOSPITAL UNIVERSITARI VALL D'HEBRON - INSTITUT DE RECERCA</t>
  </si>
  <si>
    <t>RYC-2012-11704</t>
  </si>
  <si>
    <t>CUETO-FELGUEROSO</t>
  </si>
  <si>
    <t>LANDEIRA</t>
  </si>
  <si>
    <t>RYC-2012-10995</t>
  </si>
  <si>
    <t>DADVAND</t>
  </si>
  <si>
    <t>PAYAM</t>
  </si>
  <si>
    <t>CENTRE DE RECERCA EN EPIDEMIOLOGIA AMBIENTAL</t>
  </si>
  <si>
    <t>IRAN</t>
  </si>
  <si>
    <t>RYC-2012-11922</t>
  </si>
  <si>
    <t>DALLOSTO</t>
  </si>
  <si>
    <t>RYC-2012-11776</t>
  </si>
  <si>
    <t>BAGDANOV</t>
  </si>
  <si>
    <t>ANDREW</t>
  </si>
  <si>
    <t>RYC-2012-11109</t>
  </si>
  <si>
    <t>DE CACERES</t>
  </si>
  <si>
    <t>RYC-2012-10014</t>
  </si>
  <si>
    <t>DE GONZALO</t>
  </si>
  <si>
    <t>RYC-2012-10254</t>
  </si>
  <si>
    <t>RYC-2012-09975</t>
  </si>
  <si>
    <t>DE UGARTE</t>
  </si>
  <si>
    <t>RYC-2012-10375</t>
  </si>
  <si>
    <t>DE VENTE</t>
  </si>
  <si>
    <t>JORIS</t>
  </si>
  <si>
    <t>RYC-2012-11843</t>
  </si>
  <si>
    <t>DEL VALLE</t>
  </si>
  <si>
    <t>REBOUL</t>
  </si>
  <si>
    <t>RYC-2012-10751</t>
  </si>
  <si>
    <t>RYC-2012-12168</t>
  </si>
  <si>
    <t>DIAS</t>
  </si>
  <si>
    <t>RYC-2012-10182</t>
  </si>
  <si>
    <t>RYC-2012-10900</t>
  </si>
  <si>
    <t>RYC-2012-10748</t>
  </si>
  <si>
    <t>RYC-2012-11110</t>
  </si>
  <si>
    <t>RYC-2012-11133</t>
  </si>
  <si>
    <t>ECIJA</t>
  </si>
  <si>
    <t>FUNDACION IMDEA NANOCIENCIA</t>
  </si>
  <si>
    <t>RYC-2012-11137</t>
  </si>
  <si>
    <t>FUNDACION ACHUCARRO BASQUE CENTER FOR NEUROSCIENCE FUNDAZIOA</t>
  </si>
  <si>
    <t>RYC-2012-10373</t>
  </si>
  <si>
    <t>LUIS MARIA</t>
  </si>
  <si>
    <t>RYC-2012-10007</t>
  </si>
  <si>
    <t>RYC-2012-11749</t>
  </si>
  <si>
    <t>FAÑANAS</t>
  </si>
  <si>
    <t>MASTRAL</t>
  </si>
  <si>
    <t>RYC-2012-12167</t>
  </si>
  <si>
    <t>FARIA</t>
  </si>
  <si>
    <t>SERGIO HENRIQUE</t>
  </si>
  <si>
    <t>ASOC BC3 BASQUE CENTRE FOR CLIMATE CHANGE-KLIMA ALDAKETA IKERGAI</t>
  </si>
  <si>
    <t>RYC-2012-10738</t>
  </si>
  <si>
    <t>ANTONIO ISAAC</t>
  </si>
  <si>
    <t>RYC-2012-11908</t>
  </si>
  <si>
    <t>GAITA</t>
  </si>
  <si>
    <t>RYC-2012-10023</t>
  </si>
  <si>
    <t>DOBON</t>
  </si>
  <si>
    <t>AINA</t>
  </si>
  <si>
    <t>FUNDACION  INSTITUT BARCELONA D ESTUDIS INTERNACIONALS</t>
  </si>
  <si>
    <t>RYC-2012-10237</t>
  </si>
  <si>
    <t>RYC-2012-09965</t>
  </si>
  <si>
    <t>RYC-2012-10491</t>
  </si>
  <si>
    <t>RYC-2012-11709</t>
  </si>
  <si>
    <t>GAZQUEZ</t>
  </si>
  <si>
    <t>ALABART</t>
  </si>
  <si>
    <t>RYC-2012-12181</t>
  </si>
  <si>
    <t>GERNJAK</t>
  </si>
  <si>
    <t>WOLFGANG</t>
  </si>
  <si>
    <t>FUNDACIÓ INSTITUT CATALA DE RECERCA DE L AIGUA</t>
  </si>
  <si>
    <t>RYC-2012-11024</t>
  </si>
  <si>
    <t>GEYER</t>
  </si>
  <si>
    <t>TRAVER</t>
  </si>
  <si>
    <t>ADELINA</t>
  </si>
  <si>
    <t>RYC-2012-11349</t>
  </si>
  <si>
    <t>GIRALDEZ</t>
  </si>
  <si>
    <t>RYC-2012-10206</t>
  </si>
  <si>
    <t>GOBERNA</t>
  </si>
  <si>
    <t>ESTELLES</t>
  </si>
  <si>
    <t>RYC-2012-10902</t>
  </si>
  <si>
    <t>BARQUERO</t>
  </si>
  <si>
    <t>RYC-2012-10991</t>
  </si>
  <si>
    <t>BASTUS</t>
  </si>
  <si>
    <t>RYC-2012-10949</t>
  </si>
  <si>
    <t>RYC-2012-11794</t>
  </si>
  <si>
    <t>GOMEZ-HORTIGUELA</t>
  </si>
  <si>
    <t>RYC-2012-10835</t>
  </si>
  <si>
    <t>RYC-2012-09864</t>
  </si>
  <si>
    <t>RYC-2012-10230</t>
  </si>
  <si>
    <t>RYC-2012-12217</t>
  </si>
  <si>
    <t>HAMPEL</t>
  </si>
  <si>
    <t>RYC-2012-10819</t>
  </si>
  <si>
    <t>HERDOIZA</t>
  </si>
  <si>
    <t>RYC-2012-10004</t>
  </si>
  <si>
    <t>RYC-2012-10370</t>
  </si>
  <si>
    <t>HOYOS</t>
  </si>
  <si>
    <t>RYC-2012-10196</t>
  </si>
  <si>
    <t>IRIMIA</t>
  </si>
  <si>
    <t>RYC-2012-12178</t>
  </si>
  <si>
    <t>JONES</t>
  </si>
  <si>
    <t>LINDA GALE</t>
  </si>
  <si>
    <t>RYC-2012-12281</t>
  </si>
  <si>
    <t>KOPPENS</t>
  </si>
  <si>
    <t>FRANK</t>
  </si>
  <si>
    <t>RYC-2012-11391</t>
  </si>
  <si>
    <t>RYC-2012-10019</t>
  </si>
  <si>
    <t>RYC-2012-11910</t>
  </si>
  <si>
    <t>LARROSA</t>
  </si>
  <si>
    <t>UNIVERSIDAD EUROPEA DE MADRID SL</t>
  </si>
  <si>
    <t>RYC-2012-11112</t>
  </si>
  <si>
    <t>PONSATI</t>
  </si>
  <si>
    <t>RYC-2012-11588</t>
  </si>
  <si>
    <t>RYC-2012-10288</t>
  </si>
  <si>
    <t>LOPEZ-RIOS</t>
  </si>
  <si>
    <t>RYC-2012-09897</t>
  </si>
  <si>
    <t>LOUZAO</t>
  </si>
  <si>
    <t>ARSUAGA</t>
  </si>
  <si>
    <t>RYC-2012-10379</t>
  </si>
  <si>
    <t>FUNDACION PRIVADA INSTITUT CATALA DE PALEOECOLOGIA HUMANA I EVOLUCIO SOCIAL</t>
  </si>
  <si>
    <t>RYC-2012-11872</t>
  </si>
  <si>
    <t>RYC-2012-11954</t>
  </si>
  <si>
    <t>LUO</t>
  </si>
  <si>
    <t>FENG</t>
  </si>
  <si>
    <t>RYC-2012-10556</t>
  </si>
  <si>
    <t>MALDONADO</t>
  </si>
  <si>
    <t>VALDERRAMA</t>
  </si>
  <si>
    <t>RYC-2012-12201</t>
  </si>
  <si>
    <t>MALLOL</t>
  </si>
  <si>
    <t>RYC-2012-11314</t>
  </si>
  <si>
    <t>MARCHESI</t>
  </si>
  <si>
    <t>RYC-2012-11867</t>
  </si>
  <si>
    <t>MARGALIDA</t>
  </si>
  <si>
    <t>RYC-2012-10894</t>
  </si>
  <si>
    <t>GASTALDO</t>
  </si>
  <si>
    <t>RYC-2012-12196</t>
  </si>
  <si>
    <t>RYC-2012-10639</t>
  </si>
  <si>
    <t>BRAGADO</t>
  </si>
  <si>
    <t>FUNDACIÓN IMDEA MATERIALES</t>
  </si>
  <si>
    <t>RYC-2012-11853</t>
  </si>
  <si>
    <t>RYC-2012-10927</t>
  </si>
  <si>
    <t>MENDIARA</t>
  </si>
  <si>
    <t>RYC-2012-10652</t>
  </si>
  <si>
    <t>MACIA</t>
  </si>
  <si>
    <t>RYC-2012-11035</t>
  </si>
  <si>
    <t>MONTERROSO</t>
  </si>
  <si>
    <t>RYC-2012-10651</t>
  </si>
  <si>
    <t>RYC-2012-12212</t>
  </si>
  <si>
    <t>ALEXANDRA</t>
  </si>
  <si>
    <t>RYC-2012-10252</t>
  </si>
  <si>
    <t>MARIA DE LAS NIEVES</t>
  </si>
  <si>
    <t>RYC-2012-10290</t>
  </si>
  <si>
    <t>ARRIETA</t>
  </si>
  <si>
    <t>RYC-2012-11700</t>
  </si>
  <si>
    <t>NOON</t>
  </si>
  <si>
    <t>LUKE</t>
  </si>
  <si>
    <t>CIBER DEL AREA DE DIABETES Y ENFERMEDADES METABOLICAS</t>
  </si>
  <si>
    <t>RYC-2012-11432</t>
  </si>
  <si>
    <t>ORDAS</t>
  </si>
  <si>
    <t>RYC-2012-10449</t>
  </si>
  <si>
    <t>PALAZUELOS</t>
  </si>
  <si>
    <t>RYC-2012-11847</t>
  </si>
  <si>
    <t>PALENZUELA</t>
  </si>
  <si>
    <t>RYC-2012-09804</t>
  </si>
  <si>
    <t>EMILIO JOSE</t>
  </si>
  <si>
    <t>RYC-2012-10699</t>
  </si>
  <si>
    <t>RYC-2012-10322</t>
  </si>
  <si>
    <t>SELGAS</t>
  </si>
  <si>
    <t>RYC-2012-10839</t>
  </si>
  <si>
    <t>PELLICER</t>
  </si>
  <si>
    <t>EVA M</t>
  </si>
  <si>
    <t>UNIVERSIDAD AUTONOMA DE BARCELONA</t>
  </si>
  <si>
    <t>RYC-2012-12131</t>
  </si>
  <si>
    <t>LEOPOLDO DAVID</t>
  </si>
  <si>
    <t>RYC-2012-10194</t>
  </si>
  <si>
    <t>MARIANO MANUEL</t>
  </si>
  <si>
    <t>RYC-2012-12014</t>
  </si>
  <si>
    <t>GERTRUDIS</t>
  </si>
  <si>
    <t>RYC-2012-11387</t>
  </si>
  <si>
    <t>PETRI</t>
  </si>
  <si>
    <t>RYC-2012-11773</t>
  </si>
  <si>
    <t>PEYDRO</t>
  </si>
  <si>
    <t>RYC-2012-11231</t>
  </si>
  <si>
    <t>PIZARRO</t>
  </si>
  <si>
    <t>ANA M</t>
  </si>
  <si>
    <t>RYC-2012-10474</t>
  </si>
  <si>
    <t>RYC-2012-09800</t>
  </si>
  <si>
    <t>PRESA</t>
  </si>
  <si>
    <t>M. ALEJANDRO</t>
  </si>
  <si>
    <t>RYC-2012-10042</t>
  </si>
  <si>
    <t xml:space="preserve">FUNDACIO INSTITUT MAR D'INVESTIGACIONS MEDIQUES </t>
  </si>
  <si>
    <t>RYC-2012-10017</t>
  </si>
  <si>
    <t>RYC-2012-11873</t>
  </si>
  <si>
    <t>RYC-2012-10519</t>
  </si>
  <si>
    <t>LLODRA</t>
  </si>
  <si>
    <t>RYC-2012-11427</t>
  </si>
  <si>
    <t>RYC-2012-10957</t>
  </si>
  <si>
    <t>RYC-2012-10970</t>
  </si>
  <si>
    <t>RESCO</t>
  </si>
  <si>
    <t>RYC-2012-09861</t>
  </si>
  <si>
    <t>RYC-2012-10059</t>
  </si>
  <si>
    <t>RYC-2012-09988</t>
  </si>
  <si>
    <t>MARTA GUADALUPE</t>
  </si>
  <si>
    <t>RYC-2012-10456</t>
  </si>
  <si>
    <t>RYC-2012-11420</t>
  </si>
  <si>
    <t>FRUTOS</t>
  </si>
  <si>
    <t>TOMAS RAUL</t>
  </si>
  <si>
    <t>RYC-2012-10378</t>
  </si>
  <si>
    <t>FIGUEIRAS</t>
  </si>
  <si>
    <t>RYC-2012-09875</t>
  </si>
  <si>
    <t>AZORIN</t>
  </si>
  <si>
    <t>INSTITUTO MURCIANO DE INVESTIGACION Y DESARROLLO AGRARIO Y ALIMENTARIO (IMIDA)</t>
  </si>
  <si>
    <t>RYC-2012-11920</t>
  </si>
  <si>
    <t>RYC-2012-12104</t>
  </si>
  <si>
    <t>ANDING</t>
  </si>
  <si>
    <t>RYC-2012-09950</t>
  </si>
  <si>
    <t>RYC-2012-10166</t>
  </si>
  <si>
    <t>RYC-2012-10842</t>
  </si>
  <si>
    <t>RYC-2012-10052</t>
  </si>
  <si>
    <t>RYC-2012-10603</t>
  </si>
  <si>
    <t>CARABELOS</t>
  </si>
  <si>
    <t>ROGELIO</t>
  </si>
  <si>
    <t>RYC-2012-10662</t>
  </si>
  <si>
    <t>SERNA</t>
  </si>
  <si>
    <t>RYC-2012-10571</t>
  </si>
  <si>
    <t>SERRADELL</t>
  </si>
  <si>
    <t>PUMAREDA</t>
  </si>
  <si>
    <t>RYC-2012-11604</t>
  </si>
  <si>
    <t>RYC-2012-11307</t>
  </si>
  <si>
    <t>STOLIAR</t>
  </si>
  <si>
    <t>ASOC CIC NANOGUNE</t>
  </si>
  <si>
    <t>RYC-2012-09913</t>
  </si>
  <si>
    <t>YANES</t>
  </si>
  <si>
    <t>RYC-2012-09984</t>
  </si>
  <si>
    <t>THOENE</t>
  </si>
  <si>
    <t>CHRISTINA</t>
  </si>
  <si>
    <t>RYC-2012-12246</t>
  </si>
  <si>
    <t>TORMO</t>
  </si>
  <si>
    <t>FUNDACION PARA LA INVESTIGACION HOSPITAL UNIVERSITARIO LA FE</t>
  </si>
  <si>
    <t>RYC-2012-09999</t>
  </si>
  <si>
    <t>BURGAS</t>
  </si>
  <si>
    <t>RYC-2012-11996</t>
  </si>
  <si>
    <t>TRIAS</t>
  </si>
  <si>
    <t>FRANCESC XAVIER</t>
  </si>
  <si>
    <t>RYC-2012-10861</t>
  </si>
  <si>
    <t>UYTTERHOEVEN</t>
  </si>
  <si>
    <t>KATRIEN</t>
  </si>
  <si>
    <t>RYC-2012-12175</t>
  </si>
  <si>
    <t>VALENTINI</t>
  </si>
  <si>
    <t>CHIARA</t>
  </si>
  <si>
    <t>RYC-2012-11226</t>
  </si>
  <si>
    <t>VERNET</t>
  </si>
  <si>
    <t>MARIONA</t>
  </si>
  <si>
    <t>RYC-2012-11207</t>
  </si>
  <si>
    <t>RYC-2012-10129</t>
  </si>
  <si>
    <t>VIÑES</t>
  </si>
  <si>
    <t>RYC-2012-10737</t>
  </si>
  <si>
    <t>WANG</t>
  </si>
  <si>
    <t>DE-YI</t>
  </si>
  <si>
    <t>RYC-2012-12007</t>
  </si>
  <si>
    <t>WEIDNER</t>
  </si>
  <si>
    <t>CARSTEN</t>
  </si>
  <si>
    <t>RYC-2012-10788</t>
  </si>
  <si>
    <t>WIDMER</t>
  </si>
  <si>
    <t>RYC-2012-11029</t>
  </si>
  <si>
    <t>TORRADO</t>
  </si>
  <si>
    <t>RYC-2012-11025</t>
  </si>
  <si>
    <t>MO</t>
  </si>
  <si>
    <t>RYC-2012-10576</t>
  </si>
  <si>
    <t>ZAMORA</t>
  </si>
  <si>
    <t>SAMUEL</t>
  </si>
  <si>
    <t>INSTITUTO GEOLOGICO Y MINERO DE ESPAÑA (IGME)</t>
  </si>
  <si>
    <t>RYC-2012-10604</t>
  </si>
  <si>
    <t>ZORNOZA</t>
  </si>
  <si>
    <t>RYC-2012-10077</t>
  </si>
  <si>
    <t>RYC-2013-12640</t>
  </si>
  <si>
    <t>LIBERTAD</t>
  </si>
  <si>
    <t>RYC-2013-14747</t>
  </si>
  <si>
    <t>RYC-2013-13666</t>
  </si>
  <si>
    <t>ABECIA</t>
  </si>
  <si>
    <t>ALIENDE</t>
  </si>
  <si>
    <t>LETICIA</t>
  </si>
  <si>
    <t>ASOCIACION CENTRO DE INVESTIGACION COOP EN BIOCIENCIAS CIC BIOGUNE</t>
  </si>
  <si>
    <t>RYC-2013-14717</t>
  </si>
  <si>
    <t>BARCELONA SUPERCOMPUTING CENTER   CENTRO NACIONAL DE SUPERCOMPUTACION</t>
  </si>
  <si>
    <t>RYC-2013-14511</t>
  </si>
  <si>
    <t>JUAN IVAN</t>
  </si>
  <si>
    <t>RYC-2013-12616</t>
  </si>
  <si>
    <t>ALARCON</t>
  </si>
  <si>
    <t>RYC-2013-14479</t>
  </si>
  <si>
    <t>M. MAR</t>
  </si>
  <si>
    <t>RYC-2013-14107</t>
  </si>
  <si>
    <t>JOSE DOMINGO</t>
  </si>
  <si>
    <t>RYC-2013-12761</t>
  </si>
  <si>
    <t>XOSE AFONSO</t>
  </si>
  <si>
    <t>RYC-2013-14560</t>
  </si>
  <si>
    <t>AÑEL</t>
  </si>
  <si>
    <t>CABANELAS</t>
  </si>
  <si>
    <t>RYC-2013-13327</t>
  </si>
  <si>
    <t>ARTACHO</t>
  </si>
  <si>
    <t>RYC-2013-13008</t>
  </si>
  <si>
    <t>ARAMAYONA</t>
  </si>
  <si>
    <t>RYC-2013-12481</t>
  </si>
  <si>
    <t>BALLESTEROS</t>
  </si>
  <si>
    <t>ELIZABET</t>
  </si>
  <si>
    <t>RYC-2013-13459</t>
  </si>
  <si>
    <t>MONTENEGRO</t>
  </si>
  <si>
    <t>RYC-2013-13392</t>
  </si>
  <si>
    <t>EDUARD</t>
  </si>
  <si>
    <t>RYC-2013-12950</t>
  </si>
  <si>
    <t>ASTOR</t>
  </si>
  <si>
    <t>AVI</t>
  </si>
  <si>
    <t>RYC-2013-14370</t>
  </si>
  <si>
    <t>AZQUETA</t>
  </si>
  <si>
    <t>OSCOZ</t>
  </si>
  <si>
    <t>RYC-2013-12573</t>
  </si>
  <si>
    <t>DEVIS</t>
  </si>
  <si>
    <t>RYC-2013-14512</t>
  </si>
  <si>
    <t>BARDAJI</t>
  </si>
  <si>
    <t>AZUCENA</t>
  </si>
  <si>
    <t>RYC-2013-14470</t>
  </si>
  <si>
    <t>BENAVIDES</t>
  </si>
  <si>
    <t>SILVAN</t>
  </si>
  <si>
    <t>RYC-2013-13976</t>
  </si>
  <si>
    <t>RYC-2013-12745</t>
  </si>
  <si>
    <t>NOVENSA</t>
  </si>
  <si>
    <t>RYC-2013-12784</t>
  </si>
  <si>
    <t>BROOK</t>
  </si>
  <si>
    <t>RYC-2013-12617</t>
  </si>
  <si>
    <t>ALEJANDRO JACOBO</t>
  </si>
  <si>
    <t>RYC-2013-12858</t>
  </si>
  <si>
    <t>RYC-2013-14013</t>
  </si>
  <si>
    <t>CALABRIA</t>
  </si>
  <si>
    <t>RYC-2013-14657</t>
  </si>
  <si>
    <t>CALON</t>
  </si>
  <si>
    <t>ALEXANDRE</t>
  </si>
  <si>
    <t>FUNDACIO INSTITUT DE RECERCA BIOMEDICA (BARCELONA)</t>
  </si>
  <si>
    <t>RYC-2013-13197</t>
  </si>
  <si>
    <t>RYC-2013-14676</t>
  </si>
  <si>
    <t>CANAL</t>
  </si>
  <si>
    <t>BARNILS</t>
  </si>
  <si>
    <t>RYC-2013-12598</t>
  </si>
  <si>
    <t>CANUDAS</t>
  </si>
  <si>
    <t>FUNDACIO INSTITUT D'INVESTIGACIO SANITARIA PERE VIRGILI</t>
  </si>
  <si>
    <t>RYC-2013-12998</t>
  </si>
  <si>
    <t>FERRANDIS</t>
  </si>
  <si>
    <t>RYC-2013-13950</t>
  </si>
  <si>
    <t>CARBALLO</t>
  </si>
  <si>
    <t>GONZALEZ-CORROTO</t>
  </si>
  <si>
    <t>RYC-2013-12470</t>
  </si>
  <si>
    <t>ISAAC</t>
  </si>
  <si>
    <t>RYC-2013-14308</t>
  </si>
  <si>
    <t>LLUVA</t>
  </si>
  <si>
    <t>RYC-2013-14317</t>
  </si>
  <si>
    <t>RYC-2013-12688</t>
  </si>
  <si>
    <t>PUYANA</t>
  </si>
  <si>
    <t>RYC-2013-12448</t>
  </si>
  <si>
    <t>RYC-2013-12437</t>
  </si>
  <si>
    <t>RYC-2013-14595</t>
  </si>
  <si>
    <t>COROMINAS</t>
  </si>
  <si>
    <t>TABARES</t>
  </si>
  <si>
    <t>RYC-2013-14689</t>
  </si>
  <si>
    <t>CREVILLEN</t>
  </si>
  <si>
    <t>LOMAS</t>
  </si>
  <si>
    <t>RYC-2013-13952</t>
  </si>
  <si>
    <t>CRIVILLERS</t>
  </si>
  <si>
    <t>CLUSELLA</t>
  </si>
  <si>
    <t>RYC-2013-14662</t>
  </si>
  <si>
    <t>DALERUM</t>
  </si>
  <si>
    <t>FREDRIK</t>
  </si>
  <si>
    <t>RYC-2013-12888</t>
  </si>
  <si>
    <t>DE HARO</t>
  </si>
  <si>
    <t>RYC-2013-12549</t>
  </si>
  <si>
    <t>DE LA RUBIA</t>
  </si>
  <si>
    <t>RYC-2013-12772</t>
  </si>
  <si>
    <t>RYC-2013-14225</t>
  </si>
  <si>
    <t>DEIVE</t>
  </si>
  <si>
    <t>HERVA</t>
  </si>
  <si>
    <t>RYC-2013-13029</t>
  </si>
  <si>
    <t>DEMIRKOL</t>
  </si>
  <si>
    <t>ILKER</t>
  </si>
  <si>
    <t>TURQUIA</t>
  </si>
  <si>
    <t>RYC-2013-14018</t>
  </si>
  <si>
    <t>DI MEGLIO</t>
  </si>
  <si>
    <t>MARTELLY</t>
  </si>
  <si>
    <t>RYC-2013-14586</t>
  </si>
  <si>
    <t>RYC-2013-12613</t>
  </si>
  <si>
    <t>RAFAEL ANTONIO</t>
  </si>
  <si>
    <t>RYC-2013-13355</t>
  </si>
  <si>
    <t>DORRONSORO</t>
  </si>
  <si>
    <t>RYC-2013-13209</t>
  </si>
  <si>
    <t>DOS SANTOS</t>
  </si>
  <si>
    <t>BENEDITO</t>
  </si>
  <si>
    <t>RUI MIGUEL</t>
  </si>
  <si>
    <t>RYC-2013-13546</t>
  </si>
  <si>
    <t>EFEYAN</t>
  </si>
  <si>
    <t>RYC-2013-14271</t>
  </si>
  <si>
    <t>LOPES</t>
  </si>
  <si>
    <t>CLAUDIO SAUL</t>
  </si>
  <si>
    <t>RYC-2013-13138</t>
  </si>
  <si>
    <t>TAHIA DIANA</t>
  </si>
  <si>
    <t>FUNDACION PUBLICA ANDALUZA PARA LA INVESTIGACION DE MALAGA EN BIOMEDICINA Y SALUD (FIMABIS)</t>
  </si>
  <si>
    <t>RYC-2013-14064</t>
  </si>
  <si>
    <t>ZARZUELA</t>
  </si>
  <si>
    <t>RYC-2013-12625</t>
  </si>
  <si>
    <t>FONDEVILLA</t>
  </si>
  <si>
    <t>RYC-2013-13693</t>
  </si>
  <si>
    <t>FORMENTINI</t>
  </si>
  <si>
    <t>RYC-2013-14509</t>
  </si>
  <si>
    <t>RYC-2013-14410</t>
  </si>
  <si>
    <t>FUMAGALLI</t>
  </si>
  <si>
    <t>FUNDACIO INSTITUT DE BIOENGINYERIA DE CATALUNYA</t>
  </si>
  <si>
    <t>RYC-2013-13151</t>
  </si>
  <si>
    <t>RYC-2013-14262</t>
  </si>
  <si>
    <t>RYC-2013-14887</t>
  </si>
  <si>
    <t>RYC-2013-14182</t>
  </si>
  <si>
    <t>DOMINGO ANIBAL</t>
  </si>
  <si>
    <t>RYC-2013-13970</t>
  </si>
  <si>
    <t>CAÑADAS</t>
  </si>
  <si>
    <t>RYC-2013-12515</t>
  </si>
  <si>
    <t>RYC-2013-14801</t>
  </si>
  <si>
    <t>GERMANI</t>
  </si>
  <si>
    <t>CRISTIANO</t>
  </si>
  <si>
    <t>RYC-2013-13221</t>
  </si>
  <si>
    <t>GIORGETTI</t>
  </si>
  <si>
    <t>RYC-2013-13054</t>
  </si>
  <si>
    <t>GISPERT</t>
  </si>
  <si>
    <t>JUAN DOMINGO</t>
  </si>
  <si>
    <t>FUNDACIÓ BARCELONABETA BRAIN RESEARCH CENTER</t>
  </si>
  <si>
    <t>RYC-2013-13395</t>
  </si>
  <si>
    <t>GOICOECHEA</t>
  </si>
  <si>
    <t>DE JORGE</t>
  </si>
  <si>
    <t>RYC-2013-13445</t>
  </si>
  <si>
    <t>RYC-2013-14405</t>
  </si>
  <si>
    <t>PACCARD</t>
  </si>
  <si>
    <t>RYC-2013-14768</t>
  </si>
  <si>
    <t>RYC-2013-14656</t>
  </si>
  <si>
    <t>RYC-2013-13834</t>
  </si>
  <si>
    <t>JOEL</t>
  </si>
  <si>
    <t>RYC-2013-14875</t>
  </si>
  <si>
    <t>JONAY ISAI</t>
  </si>
  <si>
    <t>RYC-2013-14063</t>
  </si>
  <si>
    <t>BEJAR</t>
  </si>
  <si>
    <t>RYC-2013-14554</t>
  </si>
  <si>
    <t>RYC-2013-13256</t>
  </si>
  <si>
    <t>GONZALEZ-NUEVO</t>
  </si>
  <si>
    <t>RYC-2013-14905</t>
  </si>
  <si>
    <t>GRAZU</t>
  </si>
  <si>
    <t>BONAVIA</t>
  </si>
  <si>
    <t>MARIA VALERIA</t>
  </si>
  <si>
    <t>RYC-2013-12587</t>
  </si>
  <si>
    <t>FUNDACION PARA LA INVESTIGACION HOSPITAL CLINICO SAN CARLOS</t>
  </si>
  <si>
    <t>RYC-2013-13949</t>
  </si>
  <si>
    <t>HARANCZYK</t>
  </si>
  <si>
    <t>MACIEJ</t>
  </si>
  <si>
    <t>RYC-2013-13979</t>
  </si>
  <si>
    <t>HERMOSO</t>
  </si>
  <si>
    <t>VIRGILIO</t>
  </si>
  <si>
    <t>RYC-2013-14729</t>
  </si>
  <si>
    <t>HINZ</t>
  </si>
  <si>
    <t>HILMAR</t>
  </si>
  <si>
    <t>RYC-2013-14706</t>
  </si>
  <si>
    <t>OSES</t>
  </si>
  <si>
    <t>RYC-2013-14441</t>
  </si>
  <si>
    <t>RYC-2013-14714</t>
  </si>
  <si>
    <t>RYC-2013-13617</t>
  </si>
  <si>
    <t>JUSTEL</t>
  </si>
  <si>
    <t>JOSUE JAVIER</t>
  </si>
  <si>
    <t>RYC-2013-13141</t>
  </si>
  <si>
    <t>LAKADAMYALI</t>
  </si>
  <si>
    <t>MELIKE</t>
  </si>
  <si>
    <t>RYC-2013-14342</t>
  </si>
  <si>
    <t>LANERO</t>
  </si>
  <si>
    <t>TABOAS</t>
  </si>
  <si>
    <t>RYC-2013-14797</t>
  </si>
  <si>
    <t>LAO</t>
  </si>
  <si>
    <t>GRUESO</t>
  </si>
  <si>
    <t>RYC-2013-14823</t>
  </si>
  <si>
    <t>LAPO</t>
  </si>
  <si>
    <t>BOGANI</t>
  </si>
  <si>
    <t>RYC-2013-12590</t>
  </si>
  <si>
    <t>LEYVA</t>
  </si>
  <si>
    <t>RYC-2013-13899</t>
  </si>
  <si>
    <t>LLOSA</t>
  </si>
  <si>
    <t>RYC-2013-12554</t>
  </si>
  <si>
    <t>LOGARES</t>
  </si>
  <si>
    <t>HAURIE</t>
  </si>
  <si>
    <t>RAMIRO</t>
  </si>
  <si>
    <t>RYC-2013-12741</t>
  </si>
  <si>
    <t>RYC-2013-13600</t>
  </si>
  <si>
    <t>RYC-2013-12609</t>
  </si>
  <si>
    <t>RYC-2013-13253</t>
  </si>
  <si>
    <t>RYC-2013-14174</t>
  </si>
  <si>
    <t>RYC-2013-12596</t>
  </si>
  <si>
    <t>RYC-2013-12751</t>
  </si>
  <si>
    <t>MARIÑO</t>
  </si>
  <si>
    <t>RYC-2013-13490</t>
  </si>
  <si>
    <t>RYC-2013-12570</t>
  </si>
  <si>
    <t>RAPUN</t>
  </si>
  <si>
    <t>RYC-2013-14307</t>
  </si>
  <si>
    <t>CENTRO DE ESTUDIOS MONETARIOS Y FINANCIEROS</t>
  </si>
  <si>
    <t>RYC-2013-14073</t>
  </si>
  <si>
    <t>MARTRAT</t>
  </si>
  <si>
    <t>SOTIL</t>
  </si>
  <si>
    <t>RYC-2013-14311</t>
  </si>
  <si>
    <t>MASSIGNAN</t>
  </si>
  <si>
    <t>RYC-2013-12522</t>
  </si>
  <si>
    <t>MATAMOROS</t>
  </si>
  <si>
    <t>MERCADAL</t>
  </si>
  <si>
    <t>RYC-2013-14386</t>
  </si>
  <si>
    <t>ESPALLARGAS</t>
  </si>
  <si>
    <t>RYC-2013-13784</t>
  </si>
  <si>
    <t>XOAQUIN</t>
  </si>
  <si>
    <t>RYC-2013-14098</t>
  </si>
  <si>
    <t>RYC-2013-14436</t>
  </si>
  <si>
    <t>MOURE</t>
  </si>
  <si>
    <t>RYC-2013-14471</t>
  </si>
  <si>
    <t>RYC-2013-13451</t>
  </si>
  <si>
    <t>ESPI</t>
  </si>
  <si>
    <t>RYC-2013-14371</t>
  </si>
  <si>
    <t>NADAL</t>
  </si>
  <si>
    <t>MARIA ESTELA</t>
  </si>
  <si>
    <t>RYC-2013-13628</t>
  </si>
  <si>
    <t>NEUMANN</t>
  </si>
  <si>
    <t>RYC-2013-13028</t>
  </si>
  <si>
    <t>NOVELLA</t>
  </si>
  <si>
    <t>GARIJO</t>
  </si>
  <si>
    <t>RYC-2013-14241</t>
  </si>
  <si>
    <t>A. DANIEL</t>
  </si>
  <si>
    <t>RYC-2013-13019</t>
  </si>
  <si>
    <t>OLMO</t>
  </si>
  <si>
    <t>RYC-2013-13290</t>
  </si>
  <si>
    <t>DE LA O</t>
  </si>
  <si>
    <t>RYC-2013-12501</t>
  </si>
  <si>
    <t>RYC-2013-14164</t>
  </si>
  <si>
    <t>PALACIO</t>
  </si>
  <si>
    <t>RYC-2013-13469</t>
  </si>
  <si>
    <t>PANADERO</t>
  </si>
  <si>
    <t>PEDRO ERNESTO</t>
  </si>
  <si>
    <t>RYC-2013-14036</t>
  </si>
  <si>
    <t>PANDOLFI</t>
  </si>
  <si>
    <t>RYC-2013-12864</t>
  </si>
  <si>
    <t>PASQUALI</t>
  </si>
  <si>
    <t>RYC-2013-13369</t>
  </si>
  <si>
    <t>PECCI</t>
  </si>
  <si>
    <t>RYC-2013-12558</t>
  </si>
  <si>
    <t>PENAGARIKANO</t>
  </si>
  <si>
    <t>AHEDO</t>
  </si>
  <si>
    <t>RYC-2013-14874</t>
  </si>
  <si>
    <t>BARRAGAN</t>
  </si>
  <si>
    <t>RYC-2013-14354</t>
  </si>
  <si>
    <t>RYC-2013-13937</t>
  </si>
  <si>
    <t>IGNACIO MANUEL</t>
  </si>
  <si>
    <t>RYC-2013-14196</t>
  </si>
  <si>
    <t>PERMANYER</t>
  </si>
  <si>
    <t>UGARTEMENDIA</t>
  </si>
  <si>
    <t>RYC-2013-14159</t>
  </si>
  <si>
    <t>BETRAN</t>
  </si>
  <si>
    <t>RYC-2013-12706</t>
  </si>
  <si>
    <t>PIEDRA</t>
  </si>
  <si>
    <t>RYC-2013-13450</t>
  </si>
  <si>
    <t>RYC-2013-12494</t>
  </si>
  <si>
    <t>IBARZ</t>
  </si>
  <si>
    <t>RYC-2013-12699</t>
  </si>
  <si>
    <t>POSE</t>
  </si>
  <si>
    <t>PADILLA</t>
  </si>
  <si>
    <t>RYC-2013-14745</t>
  </si>
  <si>
    <t>QUATTONI</t>
  </si>
  <si>
    <t>ARIADNA</t>
  </si>
  <si>
    <t>RYC-2013-14923</t>
  </si>
  <si>
    <t>RACIONERO</t>
  </si>
  <si>
    <t>RYC-2013-13800</t>
  </si>
  <si>
    <t>RYC-2013-12442</t>
  </si>
  <si>
    <t>RYC-2013-12799</t>
  </si>
  <si>
    <t>LARREA</t>
  </si>
  <si>
    <t>RYC-2013-13622</t>
  </si>
  <si>
    <t>RODRIGUEZ-ARIAS</t>
  </si>
  <si>
    <t>VAILHEN</t>
  </si>
  <si>
    <t>RYC-2013-14533</t>
  </si>
  <si>
    <t>RYC-2013-12585</t>
  </si>
  <si>
    <t>RYC-2013-12563</t>
  </si>
  <si>
    <t>RYC-2013-12528</t>
  </si>
  <si>
    <t>FONS</t>
  </si>
  <si>
    <t>RYC-2013-12577</t>
  </si>
  <si>
    <t>INSUA</t>
  </si>
  <si>
    <t>IRIA</t>
  </si>
  <si>
    <t>RYC-2013-14425</t>
  </si>
  <si>
    <t>RYC-2013-13933</t>
  </si>
  <si>
    <t>RYC-2013-14722</t>
  </si>
  <si>
    <t>SANTESTEBAN</t>
  </si>
  <si>
    <t>INSAUSTI</t>
  </si>
  <si>
    <t>MIKEL</t>
  </si>
  <si>
    <t>RYC-2013-14285</t>
  </si>
  <si>
    <t>SENOVILLA</t>
  </si>
  <si>
    <t>RYC-2013-13186</t>
  </si>
  <si>
    <t>SERENA</t>
  </si>
  <si>
    <t>PERELLO</t>
  </si>
  <si>
    <t>RYC-2013-12817</t>
  </si>
  <si>
    <t>AMANDA</t>
  </si>
  <si>
    <t>RYC-2013-14131</t>
  </si>
  <si>
    <t>SILVEIRA</t>
  </si>
  <si>
    <t>RODRIGO IGNACIO</t>
  </si>
  <si>
    <t>RYC-2013-14851</t>
  </si>
  <si>
    <t>SPIJKER</t>
  </si>
  <si>
    <t>JEROEN</t>
  </si>
  <si>
    <t>RYC-2013-13721</t>
  </si>
  <si>
    <t>SUKNO</t>
  </si>
  <si>
    <t>RYC-2013-13040</t>
  </si>
  <si>
    <t>RYC-2013-12438</t>
  </si>
  <si>
    <t>TORTOLA</t>
  </si>
  <si>
    <t>BAIXAULI</t>
  </si>
  <si>
    <t>MARIA AMPARO</t>
  </si>
  <si>
    <t>RYC-2013-13325</t>
  </si>
  <si>
    <t>TULLA</t>
  </si>
  <si>
    <t>PUCHE</t>
  </si>
  <si>
    <t>JUDIT</t>
  </si>
  <si>
    <t>RYC-2013-14084</t>
  </si>
  <si>
    <t>SIRONA</t>
  </si>
  <si>
    <t>RYC-2013-12729</t>
  </si>
  <si>
    <t>VALERIANI</t>
  </si>
  <si>
    <t>CHANTAL</t>
  </si>
  <si>
    <t>RYC-2013-13365</t>
  </si>
  <si>
    <t>RYC-2013-14779</t>
  </si>
  <si>
    <t>VALLEJO</t>
  </si>
  <si>
    <t>ILLARRAMENDI</t>
  </si>
  <si>
    <t>AINARA</t>
  </si>
  <si>
    <t>ASOC INSTITUTO BIODONOSTIA</t>
  </si>
  <si>
    <t>RYC-2013-14660</t>
  </si>
  <si>
    <t>RYC-2013-12492</t>
  </si>
  <si>
    <t>WAGNER</t>
  </si>
  <si>
    <t>RYC-2013-14838</t>
  </si>
  <si>
    <t>WALL</t>
  </si>
  <si>
    <t>RYC-2013-14583</t>
  </si>
  <si>
    <t>DE JAEGHER</t>
  </si>
  <si>
    <t>HANNEKE</t>
  </si>
  <si>
    <t>RYC-2013-12880</t>
  </si>
  <si>
    <t>INSTITUTO DE INVESTIGACION SANITARIA FUNDACION JIMENEZ DIAZ</t>
  </si>
  <si>
    <t>DINAMARCA</t>
  </si>
  <si>
    <t>RYC-2013-13350</t>
  </si>
  <si>
    <t>FOGELSON</t>
  </si>
  <si>
    <t>NOA</t>
  </si>
  <si>
    <t>RYC-2013-12943</t>
  </si>
  <si>
    <t>CAMPAÑA</t>
  </si>
  <si>
    <t>M ARACELI</t>
  </si>
  <si>
    <t>RYC-2013-13114</t>
  </si>
  <si>
    <t>LORENZ</t>
  </si>
  <si>
    <t>FONFRIA</t>
  </si>
  <si>
    <t>RYC-2013-13838</t>
  </si>
  <si>
    <t>PONZETTO</t>
  </si>
  <si>
    <t>RYC-2013-14645</t>
  </si>
  <si>
    <t>RYC-2013-14097</t>
  </si>
  <si>
    <t>VAQUE</t>
  </si>
  <si>
    <t>JOSE PEDRO</t>
  </si>
  <si>
    <t>Q1418001B</t>
  </si>
  <si>
    <t>RYC-2014-14956</t>
  </si>
  <si>
    <t>general</t>
  </si>
  <si>
    <t>Q2818002D</t>
  </si>
  <si>
    <t>RYC-2014-14961</t>
  </si>
  <si>
    <t>FRANCISCO ANTONIO</t>
  </si>
  <si>
    <t>RYC-2014-14967</t>
  </si>
  <si>
    <t>GARDE</t>
  </si>
  <si>
    <t>CERDAN</t>
  </si>
  <si>
    <t>Q0718001A</t>
  </si>
  <si>
    <t>RYC-2014-14970</t>
  </si>
  <si>
    <t>ROBERTO JOSE</t>
  </si>
  <si>
    <t>Q3318001I</t>
  </si>
  <si>
    <t>RYC-2014-14981</t>
  </si>
  <si>
    <t>MEIJON</t>
  </si>
  <si>
    <t>Q1518001A</t>
  </si>
  <si>
    <t>RYC-2014-14984</t>
  </si>
  <si>
    <t>RYC-2014-14985</t>
  </si>
  <si>
    <t>Q8650002B</t>
  </si>
  <si>
    <t>RYC-2014-14999</t>
  </si>
  <si>
    <t>Q2818029G</t>
  </si>
  <si>
    <t>RYC-2014-15014</t>
  </si>
  <si>
    <t>TSIPAS</t>
  </si>
  <si>
    <t>SOPHIA ALEXANDRA</t>
  </si>
  <si>
    <t>G64045719</t>
  </si>
  <si>
    <t>RYC-2014-15022</t>
  </si>
  <si>
    <t>AZCON</t>
  </si>
  <si>
    <t>Q8050013E</t>
  </si>
  <si>
    <t>RYC-2014-15029</t>
  </si>
  <si>
    <t>MOZOS</t>
  </si>
  <si>
    <t>Q5850017D</t>
  </si>
  <si>
    <t>RYC-2014-15035</t>
  </si>
  <si>
    <t>LE MENS</t>
  </si>
  <si>
    <t>GAEL</t>
  </si>
  <si>
    <t>Q2818014I</t>
  </si>
  <si>
    <t>RYC-2014-15036</t>
  </si>
  <si>
    <t>G84912716</t>
  </si>
  <si>
    <t>RYC-2014-15039</t>
  </si>
  <si>
    <t>HORCAJADA</t>
  </si>
  <si>
    <t>Q2818013A</t>
  </si>
  <si>
    <t>RYC-2014-15093</t>
  </si>
  <si>
    <t>GUILLAMON</t>
  </si>
  <si>
    <t>RYC-2014-15111</t>
  </si>
  <si>
    <t>PORTALES</t>
  </si>
  <si>
    <t>G84908953</t>
  </si>
  <si>
    <t>RYC-2014-15115</t>
  </si>
  <si>
    <t>VILATELA</t>
  </si>
  <si>
    <t>RYC-2014-15137</t>
  </si>
  <si>
    <t>TARREGA</t>
  </si>
  <si>
    <t>GUILLEM</t>
  </si>
  <si>
    <t>RYC-2014-15145</t>
  </si>
  <si>
    <t>FERNAZ</t>
  </si>
  <si>
    <t>RYC-2014-15147</t>
  </si>
  <si>
    <t>HENDRIKS</t>
  </si>
  <si>
    <t>IRIS</t>
  </si>
  <si>
    <t>Q1132001G</t>
  </si>
  <si>
    <t>RYC-2014-15153</t>
  </si>
  <si>
    <t>MOY</t>
  </si>
  <si>
    <t>DIEGO MANUEL</t>
  </si>
  <si>
    <t>RYC-2014-15168</t>
  </si>
  <si>
    <t>RYC-2014-15174</t>
  </si>
  <si>
    <t>LILLIAN</t>
  </si>
  <si>
    <t>Q2820002J</t>
  </si>
  <si>
    <t>RYC-2014-15194</t>
  </si>
  <si>
    <t>LEONIDAS ARMANDO</t>
  </si>
  <si>
    <t>S0800099D</t>
  </si>
  <si>
    <t>RYC-2014-15206</t>
  </si>
  <si>
    <t>FUTATANI</t>
  </si>
  <si>
    <t>SHIMPEI</t>
  </si>
  <si>
    <t>RYC-2014-15239</t>
  </si>
  <si>
    <t>CARLOS A</t>
  </si>
  <si>
    <t>RYC-2014-15242</t>
  </si>
  <si>
    <t>PALERO</t>
  </si>
  <si>
    <t>Q6550006H</t>
  </si>
  <si>
    <t>RYC-2014-15246</t>
  </si>
  <si>
    <t>AGIS</t>
  </si>
  <si>
    <t>ROBERTO CARLOS</t>
  </si>
  <si>
    <t>SERVICIO GALLEGO DE SALUD</t>
  </si>
  <si>
    <t>RYC-2014-15247</t>
  </si>
  <si>
    <t>PALENCIA</t>
  </si>
  <si>
    <t>CORTEZON</t>
  </si>
  <si>
    <t>Q2818016D</t>
  </si>
  <si>
    <t>RYC-2014-15261</t>
  </si>
  <si>
    <t>Q4118001I</t>
  </si>
  <si>
    <t>RYC-2014-15271</t>
  </si>
  <si>
    <t>G60667813</t>
  </si>
  <si>
    <t>RYC-2014-15281</t>
  </si>
  <si>
    <t>FUNDACIO PER A LA UNIVERSITAT OBERTA DE CATALUNYA</t>
  </si>
  <si>
    <t>RYC-2014-15284</t>
  </si>
  <si>
    <t>CAUDEVILLA</t>
  </si>
  <si>
    <t>Q2818015F</t>
  </si>
  <si>
    <t>RYC-2014-15304</t>
  </si>
  <si>
    <t>CALCERRADA</t>
  </si>
  <si>
    <t>Q0818001J</t>
  </si>
  <si>
    <t>RYC-2014-15328</t>
  </si>
  <si>
    <t>JAVIER J.</t>
  </si>
  <si>
    <t>RYC-2014-15357</t>
  </si>
  <si>
    <t>ARRIAGA</t>
  </si>
  <si>
    <t>G17920851</t>
  </si>
  <si>
    <t>RYC-2014-15363</t>
  </si>
  <si>
    <t>RADJENOVIC</t>
  </si>
  <si>
    <t>JELENA</t>
  </si>
  <si>
    <t>RYC-2014-15365</t>
  </si>
  <si>
    <t>discapacidad</t>
  </si>
  <si>
    <t>Q4618001D</t>
  </si>
  <si>
    <t>RYC-2014-15373</t>
  </si>
  <si>
    <t>TORRIJOS</t>
  </si>
  <si>
    <t>G63277776</t>
  </si>
  <si>
    <t>RYC-2014-15392</t>
  </si>
  <si>
    <t>URRIOS</t>
  </si>
  <si>
    <t>FUNDACIÓ INSTITUT CATALÀ DE NANOCIÈNCIA I NANOTECNOLOGIA</t>
  </si>
  <si>
    <t>G41825811</t>
  </si>
  <si>
    <t>RYC-2014-15410</t>
  </si>
  <si>
    <t>G14894158</t>
  </si>
  <si>
    <t>RYC-2014-15421</t>
  </si>
  <si>
    <t>TAJADURA</t>
  </si>
  <si>
    <t>FUNDACIÓN UNIVERSIDAD LOYOLA ANDALUCIA</t>
  </si>
  <si>
    <t>Q5350015C</t>
  </si>
  <si>
    <t>RYC-2014-15422</t>
  </si>
  <si>
    <t>SANCHEZ-LAORDEN</t>
  </si>
  <si>
    <t>G62819537</t>
  </si>
  <si>
    <t>RYC-2014-15429</t>
  </si>
  <si>
    <t>CAVALCANTI</t>
  </si>
  <si>
    <t>G20988929</t>
  </si>
  <si>
    <t>RYC-2014-15440</t>
  </si>
  <si>
    <t>PAZ</t>
  </si>
  <si>
    <t>RYC-2014-15473</t>
  </si>
  <si>
    <t>PEDRO ENRIQUE</t>
  </si>
  <si>
    <t>Q3718001E</t>
  </si>
  <si>
    <t>RYC-2014-15494</t>
  </si>
  <si>
    <t>Q5018001G</t>
  </si>
  <si>
    <t>RYC-2014-15512</t>
  </si>
  <si>
    <t>MARRUEDO</t>
  </si>
  <si>
    <t>Q1818002F</t>
  </si>
  <si>
    <t>RYC-2014-15532</t>
  </si>
  <si>
    <t>RYC-2014-15559</t>
  </si>
  <si>
    <t>CONTE</t>
  </si>
  <si>
    <t>VITO</t>
  </si>
  <si>
    <t>Q9150016E</t>
  </si>
  <si>
    <t>RYC-2014-15576</t>
  </si>
  <si>
    <t>MAILLARD</t>
  </si>
  <si>
    <t>Q6750002E</t>
  </si>
  <si>
    <t>RYC-2014-15581</t>
  </si>
  <si>
    <t>YESTE</t>
  </si>
  <si>
    <t>OLIVERAS</t>
  </si>
  <si>
    <t>RYC-2014-15595</t>
  </si>
  <si>
    <t>PEPONI</t>
  </si>
  <si>
    <t>Q6550005J</t>
  </si>
  <si>
    <t>RYC-2014-15605</t>
  </si>
  <si>
    <t>RYC-2014-15615</t>
  </si>
  <si>
    <t>BLEIDORN</t>
  </si>
  <si>
    <t>CHRISTOPH</t>
  </si>
  <si>
    <t>RYC-2014-15621</t>
  </si>
  <si>
    <t>VARA</t>
  </si>
  <si>
    <t>RYC-2014-15623</t>
  </si>
  <si>
    <t>RYC-2014-15643</t>
  </si>
  <si>
    <t>SANTAMARIA</t>
  </si>
  <si>
    <t>Q3018001B</t>
  </si>
  <si>
    <t>RYC-2014-15646</t>
  </si>
  <si>
    <t>BAGUE</t>
  </si>
  <si>
    <t>QUILEZ</t>
  </si>
  <si>
    <t>RYC-2014-15653</t>
  </si>
  <si>
    <t>XOSE LOIS</t>
  </si>
  <si>
    <t>G95229142</t>
  </si>
  <si>
    <t>RYC-2014-15655</t>
  </si>
  <si>
    <t>ROSALES</t>
  </si>
  <si>
    <t>RAFAEL CARLOS</t>
  </si>
  <si>
    <t>Q3150012G</t>
  </si>
  <si>
    <t>RYC-2014-15671</t>
  </si>
  <si>
    <t>VIDAURRE</t>
  </si>
  <si>
    <t>ARBIZU</t>
  </si>
  <si>
    <t>Q3811001A</t>
  </si>
  <si>
    <t>RYC-2014-15686</t>
  </si>
  <si>
    <t>DANNERBAUER</t>
  </si>
  <si>
    <t>HELMUT</t>
  </si>
  <si>
    <t>Q0818002H</t>
  </si>
  <si>
    <t>RYC-2014-15711</t>
  </si>
  <si>
    <t>RYC-2014-15722</t>
  </si>
  <si>
    <t>FRANCISCO DE BORJA</t>
  </si>
  <si>
    <t>RYC-2014-15752</t>
  </si>
  <si>
    <t>FELIU</t>
  </si>
  <si>
    <t>RYC-2014-15774</t>
  </si>
  <si>
    <t>RYC-2014-15779</t>
  </si>
  <si>
    <t>CRISTINA DIOSCORA</t>
  </si>
  <si>
    <t>RYC-2014-15784</t>
  </si>
  <si>
    <t>ANDERO</t>
  </si>
  <si>
    <t>GALI</t>
  </si>
  <si>
    <t>RYC-2014-15789</t>
  </si>
  <si>
    <t>RYC-2014-15792</t>
  </si>
  <si>
    <t>GIMENEZ-CASSINA</t>
  </si>
  <si>
    <t>SENDON</t>
  </si>
  <si>
    <t>RYC-2014-15795</t>
  </si>
  <si>
    <t>BLANES</t>
  </si>
  <si>
    <t>RUY</t>
  </si>
  <si>
    <t>NORUEGA</t>
  </si>
  <si>
    <t>RYC-2014-15805</t>
  </si>
  <si>
    <t>GARAIGORTA</t>
  </si>
  <si>
    <t>URTZI</t>
  </si>
  <si>
    <t>RYC-2014-15811</t>
  </si>
  <si>
    <t>SULAY A.</t>
  </si>
  <si>
    <t>Q5450008G</t>
  </si>
  <si>
    <t>RYC-2014-15815</t>
  </si>
  <si>
    <t>RYC-2014-15816</t>
  </si>
  <si>
    <t>ANCA</t>
  </si>
  <si>
    <t>GHEAUS</t>
  </si>
  <si>
    <t>RYC-2014-15823</t>
  </si>
  <si>
    <t>GUEMAS</t>
  </si>
  <si>
    <t>VIRGINIE</t>
  </si>
  <si>
    <t>G17432592</t>
  </si>
  <si>
    <t>RYC-2014-15837</t>
  </si>
  <si>
    <t>FRIGOLA</t>
  </si>
  <si>
    <t>FUNDACIO INSTITUT D INVESTIGACIO BIOMED DE GIRONA DR. JOSEP TRUETA</t>
  </si>
  <si>
    <t>RYC-2014-15842</t>
  </si>
  <si>
    <t>RYC-2014-15843</t>
  </si>
  <si>
    <t>NESSERIS</t>
  </si>
  <si>
    <t>SAVVAS</t>
  </si>
  <si>
    <t>RYC-2014-15844</t>
  </si>
  <si>
    <t>FRANCISCO ESTEBAN</t>
  </si>
  <si>
    <t>Q2821013F</t>
  </si>
  <si>
    <t>RYC-2014-15864</t>
  </si>
  <si>
    <t>GEA</t>
  </si>
  <si>
    <t>Q0818003F</t>
  </si>
  <si>
    <t>RYC-2014-15866</t>
  </si>
  <si>
    <t>HUGUET</t>
  </si>
  <si>
    <t>CASADES</t>
  </si>
  <si>
    <t>RYC-2014-15870</t>
  </si>
  <si>
    <t>ANGUELOVSKI</t>
  </si>
  <si>
    <t>ISABELLE</t>
  </si>
  <si>
    <t>RYC-2014-15907</t>
  </si>
  <si>
    <t>COSTA-JUSSA</t>
  </si>
  <si>
    <t>RYC-2014-15969</t>
  </si>
  <si>
    <t>ARDA</t>
  </si>
  <si>
    <t>Q2803011B</t>
  </si>
  <si>
    <t>RYC-2014-15971</t>
  </si>
  <si>
    <t>MATESANZ</t>
  </si>
  <si>
    <t>RYC-2014-15991</t>
  </si>
  <si>
    <t>PORLAN</t>
  </si>
  <si>
    <t>RYC-2014-15992</t>
  </si>
  <si>
    <t>GABRIEL VICTORIO</t>
  </si>
  <si>
    <t>G95686051</t>
  </si>
  <si>
    <t>RYC-2014-15994</t>
  </si>
  <si>
    <t>TONNESEN</t>
  </si>
  <si>
    <t>RYC-2014-16021</t>
  </si>
  <si>
    <t>CONCELLON</t>
  </si>
  <si>
    <t>RYC-2014-16022</t>
  </si>
  <si>
    <t>BARREDA</t>
  </si>
  <si>
    <t>RYC-2014-16027</t>
  </si>
  <si>
    <t>CARRION</t>
  </si>
  <si>
    <t>Q2918001E</t>
  </si>
  <si>
    <t>RYC-2014-16031</t>
  </si>
  <si>
    <t>TELLO</t>
  </si>
  <si>
    <t>RYC-2014-16033</t>
  </si>
  <si>
    <t>SANTALIESTRA</t>
  </si>
  <si>
    <t>RYC-2014-16061</t>
  </si>
  <si>
    <t>CAMPANARIO</t>
  </si>
  <si>
    <t>PALLAS</t>
  </si>
  <si>
    <t>RYC-2014-16078</t>
  </si>
  <si>
    <t>LIBESKIND</t>
  </si>
  <si>
    <t>NOAM</t>
  </si>
  <si>
    <t>Q0801214H</t>
  </si>
  <si>
    <t>RYC-2014-16158</t>
  </si>
  <si>
    <t>CENTRE DE RECERCA EN AGRIGENOMICA CSIC-IRTA-UAB-UB (CRAG)</t>
  </si>
  <si>
    <t>RYC-2014-16179</t>
  </si>
  <si>
    <t>ANASTASIA</t>
  </si>
  <si>
    <t>RYC-2014-16192</t>
  </si>
  <si>
    <t>CLOTS</t>
  </si>
  <si>
    <t>FIGUERAS</t>
  </si>
  <si>
    <t>IRMA</t>
  </si>
  <si>
    <t>Q4618002B</t>
  </si>
  <si>
    <t>RYC-2014-16209</t>
  </si>
  <si>
    <t>PRIMO</t>
  </si>
  <si>
    <t>RYC-2014-16242</t>
  </si>
  <si>
    <t>RYC-2014-16247</t>
  </si>
  <si>
    <t>GASULLA</t>
  </si>
  <si>
    <t>RYC-2014-16263</t>
  </si>
  <si>
    <t>RYC-2014-16277</t>
  </si>
  <si>
    <t>AGUNDEZ</t>
  </si>
  <si>
    <t>MARCELINO</t>
  </si>
  <si>
    <t>G84912708</t>
  </si>
  <si>
    <t>RYC-2014-16285</t>
  </si>
  <si>
    <t>MANCUSO</t>
  </si>
  <si>
    <t>VINCENZO</t>
  </si>
  <si>
    <t>B79122305</t>
  </si>
  <si>
    <t>RYC-2014-16307</t>
  </si>
  <si>
    <t>RYC-2014-16308</t>
  </si>
  <si>
    <t>DA FONSECA</t>
  </si>
  <si>
    <t>SANDRA CRISTINA</t>
  </si>
  <si>
    <t>RYC-2014-16332</t>
  </si>
  <si>
    <t>RYC-2014-16338</t>
  </si>
  <si>
    <t>RYC-2014-16359</t>
  </si>
  <si>
    <t>RYC-2014-16361</t>
  </si>
  <si>
    <t>ROEMI EMILIA</t>
  </si>
  <si>
    <t>RYC-2014-16386</t>
  </si>
  <si>
    <t>RADL</t>
  </si>
  <si>
    <t>JONAS</t>
  </si>
  <si>
    <t>RYC-2014-16390</t>
  </si>
  <si>
    <t>ARTERO</t>
  </si>
  <si>
    <t>G82198524</t>
  </si>
  <si>
    <t>RYC-2014-16399</t>
  </si>
  <si>
    <t>ROA</t>
  </si>
  <si>
    <t>RYC-2014-16410</t>
  </si>
  <si>
    <t>FAZZARI</t>
  </si>
  <si>
    <t>RYC-2014-16431</t>
  </si>
  <si>
    <t>RYC-2014-16444</t>
  </si>
  <si>
    <t>MIHI</t>
  </si>
  <si>
    <t>CERVELLO</t>
  </si>
  <si>
    <t>ANTONIO AGUSTIN</t>
  </si>
  <si>
    <t>Q2822003F</t>
  </si>
  <si>
    <t>RYC-2014-16446</t>
  </si>
  <si>
    <t>CARRIZO</t>
  </si>
  <si>
    <t>INSTITUTO NACIONAL DE TECNICA AEROESPACIAL ESTEBAN TERRADAS (INTA)</t>
  </si>
  <si>
    <t>RYC-2014-16450</t>
  </si>
  <si>
    <t>RYC-2014-16458</t>
  </si>
  <si>
    <t>FRANCISCO DAVID</t>
  </si>
  <si>
    <t>Q3918001C</t>
  </si>
  <si>
    <t>RYC-2014-16469</t>
  </si>
  <si>
    <t>MELISA</t>
  </si>
  <si>
    <t>G84909068</t>
  </si>
  <si>
    <t>RYC-2014-16471</t>
  </si>
  <si>
    <t>RYC-2014-16490</t>
  </si>
  <si>
    <t>CASINO</t>
  </si>
  <si>
    <t>FERRANDO</t>
  </si>
  <si>
    <t>RYC-2014-16515</t>
  </si>
  <si>
    <t>BROS</t>
  </si>
  <si>
    <t>RYC-2014-16536</t>
  </si>
  <si>
    <t>RYC-2014-16546</t>
  </si>
  <si>
    <t>Q3818001D</t>
  </si>
  <si>
    <t>RYC-2014-16573</t>
  </si>
  <si>
    <t>PORRINI</t>
  </si>
  <si>
    <t>RYC-2014-16584</t>
  </si>
  <si>
    <t>Q6250003H</t>
  </si>
  <si>
    <t>RYC-2014-16592</t>
  </si>
  <si>
    <t>G82316753</t>
  </si>
  <si>
    <t>RYC-2014-16604</t>
  </si>
  <si>
    <t>CEBOLLADA</t>
  </si>
  <si>
    <t>RYC-2014-16606</t>
  </si>
  <si>
    <t>CASTELEYN</t>
  </si>
  <si>
    <t>RYC-2014-16613</t>
  </si>
  <si>
    <t>RYC-2014-16620</t>
  </si>
  <si>
    <t>OÑA</t>
  </si>
  <si>
    <t>RYC-2014-16626</t>
  </si>
  <si>
    <t>MUNUERA</t>
  </si>
  <si>
    <t>RYC-2014-16643</t>
  </si>
  <si>
    <t>SAUL</t>
  </si>
  <si>
    <t>RYC-2014-16665</t>
  </si>
  <si>
    <t>Q2818018J</t>
  </si>
  <si>
    <t>RYC-2014-16669</t>
  </si>
  <si>
    <t>RUSSO</t>
  </si>
  <si>
    <t>ANNA MARGHERITA</t>
  </si>
  <si>
    <t>Q4818001B</t>
  </si>
  <si>
    <t>RYC-2014-16697</t>
  </si>
  <si>
    <t>SHNYROVA</t>
  </si>
  <si>
    <t>ZHADAN</t>
  </si>
  <si>
    <t>RYC-2014-16706</t>
  </si>
  <si>
    <t>RYC-2014-16707</t>
  </si>
  <si>
    <t>MOZAZ</t>
  </si>
  <si>
    <t>RYC-2014-16751</t>
  </si>
  <si>
    <t>GRASSI</t>
  </si>
  <si>
    <t>RYC-2014-16754</t>
  </si>
  <si>
    <t>BUTTIGLIERI</t>
  </si>
  <si>
    <t>GIANLUIGI</t>
  </si>
  <si>
    <t>RYC-2014-16759</t>
  </si>
  <si>
    <t>SHUTTLEWORTH</t>
  </si>
  <si>
    <t>G84908987</t>
  </si>
  <si>
    <t>RYC-2014-16766</t>
  </si>
  <si>
    <t>KOPF</t>
  </si>
  <si>
    <t>BORIS</t>
  </si>
  <si>
    <t>RYC-2014-16780</t>
  </si>
  <si>
    <t>BUIJS</t>
  </si>
  <si>
    <t>RYC-2014-16784</t>
  </si>
  <si>
    <t>RYC-2014-16796</t>
  </si>
  <si>
    <t>KLEMM</t>
  </si>
  <si>
    <t>KONSTANTIN</t>
  </si>
  <si>
    <t>RYC-2014-16823</t>
  </si>
  <si>
    <t>RYC-2014-16831</t>
  </si>
  <si>
    <t>FORNES</t>
  </si>
  <si>
    <t>BISQUERRA</t>
  </si>
  <si>
    <t>RYC-2014-16835</t>
  </si>
  <si>
    <t>IÑAÑEZ</t>
  </si>
  <si>
    <t>RYC-2014-16846</t>
  </si>
  <si>
    <t>RYC-2014-16866</t>
  </si>
  <si>
    <t>RYC-2014-16885</t>
  </si>
  <si>
    <t>KARANASIOU</t>
  </si>
  <si>
    <t>ANGELIKI</t>
  </si>
  <si>
    <t>RYC-2014-16901</t>
  </si>
  <si>
    <t>SALTO</t>
  </si>
  <si>
    <t>GUILLERMO RAMON</t>
  </si>
  <si>
    <t>RYC-2014-16909</t>
  </si>
  <si>
    <t>RYC-2014-16935</t>
  </si>
  <si>
    <t>DA CUNHA</t>
  </si>
  <si>
    <t>FANEGO</t>
  </si>
  <si>
    <t>RYC-2014-16936</t>
  </si>
  <si>
    <t>RYC-2014-16938</t>
  </si>
  <si>
    <t>RYC-2014-16948</t>
  </si>
  <si>
    <t>RYC-2014-16962</t>
  </si>
  <si>
    <t>GONZALEZ DE LA HIGUERA</t>
  </si>
  <si>
    <t>PABLO ALFONSO</t>
  </si>
  <si>
    <t>RYC-2014-16980</t>
  </si>
  <si>
    <t>RYC-2014-16550</t>
  </si>
  <si>
    <t>BENAVENTE</t>
  </si>
  <si>
    <t>RYC-2014-16779</t>
  </si>
  <si>
    <t>FIDALGO</t>
  </si>
  <si>
    <t>RYC-2014-16608</t>
  </si>
  <si>
    <t>RYC-2014-16529</t>
  </si>
  <si>
    <t>ALIAS</t>
  </si>
  <si>
    <t>RYC-2014-16735</t>
  </si>
  <si>
    <t>LAGUNA</t>
  </si>
  <si>
    <t>RYC-2014-16913</t>
  </si>
  <si>
    <t>GRANELL</t>
  </si>
  <si>
    <t>CANUT</t>
  </si>
  <si>
    <t>RYC-2014-16809</t>
  </si>
  <si>
    <t>RYC-2014-15551</t>
  </si>
  <si>
    <t>OLMEDO</t>
  </si>
  <si>
    <t>RYC-2014-15027</t>
  </si>
  <si>
    <t>RYC-2014-15516</t>
  </si>
  <si>
    <t>REINA</t>
  </si>
  <si>
    <t>RAMSES</t>
  </si>
  <si>
    <t>G63518476</t>
  </si>
  <si>
    <t>RYC-2014-16774</t>
  </si>
  <si>
    <t>VOM HAU</t>
  </si>
  <si>
    <t>HARNEY</t>
  </si>
  <si>
    <t>FUNDACION INSTITUT BARCELONA D ESTUDIS INTERNACIONALS</t>
  </si>
  <si>
    <t>RYC-2014-16572</t>
  </si>
  <si>
    <t>PLANAVILA</t>
  </si>
  <si>
    <t>RYC-2015-19230</t>
  </si>
  <si>
    <t>RYC-2015-17108</t>
  </si>
  <si>
    <t>OLALLA</t>
  </si>
  <si>
    <t>RYC-2015-17356</t>
  </si>
  <si>
    <t>LALLIER</t>
  </si>
  <si>
    <t>MARIE</t>
  </si>
  <si>
    <t>G58020124</t>
  </si>
  <si>
    <t>RYC-2015-17519</t>
  </si>
  <si>
    <t>RYC-2015-17896</t>
  </si>
  <si>
    <t>MANZO</t>
  </si>
  <si>
    <t>RYC-2015-17676</t>
  </si>
  <si>
    <t>MALLEN</t>
  </si>
  <si>
    <t>RYC-2015-17935</t>
  </si>
  <si>
    <t>GUALDA</t>
  </si>
  <si>
    <t>RYC-2015-17890</t>
  </si>
  <si>
    <t>TARRUELL</t>
  </si>
  <si>
    <t>RYC-2015-18523</t>
  </si>
  <si>
    <t>BONELL</t>
  </si>
  <si>
    <t>RYC-2015-18124</t>
  </si>
  <si>
    <t>PEDRO DAVID</t>
  </si>
  <si>
    <t>G63971451</t>
  </si>
  <si>
    <t>RYC-2015-17853</t>
  </si>
  <si>
    <t>SUPEK</t>
  </si>
  <si>
    <t>FRAN</t>
  </si>
  <si>
    <t>CROACIA</t>
  </si>
  <si>
    <t>RYC-2015-18989</t>
  </si>
  <si>
    <t>ALBERTAZZI</t>
  </si>
  <si>
    <t>RYC-2015-18357</t>
  </si>
  <si>
    <t>BORONAT</t>
  </si>
  <si>
    <t>G64361322</t>
  </si>
  <si>
    <t>RYC-2015-17388</t>
  </si>
  <si>
    <t>G65341695</t>
  </si>
  <si>
    <t>RYC-2015-17875</t>
  </si>
  <si>
    <t>MITJA</t>
  </si>
  <si>
    <t>VILLAR</t>
  </si>
  <si>
    <t>FUNDACION PRIVADA INSTITUTO DE SALUD GLOBAL BARCELONA</t>
  </si>
  <si>
    <t>RYC-2015-17402</t>
  </si>
  <si>
    <t>TONNE</t>
  </si>
  <si>
    <t>CATHRYN</t>
  </si>
  <si>
    <t>G75020313</t>
  </si>
  <si>
    <t>RYC-2015-17755</t>
  </si>
  <si>
    <t>PERUGORRIA</t>
  </si>
  <si>
    <t>MONTIEL</t>
  </si>
  <si>
    <t>G81972242</t>
  </si>
  <si>
    <t>RYC-2015-17622</t>
  </si>
  <si>
    <t>SCHUHMACHER</t>
  </si>
  <si>
    <t>RYC-2015-18625</t>
  </si>
  <si>
    <t>OLMOS</t>
  </si>
  <si>
    <t>RYC-2015-17233</t>
  </si>
  <si>
    <t>ARANGUREN</t>
  </si>
  <si>
    <t>RYC-2015-18580</t>
  </si>
  <si>
    <t>SAGANTA</t>
  </si>
  <si>
    <t>RYC-2015-17203</t>
  </si>
  <si>
    <t>GOTSMAN</t>
  </si>
  <si>
    <t>OLEXIY</t>
  </si>
  <si>
    <t>RYC-2015-18677</t>
  </si>
  <si>
    <t>LIRAS</t>
  </si>
  <si>
    <t>TORRENTE</t>
  </si>
  <si>
    <t>MARTA ANGELA</t>
  </si>
  <si>
    <t>G84912724</t>
  </si>
  <si>
    <t>RYC-2015-18083</t>
  </si>
  <si>
    <t>LAPARRA</t>
  </si>
  <si>
    <t>JOSE MOISES</t>
  </si>
  <si>
    <t>FUNDACION IMDEA ALIMENTACION</t>
  </si>
  <si>
    <t>RYC-2015-17888</t>
  </si>
  <si>
    <t>G97067557</t>
  </si>
  <si>
    <t>RYC-2015-17534</t>
  </si>
  <si>
    <t>SANJUAN</t>
  </si>
  <si>
    <t>PLA</t>
  </si>
  <si>
    <t>Q0618001B</t>
  </si>
  <si>
    <t>RYC-2015-17867</t>
  </si>
  <si>
    <t>RYC-2015-18551</t>
  </si>
  <si>
    <t>SCHOB</t>
  </si>
  <si>
    <t>RYC-2015-18140</t>
  </si>
  <si>
    <t>CORNELLES</t>
  </si>
  <si>
    <t>RYC-2015-17345</t>
  </si>
  <si>
    <t>DE LA RICA</t>
  </si>
  <si>
    <t>RYC-2015-19034</t>
  </si>
  <si>
    <t>RYC-2015-19154</t>
  </si>
  <si>
    <t>SOMOZA</t>
  </si>
  <si>
    <t>RYC-2015-18996</t>
  </si>
  <si>
    <t>RYC-2015-17667</t>
  </si>
  <si>
    <t>DAURA</t>
  </si>
  <si>
    <t>LUJAN</t>
  </si>
  <si>
    <t>RYC-2015-19206</t>
  </si>
  <si>
    <t>DE ZORDO</t>
  </si>
  <si>
    <t>RYC-2015-19175</t>
  </si>
  <si>
    <t>LAHOZ</t>
  </si>
  <si>
    <t>RYC-2015-17597</t>
  </si>
  <si>
    <t>FRANGANILLO</t>
  </si>
  <si>
    <t>RYC-2015-17533</t>
  </si>
  <si>
    <t>RYC-2015-18002</t>
  </si>
  <si>
    <t>CAMPRUBI</t>
  </si>
  <si>
    <t>LINO</t>
  </si>
  <si>
    <t>RYC-2015-17154</t>
  </si>
  <si>
    <t>CORTEY</t>
  </si>
  <si>
    <t>RYC-2015-17289</t>
  </si>
  <si>
    <t>DE BIANCHI</t>
  </si>
  <si>
    <t>RYC-2015-17768</t>
  </si>
  <si>
    <t>MASDEU</t>
  </si>
  <si>
    <t>RYC-2015-18885</t>
  </si>
  <si>
    <t>RIMOLA</t>
  </si>
  <si>
    <t>RYC-2015-17367</t>
  </si>
  <si>
    <t>RYC-2015-18322</t>
  </si>
  <si>
    <t>GUARDIA</t>
  </si>
  <si>
    <t>MUNARRIZ</t>
  </si>
  <si>
    <t>MARCEL</t>
  </si>
  <si>
    <t>RYC-2015-18566</t>
  </si>
  <si>
    <t>RYC-2015-18467</t>
  </si>
  <si>
    <t>JAVIER JESUS</t>
  </si>
  <si>
    <t>RYC-2015-17306</t>
  </si>
  <si>
    <t>VIVAR</t>
  </si>
  <si>
    <t>Q1368009E</t>
  </si>
  <si>
    <t>RYC-2015-17504</t>
  </si>
  <si>
    <t>MANUEL ELOY</t>
  </si>
  <si>
    <t>RYC-2015-18482</t>
  </si>
  <si>
    <t>RYC-2015-17109</t>
  </si>
  <si>
    <t>CANTADOR</t>
  </si>
  <si>
    <t>RYC-2015-17430</t>
  </si>
  <si>
    <t>AGUIAR</t>
  </si>
  <si>
    <t>RYC-2015-18820</t>
  </si>
  <si>
    <t>RYC-2015-17483</t>
  </si>
  <si>
    <t>DI STASI</t>
  </si>
  <si>
    <t>LEANDRO LUIGI</t>
  </si>
  <si>
    <t>RYC-2015-18966</t>
  </si>
  <si>
    <t>GARCIA-ALIX</t>
  </si>
  <si>
    <t>DAROCA</t>
  </si>
  <si>
    <t>RYC-2015-18064</t>
  </si>
  <si>
    <t>CARAVACA</t>
  </si>
  <si>
    <t>RYC-2015-17596</t>
  </si>
  <si>
    <t>RYC-2015-18632</t>
  </si>
  <si>
    <t>ERIKA</t>
  </si>
  <si>
    <t>RYC-2015-19231</t>
  </si>
  <si>
    <t>MOLEON</t>
  </si>
  <si>
    <t>PAIZ</t>
  </si>
  <si>
    <t>RYC-2015-18382</t>
  </si>
  <si>
    <t>REAL</t>
  </si>
  <si>
    <t>LUNA</t>
  </si>
  <si>
    <t>PEDRO JOSE</t>
  </si>
  <si>
    <t>RYC-2015-17075</t>
  </si>
  <si>
    <t>SARR</t>
  </si>
  <si>
    <t>MARROCO</t>
  </si>
  <si>
    <t>BILAL</t>
  </si>
  <si>
    <t>RYC-2015-18730</t>
  </si>
  <si>
    <t>SICBALDI</t>
  </si>
  <si>
    <t>PIERALBERTO</t>
  </si>
  <si>
    <t>RYC-2015-18136</t>
  </si>
  <si>
    <t>TABIK</t>
  </si>
  <si>
    <t>SIHAM</t>
  </si>
  <si>
    <t>RYC-2015-18795</t>
  </si>
  <si>
    <t>VERARDO</t>
  </si>
  <si>
    <t>Q2432001B</t>
  </si>
  <si>
    <t>RYC-2015-17230</t>
  </si>
  <si>
    <t>RYC-2015-18368</t>
  </si>
  <si>
    <t>VALLADARES</t>
  </si>
  <si>
    <t>Q2618002F</t>
  </si>
  <si>
    <t>RYC-2015-18429</t>
  </si>
  <si>
    <t>DIAGO</t>
  </si>
  <si>
    <t>RYC-2015-17563</t>
  </si>
  <si>
    <t>AMARO</t>
  </si>
  <si>
    <t>SEOANE</t>
  </si>
  <si>
    <t>RYC-2015-19059</t>
  </si>
  <si>
    <t>RYC-2015-18132</t>
  </si>
  <si>
    <t>BLENNOW</t>
  </si>
  <si>
    <t>MATTIAS</t>
  </si>
  <si>
    <t>RYC-2015-17722</t>
  </si>
  <si>
    <t>RYC-2015-18961</t>
  </si>
  <si>
    <t>FERNANDEZ-APARICIO</t>
  </si>
  <si>
    <t>RYC-2015-18384</t>
  </si>
  <si>
    <t>GANDARA</t>
  </si>
  <si>
    <t>RYC-2015-17516</t>
  </si>
  <si>
    <t>RYC-2015-17141</t>
  </si>
  <si>
    <t>RAMONET</t>
  </si>
  <si>
    <t>RYC-2015-18056</t>
  </si>
  <si>
    <t>LOPEZ-ATALAYA</t>
  </si>
  <si>
    <t>JOSE PASCUAL</t>
  </si>
  <si>
    <t>RYC-2015-17730</t>
  </si>
  <si>
    <t>RYC-2015-18545</t>
  </si>
  <si>
    <t>RYC-2015-18458</t>
  </si>
  <si>
    <t>MINGUILLON</t>
  </si>
  <si>
    <t>BENGOCHEA</t>
  </si>
  <si>
    <t>RYC-2015-17809</t>
  </si>
  <si>
    <t>RYC-2015-18012</t>
  </si>
  <si>
    <t>PALMEIRO</t>
  </si>
  <si>
    <t>RYC-2015-19116</t>
  </si>
  <si>
    <t>RYC-2015-18711</t>
  </si>
  <si>
    <t>RYC-2015-18346</t>
  </si>
  <si>
    <t>THIELE</t>
  </si>
  <si>
    <t>RYC-2015-18296</t>
  </si>
  <si>
    <t>VALLEJOS</t>
  </si>
  <si>
    <t>STELLA</t>
  </si>
  <si>
    <t>RYC-2015-18587</t>
  </si>
  <si>
    <t>GARAUDE</t>
  </si>
  <si>
    <t>JOHAN</t>
  </si>
  <si>
    <t>RYC-2015-18530</t>
  </si>
  <si>
    <t>TRAVES</t>
  </si>
  <si>
    <t>RYC-2015-17973</t>
  </si>
  <si>
    <t>LEE</t>
  </si>
  <si>
    <t>EDUARDO JIAN HUA</t>
  </si>
  <si>
    <t>RYC-2015-17189</t>
  </si>
  <si>
    <t>LLORENS</t>
  </si>
  <si>
    <t>RYC-2015-17173</t>
  </si>
  <si>
    <t>MERLO</t>
  </si>
  <si>
    <t>RYC-2015-18741</t>
  </si>
  <si>
    <t>RIZO</t>
  </si>
  <si>
    <t>RYC-2015-17997</t>
  </si>
  <si>
    <t>RYC-2015-17065</t>
  </si>
  <si>
    <t>CASO</t>
  </si>
  <si>
    <t>JAVIER RUBEN</t>
  </si>
  <si>
    <t>RYC-2015-19185</t>
  </si>
  <si>
    <t>GASCON</t>
  </si>
  <si>
    <t>RYC-2015-18495</t>
  </si>
  <si>
    <t>PEDRERO</t>
  </si>
  <si>
    <t>RYC-2015-17438</t>
  </si>
  <si>
    <t>NEVZOROVA</t>
  </si>
  <si>
    <t>YULIA A.</t>
  </si>
  <si>
    <t>RYC-2015-18497</t>
  </si>
  <si>
    <t>RYC-2015-18539</t>
  </si>
  <si>
    <t>ANTOLIN</t>
  </si>
  <si>
    <t>RYC-2015-18968</t>
  </si>
  <si>
    <t>PEDROS</t>
  </si>
  <si>
    <t>AYALA</t>
  </si>
  <si>
    <t>RYC-2015-18821</t>
  </si>
  <si>
    <t>SARRION</t>
  </si>
  <si>
    <t>RYC-2015-17558</t>
  </si>
  <si>
    <t>RYC-2015-17079</t>
  </si>
  <si>
    <t>RONDAN</t>
  </si>
  <si>
    <t>RYC-2015-17732</t>
  </si>
  <si>
    <t>RUMIN</t>
  </si>
  <si>
    <t>RYC-2015-18326</t>
  </si>
  <si>
    <t>LOEPER</t>
  </si>
  <si>
    <t>ANTOINE</t>
  </si>
  <si>
    <t>Q2823001I</t>
  </si>
  <si>
    <t>RYC-2015-18646</t>
  </si>
  <si>
    <t>RYC-2015-17870</t>
  </si>
  <si>
    <t>INFANTES</t>
  </si>
  <si>
    <t>RYC-2015-18210</t>
  </si>
  <si>
    <t>MARMOL</t>
  </si>
  <si>
    <t>RYC-2015-18932</t>
  </si>
  <si>
    <t>RYC-2015-17871</t>
  </si>
  <si>
    <t>VALLEDOR</t>
  </si>
  <si>
    <t>Q3518001G</t>
  </si>
  <si>
    <t>RYC-2015-18072</t>
  </si>
  <si>
    <t>RYC-2015-18078</t>
  </si>
  <si>
    <t>DALLA VECCHIA</t>
  </si>
  <si>
    <t>RYC-2015-17697</t>
  </si>
  <si>
    <t>MATHUR</t>
  </si>
  <si>
    <t>SAVITA</t>
  </si>
  <si>
    <t>RYC-2015-18148</t>
  </si>
  <si>
    <t>DARIAS</t>
  </si>
  <si>
    <t>TEODORO</t>
  </si>
  <si>
    <t>RYC-2015-17854</t>
  </si>
  <si>
    <t>RYC-2015-19087</t>
  </si>
  <si>
    <t>DE SOTO</t>
  </si>
  <si>
    <t>NATACHA</t>
  </si>
  <si>
    <t>RYC-2015-18955</t>
  </si>
  <si>
    <t>CONRAD</t>
  </si>
  <si>
    <t>RYC-2015-17205</t>
  </si>
  <si>
    <t>RYC-2015-18693</t>
  </si>
  <si>
    <t>KITAURA</t>
  </si>
  <si>
    <t>JOYANES</t>
  </si>
  <si>
    <t>FRANCISCO SHU</t>
  </si>
  <si>
    <t>RYC-2015-17080</t>
  </si>
  <si>
    <t>ALBO</t>
  </si>
  <si>
    <t>JONATHAN</t>
  </si>
  <si>
    <t>RYC-2015-17938</t>
  </si>
  <si>
    <t>RUIZ DEL ARBOL</t>
  </si>
  <si>
    <t>RYC-2015-17246</t>
  </si>
  <si>
    <t>RYC-2015-18670</t>
  </si>
  <si>
    <t>ROSADO</t>
  </si>
  <si>
    <t>RYC-2015-18349</t>
  </si>
  <si>
    <t>ABARGUES</t>
  </si>
  <si>
    <t>RYC-2015-19074</t>
  </si>
  <si>
    <t>RYC-2015-18213</t>
  </si>
  <si>
    <t>COSCOLLA</t>
  </si>
  <si>
    <t>RYC-2015-17517</t>
  </si>
  <si>
    <t>GELLER</t>
  </si>
  <si>
    <t>RON</t>
  </si>
  <si>
    <t>RYC-2015-19058</t>
  </si>
  <si>
    <t>RYC-2015-17570</t>
  </si>
  <si>
    <t>SINGAPUR</t>
  </si>
  <si>
    <t>RYC-2015-18987</t>
  </si>
  <si>
    <t>PILES</t>
  </si>
  <si>
    <t>RYC-2015-19234</t>
  </si>
  <si>
    <t>RYC-2015-17482</t>
  </si>
  <si>
    <t>TRESSERRAS</t>
  </si>
  <si>
    <t>JUAN ANGEL</t>
  </si>
  <si>
    <t>RYC-2015-17737</t>
  </si>
  <si>
    <t>VAYA</t>
  </si>
  <si>
    <t>Q4718001C</t>
  </si>
  <si>
    <t>RYC-2015-19035</t>
  </si>
  <si>
    <t>RYC-2015-18437</t>
  </si>
  <si>
    <t>ARNELLOS</t>
  </si>
  <si>
    <t>ARGYRIOS</t>
  </si>
  <si>
    <t>RYC-2015-18281</t>
  </si>
  <si>
    <t>UGEDA</t>
  </si>
  <si>
    <t>RYC-2015-18471</t>
  </si>
  <si>
    <t>LASHERAS</t>
  </si>
  <si>
    <t>RYC-2015-17640</t>
  </si>
  <si>
    <t>FRATILA</t>
  </si>
  <si>
    <t>RALUCA MARIA</t>
  </si>
  <si>
    <t>RYC-2015-17959</t>
  </si>
  <si>
    <t>MARIA  JOSE</t>
  </si>
  <si>
    <t>Q5850011G</t>
  </si>
  <si>
    <t>RYC-2015-18448</t>
  </si>
  <si>
    <t>ARNAN</t>
  </si>
  <si>
    <t>CENTRO DE INVESTIGACION ECOLOGIA Y APLICACIONES FORESTALES CCT</t>
  </si>
  <si>
    <t>RYC-2015-18496</t>
  </si>
  <si>
    <t>ALBARRAN</t>
  </si>
  <si>
    <t>RYC-2015-18907</t>
  </si>
  <si>
    <t>BOLEDA</t>
  </si>
  <si>
    <t>RYC-2015-17239</t>
  </si>
  <si>
    <t>FARRUS</t>
  </si>
  <si>
    <t>CABECERAN</t>
  </si>
  <si>
    <t>RYC-2015-17847</t>
  </si>
  <si>
    <t>ROSEN</t>
  </si>
  <si>
    <t>RYC-2015-18806</t>
  </si>
  <si>
    <t>GLITZ</t>
  </si>
  <si>
    <t>ALBRECHT</t>
  </si>
  <si>
    <t>RYC-2015-18878</t>
  </si>
  <si>
    <t>RYC-2015-17734</t>
  </si>
  <si>
    <t>GUELL</t>
  </si>
  <si>
    <t>CARGOL</t>
  </si>
  <si>
    <t>RYC-2015-18861</t>
  </si>
  <si>
    <t>IPPOLITO</t>
  </si>
  <si>
    <t>RYC-2015-17183</t>
  </si>
  <si>
    <t>LEKADIR</t>
  </si>
  <si>
    <t>KARIM</t>
  </si>
  <si>
    <t>RYC-2015-18371</t>
  </si>
  <si>
    <t>MACSOTAY</t>
  </si>
  <si>
    <t>BUNT</t>
  </si>
  <si>
    <t>RYC-2015-18888</t>
  </si>
  <si>
    <t>NOAILLY</t>
  </si>
  <si>
    <t>RYC-2015-18544</t>
  </si>
  <si>
    <t>RYC-2015-17372</t>
  </si>
  <si>
    <t>ZOGRAFOS</t>
  </si>
  <si>
    <t>CHRISTOS</t>
  </si>
  <si>
    <t>Q5855049B</t>
  </si>
  <si>
    <t>RYC-2015-17103</t>
  </si>
  <si>
    <t>CHAUVIGNE</t>
  </si>
  <si>
    <t>Q5855973C</t>
  </si>
  <si>
    <t>RYC-2015-18254</t>
  </si>
  <si>
    <t>Q5856375J</t>
  </si>
  <si>
    <t>RYC-2015-17437</t>
  </si>
  <si>
    <t>RYC-2015-18394</t>
  </si>
  <si>
    <t>Q7550001G</t>
  </si>
  <si>
    <t>RYC-2015-17459</t>
  </si>
  <si>
    <t>PALAU</t>
  </si>
  <si>
    <t>RYC-2015-18758</t>
  </si>
  <si>
    <t>RYC-2015-18241</t>
  </si>
  <si>
    <t>ARENAS</t>
  </si>
  <si>
    <t>BUSTO</t>
  </si>
  <si>
    <t>RYC-2015-18317</t>
  </si>
  <si>
    <t>KIM</t>
  </si>
  <si>
    <t>SIN-YEON</t>
  </si>
  <si>
    <t>REPUBLICA DE COREA</t>
  </si>
  <si>
    <t>RYC-2015-17575</t>
  </si>
  <si>
    <t>REGUEIRO</t>
  </si>
  <si>
    <t>TATO</t>
  </si>
  <si>
    <t>JORGE EDUARDO</t>
  </si>
  <si>
    <t>Q9350003A</t>
  </si>
  <si>
    <t>RYC-2015-17705</t>
  </si>
  <si>
    <t>BOUTUREIRA</t>
  </si>
  <si>
    <t>OMAR</t>
  </si>
  <si>
    <t>RYC-2015-19107</t>
  </si>
  <si>
    <t>R3168001J</t>
  </si>
  <si>
    <t>RYC-2015-18808</t>
  </si>
  <si>
    <t>THUNDER</t>
  </si>
  <si>
    <t>RYC-2015-18690</t>
  </si>
  <si>
    <t>GARCIA-PANDO</t>
  </si>
  <si>
    <t>RYC-2015-18427</t>
  </si>
  <si>
    <t>S3000012I</t>
  </si>
  <si>
    <t>RYC-2015-17726</t>
  </si>
  <si>
    <t>JUAN GABRIEL</t>
  </si>
  <si>
    <t>V63009138</t>
  </si>
  <si>
    <t>RYC-2015-17236</t>
  </si>
  <si>
    <t>WIMMER</t>
  </si>
  <si>
    <t>RYC-2015-17457</t>
  </si>
  <si>
    <t>CALERO</t>
  </si>
  <si>
    <t>RYC-2015-18626</t>
  </si>
  <si>
    <t>RYC-2015-18047</t>
  </si>
  <si>
    <t>RYC-2015-18552</t>
  </si>
  <si>
    <t>MACULAN</t>
  </si>
  <si>
    <t>RYC-2015-17156</t>
  </si>
  <si>
    <t>CHRISTENSEN</t>
  </si>
  <si>
    <t>G28423275</t>
  </si>
  <si>
    <t>RYC-2015-17280</t>
  </si>
  <si>
    <t>RYC-2015-18009</t>
  </si>
  <si>
    <t>CELORRIO</t>
  </si>
  <si>
    <t>RYC-2016-19949</t>
  </si>
  <si>
    <t>AGUILO</t>
  </si>
  <si>
    <t>AGUAYO</t>
  </si>
  <si>
    <t>INGRID</t>
  </si>
  <si>
    <t>RYC-2016-21127</t>
  </si>
  <si>
    <t>ALAOUI</t>
  </si>
  <si>
    <t>SOCE</t>
  </si>
  <si>
    <t>LARBI</t>
  </si>
  <si>
    <t>RYC-2016-20831</t>
  </si>
  <si>
    <t>ALBELLA</t>
  </si>
  <si>
    <t>ECHAVE</t>
  </si>
  <si>
    <t>RYC-2016-19669</t>
  </si>
  <si>
    <t>RYC-2016-19802</t>
  </si>
  <si>
    <t>A CORUÑA</t>
  </si>
  <si>
    <t>RYC-2016-21199</t>
  </si>
  <si>
    <t>ALTMAE</t>
  </si>
  <si>
    <t>SIGNE</t>
  </si>
  <si>
    <t>ESTONIA</t>
  </si>
  <si>
    <t>RYC-2016-21220</t>
  </si>
  <si>
    <t>BARBARA</t>
  </si>
  <si>
    <t>RYC-2016-20422</t>
  </si>
  <si>
    <t>RYC-2016-19353</t>
  </si>
  <si>
    <t>RYC-2016-19510</t>
  </si>
  <si>
    <t>RYC-2016-20355</t>
  </si>
  <si>
    <t>ANDUJAR</t>
  </si>
  <si>
    <t>DIONISIO</t>
  </si>
  <si>
    <t>RYC-2016-21407</t>
  </si>
  <si>
    <t>MARIA SOL</t>
  </si>
  <si>
    <t>R4868004E</t>
  </si>
  <si>
    <t>RYC-2016-20708</t>
  </si>
  <si>
    <t>ARMAZA</t>
  </si>
  <si>
    <t>UNIVERSIDAD DE LA IGLESIA DE DEUSTO</t>
  </si>
  <si>
    <t>RYC-2016-21186</t>
  </si>
  <si>
    <t>ARMELLIN</t>
  </si>
  <si>
    <t>RYC-2016-20155</t>
  </si>
  <si>
    <t>ARREBOLA</t>
  </si>
  <si>
    <t>RYC-2016-19770</t>
  </si>
  <si>
    <t>AYMERICH</t>
  </si>
  <si>
    <t>RYC-2016-19837</t>
  </si>
  <si>
    <t>BALERIOLA</t>
  </si>
  <si>
    <t>GOMEZ DE PABLOS</t>
  </si>
  <si>
    <t>JIMENA</t>
  </si>
  <si>
    <t>RYC-2016-20951</t>
  </si>
  <si>
    <t>RYC-2016-20066</t>
  </si>
  <si>
    <t>RYC-2016-19798</t>
  </si>
  <si>
    <t>BICH</t>
  </si>
  <si>
    <t>RYC-2016-20915</t>
  </si>
  <si>
    <t>RYC-2016-21108</t>
  </si>
  <si>
    <t>RYC-2016-20047</t>
  </si>
  <si>
    <t>BRETOS</t>
  </si>
  <si>
    <t>ULLIVARRI</t>
  </si>
  <si>
    <t>RYC-2016-19428</t>
  </si>
  <si>
    <t>BROULLON</t>
  </si>
  <si>
    <t>ACUÑA</t>
  </si>
  <si>
    <t>ESMERALDA</t>
  </si>
  <si>
    <t>RYC-2016-20559</t>
  </si>
  <si>
    <t>CALABUIG</t>
  </si>
  <si>
    <t>RYC-2016-20352</t>
  </si>
  <si>
    <t>RYC-2016-19939</t>
  </si>
  <si>
    <t>RYC-2016-20799</t>
  </si>
  <si>
    <t>CAPA</t>
  </si>
  <si>
    <t>RYC-2016-20419</t>
  </si>
  <si>
    <t>RYC-2016-19800</t>
  </si>
  <si>
    <t>RYC-2016-20073</t>
  </si>
  <si>
    <t>RYC-2016-19930</t>
  </si>
  <si>
    <t>ALEIX</t>
  </si>
  <si>
    <t>RYC-2016-20489</t>
  </si>
  <si>
    <t>RYC-2016-20891</t>
  </si>
  <si>
    <t>RIQUELME</t>
  </si>
  <si>
    <t>RUBEN DARIO</t>
  </si>
  <si>
    <t>RYC-2016-20299</t>
  </si>
  <si>
    <t>MUÑIZ</t>
  </si>
  <si>
    <t>RYC-2016-19590</t>
  </si>
  <si>
    <t>DE SANCHO</t>
  </si>
  <si>
    <t>RYC-2016-20476</t>
  </si>
  <si>
    <t>DEBORTOLI</t>
  </si>
  <si>
    <t>RYC-2016-19726</t>
  </si>
  <si>
    <t>RYC-2016-21042</t>
  </si>
  <si>
    <t>RYC-2016-19482</t>
  </si>
  <si>
    <t>ESPINAR</t>
  </si>
  <si>
    <t>RYC-2016-20756</t>
  </si>
  <si>
    <t>FEIST</t>
  </si>
  <si>
    <t>JOHANNES</t>
  </si>
  <si>
    <t>RYC-2016-19876</t>
  </si>
  <si>
    <t>RYC-2016-20411</t>
  </si>
  <si>
    <t>CALVIÑO</t>
  </si>
  <si>
    <t>OURENSE</t>
  </si>
  <si>
    <t>RYC-2016-20776</t>
  </si>
  <si>
    <t>RYC-2016-19509</t>
  </si>
  <si>
    <t>RYC-2016-19659</t>
  </si>
  <si>
    <t>RYC-2016-19799</t>
  </si>
  <si>
    <t>FLAMINIO</t>
  </si>
  <si>
    <t>TOMMASO</t>
  </si>
  <si>
    <t>G62426937</t>
  </si>
  <si>
    <t>RYC-2016-20919</t>
  </si>
  <si>
    <t>FORESTI</t>
  </si>
  <si>
    <t>OMBRETTA</t>
  </si>
  <si>
    <t>FUNDACIO CENTRE DE REGULACIO GENOMICA</t>
  </si>
  <si>
    <t>RYC-2016-21078</t>
  </si>
  <si>
    <t>FUMADO</t>
  </si>
  <si>
    <t>RYC-2016-20026</t>
  </si>
  <si>
    <t>RYC-2016-19619</t>
  </si>
  <si>
    <t>GALAIS</t>
  </si>
  <si>
    <t>RYC-2016-20281</t>
  </si>
  <si>
    <t>GANTY</t>
  </si>
  <si>
    <t>PIERRE</t>
  </si>
  <si>
    <t>RYC-2016-20884</t>
  </si>
  <si>
    <t>GARATE</t>
  </si>
  <si>
    <t>MAIDAGAN</t>
  </si>
  <si>
    <t>RYC-2016-21181</t>
  </si>
  <si>
    <t>RYC-2016-20967</t>
  </si>
  <si>
    <t>RYC-2016-21174</t>
  </si>
  <si>
    <t>REIDY</t>
  </si>
  <si>
    <t>RYC-2016-20335</t>
  </si>
  <si>
    <t>FANDIÑO</t>
  </si>
  <si>
    <t>RYC-2016-20137</t>
  </si>
  <si>
    <t>RYC-2016-19906</t>
  </si>
  <si>
    <t>GARCIA-JUNCO</t>
  </si>
  <si>
    <t>PABLO LUIS</t>
  </si>
  <si>
    <t>RYC-2016-20059</t>
  </si>
  <si>
    <t>GARFI</t>
  </si>
  <si>
    <t>MARIANNA</t>
  </si>
  <si>
    <t>RYC-2016-20258</t>
  </si>
  <si>
    <t>RYC-2016-19466</t>
  </si>
  <si>
    <t>TORROELLA</t>
  </si>
  <si>
    <t>RYC-2016-21231</t>
  </si>
  <si>
    <t>BRANDON</t>
  </si>
  <si>
    <t>RYC-2016-19570</t>
  </si>
  <si>
    <t>RYC-2016-20222</t>
  </si>
  <si>
    <t>RYC-2016-19325</t>
  </si>
  <si>
    <t>RYC-2016-20280</t>
  </si>
  <si>
    <t>VALDES</t>
  </si>
  <si>
    <t>RYC-2016-21155</t>
  </si>
  <si>
    <t>RYC-2016-20528</t>
  </si>
  <si>
    <t>ALDAY</t>
  </si>
  <si>
    <t>JOSU</t>
  </si>
  <si>
    <t>RYC-2016-20331</t>
  </si>
  <si>
    <t>GUERRINI</t>
  </si>
  <si>
    <t>RYC-2016-19477</t>
  </si>
  <si>
    <t>RYC-2016-21176</t>
  </si>
  <si>
    <t>GRANI</t>
  </si>
  <si>
    <t>ORIANE</t>
  </si>
  <si>
    <t>RYC-2016-20621</t>
  </si>
  <si>
    <t>CEPAS</t>
  </si>
  <si>
    <t>RYC-2016-20834</t>
  </si>
  <si>
    <t>HUERTAS-PORTOCARRERO</t>
  </si>
  <si>
    <t>RYC-2016-19764</t>
  </si>
  <si>
    <t>RYC-2016-19463</t>
  </si>
  <si>
    <t>IBORRA</t>
  </si>
  <si>
    <t>RYC-2016-20864</t>
  </si>
  <si>
    <t>G65454308</t>
  </si>
  <si>
    <t>RYC-2016-19655</t>
  </si>
  <si>
    <t>JAVIERRE</t>
  </si>
  <si>
    <t>BIOLA MARIA</t>
  </si>
  <si>
    <t>RYC-2016-21062</t>
  </si>
  <si>
    <t>KRIEG</t>
  </si>
  <si>
    <t>RYC-2016-19465</t>
  </si>
  <si>
    <t>LA SPINA</t>
  </si>
  <si>
    <t>RYC-2016-21125</t>
  </si>
  <si>
    <t>LAGE</t>
  </si>
  <si>
    <t>NEGRO</t>
  </si>
  <si>
    <t>RYC-2016-20269</t>
  </si>
  <si>
    <t>LASSALETTA</t>
  </si>
  <si>
    <t>COTO</t>
  </si>
  <si>
    <t>RYC-2016-20705</t>
  </si>
  <si>
    <t>LECONA</t>
  </si>
  <si>
    <t>RYC-2016-20588</t>
  </si>
  <si>
    <t>MARIA NAIR</t>
  </si>
  <si>
    <t>RYC-2016-20959</t>
  </si>
  <si>
    <t>G43783752</t>
  </si>
  <si>
    <t>RYC-2016-19386</t>
  </si>
  <si>
    <t>RYC-2016-20342</t>
  </si>
  <si>
    <t>GAY</t>
  </si>
  <si>
    <t>RYC-2016-20917</t>
  </si>
  <si>
    <t>RYC-2016-20089</t>
  </si>
  <si>
    <t>MAESO</t>
  </si>
  <si>
    <t>RYC-2016-21114</t>
  </si>
  <si>
    <t>MALO</t>
  </si>
  <si>
    <t>RYC-2016-20120</t>
  </si>
  <si>
    <t>OSCAR JOSE</t>
  </si>
  <si>
    <t>RYC-2016-20497</t>
  </si>
  <si>
    <t>RYC-2016-20947</t>
  </si>
  <si>
    <t>RYC-2016-20672</t>
  </si>
  <si>
    <t>CAMALICH</t>
  </si>
  <si>
    <t>RYC-2016-20546</t>
  </si>
  <si>
    <t>RYC-2016-19898</t>
  </si>
  <si>
    <t>RYC-2016-21228</t>
  </si>
  <si>
    <t>RYC-2016-20642</t>
  </si>
  <si>
    <t>RYC-2016-20173</t>
  </si>
  <si>
    <t>RYC-2016-20825</t>
  </si>
  <si>
    <t>G95543526</t>
  </si>
  <si>
    <t>RYC-2016-19383</t>
  </si>
  <si>
    <t>MAZUELAS</t>
  </si>
  <si>
    <t>ASOC BCAM - BASQUE CENTER FOR APPLIED MATHEMATICS</t>
  </si>
  <si>
    <t>RYC-2016-20678</t>
  </si>
  <si>
    <t>MEGIAS</t>
  </si>
  <si>
    <t>RYC-2016-20425</t>
  </si>
  <si>
    <t>MELONI</t>
  </si>
  <si>
    <t>SANDRO</t>
  </si>
  <si>
    <t>RYC-2016-21191</t>
  </si>
  <si>
    <t>RYC-2016-19731</t>
  </si>
  <si>
    <t>MOLES</t>
  </si>
  <si>
    <t>RYC-2016-19635</t>
  </si>
  <si>
    <t>RYC-2016-21104</t>
  </si>
  <si>
    <t>MORETO</t>
  </si>
  <si>
    <t>RYC-2016-20648</t>
  </si>
  <si>
    <t>RYC-2016-20211</t>
  </si>
  <si>
    <t>RYC-2016-20414</t>
  </si>
  <si>
    <t>RYC-2016-20883</t>
  </si>
  <si>
    <t>NISO</t>
  </si>
  <si>
    <t>SANTANO</t>
  </si>
  <si>
    <t>RYC-2016-19348</t>
  </si>
  <si>
    <t>NUNES DA COSTA DA GRAÇA MATIAS</t>
  </si>
  <si>
    <t>RYC-2016-20581</t>
  </si>
  <si>
    <t>OCTAVIO DE TOLEDO</t>
  </si>
  <si>
    <t>ALVARO SEBASTIAN</t>
  </si>
  <si>
    <t>S4300033J</t>
  </si>
  <si>
    <t>RYC-2016-19637</t>
  </si>
  <si>
    <t>ORENGO</t>
  </si>
  <si>
    <t>ROMEU</t>
  </si>
  <si>
    <t>INSTITUT CATALA D ARQUEOLOGIA CLASSICA</t>
  </si>
  <si>
    <t>RYC-2016-20656</t>
  </si>
  <si>
    <t>ORIZAOLA</t>
  </si>
  <si>
    <t>GERMAN</t>
  </si>
  <si>
    <t>RYC-2016-20150</t>
  </si>
  <si>
    <t>OROZCO</t>
  </si>
  <si>
    <t>RYC-2016-21366</t>
  </si>
  <si>
    <t>ORTA</t>
  </si>
  <si>
    <t>RYC-2016-20301</t>
  </si>
  <si>
    <t>DE LA ROZA</t>
  </si>
  <si>
    <t>RYC-2016-20872</t>
  </si>
  <si>
    <t>PAGAN</t>
  </si>
  <si>
    <t>CRISTOBAL</t>
  </si>
  <si>
    <t>RYC-2016-20480</t>
  </si>
  <si>
    <t>PAMPLIEGA</t>
  </si>
  <si>
    <t>ORMAETXEA</t>
  </si>
  <si>
    <t>RYC-2016-20613</t>
  </si>
  <si>
    <t>PAPITTO</t>
  </si>
  <si>
    <t>RYC-2016-19286</t>
  </si>
  <si>
    <t>PARADELO</t>
  </si>
  <si>
    <t>REMIGIO</t>
  </si>
  <si>
    <t>RYC-2016-20918</t>
  </si>
  <si>
    <t>PARK</t>
  </si>
  <si>
    <t>HYUK</t>
  </si>
  <si>
    <t>RYC-2016-19347</t>
  </si>
  <si>
    <t>PASTRANA</t>
  </si>
  <si>
    <t>LUISA MARIA</t>
  </si>
  <si>
    <t>RYC-2016-20506</t>
  </si>
  <si>
    <t>PATIÑO</t>
  </si>
  <si>
    <t>JAIRO</t>
  </si>
  <si>
    <t>RYC-2016-21140</t>
  </si>
  <si>
    <t>PEDDIS</t>
  </si>
  <si>
    <t>RYC-2016-19384</t>
  </si>
  <si>
    <t>GARCIA-CALVO</t>
  </si>
  <si>
    <t>RYC-2016-19881</t>
  </si>
  <si>
    <t>RYC-2016-20147</t>
  </si>
  <si>
    <t>CEREZALES</t>
  </si>
  <si>
    <t>SERAFIN</t>
  </si>
  <si>
    <t>RYC-2016-20971</t>
  </si>
  <si>
    <t>PETRAKOPOULOU</t>
  </si>
  <si>
    <t>FONTINA (FOTEINI KONSTANT</t>
  </si>
  <si>
    <t>Q0332001G</t>
  </si>
  <si>
    <t>RYC-2016-20471</t>
  </si>
  <si>
    <t>PIÑERO</t>
  </si>
  <si>
    <t>DAVID PABLO</t>
  </si>
  <si>
    <t>RYC-2016-19371</t>
  </si>
  <si>
    <t>PIOLATTO</t>
  </si>
  <si>
    <t>AMEDEO</t>
  </si>
  <si>
    <t>RYC-2016-20392</t>
  </si>
  <si>
    <t>PIRIZ</t>
  </si>
  <si>
    <t>RYC-2016-19382</t>
  </si>
  <si>
    <t>MENACHO</t>
  </si>
  <si>
    <t>RYC-2016-20984</t>
  </si>
  <si>
    <t>G59069740</t>
  </si>
  <si>
    <t>RYC-2016-21020</t>
  </si>
  <si>
    <t>QUOIDBACH</t>
  </si>
  <si>
    <t>UNIVERSITAT RAMON LLULL, FUNDACIO PRIVADA</t>
  </si>
  <si>
    <t>RYC-2016-19589</t>
  </si>
  <si>
    <t>RAFFAGHELLI</t>
  </si>
  <si>
    <t>JULIANA ELISA</t>
  </si>
  <si>
    <t>RYC-2016-19282</t>
  </si>
  <si>
    <t>RYC-2016-20254</t>
  </si>
  <si>
    <t>REBASSA</t>
  </si>
  <si>
    <t>MANSERGAS</t>
  </si>
  <si>
    <t>RYC-2016-20652</t>
  </si>
  <si>
    <t>RYC-2016-21412</t>
  </si>
  <si>
    <t>RIUS</t>
  </si>
  <si>
    <t>SUÑE</t>
  </si>
  <si>
    <t>RYC-2016-20587</t>
  </si>
  <si>
    <t>ROBINSON</t>
  </si>
  <si>
    <t>RYC-2016-21159</t>
  </si>
  <si>
    <t>RYC-2016-21395</t>
  </si>
  <si>
    <t>HERAS</t>
  </si>
  <si>
    <t>RYC-2016-19671</t>
  </si>
  <si>
    <t>BARRUECO</t>
  </si>
  <si>
    <t>RYC-2016-21297</t>
  </si>
  <si>
    <t>FOLGUERAS</t>
  </si>
  <si>
    <t>RYC-2016-20663</t>
  </si>
  <si>
    <t>RYC-2016-19705</t>
  </si>
  <si>
    <t>RYC-2016-20208</t>
  </si>
  <si>
    <t>RYC-2016-21240</t>
  </si>
  <si>
    <t>RYC-2016-21172</t>
  </si>
  <si>
    <t>RYC-2016-21422</t>
  </si>
  <si>
    <t>RYC-2016-20784</t>
  </si>
  <si>
    <t>RYC-2016-20778</t>
  </si>
  <si>
    <t>RYC-2016-20036</t>
  </si>
  <si>
    <t>SANCHEZ DEL CAMPO</t>
  </si>
  <si>
    <t>RYC-2016-19847</t>
  </si>
  <si>
    <t>SAORIN</t>
  </si>
  <si>
    <t>Q5850030G</t>
  </si>
  <si>
    <t>RYC-2016-19454</t>
  </si>
  <si>
    <t>SCHAAL</t>
  </si>
  <si>
    <t>EDOUARD</t>
  </si>
  <si>
    <t>RYC-2016-20944</t>
  </si>
  <si>
    <t>RYC-2016-20537</t>
  </si>
  <si>
    <t>RYC-2016-21120</t>
  </si>
  <si>
    <t>EMMANUEL</t>
  </si>
  <si>
    <t>RYC-2016-21316</t>
  </si>
  <si>
    <t>SESSOLO</t>
  </si>
  <si>
    <t>RYC-2016-19962</t>
  </si>
  <si>
    <t>RYC-2016-20307</t>
  </si>
  <si>
    <t>SHELEGIA</t>
  </si>
  <si>
    <t>GEORGIA</t>
  </si>
  <si>
    <t>RYC-2016-20604</t>
  </si>
  <si>
    <t>SOLIVERES</t>
  </si>
  <si>
    <t>CODINA</t>
  </si>
  <si>
    <t>RYC-2016-21247</t>
  </si>
  <si>
    <t>MARCELO ALFONSO</t>
  </si>
  <si>
    <t>RYC-2016-20594</t>
  </si>
  <si>
    <t>TAGLIACOZZO</t>
  </si>
  <si>
    <t>RYC-2016-19817</t>
  </si>
  <si>
    <t>TATAY</t>
  </si>
  <si>
    <t>RYC-2016-21188</t>
  </si>
  <si>
    <t>RYC-2016-19355</t>
  </si>
  <si>
    <t>VALLVERDU</t>
  </si>
  <si>
    <t>RYC-2016-19724</t>
  </si>
  <si>
    <t>VERRELST</t>
  </si>
  <si>
    <t>JOCHEM</t>
  </si>
  <si>
    <t>RYC-2016-20187</t>
  </si>
  <si>
    <t>DESCALS</t>
  </si>
  <si>
    <t>RYC-2016-19593</t>
  </si>
  <si>
    <t>VILLASEÑOR</t>
  </si>
  <si>
    <t>RYC-2016-20706</t>
  </si>
  <si>
    <t>VIRUES</t>
  </si>
  <si>
    <t>RYC-2016-19344</t>
  </si>
  <si>
    <t>ZANOLLI</t>
  </si>
  <si>
    <t>ZEILA</t>
  </si>
  <si>
    <t>RYC-2016-19334</t>
  </si>
  <si>
    <t>BALACHEFF</t>
  </si>
  <si>
    <t>FLORENT</t>
  </si>
  <si>
    <t>A78094158</t>
  </si>
  <si>
    <t>RYC-2017-23010</t>
  </si>
  <si>
    <t>LA BARBERA</t>
  </si>
  <si>
    <t>MARIACATERINA</t>
  </si>
  <si>
    <t>UNIVERSITAS NEBRISSENSIS SA</t>
  </si>
  <si>
    <t>RYC-2017-21845</t>
  </si>
  <si>
    <t>GAUDES</t>
  </si>
  <si>
    <t>RYC-2017-22015</t>
  </si>
  <si>
    <t>MANCINI</t>
  </si>
  <si>
    <t>SIMONA</t>
  </si>
  <si>
    <t>G31187420</t>
  </si>
  <si>
    <t>RYC-2017-21683</t>
  </si>
  <si>
    <t>SAGASETA</t>
  </si>
  <si>
    <t>JACINTO</t>
  </si>
  <si>
    <t>FUNDACION MIGUEL SERVET</t>
  </si>
  <si>
    <t>G39655170</t>
  </si>
  <si>
    <t>RYC-2017-23260</t>
  </si>
  <si>
    <t>GUANCHE</t>
  </si>
  <si>
    <t>FUNDACIÓN INSTITUTO DE HIDRÁULICA AMBIENTAL DE CANTABRIA</t>
  </si>
  <si>
    <t>RYC-2017-22233</t>
  </si>
  <si>
    <t>RIVA</t>
  </si>
  <si>
    <t>G60072253</t>
  </si>
  <si>
    <t>RYC-2017-21776</t>
  </si>
  <si>
    <t>G60136934</t>
  </si>
  <si>
    <t>RYC-2017-22879</t>
  </si>
  <si>
    <t>ROTLLAN</t>
  </si>
  <si>
    <t>RYC-2017-22227</t>
  </si>
  <si>
    <t>CAMPELO</t>
  </si>
  <si>
    <t>AUBARELL</t>
  </si>
  <si>
    <t>RYC-2017-22330</t>
  </si>
  <si>
    <t>TIELROOIJ</t>
  </si>
  <si>
    <t>KLAAS-JAN</t>
  </si>
  <si>
    <t>RYC-2017-22959</t>
  </si>
  <si>
    <t>G64946387</t>
  </si>
  <si>
    <t>RYC-2017-23758</t>
  </si>
  <si>
    <t>PLACIDI</t>
  </si>
  <si>
    <t>RYC-2017-21721</t>
  </si>
  <si>
    <t>TURNER</t>
  </si>
  <si>
    <t>MICHELLE</t>
  </si>
  <si>
    <t>RYC-2017-23128</t>
  </si>
  <si>
    <t>LEIRO</t>
  </si>
  <si>
    <t>RYC-2017-23013</t>
  </si>
  <si>
    <t>COGLIATI</t>
  </si>
  <si>
    <t>G83195305</t>
  </si>
  <si>
    <t>RYC-2017-23144</t>
  </si>
  <si>
    <t>RAPADO</t>
  </si>
  <si>
    <t>RYC-2017-22335</t>
  </si>
  <si>
    <t>RYC-2017-22649</t>
  </si>
  <si>
    <t>BARTON</t>
  </si>
  <si>
    <t>RYC-2017-22143</t>
  </si>
  <si>
    <t>DEL PRADO</t>
  </si>
  <si>
    <t>SANTEODORO</t>
  </si>
  <si>
    <t>RYC-2017-22412</t>
  </si>
  <si>
    <t>RYC-2017-23618</t>
  </si>
  <si>
    <t>BETRIAN</t>
  </si>
  <si>
    <t>RYC-2017-21545</t>
  </si>
  <si>
    <t>RYC-2017-21842</t>
  </si>
  <si>
    <t>MARIA TRINIDAD</t>
  </si>
  <si>
    <t>RYC-2017-22452</t>
  </si>
  <si>
    <t>CHRISTIE</t>
  </si>
  <si>
    <t>DE OLEZA</t>
  </si>
  <si>
    <t>JOSEPH A.</t>
  </si>
  <si>
    <t>RYC-2017-22796</t>
  </si>
  <si>
    <t>RYC-2017-21789</t>
  </si>
  <si>
    <t>SOBERATS</t>
  </si>
  <si>
    <t>REUS</t>
  </si>
  <si>
    <t>RYC-2017-22372</t>
  </si>
  <si>
    <t>ASTALS</t>
  </si>
  <si>
    <t>RYC-2017-22262</t>
  </si>
  <si>
    <t>FREITAS</t>
  </si>
  <si>
    <t>NUNO</t>
  </si>
  <si>
    <t>RYC-2017-21636</t>
  </si>
  <si>
    <t>CASTIÑEIRA</t>
  </si>
  <si>
    <t>ROSER</t>
  </si>
  <si>
    <t>RYC-2017-23486</t>
  </si>
  <si>
    <t>RYC-2017-22715</t>
  </si>
  <si>
    <t>RYC-2017-22701</t>
  </si>
  <si>
    <t>KNAUER</t>
  </si>
  <si>
    <t>KOLJA</t>
  </si>
  <si>
    <t>RYC-2017-21857</t>
  </si>
  <si>
    <t>MAÑOSAS</t>
  </si>
  <si>
    <t>CASTEJON</t>
  </si>
  <si>
    <t>RYC-2017-22781</t>
  </si>
  <si>
    <t>RYC-2017-22355</t>
  </si>
  <si>
    <t>MONCUNILL</t>
  </si>
  <si>
    <t>RYC-2017-22166</t>
  </si>
  <si>
    <t>FAUS</t>
  </si>
  <si>
    <t>RYC-2017-22055</t>
  </si>
  <si>
    <t>RYC-2017-21950</t>
  </si>
  <si>
    <t>CLUSELLAS</t>
  </si>
  <si>
    <t>RYC-2017-23601</t>
  </si>
  <si>
    <t>TRES</t>
  </si>
  <si>
    <t>RYC-2017-23402</t>
  </si>
  <si>
    <t>VILLEGAS</t>
  </si>
  <si>
    <t>RYC-2017-21870</t>
  </si>
  <si>
    <t>VIRTO</t>
  </si>
  <si>
    <t>RYC-2017-22480</t>
  </si>
  <si>
    <t>TORRENGO</t>
  </si>
  <si>
    <t>GIULIANO</t>
  </si>
  <si>
    <t>RYC-2017-22782</t>
  </si>
  <si>
    <t>VILLAMAYOR</t>
  </si>
  <si>
    <t>RYC-2017-22222</t>
  </si>
  <si>
    <t>RYC-2017-22364</t>
  </si>
  <si>
    <t>ESTARAS</t>
  </si>
  <si>
    <t>RYC-2017-23666</t>
  </si>
  <si>
    <t>GODOY</t>
  </si>
  <si>
    <t>RYC-2017-22594</t>
  </si>
  <si>
    <t>RYC-2017-22032</t>
  </si>
  <si>
    <t>CARLOS RAUL</t>
  </si>
  <si>
    <t>RYC-2017-22836</t>
  </si>
  <si>
    <t>DE LA VARA</t>
  </si>
  <si>
    <t>RYC-2017-23437</t>
  </si>
  <si>
    <t>BARBARROJA</t>
  </si>
  <si>
    <t>PUERTO</t>
  </si>
  <si>
    <t>RYC-2017-23706</t>
  </si>
  <si>
    <t>Mª ANGELES</t>
  </si>
  <si>
    <t>RYC-2017-21891</t>
  </si>
  <si>
    <t>RYC-2017-22369</t>
  </si>
  <si>
    <t>RYC-2017-22490</t>
  </si>
  <si>
    <t>RYC-2017-21910</t>
  </si>
  <si>
    <t>RYC-2017-23457</t>
  </si>
  <si>
    <t>RYC-2017-23312</t>
  </si>
  <si>
    <t>RYC-2017-23335</t>
  </si>
  <si>
    <t>JORGE PEDRO</t>
  </si>
  <si>
    <t>RYC-2017-22909</t>
  </si>
  <si>
    <t>PUYOL</t>
  </si>
  <si>
    <t>RYC-2017-22489</t>
  </si>
  <si>
    <t>ESCUDE</t>
  </si>
  <si>
    <t>RYC-2017-22830</t>
  </si>
  <si>
    <t>RYC-2017-22009</t>
  </si>
  <si>
    <t>RYC-2017-22643</t>
  </si>
  <si>
    <t>RYC-2017-22703</t>
  </si>
  <si>
    <t>SOL</t>
  </si>
  <si>
    <t>RYC-2017-22717</t>
  </si>
  <si>
    <t>ANTONINO</t>
  </si>
  <si>
    <t>RYC-2017-21648</t>
  </si>
  <si>
    <t>CARBONELL</t>
  </si>
  <si>
    <t>ALBERTO TOMAS</t>
  </si>
  <si>
    <t>RYC-2017-22324</t>
  </si>
  <si>
    <t>DE MATOS</t>
  </si>
  <si>
    <t>ARAUJO</t>
  </si>
  <si>
    <t>CRISTIANO VENICIUS</t>
  </si>
  <si>
    <t>RYC-2017-22757</t>
  </si>
  <si>
    <t>DIAZ-IGLESIAS</t>
  </si>
  <si>
    <t>LLANOS</t>
  </si>
  <si>
    <t>LUCIA ELENA</t>
  </si>
  <si>
    <t>RYC-2017-22563</t>
  </si>
  <si>
    <t>DIMICCOLI</t>
  </si>
  <si>
    <t>RYC-2017-22492</t>
  </si>
  <si>
    <t>RYC-2017-22872</t>
  </si>
  <si>
    <t>RYC-2017-22531</t>
  </si>
  <si>
    <t>FINA</t>
  </si>
  <si>
    <t>RYC-2017-23493</t>
  </si>
  <si>
    <t>RYC-2017-21937</t>
  </si>
  <si>
    <t>MATELLANES</t>
  </si>
  <si>
    <t>RYC-2017-23599</t>
  </si>
  <si>
    <t>RYC-2017-22910</t>
  </si>
  <si>
    <t>ARANTZAZU</t>
  </si>
  <si>
    <t>RYC-2017-23098</t>
  </si>
  <si>
    <t>GRAMAJE</t>
  </si>
  <si>
    <t>RYC-2017-22614</t>
  </si>
  <si>
    <t>GUASCH</t>
  </si>
  <si>
    <t>CAMELL</t>
  </si>
  <si>
    <t>RYC-2017-22837</t>
  </si>
  <si>
    <t>MARIANELLA</t>
  </si>
  <si>
    <t>RYC-2017-22300</t>
  </si>
  <si>
    <t>RYC-2017-22719</t>
  </si>
  <si>
    <t>JARDIEL</t>
  </si>
  <si>
    <t>RYC-2017-21640</t>
  </si>
  <si>
    <t>KOSAKA</t>
  </si>
  <si>
    <t>MONTEIRO</t>
  </si>
  <si>
    <t>PRISCILA</t>
  </si>
  <si>
    <t>RYC-2017-21995</t>
  </si>
  <si>
    <t>MONTOLIO</t>
  </si>
  <si>
    <t>RYC-2017-21909</t>
  </si>
  <si>
    <t>LORA</t>
  </si>
  <si>
    <t>RYC-2017-22820</t>
  </si>
  <si>
    <t>RYC-2017-21924</t>
  </si>
  <si>
    <t>CORDONES</t>
  </si>
  <si>
    <t>RYC-2017-22228</t>
  </si>
  <si>
    <t>JUAN EMILIO</t>
  </si>
  <si>
    <t>RYC-2017-21810</t>
  </si>
  <si>
    <t>PATRUNO</t>
  </si>
  <si>
    <t>RYC-2017-22742</t>
  </si>
  <si>
    <t>MOSCARDO</t>
  </si>
  <si>
    <t>RYC-2017-23320</t>
  </si>
  <si>
    <t>RYC-2017-23583</t>
  </si>
  <si>
    <t>TORRICELLI</t>
  </si>
  <si>
    <t>RYC-2017-22007</t>
  </si>
  <si>
    <t>KATHRIN</t>
  </si>
  <si>
    <t>RYC-2017-23105</t>
  </si>
  <si>
    <t>RYC-2017-23313</t>
  </si>
  <si>
    <t>CEVERINO</t>
  </si>
  <si>
    <t>RYC-2017-22027</t>
  </si>
  <si>
    <t>ALGABA</t>
  </si>
  <si>
    <t>RYC-2017-22986</t>
  </si>
  <si>
    <t>NO</t>
  </si>
  <si>
    <t>RYC-2017-23253</t>
  </si>
  <si>
    <t>PRINS</t>
  </si>
  <si>
    <t>FERRY</t>
  </si>
  <si>
    <t>RYC-2017-21837</t>
  </si>
  <si>
    <t>ADALIA</t>
  </si>
  <si>
    <t>RYC-2017-22665</t>
  </si>
  <si>
    <t>RYC-2017-22516</t>
  </si>
  <si>
    <t>GLONDYS</t>
  </si>
  <si>
    <t>RYC-2017-21843</t>
  </si>
  <si>
    <t>MOHEDANO</t>
  </si>
  <si>
    <t>RYC-2017-22539</t>
  </si>
  <si>
    <t>BUCHELT</t>
  </si>
  <si>
    <t>RYC-2017-21716</t>
  </si>
  <si>
    <t>RYC-2017-22263</t>
  </si>
  <si>
    <t>STEPNIAK</t>
  </si>
  <si>
    <t>MARCIN</t>
  </si>
  <si>
    <t>RYC-2017-22883</t>
  </si>
  <si>
    <t>ZARDINI</t>
  </si>
  <si>
    <t>ELIA</t>
  </si>
  <si>
    <t>RYC-2017-22524</t>
  </si>
  <si>
    <t>RYC-2017-21814</t>
  </si>
  <si>
    <t>MARIA ESTRELLA</t>
  </si>
  <si>
    <t>RYC-2017-22131</t>
  </si>
  <si>
    <t>DIEZ DEL CORRAL</t>
  </si>
  <si>
    <t>RYC-2017-22392</t>
  </si>
  <si>
    <t>MANSILLA</t>
  </si>
  <si>
    <t>RYC-2017-22555</t>
  </si>
  <si>
    <t>TANASE</t>
  </si>
  <si>
    <t>MIHAI ANDREI</t>
  </si>
  <si>
    <t>RYC-2017-23684</t>
  </si>
  <si>
    <t>RYC-2017-22014</t>
  </si>
  <si>
    <t>MIERA</t>
  </si>
  <si>
    <t>RYC-2017-22161</t>
  </si>
  <si>
    <t>CEPEDA</t>
  </si>
  <si>
    <t>HERMIDA</t>
  </si>
  <si>
    <t>RYC-2017-23389</t>
  </si>
  <si>
    <t>DARIO</t>
  </si>
  <si>
    <t>RYC-2017-21986</t>
  </si>
  <si>
    <t>NOGALES</t>
  </si>
  <si>
    <t>RYC-2017-22323</t>
  </si>
  <si>
    <t>MERCHANTE</t>
  </si>
  <si>
    <t>BERG</t>
  </si>
  <si>
    <t>MARIA CATHARINA</t>
  </si>
  <si>
    <t>RYC-2017-21879</t>
  </si>
  <si>
    <t>RYC-2017-22783</t>
  </si>
  <si>
    <t>ANADON</t>
  </si>
  <si>
    <t>JOSE DANIEL</t>
  </si>
  <si>
    <t>RYC-2017-22700</t>
  </si>
  <si>
    <t>CUEZVA</t>
  </si>
  <si>
    <t>RYC-2017-23745</t>
  </si>
  <si>
    <t>RYC-2017-22992</t>
  </si>
  <si>
    <t>TVARIJONAVICIUTE</t>
  </si>
  <si>
    <t>ASTA</t>
  </si>
  <si>
    <t>LITUANIA</t>
  </si>
  <si>
    <t>RYC-2017-21835</t>
  </si>
  <si>
    <t>RYC-2017-22095</t>
  </si>
  <si>
    <t>VARO</t>
  </si>
  <si>
    <t>RYC-2017-21915</t>
  </si>
  <si>
    <t>RYC-2017-22745</t>
  </si>
  <si>
    <t>RYC-2017-21618</t>
  </si>
  <si>
    <t>RODENAS</t>
  </si>
  <si>
    <t>SEGUI</t>
  </si>
  <si>
    <t>AIRAN</t>
  </si>
  <si>
    <t>RYC-2017-21804</t>
  </si>
  <si>
    <t>BURGUILLOS</t>
  </si>
  <si>
    <t>RYC-2017-21626</t>
  </si>
  <si>
    <t>RYC-2017-22294</t>
  </si>
  <si>
    <t>HORNILLOS</t>
  </si>
  <si>
    <t>GOMEZ-RECUERO</t>
  </si>
  <si>
    <t>VALENTIN</t>
  </si>
  <si>
    <t>RYC-2017-23127</t>
  </si>
  <si>
    <t>ROODVELDT</t>
  </si>
  <si>
    <t>CATELLANI</t>
  </si>
  <si>
    <t>CINTIA</t>
  </si>
  <si>
    <t>RYC-2017-22924</t>
  </si>
  <si>
    <t>JUAN RAMON</t>
  </si>
  <si>
    <t>RYC-2017-23464</t>
  </si>
  <si>
    <t>ABELLAN</t>
  </si>
  <si>
    <t>RYC-2017-23500</t>
  </si>
  <si>
    <t>ARAGO</t>
  </si>
  <si>
    <t>MARCH</t>
  </si>
  <si>
    <t>RYC-2017-23645</t>
  </si>
  <si>
    <t>MATUS</t>
  </si>
  <si>
    <t>PICERO</t>
  </si>
  <si>
    <t>JOSE TOMAS</t>
  </si>
  <si>
    <t>RYC-2017-22640</t>
  </si>
  <si>
    <t>VERGE</t>
  </si>
  <si>
    <t>RYC-2017-22101</t>
  </si>
  <si>
    <t>VAREA</t>
  </si>
  <si>
    <t>RYC-2017-21763</t>
  </si>
  <si>
    <t>CASTEL</t>
  </si>
  <si>
    <t>RYC-2017-22895</t>
  </si>
  <si>
    <t>BOYER</t>
  </si>
  <si>
    <t>RYC-2017-21606</t>
  </si>
  <si>
    <t>ORDIZ</t>
  </si>
  <si>
    <t>RYC-2017-23647</t>
  </si>
  <si>
    <t>AGERRI</t>
  </si>
  <si>
    <t>RYC-2017-21931</t>
  </si>
  <si>
    <t>BARJA</t>
  </si>
  <si>
    <t>RYC-2017-22482</t>
  </si>
  <si>
    <t>XI</t>
  </si>
  <si>
    <t>RYC-2017-22558</t>
  </si>
  <si>
    <t>OLIVENCIA</t>
  </si>
  <si>
    <t>RYC-2017-23478</t>
  </si>
  <si>
    <t>MAGALLON</t>
  </si>
  <si>
    <t>ELOSEGUI</t>
  </si>
  <si>
    <t>RYC-2017-22295</t>
  </si>
  <si>
    <t>TORRANO</t>
  </si>
  <si>
    <t>RYC-2017-22853</t>
  </si>
  <si>
    <t>RYC-2017-23255</t>
  </si>
  <si>
    <t>RYC-2017-23560</t>
  </si>
  <si>
    <t>REMON</t>
  </si>
  <si>
    <t>RYC-2017-22666</t>
  </si>
  <si>
    <t>FEMENIA</t>
  </si>
  <si>
    <t>CANTO</t>
  </si>
  <si>
    <t>RYC-2017-23172</t>
  </si>
  <si>
    <t>CILIOTTA</t>
  </si>
  <si>
    <t>GIANMARCO</t>
  </si>
  <si>
    <t>RYC-2017-23682</t>
  </si>
  <si>
    <t>MONRAS</t>
  </si>
  <si>
    <t>RYC-2017-22544</t>
  </si>
  <si>
    <t>ZWIERNIK</t>
  </si>
  <si>
    <t>PIOTR</t>
  </si>
  <si>
    <t>RYC-2017-22586</t>
  </si>
  <si>
    <t>RENTERIA</t>
  </si>
  <si>
    <t>ELISENDA</t>
  </si>
  <si>
    <t>RYC-2017-23668</t>
  </si>
  <si>
    <t>RYC-2017-22525</t>
  </si>
  <si>
    <t>PORTOLES</t>
  </si>
  <si>
    <t>NICOLAU</t>
  </si>
  <si>
    <t>TANIA</t>
  </si>
  <si>
    <t>RYC-2017-23474</t>
  </si>
  <si>
    <t>FERRIN</t>
  </si>
  <si>
    <t>Q7150008F</t>
  </si>
  <si>
    <t>RYC-2017-21783</t>
  </si>
  <si>
    <t>ANTONIO JESUS</t>
  </si>
  <si>
    <t>Q7350006H</t>
  </si>
  <si>
    <t>RYC-2017-23077</t>
  </si>
  <si>
    <t>RYC-2017-21978</t>
  </si>
  <si>
    <t>RYC-2017-22122</t>
  </si>
  <si>
    <t>RUEDA</t>
  </si>
  <si>
    <t>RYC-2017-23823</t>
  </si>
  <si>
    <t>SANTA</t>
  </si>
  <si>
    <t>RYC-2017-22891</t>
  </si>
  <si>
    <t>RYC-2017-23041</t>
  </si>
  <si>
    <t>RYC-2017-22849</t>
  </si>
  <si>
    <t>PUGA</t>
  </si>
  <si>
    <t>UNIVERSITAT ROVIRA I VIRGILI</t>
  </si>
  <si>
    <t>RYC-2017-22060</t>
  </si>
  <si>
    <t>RECALDE</t>
  </si>
  <si>
    <t>RYC-2017-23656</t>
  </si>
  <si>
    <t>MARKAKIS</t>
  </si>
  <si>
    <t>MICHAIL</t>
  </si>
  <si>
    <t>RYC-2017-22532</t>
  </si>
  <si>
    <t>JAZMIN</t>
  </si>
  <si>
    <t>RYC-2017-23269</t>
  </si>
  <si>
    <t>GUIX</t>
  </si>
  <si>
    <t>RYC-2017-22964</t>
  </si>
  <si>
    <t>DONAT</t>
  </si>
  <si>
    <t>RYC-2017-22249</t>
  </si>
  <si>
    <t>MELE</t>
  </si>
  <si>
    <t>MESSEGUER</t>
  </si>
  <si>
    <t>RYC-2017-22772</t>
  </si>
  <si>
    <t>RYC-2017-22936</t>
  </si>
  <si>
    <t>GARCIA-MORENO</t>
  </si>
  <si>
    <t>RYC-2017-22105</t>
  </si>
  <si>
    <t>LIVARDA</t>
  </si>
  <si>
    <t>RYC-2017-23231</t>
  </si>
  <si>
    <t>HYAFIL</t>
  </si>
  <si>
    <t>RYC-2017-22243</t>
  </si>
  <si>
    <t>SARDAÑES</t>
  </si>
  <si>
    <t>G08360232</t>
  </si>
  <si>
    <t>RYC2018-024399-I</t>
  </si>
  <si>
    <t>MANCA</t>
  </si>
  <si>
    <t>MICHELE ANDREA</t>
  </si>
  <si>
    <t>ACONDICIONAMIENTO TARRASENSE - LEITAT</t>
  </si>
  <si>
    <t>Ciencias y tecnologías de materiales</t>
  </si>
  <si>
    <t>General</t>
  </si>
  <si>
    <t>G20788840</t>
  </si>
  <si>
    <t>RYC2018-025502-I</t>
  </si>
  <si>
    <t>ABARRATEGI</t>
  </si>
  <si>
    <t>ANDER</t>
  </si>
  <si>
    <t>Fisiopatología de órganos y sistemas</t>
  </si>
  <si>
    <t>RYC2018-024284-I</t>
  </si>
  <si>
    <t>KALASHNIKOVA</t>
  </si>
  <si>
    <t>Mente, lenguaje y pensamiento</t>
  </si>
  <si>
    <t>Lingüística y lenguas</t>
  </si>
  <si>
    <t>G25628926</t>
  </si>
  <si>
    <t>RYC2018-023866-I</t>
  </si>
  <si>
    <t>TORRA</t>
  </si>
  <si>
    <t>FUNDACIO CENTRE DE RECERCA EN AGROTECNOLOGIA</t>
  </si>
  <si>
    <t>Ciencias agrarias y agroalimentarias</t>
  </si>
  <si>
    <t>RYC2018-024985-I</t>
  </si>
  <si>
    <t>QUEREDA</t>
  </si>
  <si>
    <t>RYC2018-025865-I</t>
  </si>
  <si>
    <t>REGUERO</t>
  </si>
  <si>
    <t>Producción industrial, ingeniería civil e ingenierías para la sociedad</t>
  </si>
  <si>
    <t>Ingeniería civil y arquitectura</t>
  </si>
  <si>
    <t>G46923421</t>
  </si>
  <si>
    <t>RYC2018-025757-I</t>
  </si>
  <si>
    <t>VALDEARCOS</t>
  </si>
  <si>
    <t>RYC2018-026231-I</t>
  </si>
  <si>
    <t>Ciencias y tecnologías medioambientales</t>
  </si>
  <si>
    <t>RYC2018-024078-I</t>
  </si>
  <si>
    <t>BRASO</t>
  </si>
  <si>
    <t>BROGGI</t>
  </si>
  <si>
    <t>Estudios del pasado: historia y arqueología</t>
  </si>
  <si>
    <t>G61737409</t>
  </si>
  <si>
    <t>RYC2018-025977-I</t>
  </si>
  <si>
    <t>UNIVERSITAT INTERNACIONAL DE CATALUNYA,FUNDACIO PRIVADA</t>
  </si>
  <si>
    <t>RYC2018-025002-I</t>
  </si>
  <si>
    <t>Herramientas diagnósticas, pronósticas y terapéuticas</t>
  </si>
  <si>
    <t>G63687222</t>
  </si>
  <si>
    <t>RYC2018-025979-I</t>
  </si>
  <si>
    <t>MARIA CAROLINA</t>
  </si>
  <si>
    <t>Biociencias y biotecnología</t>
  </si>
  <si>
    <t>Biología molecular y celular</t>
  </si>
  <si>
    <t>RYC2018-024564-I</t>
  </si>
  <si>
    <t>PLASS</t>
  </si>
  <si>
    <t>Biología integrativa y fisiología</t>
  </si>
  <si>
    <t>RYC2018-025446-I</t>
  </si>
  <si>
    <t>CLARAMUNT</t>
  </si>
  <si>
    <t>RYC2018-024099-I</t>
  </si>
  <si>
    <t>RODILLA</t>
  </si>
  <si>
    <t>G65895401</t>
  </si>
  <si>
    <t>RYC2018-026053-I</t>
  </si>
  <si>
    <t>MARTINEZ DE ARENAZA</t>
  </si>
  <si>
    <t>URQUIJO</t>
  </si>
  <si>
    <t>EIDER</t>
  </si>
  <si>
    <t>RYC2018-024397-I</t>
  </si>
  <si>
    <t>LOREA</t>
  </si>
  <si>
    <t>Enfermedades del sistema nervioso</t>
  </si>
  <si>
    <t>RYC2018-024475-I</t>
  </si>
  <si>
    <t>FERNANDEZ DE BARRENA</t>
  </si>
  <si>
    <t>RYC2018-026166-I</t>
  </si>
  <si>
    <t>SKET</t>
  </si>
  <si>
    <t>Ingeniería mecánica, naval y aeronáutica</t>
  </si>
  <si>
    <t>RYC2018-025893-I</t>
  </si>
  <si>
    <t>ETACHERI</t>
  </si>
  <si>
    <t>VINODKUMAR</t>
  </si>
  <si>
    <t>RYC2018-024293-I</t>
  </si>
  <si>
    <t>FIORE</t>
  </si>
  <si>
    <t>Tecnologías de la información y de las comunicaciones</t>
  </si>
  <si>
    <t>Ciencias de la computación y tecnología informática</t>
  </si>
  <si>
    <t>RYC2018-024183-I</t>
  </si>
  <si>
    <t>PALAZON</t>
  </si>
  <si>
    <t>FRANCISCO DE ASIS</t>
  </si>
  <si>
    <t>G95532826</t>
  </si>
  <si>
    <t>RYC2018-025420-I</t>
  </si>
  <si>
    <t>Biodiversidad</t>
  </si>
  <si>
    <t>RYC2018-025477-I</t>
  </si>
  <si>
    <t>RONCAL</t>
  </si>
  <si>
    <t>LUZ</t>
  </si>
  <si>
    <t>Ciencias matemáticas</t>
  </si>
  <si>
    <t>RYC2018-024523-I</t>
  </si>
  <si>
    <t>GRAELLS</t>
  </si>
  <si>
    <t>Arqueología</t>
  </si>
  <si>
    <t>RYC2018-023888-I</t>
  </si>
  <si>
    <t>RYC2018-026129-I</t>
  </si>
  <si>
    <t>BENNASAR</t>
  </si>
  <si>
    <t>Ciencias físicas</t>
  </si>
  <si>
    <t>Discapacitados</t>
  </si>
  <si>
    <t>RYC2018-025345-I</t>
  </si>
  <si>
    <t>POLIN</t>
  </si>
  <si>
    <t>Física y sus aplicaciones</t>
  </si>
  <si>
    <t>RYC2018-024770-I</t>
  </si>
  <si>
    <t>BOTIGUE</t>
  </si>
  <si>
    <t>RYC2018-026335-I</t>
  </si>
  <si>
    <t>RYC2018-026072-I</t>
  </si>
  <si>
    <t>Física de partículas y nuclear</t>
  </si>
  <si>
    <t>RYC2018-026063-I</t>
  </si>
  <si>
    <t>Ciencias y tecnologías químicas</t>
  </si>
  <si>
    <t>Ingeniería química</t>
  </si>
  <si>
    <t>RYC2018-025968-I</t>
  </si>
  <si>
    <t>ANTOJA</t>
  </si>
  <si>
    <t>CASTELLTORT</t>
  </si>
  <si>
    <t>Astronomía y astrofísica</t>
  </si>
  <si>
    <t>RYC2018-025627-I</t>
  </si>
  <si>
    <t>RYC2018-025425-I</t>
  </si>
  <si>
    <t>Inmunidad, infección y nuevas terapias</t>
  </si>
  <si>
    <t>RYC2018-025070-I</t>
  </si>
  <si>
    <t>Ciencias y tecnologías marinas</t>
  </si>
  <si>
    <t>RYC2018-024997-I</t>
  </si>
  <si>
    <t>ARTEAGA</t>
  </si>
  <si>
    <t>BARRIEL</t>
  </si>
  <si>
    <t>RYC2018-024693-I</t>
  </si>
  <si>
    <t>GUILBAUD</t>
  </si>
  <si>
    <t>ROMAIN</t>
  </si>
  <si>
    <t>RYC2018-024692-I</t>
  </si>
  <si>
    <t>CIRERA</t>
  </si>
  <si>
    <t>RYC2018-024411-I</t>
  </si>
  <si>
    <t>KISS</t>
  </si>
  <si>
    <t>Cultura: filología, literatura y arte</t>
  </si>
  <si>
    <t>Literatura, filología, lenguas y culturas antiguas y estudios culturales</t>
  </si>
  <si>
    <t>RYC2018-024396-I</t>
  </si>
  <si>
    <t>ESTRADER</t>
  </si>
  <si>
    <t>BOFARULL</t>
  </si>
  <si>
    <t>RYC2018-024345-I</t>
  </si>
  <si>
    <t>RYC2018-024050-I</t>
  </si>
  <si>
    <t>CAMPILLO</t>
  </si>
  <si>
    <t>Ciencias de la educación</t>
  </si>
  <si>
    <t>RYC2018-023971-I</t>
  </si>
  <si>
    <t>MELGAR</t>
  </si>
  <si>
    <t>LESMES</t>
  </si>
  <si>
    <t>RYC2018-023850-I</t>
  </si>
  <si>
    <t>EIROA</t>
  </si>
  <si>
    <t>OROSA</t>
  </si>
  <si>
    <t>RYC2018-025394-I</t>
  </si>
  <si>
    <t>FRANCAS</t>
  </si>
  <si>
    <t>RYC2018-025950-I</t>
  </si>
  <si>
    <t>DE MARCO</t>
  </si>
  <si>
    <t>RYC2018-025514-I</t>
  </si>
  <si>
    <t>UGGETTI</t>
  </si>
  <si>
    <t>ENRICA</t>
  </si>
  <si>
    <t>RYC2018-025169-I</t>
  </si>
  <si>
    <t>CURBELO</t>
  </si>
  <si>
    <t>JEZABEL</t>
  </si>
  <si>
    <t>RYC2018-024947-I</t>
  </si>
  <si>
    <t>CAZORLA</t>
  </si>
  <si>
    <t>Q0968272E</t>
  </si>
  <si>
    <t>RYC2018-026086-I</t>
  </si>
  <si>
    <t>VENTOSA</t>
  </si>
  <si>
    <t>ARBAIZAR</t>
  </si>
  <si>
    <t>EDGAR</t>
  </si>
  <si>
    <t>RYC2018-025223-I</t>
  </si>
  <si>
    <t>VALDIOSERA</t>
  </si>
  <si>
    <t>RYC2018-025253-I</t>
  </si>
  <si>
    <t>RYC2018-024206-I</t>
  </si>
  <si>
    <t>SEMPERE</t>
  </si>
  <si>
    <t>RYC2018-026293-I</t>
  </si>
  <si>
    <t>BARCA</t>
  </si>
  <si>
    <t>RYC2018-024939-I</t>
  </si>
  <si>
    <t>CRUZADO</t>
  </si>
  <si>
    <t>RYC2018-024846-I</t>
  </si>
  <si>
    <t>EIBES</t>
  </si>
  <si>
    <t>RYC2018-024626-I</t>
  </si>
  <si>
    <t>RYC2018-025236-I</t>
  </si>
  <si>
    <t>JESUS ALBERTO</t>
  </si>
  <si>
    <t>RYC2018-023837-I</t>
  </si>
  <si>
    <t>FRANCISCO ANGEL</t>
  </si>
  <si>
    <t>RYC2018-026083-I</t>
  </si>
  <si>
    <t>FUARROS</t>
  </si>
  <si>
    <t>Arte, bellas artes, museística</t>
  </si>
  <si>
    <t>RYC2018-026042-I</t>
  </si>
  <si>
    <t>OROZ</t>
  </si>
  <si>
    <t>RYC2018-025797-I</t>
  </si>
  <si>
    <t>SANTIN</t>
  </si>
  <si>
    <t>NUÑO</t>
  </si>
  <si>
    <t>RYC2018-025788-I</t>
  </si>
  <si>
    <t>Mº CARMEN</t>
  </si>
  <si>
    <t>RYC2018-025523-I</t>
  </si>
  <si>
    <t>VALLI</t>
  </si>
  <si>
    <t>ADRIAN ALEJANDRO</t>
  </si>
  <si>
    <t>RYC2018-025510-I</t>
  </si>
  <si>
    <t>TRUCHADO</t>
  </si>
  <si>
    <t>GAMBAO</t>
  </si>
  <si>
    <t>RYC2018-025379-I</t>
  </si>
  <si>
    <t>SAADE</t>
  </si>
  <si>
    <t>MURIELLE</t>
  </si>
  <si>
    <t>RYC2018-025348-I</t>
  </si>
  <si>
    <t>BARREDO</t>
  </si>
  <si>
    <t>RYC2018-025298-I</t>
  </si>
  <si>
    <t>MUT</t>
  </si>
  <si>
    <t>RYC2018-025295-I</t>
  </si>
  <si>
    <t>BENTEO</t>
  </si>
  <si>
    <t>Biotecnología</t>
  </si>
  <si>
    <t>RYC2018-025160-I</t>
  </si>
  <si>
    <t>BELINDA</t>
  </si>
  <si>
    <t>RYC2018-025079-I</t>
  </si>
  <si>
    <t>HEREDIA</t>
  </si>
  <si>
    <t>JOSE ALEJANDRO</t>
  </si>
  <si>
    <t>RYC2018-024994-I</t>
  </si>
  <si>
    <t>DUGO</t>
  </si>
  <si>
    <t>Agricultura y forestal</t>
  </si>
  <si>
    <t>RYC2018-024943-I</t>
  </si>
  <si>
    <t>RYC2018-024766-I</t>
  </si>
  <si>
    <t>RYC2018-024759-I</t>
  </si>
  <si>
    <t>RYC2018-024752-I</t>
  </si>
  <si>
    <t>PRADAS</t>
  </si>
  <si>
    <t>RYC2018-024561-I</t>
  </si>
  <si>
    <t>RYC2018-024488-I</t>
  </si>
  <si>
    <t>CRESPI</t>
  </si>
  <si>
    <t>RYC2018-024404-I</t>
  </si>
  <si>
    <t>ROCHA</t>
  </si>
  <si>
    <t>Materiales estructurales</t>
  </si>
  <si>
    <t>RYC2018-024364-I</t>
  </si>
  <si>
    <t>RYC2018-024363-I</t>
  </si>
  <si>
    <t>NAVARTA</t>
  </si>
  <si>
    <t>RYC2018-024247-I</t>
  </si>
  <si>
    <t>RIESGO</t>
  </si>
  <si>
    <t>RYC2018-024240-I</t>
  </si>
  <si>
    <t>COLOMA</t>
  </si>
  <si>
    <t>RYC2018-024115-I</t>
  </si>
  <si>
    <t>FORTUNA</t>
  </si>
  <si>
    <t>ALCOLADO</t>
  </si>
  <si>
    <t>RYC2018-024108-I</t>
  </si>
  <si>
    <t>RYC2018-024106-I</t>
  </si>
  <si>
    <t>TOMA</t>
  </si>
  <si>
    <t>RYC2018-024049-I</t>
  </si>
  <si>
    <t>PIAZZON</t>
  </si>
  <si>
    <t>MARIA CARLA</t>
  </si>
  <si>
    <t>RYC2018-024025-I</t>
  </si>
  <si>
    <t>PARGA</t>
  </si>
  <si>
    <t>DANS</t>
  </si>
  <si>
    <t>Ciencias sociales</t>
  </si>
  <si>
    <t>Sociología y antropología social</t>
  </si>
  <si>
    <t>RYC2018-024017-I</t>
  </si>
  <si>
    <t>CABEZAS</t>
  </si>
  <si>
    <t>RYC2018-023956-I</t>
  </si>
  <si>
    <t>RYC2018-023919-I</t>
  </si>
  <si>
    <t>NEFES</t>
  </si>
  <si>
    <t>TURKAY SALIM</t>
  </si>
  <si>
    <t>RYC2018-026354-I</t>
  </si>
  <si>
    <t>MARAVALL</t>
  </si>
  <si>
    <t>RYC2018-026178-I</t>
  </si>
  <si>
    <t>RYC2018-026050-I</t>
  </si>
  <si>
    <t>TRABA</t>
  </si>
  <si>
    <t>RYC2018-025712-I</t>
  </si>
  <si>
    <t>RYC2018-025575-I</t>
  </si>
  <si>
    <t>RYC2018-025069-I</t>
  </si>
  <si>
    <t>SOTOS</t>
  </si>
  <si>
    <t>RYC2018-024374-I</t>
  </si>
  <si>
    <t>GAYO</t>
  </si>
  <si>
    <t>RYC2018-024342-I</t>
  </si>
  <si>
    <t>BALSA</t>
  </si>
  <si>
    <t>RYC2018-023938-I</t>
  </si>
  <si>
    <t>CORTIJO</t>
  </si>
  <si>
    <t>RYC2018-025843-I</t>
  </si>
  <si>
    <t>GABITES</t>
  </si>
  <si>
    <t>JAIME JORGE</t>
  </si>
  <si>
    <t>RYC2018-025099-I</t>
  </si>
  <si>
    <t>SAN PEDRO</t>
  </si>
  <si>
    <t>RYC2018-024654-I</t>
  </si>
  <si>
    <t>NOVO</t>
  </si>
  <si>
    <t>RYC2018-024642-I</t>
  </si>
  <si>
    <t>QUAGGIO</t>
  </si>
  <si>
    <t>GIULIA</t>
  </si>
  <si>
    <t>RYC2018-024624-I</t>
  </si>
  <si>
    <t>PALMIRA</t>
  </si>
  <si>
    <t>RYC2018-024512-I</t>
  </si>
  <si>
    <t>YLI-VAKKURI</t>
  </si>
  <si>
    <t>TUOMO JUHANI</t>
  </si>
  <si>
    <t>RYC2018-024495-I</t>
  </si>
  <si>
    <t>RYC2018-024435-I</t>
  </si>
  <si>
    <t>CASTELAO</t>
  </si>
  <si>
    <t>RYC2018-024087-I</t>
  </si>
  <si>
    <t>BALBUENA</t>
  </si>
  <si>
    <t>RYC2018-023847-I</t>
  </si>
  <si>
    <t>RYC2018-026238-I</t>
  </si>
  <si>
    <t>RYC2018-025530-I</t>
  </si>
  <si>
    <t>VALLET</t>
  </si>
  <si>
    <t>RYC2018-025384-I</t>
  </si>
  <si>
    <t>Tecnologías de las comunicaciones</t>
  </si>
  <si>
    <t>RYC2018-024033-I</t>
  </si>
  <si>
    <t>GIANNAKIS</t>
  </si>
  <si>
    <t>STEFANOS</t>
  </si>
  <si>
    <t>RYC2018-025646-I</t>
  </si>
  <si>
    <t>DIARTE</t>
  </si>
  <si>
    <t>RYC2018-024370-I</t>
  </si>
  <si>
    <t>RYC2018-026110-I</t>
  </si>
  <si>
    <t>NEBREDA</t>
  </si>
  <si>
    <t>RYC2018-024894-I</t>
  </si>
  <si>
    <t>DE FILIPPO</t>
  </si>
  <si>
    <t>DANIELA</t>
  </si>
  <si>
    <t>RYC2018-025666-I</t>
  </si>
  <si>
    <t>RYC-INIA-CCAA</t>
  </si>
  <si>
    <t>RYC2018-024614-I</t>
  </si>
  <si>
    <t>APONTE</t>
  </si>
  <si>
    <t>RYC2018-023943-I</t>
  </si>
  <si>
    <t>RYC2018-024722-I</t>
  </si>
  <si>
    <t>DE LA VEGA</t>
  </si>
  <si>
    <t>DE CARRANZA</t>
  </si>
  <si>
    <t>RYC2018-025622-I</t>
  </si>
  <si>
    <t>LOBA</t>
  </si>
  <si>
    <t>RYC2018-025200-I</t>
  </si>
  <si>
    <t>JIMBOREAN</t>
  </si>
  <si>
    <t>RYC2018-024643-I</t>
  </si>
  <si>
    <t>RYC2018-023963-I</t>
  </si>
  <si>
    <t>FORTES</t>
  </si>
  <si>
    <t>DA SILVA</t>
  </si>
  <si>
    <t>RYC2018-024123-I</t>
  </si>
  <si>
    <t>OLLETA</t>
  </si>
  <si>
    <t>Microelectrónica, nanotecnología y fotónica</t>
  </si>
  <si>
    <t>RYC2018-023874-I</t>
  </si>
  <si>
    <t>ROTINEN</t>
  </si>
  <si>
    <t>MIRJA SOFIA</t>
  </si>
  <si>
    <t>RYC2018-023867-I</t>
  </si>
  <si>
    <t>LARRAINZAR</t>
  </si>
  <si>
    <t>ESTIBALIZ</t>
  </si>
  <si>
    <t>RYC2018-026196-I</t>
  </si>
  <si>
    <t>RYC2018-025770-I</t>
  </si>
  <si>
    <t>ALMEDA</t>
  </si>
  <si>
    <t>RYC2018-025215-I</t>
  </si>
  <si>
    <t>DEOGRACIAS</t>
  </si>
  <si>
    <t>RYC2018-024750-I</t>
  </si>
  <si>
    <t>RYC2018-026098-I</t>
  </si>
  <si>
    <t>RYC2018-025485-I</t>
  </si>
  <si>
    <t>RYC2018-024387-I</t>
  </si>
  <si>
    <t>Energía y transporte</t>
  </si>
  <si>
    <t>Energia</t>
  </si>
  <si>
    <t>RYC2018-025795-I</t>
  </si>
  <si>
    <t>AVELINO</t>
  </si>
  <si>
    <t>RYC2018-025791-I</t>
  </si>
  <si>
    <t>RYC2018-025009-I</t>
  </si>
  <si>
    <t>RICART</t>
  </si>
  <si>
    <t>RYC2018-024938-I</t>
  </si>
  <si>
    <t>OBERGAULINGER</t>
  </si>
  <si>
    <t>MARTIN FRANZ</t>
  </si>
  <si>
    <t>RYC2018-024850-I</t>
  </si>
  <si>
    <t>RUBERT</t>
  </si>
  <si>
    <t>BASSEDAS</t>
  </si>
  <si>
    <t>RYC2018-024736-I</t>
  </si>
  <si>
    <t>EFREN ADOLFO</t>
  </si>
  <si>
    <t>RYC2018-024529-I</t>
  </si>
  <si>
    <t>HAGEDORN</t>
  </si>
  <si>
    <t>RYC2018-024024-I</t>
  </si>
  <si>
    <t>RYC2018-025580-I</t>
  </si>
  <si>
    <t>CECILIA</t>
  </si>
  <si>
    <t>RYC2018-024346-I</t>
  </si>
  <si>
    <t>Q4700613E</t>
  </si>
  <si>
    <t>RYC2018-025337-I</t>
  </si>
  <si>
    <t>IGNACIO VALENTIN</t>
  </si>
  <si>
    <t>INSTITUTO TECNOLOGICO AGRARIO DE CASTILLA Y LEON</t>
  </si>
  <si>
    <t>RYC2018-025440-I</t>
  </si>
  <si>
    <t>GUILLEN</t>
  </si>
  <si>
    <t>RYC2018-025923-I</t>
  </si>
  <si>
    <t>BELOQUI</t>
  </si>
  <si>
    <t>RYC2018-024829-I</t>
  </si>
  <si>
    <t>NAVARIDAS</t>
  </si>
  <si>
    <t>PALMA</t>
  </si>
  <si>
    <t>RYC2018-024686-I</t>
  </si>
  <si>
    <t>ADAI</t>
  </si>
  <si>
    <t>RYC2018-025872-I</t>
  </si>
  <si>
    <t>RYC2018-025731-I</t>
  </si>
  <si>
    <t>NAFRIA</t>
  </si>
  <si>
    <t>RYC2018-025720-I</t>
  </si>
  <si>
    <t>HERGUEDAS</t>
  </si>
  <si>
    <t>FRANCES</t>
  </si>
  <si>
    <t>RYC2018-025553-I</t>
  </si>
  <si>
    <t>ORERA</t>
  </si>
  <si>
    <t>UTRILLA</t>
  </si>
  <si>
    <t>ALODIA</t>
  </si>
  <si>
    <t>RYC2018-025222-I</t>
  </si>
  <si>
    <t>RYC2018-024990-I</t>
  </si>
  <si>
    <t>RYC2018-024089-I</t>
  </si>
  <si>
    <t>ESTARAN</t>
  </si>
  <si>
    <t>RYC2018-025335-I</t>
  </si>
  <si>
    <t>RYC2018-026249-I</t>
  </si>
  <si>
    <t>ARTIGOT</t>
  </si>
  <si>
    <t>GOLOBARDES</t>
  </si>
  <si>
    <t>RYC2018-025244-I</t>
  </si>
  <si>
    <t>JANIC</t>
  </si>
  <si>
    <t>RYC2018-024803-I</t>
  </si>
  <si>
    <t>PASCALI</t>
  </si>
  <si>
    <t>RYC2018-024666-I</t>
  </si>
  <si>
    <t>VANASCO</t>
  </si>
  <si>
    <t>RYC2018-023904-I</t>
  </si>
  <si>
    <t>FORNARO</t>
  </si>
  <si>
    <t>RYC2018-024808-I</t>
  </si>
  <si>
    <t>Q5856257J</t>
  </si>
  <si>
    <t>RYC2018-025210-I</t>
  </si>
  <si>
    <t>Q5856414G</t>
  </si>
  <si>
    <t>RYC2018-024442-I</t>
  </si>
  <si>
    <t>GUEDAN</t>
  </si>
  <si>
    <t>CARRIO</t>
  </si>
  <si>
    <t>RYC2018-025385-I</t>
  </si>
  <si>
    <t>GUITIAN</t>
  </si>
  <si>
    <t>RYC2018-024935-I</t>
  </si>
  <si>
    <t>RYC2018-025958-I</t>
  </si>
  <si>
    <t>RAVERA</t>
  </si>
  <si>
    <t>RYC2018-024536-I</t>
  </si>
  <si>
    <t>RYC2018-026177-I</t>
  </si>
  <si>
    <t>GULLON</t>
  </si>
  <si>
    <t>RYC2018-026103-I</t>
  </si>
  <si>
    <t>POLAVARAPU</t>
  </si>
  <si>
    <t>LAKSHMINARAYANA</t>
  </si>
  <si>
    <t>RYC2018-024454-I</t>
  </si>
  <si>
    <t>RYC2018-024407-I</t>
  </si>
  <si>
    <t>RYC2018-024131-I</t>
  </si>
  <si>
    <t>RYC2018-025483-I</t>
  </si>
  <si>
    <t>BAQUERIZO</t>
  </si>
  <si>
    <t>RYC2018-025456-I</t>
  </si>
  <si>
    <t>LEIVADA</t>
  </si>
  <si>
    <t>EVANGELIA</t>
  </si>
  <si>
    <t>RYC2018-024610-I</t>
  </si>
  <si>
    <t>RYC2018-025897-I</t>
  </si>
  <si>
    <t>GARBAYO</t>
  </si>
  <si>
    <t>Materiales para biomedicina</t>
  </si>
  <si>
    <t>RYC2018-025860-I</t>
  </si>
  <si>
    <t>SAMA</t>
  </si>
  <si>
    <t>GISELA</t>
  </si>
  <si>
    <t>RYC2018-025628-I</t>
  </si>
  <si>
    <t>CARPENTER</t>
  </si>
  <si>
    <t>RYC2018-025100-I</t>
  </si>
  <si>
    <t>KARTSAKLI</t>
  </si>
  <si>
    <t>ELLI</t>
  </si>
  <si>
    <t>S0900008D</t>
  </si>
  <si>
    <t>RYC2018-025221-I</t>
  </si>
  <si>
    <t>DUVAL</t>
  </si>
  <si>
    <t>MATHIEU</t>
  </si>
  <si>
    <t>CONSORCIO PARA CONSTRUCCION EQUIPAMIENTO Y EXPLOT DEL CENTRO NAC INVESTIGAC SOBRE EVOLUCION HUMANA</t>
  </si>
  <si>
    <t>RYC2018-025197-I</t>
  </si>
  <si>
    <t>RYC2018-024043-I</t>
  </si>
  <si>
    <t>IMMACULADA</t>
  </si>
  <si>
    <t>Ingeniería biomédica</t>
  </si>
  <si>
    <t>RYC2018-026174-I</t>
  </si>
  <si>
    <t>BAUS</t>
  </si>
  <si>
    <t>RYC2018-023868-I</t>
  </si>
  <si>
    <t>RYC2018-025174-I</t>
  </si>
  <si>
    <t>COCA</t>
  </si>
  <si>
    <t>IVO</t>
  </si>
  <si>
    <t>RYC2018-025617-I</t>
  </si>
  <si>
    <t>RYC2018-024434-I</t>
  </si>
  <si>
    <t>BEJARANO</t>
  </si>
  <si>
    <t>ELOY</t>
  </si>
  <si>
    <t>RYC2018-025415-I</t>
  </si>
  <si>
    <t>MUSTEANU</t>
  </si>
  <si>
    <t>Cáncer</t>
  </si>
  <si>
    <t>RYC2018-024461-I</t>
  </si>
  <si>
    <t>NIÑO</t>
  </si>
  <si>
    <t>RYC2018-024032-I</t>
  </si>
  <si>
    <t>DOBLAS</t>
  </si>
  <si>
    <t>RYC2018-025949-I</t>
  </si>
  <si>
    <t>LEHMKUHL</t>
  </si>
  <si>
    <t>Transporte</t>
  </si>
  <si>
    <t>RYC2018-025230-I</t>
  </si>
  <si>
    <t>KREDLER</t>
  </si>
  <si>
    <t>Economía y sus aplicaciones</t>
  </si>
  <si>
    <t>RYC2018-024328-I</t>
  </si>
  <si>
    <t>PLATERO</t>
  </si>
  <si>
    <t>ANA EVA</t>
  </si>
  <si>
    <t>RYC2018-024053-I</t>
  </si>
  <si>
    <t>RYC2018-024004-I</t>
  </si>
  <si>
    <t>CASAR</t>
  </si>
  <si>
    <t>RYC2019-026368-I</t>
  </si>
  <si>
    <t>Ciencias y tecnologías de alimentos</t>
  </si>
  <si>
    <t>RYC2019-026380-I</t>
  </si>
  <si>
    <t>RYC2019-026386-I</t>
  </si>
  <si>
    <t>RYC2019-026396-I</t>
  </si>
  <si>
    <t>SELENA</t>
  </si>
  <si>
    <t>RYC2019-026405-I</t>
  </si>
  <si>
    <t>Historia</t>
  </si>
  <si>
    <t>RYC2019-026406-I</t>
  </si>
  <si>
    <t>TEIJEIRA</t>
  </si>
  <si>
    <t>RYC2019-026414-I</t>
  </si>
  <si>
    <t>LISBONA</t>
  </si>
  <si>
    <t>RYC2019-026415-I</t>
  </si>
  <si>
    <t>RYC2019-026416-I</t>
  </si>
  <si>
    <t>LOSS</t>
  </si>
  <si>
    <t>Filosofía</t>
  </si>
  <si>
    <t>RYC2019-026426-I</t>
  </si>
  <si>
    <t>Ganadería y acuicultura</t>
  </si>
  <si>
    <t>RYC2019-026434-I</t>
  </si>
  <si>
    <t>MONCLUS</t>
  </si>
  <si>
    <t>Tecnologías medioambientales</t>
  </si>
  <si>
    <t>RYC2019-026475-I</t>
  </si>
  <si>
    <t>ANGELO</t>
  </si>
  <si>
    <t>RYC2019-026480-I</t>
  </si>
  <si>
    <t>SERVENT</t>
  </si>
  <si>
    <t>Ciencia política</t>
  </si>
  <si>
    <t>RYC2019-026481-I</t>
  </si>
  <si>
    <t>AMALIA DE LA ARRIXACA</t>
  </si>
  <si>
    <t>RYC2019-026490-I</t>
  </si>
  <si>
    <t>CEPERUELO</t>
  </si>
  <si>
    <t>MALLAFRE</t>
  </si>
  <si>
    <t>RYC2019-026496-I</t>
  </si>
  <si>
    <t>CARABALLO</t>
  </si>
  <si>
    <t>Ciencias de la Tierra y del agua</t>
  </si>
  <si>
    <t>RYC2019-026507-I</t>
  </si>
  <si>
    <t>RYC2019-026510-I</t>
  </si>
  <si>
    <t>BOERTIEN</t>
  </si>
  <si>
    <t>DIEDERIK</t>
  </si>
  <si>
    <t>RYC2019-026521-I</t>
  </si>
  <si>
    <t>RETUERTO</t>
  </si>
  <si>
    <t>RYC2019-026522-I</t>
  </si>
  <si>
    <t>MONDRAGON</t>
  </si>
  <si>
    <t>RYC2019-026526-I</t>
  </si>
  <si>
    <t>BERRUEZO</t>
  </si>
  <si>
    <t>RYC2019-026537-I</t>
  </si>
  <si>
    <t>BRUMOS</t>
  </si>
  <si>
    <t>RYC2019-026551-I</t>
  </si>
  <si>
    <t>RYC2019-026556-I</t>
  </si>
  <si>
    <t>GUAITA</t>
  </si>
  <si>
    <t>RYC2019-026574-I</t>
  </si>
  <si>
    <t>MOMPEAN</t>
  </si>
  <si>
    <t>G64384969</t>
  </si>
  <si>
    <t>RYC2019-026576-I</t>
  </si>
  <si>
    <t>RYC2019-026581-I</t>
  </si>
  <si>
    <t>GILBERT</t>
  </si>
  <si>
    <t>BIENVENIDA</t>
  </si>
  <si>
    <t>RYC2019-026597-I</t>
  </si>
  <si>
    <t>BRONCANO</t>
  </si>
  <si>
    <t>RYC2019-026604-I</t>
  </si>
  <si>
    <t>CARRACELAS</t>
  </si>
  <si>
    <t>Mª MERCEDES</t>
  </si>
  <si>
    <t>RYC2019-026626-I</t>
  </si>
  <si>
    <t>RYC2019-026632-I</t>
  </si>
  <si>
    <t>ROMERA</t>
  </si>
  <si>
    <t>RYC2019-026634-I</t>
  </si>
  <si>
    <t>Materiales para la energía y el medioambiente</t>
  </si>
  <si>
    <t>RYC2019-026638-I</t>
  </si>
  <si>
    <t>CRAIG GEOFFREY</t>
  </si>
  <si>
    <t>RYC2019-026661-I</t>
  </si>
  <si>
    <t>WELZ</t>
  </si>
  <si>
    <t>PATRICK-SIMON</t>
  </si>
  <si>
    <t>FUNDACIO INSTITUT HOSPITAL DEL MAR D'INVESTIGACIONS MEDIQUES</t>
  </si>
  <si>
    <t>RYC2019-026662-I</t>
  </si>
  <si>
    <t>LOPERENA</t>
  </si>
  <si>
    <t>MAR</t>
  </si>
  <si>
    <t>RYC2019-026674-I</t>
  </si>
  <si>
    <t>COLOMER</t>
  </si>
  <si>
    <t>UTRERA</t>
  </si>
  <si>
    <t>RYC2019-026688-I</t>
  </si>
  <si>
    <t>KALIONTZOPOULOU</t>
  </si>
  <si>
    <t>ANTIGONI</t>
  </si>
  <si>
    <t>RYC2019-026689-I</t>
  </si>
  <si>
    <t>CUMMINGS</t>
  </si>
  <si>
    <t>ARON</t>
  </si>
  <si>
    <t>RYC2019-026693-I</t>
  </si>
  <si>
    <t>GUISADO</t>
  </si>
  <si>
    <t>RYC2019-026697-I</t>
  </si>
  <si>
    <t>MORERA</t>
  </si>
  <si>
    <t>RYC2019-026703-I</t>
  </si>
  <si>
    <t>GARCIA-NAVAS</t>
  </si>
  <si>
    <t>RYC2019-026704-I</t>
  </si>
  <si>
    <t>TURU</t>
  </si>
  <si>
    <t>RYC2019-026721-I</t>
  </si>
  <si>
    <t>SUNYER</t>
  </si>
  <si>
    <t>RYC2019-026732-I</t>
  </si>
  <si>
    <t>COLOMINAS</t>
  </si>
  <si>
    <t>BARBERA</t>
  </si>
  <si>
    <t>LIDIA</t>
  </si>
  <si>
    <t>RYC2019-026747-I</t>
  </si>
  <si>
    <t>ALCAÑIZ</t>
  </si>
  <si>
    <t>RYC2019-026752-I</t>
  </si>
  <si>
    <t>DE GROOT</t>
  </si>
  <si>
    <t>RYC2019-026758-I</t>
  </si>
  <si>
    <t>RYC2019-026768-I</t>
  </si>
  <si>
    <t>COLIZZI</t>
  </si>
  <si>
    <t>FRANCESCO</t>
  </si>
  <si>
    <t>RYC2019-026784-I</t>
  </si>
  <si>
    <t>RYC2019-026811-I</t>
  </si>
  <si>
    <t>MANUEL JOSE</t>
  </si>
  <si>
    <t>RYC2019-026821-I</t>
  </si>
  <si>
    <t>RYC2019-026841-I</t>
  </si>
  <si>
    <t>TELES</t>
  </si>
  <si>
    <t>RYC2019-026846-I</t>
  </si>
  <si>
    <t>GERACI</t>
  </si>
  <si>
    <t>RYC2019-026860-I</t>
  </si>
  <si>
    <t>MOROS</t>
  </si>
  <si>
    <t>Q4500146H</t>
  </si>
  <si>
    <t>RYC2019-026870-I</t>
  </si>
  <si>
    <t>MARTINS</t>
  </si>
  <si>
    <t>DA ROSA</t>
  </si>
  <si>
    <t>JULIANA</t>
  </si>
  <si>
    <t>SERVICIO DE SALUD DE CASTILLA-LA MANCHA-SESCAM</t>
  </si>
  <si>
    <t>RYC2019-026885-I</t>
  </si>
  <si>
    <t>FRANÇA E MILLER</t>
  </si>
  <si>
    <t>ANA ZELIA</t>
  </si>
  <si>
    <t>G58863317</t>
  </si>
  <si>
    <t>RYC2019-026908-I</t>
  </si>
  <si>
    <t>GUIU</t>
  </si>
  <si>
    <t>SAGARRA</t>
  </si>
  <si>
    <t>FUNDACIO INSTITUT D INVESTIGACIO BIOMEDICA DE BELLVITGE (IDIBELL)</t>
  </si>
  <si>
    <t>RYC2019-026915-I</t>
  </si>
  <si>
    <t>AMIGO</t>
  </si>
  <si>
    <t>RAFAEL ENRIQUE</t>
  </si>
  <si>
    <t>G85874949</t>
  </si>
  <si>
    <t>RYC2019-026916-I</t>
  </si>
  <si>
    <t>RYC2019-026929-I</t>
  </si>
  <si>
    <t>BERGES</t>
  </si>
  <si>
    <t>RYC2019-026950-I</t>
  </si>
  <si>
    <t>PUJALS</t>
  </si>
  <si>
    <t>RIATOS</t>
  </si>
  <si>
    <t>RYC2019-026956-I</t>
  </si>
  <si>
    <t>RYC2019-026959-I</t>
  </si>
  <si>
    <t>VELO</t>
  </si>
  <si>
    <t>RYC2019-026962-I</t>
  </si>
  <si>
    <t>DI CINTIO</t>
  </si>
  <si>
    <t>ARIANNA</t>
  </si>
  <si>
    <t>RYC2019-026980-I</t>
  </si>
  <si>
    <t>JUAN ALBERTO</t>
  </si>
  <si>
    <t>RYC2019-026992-I</t>
  </si>
  <si>
    <t>MENDIGUTIA</t>
  </si>
  <si>
    <t>RYC2019-027000-I</t>
  </si>
  <si>
    <t>WEIQIANG</t>
  </si>
  <si>
    <t>RYC2019-027006-I</t>
  </si>
  <si>
    <t>FAJARDO</t>
  </si>
  <si>
    <t>PANIZO</t>
  </si>
  <si>
    <t>RYC2019-027020-I</t>
  </si>
  <si>
    <t>ARRIBAS</t>
  </si>
  <si>
    <t>RYC2019-027032-I</t>
  </si>
  <si>
    <t>BECERRA</t>
  </si>
  <si>
    <t>RYC2019-027060-I</t>
  </si>
  <si>
    <t>GORGOJO</t>
  </si>
  <si>
    <t>RYC2019-027064-I</t>
  </si>
  <si>
    <t>LORENZO ENRIQUE</t>
  </si>
  <si>
    <t>RYC2019-027073-I</t>
  </si>
  <si>
    <t>GRAS</t>
  </si>
  <si>
    <t>RYC2019-027077-I</t>
  </si>
  <si>
    <t>DIAZ-ASENSIO</t>
  </si>
  <si>
    <t>RYC2019-027115-I</t>
  </si>
  <si>
    <t>TURCO</t>
  </si>
  <si>
    <t>Clima y atmósfera</t>
  </si>
  <si>
    <t>RYC2019-027135-I</t>
  </si>
  <si>
    <t>DOMBRIZ</t>
  </si>
  <si>
    <t>RYC2019-027144-I</t>
  </si>
  <si>
    <t>SUDDAPALLI</t>
  </si>
  <si>
    <t>CHAITANYA KUMAR</t>
  </si>
  <si>
    <t>RYC2019-027155-I</t>
  </si>
  <si>
    <t>CHALA</t>
  </si>
  <si>
    <t>MIKAEL</t>
  </si>
  <si>
    <t>RYC2019-027177-I</t>
  </si>
  <si>
    <t>FALOMIR</t>
  </si>
  <si>
    <t>LLANSOLA</t>
  </si>
  <si>
    <t>ZOE</t>
  </si>
  <si>
    <t>RYC2019-027187-I</t>
  </si>
  <si>
    <t>RYC2019-027199-I</t>
  </si>
  <si>
    <t>CHANTRERO</t>
  </si>
  <si>
    <t>RYC2019-027216-I</t>
  </si>
  <si>
    <t>RYC2019-027247-I</t>
  </si>
  <si>
    <t>IBARRA</t>
  </si>
  <si>
    <t>RYC2019-027279-I</t>
  </si>
  <si>
    <t>HONEY</t>
  </si>
  <si>
    <t>ROSES</t>
  </si>
  <si>
    <t>JORDI CHRISTOPHER</t>
  </si>
  <si>
    <t>Geografía</t>
  </si>
  <si>
    <t>RYC2019-027280-I</t>
  </si>
  <si>
    <t>RYC2019-027287-I</t>
  </si>
  <si>
    <t>CORNEJO</t>
  </si>
  <si>
    <t>RYC2019-027305-I</t>
  </si>
  <si>
    <t>GUALLAR</t>
  </si>
  <si>
    <t>RYC2019-027309-I</t>
  </si>
  <si>
    <t>RYC2019-027371-I</t>
  </si>
  <si>
    <t>BONAVENTURA</t>
  </si>
  <si>
    <t>RYC2019-027378-I</t>
  </si>
  <si>
    <t>FITE</t>
  </si>
  <si>
    <t>NAYA</t>
  </si>
  <si>
    <t>RYC2019-027420-I</t>
  </si>
  <si>
    <t>MINCHOLE</t>
  </si>
  <si>
    <t>LAPUENTE</t>
  </si>
  <si>
    <t>RYC2019-027423-I</t>
  </si>
  <si>
    <t>GIMBERT</t>
  </si>
  <si>
    <t>SURIÑACH</t>
  </si>
  <si>
    <t>RYC2019-027446-I</t>
  </si>
  <si>
    <t>RYC2019-027449-I</t>
  </si>
  <si>
    <t>RYC2019-027457-I</t>
  </si>
  <si>
    <t>RIVADENEYRA</t>
  </si>
  <si>
    <t>ALMUDENA</t>
  </si>
  <si>
    <t>RYC2019-027460-I</t>
  </si>
  <si>
    <t>AGNES</t>
  </si>
  <si>
    <t>RYC2019-027479-I</t>
  </si>
  <si>
    <t>RYC2019-027489-I</t>
  </si>
  <si>
    <t>RYC2019-027519-I</t>
  </si>
  <si>
    <t>FRANCISCO JESUS</t>
  </si>
  <si>
    <t>RYC2019-027520-I</t>
  </si>
  <si>
    <t>VALDOR</t>
  </si>
  <si>
    <t>RYC2019-027527-I</t>
  </si>
  <si>
    <t>Materiales con funcionalidad eléctrica, magnética, óptica o térmica</t>
  </si>
  <si>
    <t>RYC2019-027534-I</t>
  </si>
  <si>
    <t>RYC2019-027537-I</t>
  </si>
  <si>
    <t>Ingeniería eléctrica, electrónica y automática</t>
  </si>
  <si>
    <t>RYC2019-027538-I</t>
  </si>
  <si>
    <t>RUZZOLI</t>
  </si>
  <si>
    <t>RYC2019-027548-I</t>
  </si>
  <si>
    <t>KLEBER</t>
  </si>
  <si>
    <t>BORIS ALEXANDER</t>
  </si>
  <si>
    <t>RYC2019-027592-I</t>
  </si>
  <si>
    <t>RYC2019-027605-I</t>
  </si>
  <si>
    <t>RUIZ DE ELVIRA</t>
  </si>
  <si>
    <t>JACOBO</t>
  </si>
  <si>
    <t>RYC2019-027607-I</t>
  </si>
  <si>
    <t>ASRIYAN</t>
  </si>
  <si>
    <t>VLADIMIR</t>
  </si>
  <si>
    <t>RYC2019-027614-I</t>
  </si>
  <si>
    <t>STUHLER</t>
  </si>
  <si>
    <t>RYC2019-027620-I</t>
  </si>
  <si>
    <t>DAVID KRISZTIAN</t>
  </si>
  <si>
    <t>RYC2019-027635-I</t>
  </si>
  <si>
    <t>LAX</t>
  </si>
  <si>
    <t>ANTONIO MANUEL</t>
  </si>
  <si>
    <t>RYC2019-027648-I</t>
  </si>
  <si>
    <t>RYC2019-027658-I</t>
  </si>
  <si>
    <t>PREGO</t>
  </si>
  <si>
    <t>RYC2019-027670-I</t>
  </si>
  <si>
    <t>MEZCUA</t>
  </si>
  <si>
    <t>PALLEROLA</t>
  </si>
  <si>
    <t>RYC2019-027675-I</t>
  </si>
  <si>
    <t>ROBLEDO</t>
  </si>
  <si>
    <t>EMILIO GUILLERMO</t>
  </si>
  <si>
    <t>RYC2019-027683-I</t>
  </si>
  <si>
    <t>GALBANY</t>
  </si>
  <si>
    <t>RYC2019-027685-I</t>
  </si>
  <si>
    <t>OBERMAN</t>
  </si>
  <si>
    <t>KIERAN</t>
  </si>
  <si>
    <t>RYC2019-027692-I</t>
  </si>
  <si>
    <t>BRAMINI</t>
  </si>
  <si>
    <t>MATTIA</t>
  </si>
  <si>
    <t>RYC2019-027693-I</t>
  </si>
  <si>
    <t>RYC2019-027713-I</t>
  </si>
  <si>
    <t>BOADAS</t>
  </si>
  <si>
    <t>RYC2019-027726-I</t>
  </si>
  <si>
    <t>PIVA</t>
  </si>
  <si>
    <t>G62978689</t>
  </si>
  <si>
    <t>RYC2019-027738-I</t>
  </si>
  <si>
    <t>AVGUSTINOVA</t>
  </si>
  <si>
    <t>RYC2019-027746-I</t>
  </si>
  <si>
    <t>MARIOTTI</t>
  </si>
  <si>
    <t>RYC2019-027752-I</t>
  </si>
  <si>
    <t>RYC2019-027764-I</t>
  </si>
  <si>
    <t>BELANCHE</t>
  </si>
  <si>
    <t>RYC2019-027773-I</t>
  </si>
  <si>
    <t>PEJO</t>
  </si>
  <si>
    <t>MARIA ELIA</t>
  </si>
  <si>
    <t>RYC2019-027784-I</t>
  </si>
  <si>
    <t>RYC2019-027785-I</t>
  </si>
  <si>
    <t>PORTO</t>
  </si>
  <si>
    <t>RYC2019-027799-I</t>
  </si>
  <si>
    <t>RYC2019-027818-I</t>
  </si>
  <si>
    <t>KEFAUVER</t>
  </si>
  <si>
    <t>SHAWN CARLISLE</t>
  </si>
  <si>
    <t>RYC2019-027831-I</t>
  </si>
  <si>
    <t>DE LA TORRE</t>
  </si>
  <si>
    <t>RYC2019-027834-I</t>
  </si>
  <si>
    <t>CANDEIRA</t>
  </si>
  <si>
    <t>RYC2019-027842-I</t>
  </si>
  <si>
    <t>MOSQUERA</t>
  </si>
  <si>
    <t>RYC2019-027879-I</t>
  </si>
  <si>
    <t>DEL CORRO</t>
  </si>
  <si>
    <t>RYC2019-027886-I</t>
  </si>
  <si>
    <t>Comunicación</t>
  </si>
  <si>
    <t>RYC2019-027902-I</t>
  </si>
  <si>
    <t>RYC2019-027909-I</t>
  </si>
  <si>
    <t>OLALDE</t>
  </si>
  <si>
    <t>MARQUINEZ</t>
  </si>
  <si>
    <t>RYC2019-027910-I</t>
  </si>
  <si>
    <t>CONDE</t>
  </si>
  <si>
    <t>RYC2019-027913-I</t>
  </si>
  <si>
    <t>RYC2019-027920-I</t>
  </si>
  <si>
    <t>BELLOSTA</t>
  </si>
  <si>
    <t>RYC2019-027924-I</t>
  </si>
  <si>
    <t>ZARZOSO</t>
  </si>
  <si>
    <t>RYC2019-027933-I</t>
  </si>
  <si>
    <t>RYC2019-027937-I</t>
  </si>
  <si>
    <t>VITA</t>
  </si>
  <si>
    <t>RYC2019-027938-I</t>
  </si>
  <si>
    <t>RYC2019-027939-I</t>
  </si>
  <si>
    <t>ONTORIA</t>
  </si>
  <si>
    <t>RYC2019-027940-I</t>
  </si>
  <si>
    <t>RYC2019-027949-I</t>
  </si>
  <si>
    <t>RYC2019-027950-I</t>
  </si>
  <si>
    <t>RYC2019-027995-I</t>
  </si>
  <si>
    <t>SAENZ</t>
  </si>
  <si>
    <t>MARIA-PILAR</t>
  </si>
  <si>
    <t>RYC2019-028006-I</t>
  </si>
  <si>
    <t>RYC2019-028014-I</t>
  </si>
  <si>
    <t>SABIN</t>
  </si>
  <si>
    <t>LESTAYO</t>
  </si>
  <si>
    <t>RYC2019-028015-I</t>
  </si>
  <si>
    <t>CALAP</t>
  </si>
  <si>
    <t>RYC2019-028030-I</t>
  </si>
  <si>
    <t>FLOREZ</t>
  </si>
  <si>
    <t>SARASA</t>
  </si>
  <si>
    <t>RYC2019-028066-I</t>
  </si>
  <si>
    <t>MARIETTE</t>
  </si>
  <si>
    <t>MYLENE</t>
  </si>
  <si>
    <t>RYC2019-028110-I</t>
  </si>
  <si>
    <t>RYC2019-028112-I</t>
  </si>
  <si>
    <t>RYC2019-028132-I</t>
  </si>
  <si>
    <t>RYC2019-028148-I</t>
  </si>
  <si>
    <t>RYC2019-028176-I</t>
  </si>
  <si>
    <t>MARCON</t>
  </si>
  <si>
    <t>LUCIANO</t>
  </si>
  <si>
    <t>RYC2019-028186-I</t>
  </si>
  <si>
    <t>PUXAN</t>
  </si>
  <si>
    <t>RYC2019-028188-I</t>
  </si>
  <si>
    <t>DIE</t>
  </si>
  <si>
    <t>RYC2019-028189-I</t>
  </si>
  <si>
    <t>ARAGONES</t>
  </si>
  <si>
    <t>RYC2019-028203-I</t>
  </si>
  <si>
    <t>RYC2019-028209-I</t>
  </si>
  <si>
    <t>CARBAJALES-DALE</t>
  </si>
  <si>
    <t>RYC2019-028233-I</t>
  </si>
  <si>
    <t>TOURRET</t>
  </si>
  <si>
    <t>DAMIEN</t>
  </si>
  <si>
    <t>RYC2019-028238-I</t>
  </si>
  <si>
    <t>RYC2019-028244-I</t>
  </si>
  <si>
    <t>RYC2019-028287-I</t>
  </si>
  <si>
    <t>MESTERS</t>
  </si>
  <si>
    <t>GEERT</t>
  </si>
  <si>
    <t>Métodos de análisis económico</t>
  </si>
  <si>
    <t>RYC2019-028311-I</t>
  </si>
  <si>
    <t>RYC2019-028316-I</t>
  </si>
  <si>
    <t>LLOREDO</t>
  </si>
  <si>
    <t>ALIX</t>
  </si>
  <si>
    <t>RYC2019-028346-I</t>
  </si>
  <si>
    <t>RYC2019-028368-I</t>
  </si>
  <si>
    <t>RYC2019-028369-I</t>
  </si>
  <si>
    <t>RYC2019-028370-I</t>
  </si>
  <si>
    <t>VISSER</t>
  </si>
  <si>
    <t>MAYA</t>
  </si>
  <si>
    <t>RYC2019-028383-I</t>
  </si>
  <si>
    <t>RYC2019-028398-I</t>
  </si>
  <si>
    <t>JUARROS</t>
  </si>
  <si>
    <t>VICTORIA IRENE</t>
  </si>
  <si>
    <t>RYC2019-028400-I</t>
  </si>
  <si>
    <t>RYC2019-028404-I</t>
  </si>
  <si>
    <t>RYC2019-028414-I</t>
  </si>
  <si>
    <t>GIROS</t>
  </si>
  <si>
    <t>RYC2019-028423-I</t>
  </si>
  <si>
    <t>RYC2019-028429-I</t>
  </si>
  <si>
    <t>BURZURI</t>
  </si>
  <si>
    <t>RYC2019-028438-I</t>
  </si>
  <si>
    <t>AYYAD</t>
  </si>
  <si>
    <t>LIMONGE</t>
  </si>
  <si>
    <t>FRANCESC YASSID</t>
  </si>
  <si>
    <t>RYC2019-028443-I</t>
  </si>
  <si>
    <t>CARIDAD</t>
  </si>
  <si>
    <t>RYC2019-028473-I</t>
  </si>
  <si>
    <t>RYC2019-028474-I</t>
  </si>
  <si>
    <t>PFATTNER</t>
  </si>
  <si>
    <t>·</t>
  </si>
  <si>
    <t>RYC2019-028482-I</t>
  </si>
  <si>
    <t>FORN</t>
  </si>
  <si>
    <t>RYC2019-028486-I</t>
  </si>
  <si>
    <t>FIALLO</t>
  </si>
  <si>
    <t>OLIVE</t>
  </si>
  <si>
    <t>RYC2019-028501-I</t>
  </si>
  <si>
    <t>RYC2019-028510-I</t>
  </si>
  <si>
    <t>RYC2019-028512-I</t>
  </si>
  <si>
    <t>AGUI</t>
  </si>
  <si>
    <t>RYC2019-028540-I</t>
  </si>
  <si>
    <t>PORTERO</t>
  </si>
  <si>
    <t>RYC2019-028566-I</t>
  </si>
  <si>
    <t>RYC2019-028577-I</t>
  </si>
  <si>
    <t>BAYERRI</t>
  </si>
  <si>
    <t>RYC2019-028578-I</t>
  </si>
  <si>
    <t>IDOIA</t>
  </si>
  <si>
    <t>RYC2019-026848-I</t>
  </si>
  <si>
    <t>RYC2019-027244-I</t>
  </si>
  <si>
    <t>RAMAYO</t>
  </si>
  <si>
    <t>CALDAS</t>
  </si>
  <si>
    <t>YULIAXIS</t>
  </si>
  <si>
    <t>Q4100689A</t>
  </si>
  <si>
    <t>RYC2019-028468-I</t>
  </si>
  <si>
    <t>CALASANZ</t>
  </si>
  <si>
    <t>INSTITUTO ANDALUZ DE INVESTIG. Y FORMACION AGRARIA PESQUERA ALIMENTARIA Y DE LA PRODUCCION ECOLOGICA</t>
  </si>
  <si>
    <t>RYC2019-026465-I</t>
  </si>
  <si>
    <t>Discap.</t>
  </si>
  <si>
    <t>RYC2019-027017-I</t>
  </si>
  <si>
    <t>CAZON</t>
  </si>
  <si>
    <t>BOADO</t>
  </si>
  <si>
    <t>RYC2019-027350-I</t>
  </si>
  <si>
    <t>CRUAÑES</t>
  </si>
  <si>
    <t>G01241876</t>
  </si>
  <si>
    <t>RYC2020-030104-I</t>
  </si>
  <si>
    <t>ORTIZ VITORIANO</t>
  </si>
  <si>
    <t>CENTRO DE INVESTIGACION COOP DE ENERGIAS ALTERNATIVAS CIC ENERGIGUNE</t>
  </si>
  <si>
    <t>Turno General</t>
  </si>
  <si>
    <t>RYC2020-030324-I</t>
  </si>
  <si>
    <t>GROS</t>
  </si>
  <si>
    <t>RYC2020-030241-I</t>
  </si>
  <si>
    <t>CARREGAL</t>
  </si>
  <si>
    <t>RYC2020-029304-I</t>
  </si>
  <si>
    <t>PROIA</t>
  </si>
  <si>
    <t>RYC2020-030609-I</t>
  </si>
  <si>
    <t>BORGE</t>
  </si>
  <si>
    <t>HOLTHOEFER</t>
  </si>
  <si>
    <t>RYC2020-029749-I</t>
  </si>
  <si>
    <t>CARNE</t>
  </si>
  <si>
    <t>RYC2020-029015-I</t>
  </si>
  <si>
    <t>RYC2020-030388-I</t>
  </si>
  <si>
    <t>CIORNEI</t>
  </si>
  <si>
    <t>IRINA</t>
  </si>
  <si>
    <t>Estudios feministas, de las mujeres y de género</t>
  </si>
  <si>
    <t>RYC2020-030652-I</t>
  </si>
  <si>
    <t>MAUS</t>
  </si>
  <si>
    <t>RYC2020-030061-I</t>
  </si>
  <si>
    <t>RYC2020-029004-I</t>
  </si>
  <si>
    <t>FRATICELLI</t>
  </si>
  <si>
    <t>ALEJO EZEQUIEL</t>
  </si>
  <si>
    <t>RYC2020-028732-I</t>
  </si>
  <si>
    <t>ZAIDA</t>
  </si>
  <si>
    <t>RYC2020-028861-I</t>
  </si>
  <si>
    <t>BOLOGNESI</t>
  </si>
  <si>
    <t>BENEDETTA</t>
  </si>
  <si>
    <t>RYC2020-029099-I</t>
  </si>
  <si>
    <t>RYC2020-029098-I</t>
  </si>
  <si>
    <t>TIAN</t>
  </si>
  <si>
    <t>RYC2020-029599-I</t>
  </si>
  <si>
    <t>LASSALE</t>
  </si>
  <si>
    <t>CAMILLE</t>
  </si>
  <si>
    <t>RYC2020-029886-I</t>
  </si>
  <si>
    <t>PIÑAS</t>
  </si>
  <si>
    <t>Inmunidad, infección e inmunoterapia</t>
  </si>
  <si>
    <t>RYC2020-029400-I</t>
  </si>
  <si>
    <t>RYC2020-028907-I</t>
  </si>
  <si>
    <t>RYC2020-029563-I</t>
  </si>
  <si>
    <t>CENTRO NACIONAL DE INVESTIGACIONES CARDIOVASCULARES CARLOS III (F.S.P.)</t>
  </si>
  <si>
    <t>RYC2020-029690-I</t>
  </si>
  <si>
    <t>RYC2020-030800-I</t>
  </si>
  <si>
    <t>GORLA</t>
  </si>
  <si>
    <t>RYC2020-029317-I</t>
  </si>
  <si>
    <t>GARNICA</t>
  </si>
  <si>
    <t>RYC2020-029401-I</t>
  </si>
  <si>
    <t>SUAREZ DE TANGIL</t>
  </si>
  <si>
    <t>ROTAECHE</t>
  </si>
  <si>
    <t>RYC2020-030316-I</t>
  </si>
  <si>
    <t>NARSEO</t>
  </si>
  <si>
    <t>RYC2020-029316-I</t>
  </si>
  <si>
    <t>CARDOSO</t>
  </si>
  <si>
    <t>RYC2020-030632-I</t>
  </si>
  <si>
    <t>MARIGORTA</t>
  </si>
  <si>
    <t>URKO</t>
  </si>
  <si>
    <t>RYC2020-028780-I</t>
  </si>
  <si>
    <t>RYC2020-028976-I</t>
  </si>
  <si>
    <t>SMIRNOV</t>
  </si>
  <si>
    <t>ILYA</t>
  </si>
  <si>
    <t>RYC2020-029494-I</t>
  </si>
  <si>
    <t>MENDIGUREN</t>
  </si>
  <si>
    <t>AMAIA</t>
  </si>
  <si>
    <t>G95756334</t>
  </si>
  <si>
    <t>RYC2020-028922-I</t>
  </si>
  <si>
    <t>TRASTOY</t>
  </si>
  <si>
    <t>ASOC INSTITUTO DE INVESTIGACION SANITARIA BIOCRUCES BIZKAIA</t>
  </si>
  <si>
    <t>RYC2020-028915-I</t>
  </si>
  <si>
    <t>LAURO</t>
  </si>
  <si>
    <t>RYC2020-029602-I</t>
  </si>
  <si>
    <t>RYC2020-030621-I</t>
  </si>
  <si>
    <t>PICORNELL</t>
  </si>
  <si>
    <t>LLORENÇ</t>
  </si>
  <si>
    <t>RYC2020-029185-I</t>
  </si>
  <si>
    <t>BOLOGNA</t>
  </si>
  <si>
    <t>RYC2020-028880-I</t>
  </si>
  <si>
    <t>JAE-SEONG</t>
  </si>
  <si>
    <t>RYC2020-030734-I</t>
  </si>
  <si>
    <t>AMAT</t>
  </si>
  <si>
    <t>MALTAS</t>
  </si>
  <si>
    <t>RYC2020-028959-I</t>
  </si>
  <si>
    <t>BENGOECHEA</t>
  </si>
  <si>
    <t>DURO</t>
  </si>
  <si>
    <t>RYC2020-028756-I</t>
  </si>
  <si>
    <t>RYC2020-029767-I</t>
  </si>
  <si>
    <t>ESPINET</t>
  </si>
  <si>
    <t>RYC2020-030119-I</t>
  </si>
  <si>
    <t>NOGUERA</t>
  </si>
  <si>
    <t>RYC2020-029990-I</t>
  </si>
  <si>
    <t>KHEZRI</t>
  </si>
  <si>
    <t>BAHAREH</t>
  </si>
  <si>
    <t>RYC2020-030160-I</t>
  </si>
  <si>
    <t>GUIOMAR</t>
  </si>
  <si>
    <t>RYC2020-030748-I</t>
  </si>
  <si>
    <t>ERNEST</t>
  </si>
  <si>
    <t>RYC2020-030012-I</t>
  </si>
  <si>
    <t>VIOLETA</t>
  </si>
  <si>
    <t>RYC2020-030116-I</t>
  </si>
  <si>
    <t>PERALE</t>
  </si>
  <si>
    <t>RYC2020-029929-I</t>
  </si>
  <si>
    <t>VILLACAMPA</t>
  </si>
  <si>
    <t>ALCUBIERRE</t>
  </si>
  <si>
    <t>RYC2020-028925-I</t>
  </si>
  <si>
    <t>APOSTOLOPOULOU</t>
  </si>
  <si>
    <t>RYC2020-029328-I</t>
  </si>
  <si>
    <t>CECINI</t>
  </si>
  <si>
    <t>ULISSE</t>
  </si>
  <si>
    <t>RYC2020-029067-I</t>
  </si>
  <si>
    <t>LLONCH</t>
  </si>
  <si>
    <t>RYC2020-029441-I</t>
  </si>
  <si>
    <t>MARQUET</t>
  </si>
  <si>
    <t>RYC2020-029596-I</t>
  </si>
  <si>
    <t>PUIGHERMANAL</t>
  </si>
  <si>
    <t>PUIGVERT</t>
  </si>
  <si>
    <t>RYC2020-029088-I</t>
  </si>
  <si>
    <t>SCHEIDEL</t>
  </si>
  <si>
    <t>ARNIM</t>
  </si>
  <si>
    <t>RYC2020-029404-I</t>
  </si>
  <si>
    <t>DACASA</t>
  </si>
  <si>
    <t>RYC2020-028904-I</t>
  </si>
  <si>
    <t>TAMARIT</t>
  </si>
  <si>
    <t>FRANCESC JOSEP</t>
  </si>
  <si>
    <t>RYC2020-028668-I</t>
  </si>
  <si>
    <t>ZANCAJO</t>
  </si>
  <si>
    <t>SILLA</t>
  </si>
  <si>
    <t>RYC2020-030197-I</t>
  </si>
  <si>
    <t>ALTOMARE</t>
  </si>
  <si>
    <t>CORRADO</t>
  </si>
  <si>
    <t>RYC2020-029585-I</t>
  </si>
  <si>
    <t>BARRIOBERO</t>
  </si>
  <si>
    <t>RYC2020-029187-I</t>
  </si>
  <si>
    <t>RYC2020-029291-I</t>
  </si>
  <si>
    <t>AURORA</t>
  </si>
  <si>
    <t>RYC2020-030531-I</t>
  </si>
  <si>
    <t>COSTAS</t>
  </si>
  <si>
    <t>RYC2020-030485-I</t>
  </si>
  <si>
    <t>RYC2020-029987-I</t>
  </si>
  <si>
    <t>RYC2020-029822-I</t>
  </si>
  <si>
    <t>SERANTES</t>
  </si>
  <si>
    <t>ABALO</t>
  </si>
  <si>
    <t>RYC2020-029150-I</t>
  </si>
  <si>
    <t>RYC2020-029301-I</t>
  </si>
  <si>
    <t>BAILON</t>
  </si>
  <si>
    <t>RYC2020-029506-I</t>
  </si>
  <si>
    <t>SUDÁFRICA</t>
  </si>
  <si>
    <t>RYC2020-030090-I</t>
  </si>
  <si>
    <t>GARCIA DE MARINA</t>
  </si>
  <si>
    <t>RYC2020-030536-I</t>
  </si>
  <si>
    <t>RYC2020-030808-I</t>
  </si>
  <si>
    <t>PICON</t>
  </si>
  <si>
    <t>RYC2020-028818-I</t>
  </si>
  <si>
    <t>PIERNAS</t>
  </si>
  <si>
    <t>CARMEN M</t>
  </si>
  <si>
    <t>RYC2020-028901-I</t>
  </si>
  <si>
    <t>REBOLLO</t>
  </si>
  <si>
    <t>RYC2020-029280-I</t>
  </si>
  <si>
    <t>HANNIKAINEN</t>
  </si>
  <si>
    <t>IVAR ALLAN</t>
  </si>
  <si>
    <t>RYC2020-028855-I</t>
  </si>
  <si>
    <t>ZAFRA</t>
  </si>
  <si>
    <t>MªPAZ</t>
  </si>
  <si>
    <t>RYC2020-030193-I</t>
  </si>
  <si>
    <t>AKRAMI</t>
  </si>
  <si>
    <t>CHEGHASIAHI</t>
  </si>
  <si>
    <t>YASHAR</t>
  </si>
  <si>
    <t>RYC2020-028615-I</t>
  </si>
  <si>
    <t>Turno RyC-INIA-CCAA</t>
  </si>
  <si>
    <t>RYC2020-029629-I</t>
  </si>
  <si>
    <t>ARECHAVALA</t>
  </si>
  <si>
    <t>RYC2020-029196-I</t>
  </si>
  <si>
    <t>RYC2020-030605-I</t>
  </si>
  <si>
    <t>ATXITIA</t>
  </si>
  <si>
    <t>UNAI</t>
  </si>
  <si>
    <t>RYC2020-030150-I</t>
  </si>
  <si>
    <t>BARGALLO</t>
  </si>
  <si>
    <t>RYC2020-030257-I</t>
  </si>
  <si>
    <t>BECCARI</t>
  </si>
  <si>
    <t>RYC2020-028685-I</t>
  </si>
  <si>
    <t>BOGDANOVIC</t>
  </si>
  <si>
    <t>KUPESIC</t>
  </si>
  <si>
    <t>OZREN</t>
  </si>
  <si>
    <t>RYC2020-029829-I</t>
  </si>
  <si>
    <t>CAÑEDO-ARGUELLES</t>
  </si>
  <si>
    <t>RYC2020-029062-I</t>
  </si>
  <si>
    <t>MOHAN</t>
  </si>
  <si>
    <t>RYC2020-029275-I</t>
  </si>
  <si>
    <t>PARIENTE</t>
  </si>
  <si>
    <t>RYC2020-030626-I</t>
  </si>
  <si>
    <t>DONGIL</t>
  </si>
  <si>
    <t>RYC2020-029331-I</t>
  </si>
  <si>
    <t>HUMIA</t>
  </si>
  <si>
    <t>RYC2020-029773-I</t>
  </si>
  <si>
    <t>ECKHARD</t>
  </si>
  <si>
    <t>RYC2020-029282-I</t>
  </si>
  <si>
    <t>ESPINOSA DE LOS MONTEROS</t>
  </si>
  <si>
    <t>RYC2020-030219-I</t>
  </si>
  <si>
    <t>NOE</t>
  </si>
  <si>
    <t>RYC2020-029184-I</t>
  </si>
  <si>
    <t>GAGGERO</t>
  </si>
  <si>
    <t>RYC2020-029831-I</t>
  </si>
  <si>
    <t>RYC2020-029248-I</t>
  </si>
  <si>
    <t>CELY</t>
  </si>
  <si>
    <t>CAMILO ALFREDO</t>
  </si>
  <si>
    <t>RYC2020-030700-I</t>
  </si>
  <si>
    <t>SEISDEDOS</t>
  </si>
  <si>
    <t>RYC2020-030338-I</t>
  </si>
  <si>
    <t>GASPAR</t>
  </si>
  <si>
    <t>RYC2020-030647-I</t>
  </si>
  <si>
    <t>GAZOL</t>
  </si>
  <si>
    <t>RYC2020-029488-I</t>
  </si>
  <si>
    <t>GRAUS</t>
  </si>
  <si>
    <t>RYC2020-030247-I</t>
  </si>
  <si>
    <t>GUARDIOLA</t>
  </si>
  <si>
    <t>SALMERON</t>
  </si>
  <si>
    <t>RYC2020-028826-I</t>
  </si>
  <si>
    <t>GUILLERA</t>
  </si>
  <si>
    <t>ARROITA</t>
  </si>
  <si>
    <t>GURUTZETA</t>
  </si>
  <si>
    <t>RYC2020-030381-I</t>
  </si>
  <si>
    <t>HUNEMEIER</t>
  </si>
  <si>
    <t>TABITA</t>
  </si>
  <si>
    <t>RYC2020-030014-I</t>
  </si>
  <si>
    <t>KOENIG</t>
  </si>
  <si>
    <t>RYC2020-029424-I</t>
  </si>
  <si>
    <t>KRAUSS</t>
  </si>
  <si>
    <t>RYC2020-028639-I</t>
  </si>
  <si>
    <t>RYC2020-030373-I</t>
  </si>
  <si>
    <t>MONDEJAR</t>
  </si>
  <si>
    <t>RYC2020-029874-I</t>
  </si>
  <si>
    <t>LOPEZ DE DISCASTILLO</t>
  </si>
  <si>
    <t>BERGAMO</t>
  </si>
  <si>
    <t>ANA CAROLINA</t>
  </si>
  <si>
    <t>RYC2020-029875-I</t>
  </si>
  <si>
    <t>RYC2020-030727-I</t>
  </si>
  <si>
    <t>AINHOA</t>
  </si>
  <si>
    <t>RYC2020-029800-I</t>
  </si>
  <si>
    <t>RYC2020-030551-I</t>
  </si>
  <si>
    <t>RYC2020-029863-I</t>
  </si>
  <si>
    <t>MOONSHIRAM</t>
  </si>
  <si>
    <t>DOOSHAYE</t>
  </si>
  <si>
    <t>RYC2020-030501-I</t>
  </si>
  <si>
    <t>RYC2020-028884-I</t>
  </si>
  <si>
    <t>RYC2020-030356-I</t>
  </si>
  <si>
    <t>RYC2020-029225-I</t>
  </si>
  <si>
    <t>GARNES</t>
  </si>
  <si>
    <t>ESTANISLAO</t>
  </si>
  <si>
    <t>RYC2020-030078-I</t>
  </si>
  <si>
    <t>RYC2020-029387-I</t>
  </si>
  <si>
    <t>RIVILLA</t>
  </si>
  <si>
    <t>RYC2020-029555-I</t>
  </si>
  <si>
    <t>RYC2020-029909-I</t>
  </si>
  <si>
    <t>ROSERO</t>
  </si>
  <si>
    <t>NATALY CAROLINA</t>
  </si>
  <si>
    <t>RYC2020-029485-I</t>
  </si>
  <si>
    <t>ALGANS</t>
  </si>
  <si>
    <t>RYC2020-030189-I</t>
  </si>
  <si>
    <t>SAINTENOY</t>
  </si>
  <si>
    <t>THIBAULT</t>
  </si>
  <si>
    <t>RYC2020-029810-I</t>
  </si>
  <si>
    <t>SANTORO</t>
  </si>
  <si>
    <t>RYC2020-028754-I</t>
  </si>
  <si>
    <t>SCODELLER</t>
  </si>
  <si>
    <t>RYC2020-029216-I</t>
  </si>
  <si>
    <t>SECO</t>
  </si>
  <si>
    <t>RYC2020-028992-I</t>
  </si>
  <si>
    <t>MARI</t>
  </si>
  <si>
    <t>RYC2020-029944-I</t>
  </si>
  <si>
    <t>ZURLO</t>
  </si>
  <si>
    <t>ALICE</t>
  </si>
  <si>
    <t>RYC2020-030302-I</t>
  </si>
  <si>
    <t>RYC2020-029407-I</t>
  </si>
  <si>
    <t>ANA MARGARIDA</t>
  </si>
  <si>
    <t>RYC2020-029589-I</t>
  </si>
  <si>
    <t>DEL TESO</t>
  </si>
  <si>
    <t>RYC2020-028666-I</t>
  </si>
  <si>
    <t>SEBASTIAN JESUS</t>
  </si>
  <si>
    <t>RYC2020-029730-I</t>
  </si>
  <si>
    <t>RYC2020-029267-I</t>
  </si>
  <si>
    <t>RYC2020-029357-I</t>
  </si>
  <si>
    <t>------------------------------</t>
  </si>
  <si>
    <t>AGATA</t>
  </si>
  <si>
    <t>RYC2020-029750-I</t>
  </si>
  <si>
    <t>RYC2020-030263-I</t>
  </si>
  <si>
    <t>CENTORAL</t>
  </si>
  <si>
    <t>RYC2020-028899-I</t>
  </si>
  <si>
    <t>WORMER</t>
  </si>
  <si>
    <t>LARS PETER</t>
  </si>
  <si>
    <t>RYC2020-028670-I</t>
  </si>
  <si>
    <t>BESADA</t>
  </si>
  <si>
    <t>PORTAS</t>
  </si>
  <si>
    <t>RYC2020-030453-I</t>
  </si>
  <si>
    <t>CARDIEL</t>
  </si>
  <si>
    <t>RYC2020-029499-I</t>
  </si>
  <si>
    <t>RYC2020-030140-I</t>
  </si>
  <si>
    <t>JOVANOVIC</t>
  </si>
  <si>
    <t>ZELJKO</t>
  </si>
  <si>
    <t>RYC2020-029354-I</t>
  </si>
  <si>
    <t>MARITZA ARLENE</t>
  </si>
  <si>
    <t>RYC2020-029797-I</t>
  </si>
  <si>
    <t>RYC2020-029221-I</t>
  </si>
  <si>
    <t>MARINO</t>
  </si>
  <si>
    <t>GIUSEPPE</t>
  </si>
  <si>
    <t>RYC2020-029520-I</t>
  </si>
  <si>
    <t>RYC2020-028870-I</t>
  </si>
  <si>
    <t>RYC2020-030220-I</t>
  </si>
  <si>
    <t>SERAPIGLIA</t>
  </si>
  <si>
    <t>Turno Personas con discapacidad</t>
  </si>
  <si>
    <t>RYC2020-029694-I</t>
  </si>
  <si>
    <t>DATAS</t>
  </si>
  <si>
    <t>RYC2020-029792-I</t>
  </si>
  <si>
    <t>VENTURAS</t>
  </si>
  <si>
    <t>MARTIN DAVID</t>
  </si>
  <si>
    <t>RYC2020-029470-I</t>
  </si>
  <si>
    <t>IVARS</t>
  </si>
  <si>
    <t>BARCELO</t>
  </si>
  <si>
    <t>RYC2020-028962-I</t>
  </si>
  <si>
    <t>BOTIAS</t>
  </si>
  <si>
    <t>TALAMANTES</t>
  </si>
  <si>
    <t>RYC2020-030471-I</t>
  </si>
  <si>
    <t>MARIA JOSEFA</t>
  </si>
  <si>
    <t>GUADALAJARA</t>
  </si>
  <si>
    <t>LIBANO</t>
  </si>
  <si>
    <t>RYC2020-029659-I</t>
  </si>
  <si>
    <t>COUCE</t>
  </si>
  <si>
    <t>RYC2020-029303-I</t>
  </si>
  <si>
    <t>Empresas y finanzas</t>
  </si>
  <si>
    <t>RYC2020-029998-I</t>
  </si>
  <si>
    <t>RUDIGER</t>
  </si>
  <si>
    <t>JESPER</t>
  </si>
  <si>
    <t>RYC2020-030060-I</t>
  </si>
  <si>
    <t>TORRONTEGUI</t>
  </si>
  <si>
    <t>ERIK</t>
  </si>
  <si>
    <t>RYC2020-029240-I</t>
  </si>
  <si>
    <t>RYC2020-029033-I</t>
  </si>
  <si>
    <t>RYC2020-029495-I</t>
  </si>
  <si>
    <t>RYC2020-030121-I</t>
  </si>
  <si>
    <t>RYC2020-028642-I</t>
  </si>
  <si>
    <t>ALMAIDA</t>
  </si>
  <si>
    <t>PEDRO FRANCISCO</t>
  </si>
  <si>
    <t>RYC2020-029993-I</t>
  </si>
  <si>
    <t>RYC2020-030190-I</t>
  </si>
  <si>
    <t>RYC2020-029619-I</t>
  </si>
  <si>
    <t>RYC2020-030676-I</t>
  </si>
  <si>
    <t>LARRAD</t>
  </si>
  <si>
    <t>RYC2020-030272-I</t>
  </si>
  <si>
    <t>RYC2020-029435-I</t>
  </si>
  <si>
    <t>HIJAZI</t>
  </si>
  <si>
    <t>MARUAN</t>
  </si>
  <si>
    <t>RYC2020-030307-I</t>
  </si>
  <si>
    <t>RYC2020-030480-I</t>
  </si>
  <si>
    <t>COMERON</t>
  </si>
  <si>
    <t>LIMBOURG</t>
  </si>
  <si>
    <t>SEBASTIEN</t>
  </si>
  <si>
    <t>RYC2020-029925-I</t>
  </si>
  <si>
    <t>RUFO</t>
  </si>
  <si>
    <t>JULIO FRANCISCO</t>
  </si>
  <si>
    <t>RYC2020-028778-I</t>
  </si>
  <si>
    <t>RUNOWSKI</t>
  </si>
  <si>
    <t>RYC2020-029961-I</t>
  </si>
  <si>
    <t>RYC2020-029181-I</t>
  </si>
  <si>
    <t>BONMATI</t>
  </si>
  <si>
    <t>RYC2020-030157-I</t>
  </si>
  <si>
    <t>RYC2020-030591-I</t>
  </si>
  <si>
    <t>RYC2020-030031-I</t>
  </si>
  <si>
    <t>RYC2020-029255-I</t>
  </si>
  <si>
    <t>RYC2020-028851-I</t>
  </si>
  <si>
    <t>RIVADA</t>
  </si>
  <si>
    <t>WHEELAGHAN</t>
  </si>
  <si>
    <t>ORESTES</t>
  </si>
  <si>
    <t>RYC2020-029584-I</t>
  </si>
  <si>
    <t>VENTURI</t>
  </si>
  <si>
    <t>RYC2020-029493-I</t>
  </si>
  <si>
    <t>ADAM</t>
  </si>
  <si>
    <t>RYC2020-029075-I</t>
  </si>
  <si>
    <t>RYC2020-030685-I</t>
  </si>
  <si>
    <t>RYC2020-029097-I</t>
  </si>
  <si>
    <t>RYC2020-029030-I</t>
  </si>
  <si>
    <t>MOLINUEVO</t>
  </si>
  <si>
    <t>SALCES</t>
  </si>
  <si>
    <t>RYC2020-030339-I</t>
  </si>
  <si>
    <t>CABRERIZO</t>
  </si>
  <si>
    <t>RYC2020-029163-I</t>
  </si>
  <si>
    <t>RYC2020-028787-I</t>
  </si>
  <si>
    <t>DIAZ-CARRALERO</t>
  </si>
  <si>
    <t>ANGEL GABRIEL</t>
  </si>
  <si>
    <t>RYC2020-030290-I</t>
  </si>
  <si>
    <t>RYC2020-030503-I</t>
  </si>
  <si>
    <t>RYC2020-030593-I</t>
  </si>
  <si>
    <t>FONTS</t>
  </si>
  <si>
    <t>RYC2020-029544-I</t>
  </si>
  <si>
    <t>PACHEU</t>
  </si>
  <si>
    <t>RYC2020-030244-I</t>
  </si>
  <si>
    <t>AVILES-CASCO</t>
  </si>
  <si>
    <t>RYC2020-029811-I</t>
  </si>
  <si>
    <t>RYC2020-030762-I</t>
  </si>
  <si>
    <t>RYC2020-029158-I</t>
  </si>
  <si>
    <t>BALEY</t>
  </si>
  <si>
    <t>GAYTAN</t>
  </si>
  <si>
    <t>RYC2020-030623-I</t>
  </si>
  <si>
    <t>EVDOKIMOV</t>
  </si>
  <si>
    <t>KIRILL</t>
  </si>
  <si>
    <t>RYC2020-030738-I</t>
  </si>
  <si>
    <t>MESTIERI</t>
  </si>
  <si>
    <t>RYC2020-028857-I</t>
  </si>
  <si>
    <t>OKAN</t>
  </si>
  <si>
    <t>YASMINA</t>
  </si>
  <si>
    <t>RYC2020-029420-I</t>
  </si>
  <si>
    <t>RYC2020-028936-I</t>
  </si>
  <si>
    <t>BIJLSMA</t>
  </si>
  <si>
    <t>LUBERTUS</t>
  </si>
  <si>
    <t>RYC2020-028681-I</t>
  </si>
  <si>
    <t>CIRUJANO</t>
  </si>
  <si>
    <t>RYC2020-029967-I</t>
  </si>
  <si>
    <t>ZANDALINAS</t>
  </si>
  <si>
    <t>RYC2020-030596-I</t>
  </si>
  <si>
    <t>SWIDEREK</t>
  </si>
  <si>
    <t>KATARZYNA PATRYCJA</t>
  </si>
  <si>
    <t>RYC2020-030669-I</t>
  </si>
  <si>
    <t>BECEIRO</t>
  </si>
  <si>
    <t>RYC2020-030065-I</t>
  </si>
  <si>
    <t>ROBERTO JAVIER</t>
  </si>
  <si>
    <t>RYC2020-030183-I</t>
  </si>
  <si>
    <t>CRIADO</t>
  </si>
  <si>
    <t>RYC2020-029253-I</t>
  </si>
  <si>
    <t>ARMAND</t>
  </si>
  <si>
    <t>RYC2020-029454-I</t>
  </si>
  <si>
    <t>RYC2020-028927-I</t>
  </si>
  <si>
    <t>FERREIRO</t>
  </si>
  <si>
    <t>RYC2020-029552-I</t>
  </si>
  <si>
    <t>FEIXAS</t>
  </si>
  <si>
    <t>GERONES</t>
  </si>
  <si>
    <t>RYC2020-028628-I</t>
  </si>
  <si>
    <t>RYC2020-030546-I</t>
  </si>
  <si>
    <t>RYC2020-030094-I</t>
  </si>
  <si>
    <t>MICHELI</t>
  </si>
  <si>
    <t>RYC2020-029322-I</t>
  </si>
  <si>
    <t>MARIA NAZARET</t>
  </si>
  <si>
    <t>RYC2020-028803-I</t>
  </si>
  <si>
    <t>HUET</t>
  </si>
  <si>
    <t>RYC2020-029193-I</t>
  </si>
  <si>
    <t>VILARIÑO</t>
  </si>
  <si>
    <t>RYC2020-029591-I</t>
  </si>
  <si>
    <t>RYC2020-028902-I</t>
  </si>
  <si>
    <t>JOSE SANTIAGO</t>
  </si>
  <si>
    <t>RYC2020-030690-I</t>
  </si>
  <si>
    <t>ROMANI</t>
  </si>
  <si>
    <t>ALOIA</t>
  </si>
  <si>
    <t>RYC2020-030414-I</t>
  </si>
  <si>
    <t>SALONEN</t>
  </si>
  <si>
    <t>RYC2020-030365-I</t>
  </si>
  <si>
    <t>XIAO</t>
  </si>
  <si>
    <t>JIANBO</t>
  </si>
  <si>
    <t>RYC2020-030054-I</t>
  </si>
  <si>
    <t>MONFERRER</t>
  </si>
  <si>
    <t>ANTONIO JOSE</t>
  </si>
  <si>
    <t>RYC2020-029656-I</t>
  </si>
  <si>
    <t>Mª TERESA NOHEMI</t>
  </si>
  <si>
    <t>CONSORCIO CENTRO NACIONAL DE INVESTIGACION SOBRE LA EVOLUCION HUMANA</t>
  </si>
  <si>
    <t>RYC2020-030744-I</t>
  </si>
  <si>
    <t>ARRONDO</t>
  </si>
  <si>
    <t>OSTIZ</t>
  </si>
  <si>
    <t>RYC2020-029151-I</t>
  </si>
  <si>
    <t>BELTRAN</t>
  </si>
  <si>
    <t>RYC2020-029306-I</t>
  </si>
  <si>
    <t>COMBES</t>
  </si>
  <si>
    <t>RYC2020-030254-I</t>
  </si>
  <si>
    <t>ESCOBAR</t>
  </si>
  <si>
    <t>RYC2020-030777-I</t>
  </si>
  <si>
    <t>RYC2020-030575-I</t>
  </si>
  <si>
    <t>RYC2020-028998-I</t>
  </si>
  <si>
    <t>RYC2020-029125-I</t>
  </si>
  <si>
    <t>HEWITT</t>
  </si>
  <si>
    <t>RYC2020-029736-I</t>
  </si>
  <si>
    <t>LABERNADIE</t>
  </si>
  <si>
    <t>RYC2020-030096-I</t>
  </si>
  <si>
    <t>RYC2020-030617-I</t>
  </si>
  <si>
    <t>RYC2020-029833-I</t>
  </si>
  <si>
    <t>MAESTRIPIERI</t>
  </si>
  <si>
    <t>LARA IVANA</t>
  </si>
  <si>
    <t>G60813227</t>
  </si>
  <si>
    <t>RYC2020-028934-I</t>
  </si>
  <si>
    <t>MASSANELLA</t>
  </si>
  <si>
    <t>FUNDACIO D'ESTUDIS SUPERIORS EN CIENCIES DE LA SALUT</t>
  </si>
  <si>
    <t>RYC2020-030410-I</t>
  </si>
  <si>
    <t>RYC2020-029521-I</t>
  </si>
  <si>
    <t>RYC2020-030679-I</t>
  </si>
  <si>
    <t>MONTAGUT</t>
  </si>
  <si>
    <t>MARIO ALBERTO</t>
  </si>
  <si>
    <t>RYC2020-029226-I</t>
  </si>
  <si>
    <t>RYC2020-028933-I</t>
  </si>
  <si>
    <t>RYC2020-030099-I</t>
  </si>
  <si>
    <t>MATUTANO</t>
  </si>
  <si>
    <t>RYC2020-029117-I</t>
  </si>
  <si>
    <t>RYC2020-029161-I</t>
  </si>
  <si>
    <t>RYC2020-030114-I</t>
  </si>
  <si>
    <t>RYC2020-028929-I</t>
  </si>
  <si>
    <t>SALAZAR</t>
  </si>
  <si>
    <t>RYC2020-030507-I</t>
  </si>
  <si>
    <t>BERNADAZ</t>
  </si>
  <si>
    <t>HERNAN DANIEL</t>
  </si>
  <si>
    <t>RYC2020-029405-I</t>
  </si>
  <si>
    <t>RYC2020-028954-I</t>
  </si>
  <si>
    <t>RASUA</t>
  </si>
  <si>
    <t>ROLANDO</t>
  </si>
  <si>
    <t>A48167902</t>
  </si>
  <si>
    <t>RYC2021-033084-I</t>
  </si>
  <si>
    <t>CEVIDANES</t>
  </si>
  <si>
    <t>B86969235</t>
  </si>
  <si>
    <t>RYC2021-031858-I</t>
  </si>
  <si>
    <t>ALMUNIA</t>
  </si>
  <si>
    <t>CANDELA</t>
  </si>
  <si>
    <t>COLEGIO UNIVERSITARIO DE ESTUDIOS FINANCIEROS, S.L.</t>
  </si>
  <si>
    <t>F20045241</t>
  </si>
  <si>
    <t>RYC2021-033241-I</t>
  </si>
  <si>
    <t>ERICE</t>
  </si>
  <si>
    <t>ECHAVARRI</t>
  </si>
  <si>
    <t>MONDRAGON GOI ESKOLA POLITEKNIKOA JOSE MARIA ARIZMENDIARRIETA S. COOP.</t>
  </si>
  <si>
    <t>RYC2021-032390-I</t>
  </si>
  <si>
    <t>ERRAMUZPE</t>
  </si>
  <si>
    <t>Turno Jóvenes Inv.</t>
  </si>
  <si>
    <t>RYC2021-032445-I</t>
  </si>
  <si>
    <t>GROSU</t>
  </si>
  <si>
    <t>RYC2021-033481-I</t>
  </si>
  <si>
    <t>JENIFER</t>
  </si>
  <si>
    <t>G20662292</t>
  </si>
  <si>
    <t>RYC2021-031639-I</t>
  </si>
  <si>
    <t>GASTIASORO</t>
  </si>
  <si>
    <t>FUNDACION DONOSTIA INTERNATIONAL PHYSICS CENTER</t>
  </si>
  <si>
    <t>G20903449</t>
  </si>
  <si>
    <t>RYC2021-034836-I</t>
  </si>
  <si>
    <t>RYC2021-034304-I</t>
  </si>
  <si>
    <t>SCHULZ</t>
  </si>
  <si>
    <t>RYC2021-033455-I</t>
  </si>
  <si>
    <t>VAZ</t>
  </si>
  <si>
    <t>DIOGO</t>
  </si>
  <si>
    <t>G20998720</t>
  </si>
  <si>
    <t>RYC2021-031705-I</t>
  </si>
  <si>
    <t>GOBBI</t>
  </si>
  <si>
    <t>ASOCIACIÓN DE INVESTIGACIÓN MPC MATERIALS PHYSICS CENTER</t>
  </si>
  <si>
    <t>RYC2021-032245-I</t>
  </si>
  <si>
    <t>G29830643</t>
  </si>
  <si>
    <t>RYC2021-034536-I</t>
  </si>
  <si>
    <t>FERNANDEZ DE LA PUENTE</t>
  </si>
  <si>
    <t>G30626303</t>
  </si>
  <si>
    <t>RYC2021-032058-I</t>
  </si>
  <si>
    <t>FUNDACION UNIVERSITARIA SAN ANTONIO DE CARTAGENA</t>
  </si>
  <si>
    <t>RYC2021-032054-I</t>
  </si>
  <si>
    <t>CUARTERO</t>
  </si>
  <si>
    <t>BOTIA</t>
  </si>
  <si>
    <t>G43619550</t>
  </si>
  <si>
    <t>RYC2021-031075-I</t>
  </si>
  <si>
    <t>KATHERINE</t>
  </si>
  <si>
    <t>FUNDACIO INSTITUT CATALA D INVESTIGACIO QUIMICA (ICIQ)</t>
  </si>
  <si>
    <t>RYC2021-031410-I</t>
  </si>
  <si>
    <t>RYC2021-034092-I</t>
  </si>
  <si>
    <t>LUCANTONI</t>
  </si>
  <si>
    <t>RYC2021-032601-I</t>
  </si>
  <si>
    <t>ARMENGOT</t>
  </si>
  <si>
    <t>RYC2021-032773-I</t>
  </si>
  <si>
    <t>BRESOLI</t>
  </si>
  <si>
    <t>OBACH</t>
  </si>
  <si>
    <t>RYC2021-032169-I</t>
  </si>
  <si>
    <t>G60594009</t>
  </si>
  <si>
    <t>RYC2021-033528-I</t>
  </si>
  <si>
    <t>HERVERA</t>
  </si>
  <si>
    <t>RYC2021-032947-I</t>
  </si>
  <si>
    <t>TUSET</t>
  </si>
  <si>
    <t>RYC2021-031152-I</t>
  </si>
  <si>
    <t>CRESCENZI</t>
  </si>
  <si>
    <t>LANNA</t>
  </si>
  <si>
    <t>LUCREZIA</t>
  </si>
  <si>
    <t>RYC2021-031839-I</t>
  </si>
  <si>
    <t>KOVACIC</t>
  </si>
  <si>
    <t>ZORA</t>
  </si>
  <si>
    <t>RYC2021-033410-I</t>
  </si>
  <si>
    <t>RYC2021-034215-I</t>
  </si>
  <si>
    <t>TRIGUERO</t>
  </si>
  <si>
    <t>G60805462</t>
  </si>
  <si>
    <t>RYC2021-032129-I</t>
  </si>
  <si>
    <t>OSKAR</t>
  </si>
  <si>
    <t>FUNDACIÓ INSTITUT D INVESTIGACIÓ EN CIÈNCIES DE LA SALUT GERMANS TRIAS I PUJOL</t>
  </si>
  <si>
    <t>RYC2021-032641-I</t>
  </si>
  <si>
    <t>CHOROSTECKI</t>
  </si>
  <si>
    <t>UCIEL PABLO</t>
  </si>
  <si>
    <t>RYC2021-032313-I</t>
  </si>
  <si>
    <t>RANSON</t>
  </si>
  <si>
    <t>RYC2021-030923-I</t>
  </si>
  <si>
    <t>WRIGHT</t>
  </si>
  <si>
    <t>RONI</t>
  </si>
  <si>
    <t>RYC2021-033131-I</t>
  </si>
  <si>
    <t>RYC2021-033375-I</t>
  </si>
  <si>
    <t>FAURE</t>
  </si>
  <si>
    <t>ANDRE</t>
  </si>
  <si>
    <t>RYC2021-033860-I</t>
  </si>
  <si>
    <t>RYC2021-033369-I</t>
  </si>
  <si>
    <t>VIDAL-RIBAS</t>
  </si>
  <si>
    <t>BELIL</t>
  </si>
  <si>
    <t>RYC2021-033479-I</t>
  </si>
  <si>
    <t>GARZON</t>
  </si>
  <si>
    <t>MANJON</t>
  </si>
  <si>
    <t>RYC2021-032242-I</t>
  </si>
  <si>
    <t>RYC2021-033520-I</t>
  </si>
  <si>
    <t>RYC2021-031779-I</t>
  </si>
  <si>
    <t>AMAYRA</t>
  </si>
  <si>
    <t>RYC2021-032317-I</t>
  </si>
  <si>
    <t>KOSTINA</t>
  </si>
  <si>
    <t>NINA</t>
  </si>
  <si>
    <t>RYC2021-033056-I</t>
  </si>
  <si>
    <t>MALIEIEVA</t>
  </si>
  <si>
    <t>GALYNA</t>
  </si>
  <si>
    <t>RYC2021-032857-I</t>
  </si>
  <si>
    <t>RYC2021-031213-I</t>
  </si>
  <si>
    <t>ENDIKA</t>
  </si>
  <si>
    <t>RYC2021-033477-I</t>
  </si>
  <si>
    <t>EICHMAN</t>
  </si>
  <si>
    <t>JOSHUA</t>
  </si>
  <si>
    <t>RYC2021-034994-I</t>
  </si>
  <si>
    <t>JACAS</t>
  </si>
  <si>
    <t>BIENDICHO</t>
  </si>
  <si>
    <t>RYC2021-034470-I</t>
  </si>
  <si>
    <t>SABATO</t>
  </si>
  <si>
    <t>ANTONIO GIANFRANCO</t>
  </si>
  <si>
    <t>RYC2021-033537-I</t>
  </si>
  <si>
    <t>CHEVANCE</t>
  </si>
  <si>
    <t>RYC2021-032781-I</t>
  </si>
  <si>
    <t>IOAR</t>
  </si>
  <si>
    <t>RYC2021-033018-I</t>
  </si>
  <si>
    <t>BETRIU</t>
  </si>
  <si>
    <t>RYC2021-031197-I</t>
  </si>
  <si>
    <t>DE BARRIOS</t>
  </si>
  <si>
    <t>BARRI</t>
  </si>
  <si>
    <t>RYC2021-032359-I</t>
  </si>
  <si>
    <t>MEREU</t>
  </si>
  <si>
    <t>ELISABETTA</t>
  </si>
  <si>
    <t>RYC2021-032395-I</t>
  </si>
  <si>
    <t>PONTEL</t>
  </si>
  <si>
    <t>LUCAS BLAS</t>
  </si>
  <si>
    <t>RYC2021-032384-I</t>
  </si>
  <si>
    <t>STIK</t>
  </si>
  <si>
    <t>GREGOIRE</t>
  </si>
  <si>
    <t>RYC2021-031128-I</t>
  </si>
  <si>
    <t>CACCIAGLIA</t>
  </si>
  <si>
    <t>RAFFAELE</t>
  </si>
  <si>
    <t>RYC2021-032477-I</t>
  </si>
  <si>
    <t>GARMENDIA</t>
  </si>
  <si>
    <t>ITURBE</t>
  </si>
  <si>
    <t>IRATI</t>
  </si>
  <si>
    <t>RYC2021-034679-I</t>
  </si>
  <si>
    <t>RODRIGUES</t>
  </si>
  <si>
    <t>G75067454</t>
  </si>
  <si>
    <t>RYC2021-031668-I</t>
  </si>
  <si>
    <t>MANTIONE</t>
  </si>
  <si>
    <t>BASQUE CENTER FOR MACROMOLECULAR DESIGN AND ENGINEERING POLYMAT FUNDAZIOA</t>
  </si>
  <si>
    <t>RYC2021-034335-I</t>
  </si>
  <si>
    <t>IRUNE</t>
  </si>
  <si>
    <t>G79812806</t>
  </si>
  <si>
    <t>RYC2021-034948-I</t>
  </si>
  <si>
    <t>PABLO SEBASTIAN</t>
  </si>
  <si>
    <t>RYC2021-031768-I</t>
  </si>
  <si>
    <t>RYC2021-034415-I</t>
  </si>
  <si>
    <t>SOLIP</t>
  </si>
  <si>
    <t>RYC2021-033127-I</t>
  </si>
  <si>
    <t>HERNAEZ</t>
  </si>
  <si>
    <t>ARRAZOLA</t>
  </si>
  <si>
    <t>RYC2021-032197-I</t>
  </si>
  <si>
    <t>PLANELL</t>
  </si>
  <si>
    <t>PICOLA</t>
  </si>
  <si>
    <t>RYC2021-033449-I</t>
  </si>
  <si>
    <t>UNZU</t>
  </si>
  <si>
    <t>EZQUERRO</t>
  </si>
  <si>
    <t>RYC2021-032735-I</t>
  </si>
  <si>
    <t>PEREZ-HERNANDEZ</t>
  </si>
  <si>
    <t>G83727016</t>
  </si>
  <si>
    <t>RYC2021-032795-I</t>
  </si>
  <si>
    <t>OTANO</t>
  </si>
  <si>
    <t>ITZIAR</t>
  </si>
  <si>
    <t>FUNDACION PARA LA INVEST. BIOMEDICA DEL HOSPITAL UNIV. DOCE DE OCTUBRE</t>
  </si>
  <si>
    <t>RYC2021-032614-I</t>
  </si>
  <si>
    <t>GUARNIERI</t>
  </si>
  <si>
    <t>RYC2021-032392-I</t>
  </si>
  <si>
    <t>ALLAN</t>
  </si>
  <si>
    <t>STEWART</t>
  </si>
  <si>
    <t>RYC2021-033751-I</t>
  </si>
  <si>
    <t>DIAZ-RUIZ</t>
  </si>
  <si>
    <t>RYC2021-033343-I</t>
  </si>
  <si>
    <t>RYC2021-031074-I</t>
  </si>
  <si>
    <t>QUINTANILLA</t>
  </si>
  <si>
    <t>RYC2021-031626-I</t>
  </si>
  <si>
    <t>VILLAREJO</t>
  </si>
  <si>
    <t>RYC2021-032351-I</t>
  </si>
  <si>
    <t>MAGRACH</t>
  </si>
  <si>
    <t>RYC2021-031380-I</t>
  </si>
  <si>
    <t>FREIRE DOS SANTOS</t>
  </si>
  <si>
    <t>MAIRA</t>
  </si>
  <si>
    <t>RYC2021-031981-I</t>
  </si>
  <si>
    <t>RENATO</t>
  </si>
  <si>
    <t>RYC2021-032853-I</t>
  </si>
  <si>
    <t>TEIJEIRO</t>
  </si>
  <si>
    <t>RYC2021-033215-I</t>
  </si>
  <si>
    <t>SORAYA</t>
  </si>
  <si>
    <t>RYC2021-032602-I</t>
  </si>
  <si>
    <t>LANNES</t>
  </si>
  <si>
    <t>G95686069</t>
  </si>
  <si>
    <t>RYC2021-032931-I</t>
  </si>
  <si>
    <t>BACHO</t>
  </si>
  <si>
    <t>FUNDACION BCMATERIALS-BASQUE CENTER FOR MATERIALS, APPLICATIONS AND NANOSTRUCTURES</t>
  </si>
  <si>
    <t>RYC2021-033381-I</t>
  </si>
  <si>
    <t>G98073760</t>
  </si>
  <si>
    <t>RYC2021-031461-I</t>
  </si>
  <si>
    <t>CHINER</t>
  </si>
  <si>
    <t>OMS</t>
  </si>
  <si>
    <t>RYC2021-033153-I</t>
  </si>
  <si>
    <t>AMOROS</t>
  </si>
  <si>
    <t>VICTORIA ENCARNACION</t>
  </si>
  <si>
    <t>RYC2021-034791-I</t>
  </si>
  <si>
    <t>DAVO</t>
  </si>
  <si>
    <t>RYC2021-034199-I</t>
  </si>
  <si>
    <t>NAVLANI</t>
  </si>
  <si>
    <t>RYC2021-033511-I</t>
  </si>
  <si>
    <t>RYC2021-031072-I</t>
  </si>
  <si>
    <t>RAYA</t>
  </si>
  <si>
    <t>RYC2021-033047-I</t>
  </si>
  <si>
    <t>GAMAZO</t>
  </si>
  <si>
    <t>RYC2021-032539-I</t>
  </si>
  <si>
    <t>QUESTA</t>
  </si>
  <si>
    <t>RYC2021-033414-I</t>
  </si>
  <si>
    <t>URSACHE</t>
  </si>
  <si>
    <t>ROBERTAS</t>
  </si>
  <si>
    <t>RYC2021-031683-I</t>
  </si>
  <si>
    <t>ANDERS</t>
  </si>
  <si>
    <t>FRIEDRICH</t>
  </si>
  <si>
    <t>RYC2021-032281-I</t>
  </si>
  <si>
    <t>BRUIX</t>
  </si>
  <si>
    <t>FUSTE</t>
  </si>
  <si>
    <t>RYC2021-034060-I</t>
  </si>
  <si>
    <t>BUSIELLO</t>
  </si>
  <si>
    <t>DANIEL MARIA</t>
  </si>
  <si>
    <t>RYC2021-033762-I</t>
  </si>
  <si>
    <t>CASAMIQUELA</t>
  </si>
  <si>
    <t>FLORIACH</t>
  </si>
  <si>
    <t>RYC2021-031001-I</t>
  </si>
  <si>
    <t>CORTIJOS</t>
  </si>
  <si>
    <t>RYC2021-034558-I</t>
  </si>
  <si>
    <t>CRISTANCHO</t>
  </si>
  <si>
    <t>MANTILLA</t>
  </si>
  <si>
    <t>RYC2021-033365-I</t>
  </si>
  <si>
    <t>NASCIMENTO</t>
  </si>
  <si>
    <t>DANIEL LUIZ</t>
  </si>
  <si>
    <t>RYC2021-034346-I</t>
  </si>
  <si>
    <t>JAUREGUI</t>
  </si>
  <si>
    <t>RYC2021-030924-I</t>
  </si>
  <si>
    <t>FUMANAL</t>
  </si>
  <si>
    <t>RYC2021-034104-I</t>
  </si>
  <si>
    <t>RYC2021-034046-I</t>
  </si>
  <si>
    <t>RYC2021-035016-I</t>
  </si>
  <si>
    <t>KUMAR</t>
  </si>
  <si>
    <t>MOHIT</t>
  </si>
  <si>
    <t>RYC2021-031642-I</t>
  </si>
  <si>
    <t>MAGRI</t>
  </si>
  <si>
    <t>GIULIANA</t>
  </si>
  <si>
    <t>RYC2021-034403-I</t>
  </si>
  <si>
    <t>MALGARETTI</t>
  </si>
  <si>
    <t>RYC2021-035078-I</t>
  </si>
  <si>
    <t>ELISABET</t>
  </si>
  <si>
    <t>RYC2021-031578-I</t>
  </si>
  <si>
    <t>MATHEU</t>
  </si>
  <si>
    <t>ROC</t>
  </si>
  <si>
    <t>RYC2021-032437-I</t>
  </si>
  <si>
    <t>MILANO</t>
  </si>
  <si>
    <t>RYC2021-033573-I</t>
  </si>
  <si>
    <t>MITJANS</t>
  </si>
  <si>
    <t>NIUBO</t>
  </si>
  <si>
    <t>RYC2021-032943-I</t>
  </si>
  <si>
    <t>PELLETIER</t>
  </si>
  <si>
    <t>JOFFREY</t>
  </si>
  <si>
    <t>RYC2021-034561-I</t>
  </si>
  <si>
    <t>PEÑALOZA</t>
  </si>
  <si>
    <t>CLAUDIA JEANNETTE</t>
  </si>
  <si>
    <t>RYC2021-031720-I</t>
  </si>
  <si>
    <t>RYC2021-034349-I</t>
  </si>
  <si>
    <t>RABASSA</t>
  </si>
  <si>
    <t>RYC2021-032530-I</t>
  </si>
  <si>
    <t>RAICH</t>
  </si>
  <si>
    <t>ARMENDARIZ</t>
  </si>
  <si>
    <t>LUIS ADRIAN</t>
  </si>
  <si>
    <t>RYC2021-032849-I</t>
  </si>
  <si>
    <t>ESTEVES</t>
  </si>
  <si>
    <t>ANDREIA</t>
  </si>
  <si>
    <t>RYC2021-032999-I</t>
  </si>
  <si>
    <t>RYC2021-033759-I</t>
  </si>
  <si>
    <t>JOSE-MIGUEL</t>
  </si>
  <si>
    <t>RYC2021-033295-I</t>
  </si>
  <si>
    <t>TULUMELLO</t>
  </si>
  <si>
    <t>RYC2021-033979-I</t>
  </si>
  <si>
    <t>VILLAVICENCIO</t>
  </si>
  <si>
    <t>RYC2021-030893-I</t>
  </si>
  <si>
    <t>WITTE</t>
  </si>
  <si>
    <t>SAM</t>
  </si>
  <si>
    <t>RYC2021-033530-I</t>
  </si>
  <si>
    <t>AIELLO</t>
  </si>
  <si>
    <t>RYC2021-033651-I</t>
  </si>
  <si>
    <t>RYC2021-034455-I</t>
  </si>
  <si>
    <t>ARIANE</t>
  </si>
  <si>
    <t>RYC2021-032364-I</t>
  </si>
  <si>
    <t>BERIHUETE</t>
  </si>
  <si>
    <t>RYC2021-031511-I</t>
  </si>
  <si>
    <t>RYC2021-034198-I</t>
  </si>
  <si>
    <t>FERNANDEZ-LLAMAZARES</t>
  </si>
  <si>
    <t>ONRUBIA</t>
  </si>
  <si>
    <t>RYC2021-033208-I</t>
  </si>
  <si>
    <t>GROEGER</t>
  </si>
  <si>
    <t>RYC2021-034366-I</t>
  </si>
  <si>
    <t>MARIGO</t>
  </si>
  <si>
    <t>RYC2021-033820-I</t>
  </si>
  <si>
    <t>RYC2021-033969-I</t>
  </si>
  <si>
    <t>PAGLIARINI</t>
  </si>
  <si>
    <t>RYC2021-033595-I</t>
  </si>
  <si>
    <t>PANNICO</t>
  </si>
  <si>
    <t>RYC2021-031105-I</t>
  </si>
  <si>
    <t>ROMPINEVE SORBELLO</t>
  </si>
  <si>
    <t>RYC2021-031850-I</t>
  </si>
  <si>
    <t>GLADYS ELENA</t>
  </si>
  <si>
    <t>RYC2021-031785-I</t>
  </si>
  <si>
    <t>PIÑOL</t>
  </si>
  <si>
    <t>RYC2021-034401-I</t>
  </si>
  <si>
    <t>VARVAROUSIS</t>
  </si>
  <si>
    <t>ANGELOS</t>
  </si>
  <si>
    <t>RYC2021-032721-I</t>
  </si>
  <si>
    <t>CAMISASSA</t>
  </si>
  <si>
    <t>RYC2021-032718-I</t>
  </si>
  <si>
    <t>CAVECCHI</t>
  </si>
  <si>
    <t>YURI</t>
  </si>
  <si>
    <t>RYC2021-033908-I</t>
  </si>
  <si>
    <t>COCCO</t>
  </si>
  <si>
    <t>RYC2021-034094-I</t>
  </si>
  <si>
    <t>RYC2021-033239-I</t>
  </si>
  <si>
    <t>JEHL</t>
  </si>
  <si>
    <t>ZACHARIE</t>
  </si>
  <si>
    <t>RYC2021-031523-I</t>
  </si>
  <si>
    <t>RYC2021-030837-I</t>
  </si>
  <si>
    <t>RADDI</t>
  </si>
  <si>
    <t>RYC2021-032589-I</t>
  </si>
  <si>
    <t>JESSICA</t>
  </si>
  <si>
    <t>RYC2021-032950-I</t>
  </si>
  <si>
    <t>SAARI</t>
  </si>
  <si>
    <t>OLLI</t>
  </si>
  <si>
    <t>RYC2021-031533-I</t>
  </si>
  <si>
    <t>PANTIGA</t>
  </si>
  <si>
    <t>RYC2021-032348-I</t>
  </si>
  <si>
    <t>GARCIA-CARRIAZO</t>
  </si>
  <si>
    <t>MALTA</t>
  </si>
  <si>
    <t>RYC2021-033764-I</t>
  </si>
  <si>
    <t>LAJAUNIE</t>
  </si>
  <si>
    <t>RYC2021-033971-I</t>
  </si>
  <si>
    <t>COSANO</t>
  </si>
  <si>
    <t>RYC2021-032451-I</t>
  </si>
  <si>
    <t>RUIZ-JARABO</t>
  </si>
  <si>
    <t>Q1300422A</t>
  </si>
  <si>
    <t>RYC2021-032796-I</t>
  </si>
  <si>
    <t>INSTITUTO REGIONAL DE INVESTIGACION Y DESARROLLO AGROALIMENTARIO Y FORESTAL</t>
  </si>
  <si>
    <t>RYC2021-034815-I</t>
  </si>
  <si>
    <t>BARREJON</t>
  </si>
  <si>
    <t>ARAQUE</t>
  </si>
  <si>
    <t>RYC2021-031332-I</t>
  </si>
  <si>
    <t>ASPERILLA</t>
  </si>
  <si>
    <t>RYC2021-031781-I</t>
  </si>
  <si>
    <t>DEMYDA</t>
  </si>
  <si>
    <t>RYC2021-034702-I</t>
  </si>
  <si>
    <t>CALA</t>
  </si>
  <si>
    <t>RYC2021-033138-I</t>
  </si>
  <si>
    <t>RYC2021-031751-I</t>
  </si>
  <si>
    <t>MEJIAS</t>
  </si>
  <si>
    <t>RYC2021-031008-I</t>
  </si>
  <si>
    <t>RYC2021-033828-I</t>
  </si>
  <si>
    <t>RYC2021-032654-I</t>
  </si>
  <si>
    <t>AARON JOSE</t>
  </si>
  <si>
    <t>RYC2021-031220-I</t>
  </si>
  <si>
    <t>SABELA</t>
  </si>
  <si>
    <t>RYC2021-034937-I</t>
  </si>
  <si>
    <t>RYC2021-033505-I</t>
  </si>
  <si>
    <t>LETRICIA</t>
  </si>
  <si>
    <t>RYC2021-034705-I</t>
  </si>
  <si>
    <t>BERGUEIRO</t>
  </si>
  <si>
    <t>RYC2021-032371-I</t>
  </si>
  <si>
    <t>BORSATO</t>
  </si>
  <si>
    <t>RYC2021-031120-I</t>
  </si>
  <si>
    <t>CAMAROS</t>
  </si>
  <si>
    <t>EDGARD</t>
  </si>
  <si>
    <t>RYC2021-034738-I</t>
  </si>
  <si>
    <t>RYC2021-031225-I</t>
  </si>
  <si>
    <t>RYC2021-031367-I</t>
  </si>
  <si>
    <t>RYC2021-032890-I</t>
  </si>
  <si>
    <t>RYC2021-032676-I</t>
  </si>
  <si>
    <t>FONTARIGO</t>
  </si>
  <si>
    <t>RYC2021-034576-I</t>
  </si>
  <si>
    <t>POTTI</t>
  </si>
  <si>
    <t>RYC2021-032248-I</t>
  </si>
  <si>
    <t>RYC2021-032570-I</t>
  </si>
  <si>
    <t>BOTANA</t>
  </si>
  <si>
    <t>ANTIA</t>
  </si>
  <si>
    <t>RYC2021-033623-I</t>
  </si>
  <si>
    <t>VIEITES</t>
  </si>
  <si>
    <t>RYC2021-032271-I</t>
  </si>
  <si>
    <t>WU</t>
  </si>
  <si>
    <t>BIN</t>
  </si>
  <si>
    <t>RYC2021-033668-I</t>
  </si>
  <si>
    <t>YRIGOY</t>
  </si>
  <si>
    <t>RYC2021-032119-I</t>
  </si>
  <si>
    <t>GURREA</t>
  </si>
  <si>
    <t>M LUZ</t>
  </si>
  <si>
    <t>RYC2021-031430-I</t>
  </si>
  <si>
    <t>RYC2021-033387-I</t>
  </si>
  <si>
    <t>RYC2021-032385-I</t>
  </si>
  <si>
    <t>DORADOR</t>
  </si>
  <si>
    <t>RYC2021-031249-I</t>
  </si>
  <si>
    <t>RYC2021-033536-I</t>
  </si>
  <si>
    <t>RYC2021-031993-I</t>
  </si>
  <si>
    <t>CARVELO</t>
  </si>
  <si>
    <t>RYC2021-033940-I</t>
  </si>
  <si>
    <t>LINDE</t>
  </si>
  <si>
    <t>RYC2021-034816-I</t>
  </si>
  <si>
    <t>ISAC</t>
  </si>
  <si>
    <t>RYC2021-030875-I</t>
  </si>
  <si>
    <t>RYC2021-031958-I</t>
  </si>
  <si>
    <t>RYC2021-031155-I</t>
  </si>
  <si>
    <t>RYC2021-031241-I</t>
  </si>
  <si>
    <t>ANA PAULA</t>
  </si>
  <si>
    <t>RYC2021-031132-I</t>
  </si>
  <si>
    <t>JESUS DAVID</t>
  </si>
  <si>
    <t>RYC2021-032734-I</t>
  </si>
  <si>
    <t>GLORIA BELEN</t>
  </si>
  <si>
    <t>RYC2021-034362-I</t>
  </si>
  <si>
    <t>RYC2021-032522-I</t>
  </si>
  <si>
    <t>RYC2021-031098-I</t>
  </si>
  <si>
    <t>BOULLOSA</t>
  </si>
  <si>
    <t>DANIEL ALEXANDRE</t>
  </si>
  <si>
    <t>UNIVERSIDAD DE LEÓN</t>
  </si>
  <si>
    <t>RYC2021-033081-I</t>
  </si>
  <si>
    <t>RYC2021-034075-I</t>
  </si>
  <si>
    <t>CESTAU</t>
  </si>
  <si>
    <t>RYC2021-034013-I</t>
  </si>
  <si>
    <t>RYC2021-033872-I</t>
  </si>
  <si>
    <t>RYC2021-033031-I</t>
  </si>
  <si>
    <t>MALLO</t>
  </si>
  <si>
    <t>RYC2021-031051-I</t>
  </si>
  <si>
    <t>ALMUEDO</t>
  </si>
  <si>
    <t>RYC2021-032079-I</t>
  </si>
  <si>
    <t>BENJUMEA</t>
  </si>
  <si>
    <t>AMALIA</t>
  </si>
  <si>
    <t>RYC2021-031037-I</t>
  </si>
  <si>
    <t>FERNANDES</t>
  </si>
  <si>
    <t>RYC2021-034291-I</t>
  </si>
  <si>
    <t>RYC2021-031108-I</t>
  </si>
  <si>
    <t>ARCHIDONA</t>
  </si>
  <si>
    <t>RYC2021-031922-I</t>
  </si>
  <si>
    <t>LENA</t>
  </si>
  <si>
    <t>RYC2021-033889-I</t>
  </si>
  <si>
    <t>BALAGUER</t>
  </si>
  <si>
    <t>RYC2021-032144-I</t>
  </si>
  <si>
    <t>BARANOV</t>
  </si>
  <si>
    <t>VIKTOR</t>
  </si>
  <si>
    <t>RYC2021-034727-I</t>
  </si>
  <si>
    <t>JAIME ANTONIO</t>
  </si>
  <si>
    <t>RYC2021-033805-I</t>
  </si>
  <si>
    <t>BENEDICTO</t>
  </si>
  <si>
    <t>RYC2021-031737-I</t>
  </si>
  <si>
    <t>RYC2021-033650-I</t>
  </si>
  <si>
    <t>BOADA</t>
  </si>
  <si>
    <t>RYC2021-031113-I</t>
  </si>
  <si>
    <t>RYC2021-030913-I</t>
  </si>
  <si>
    <t>RYC2021-033955-I</t>
  </si>
  <si>
    <t>RYC2021-033977-I</t>
  </si>
  <si>
    <t>CAMACHO</t>
  </si>
  <si>
    <t>RYC2021-031285-I</t>
  </si>
  <si>
    <t>LERET</t>
  </si>
  <si>
    <t>RYC2021-035064-I</t>
  </si>
  <si>
    <t>RYC2021-032600-I</t>
  </si>
  <si>
    <t>CAO</t>
  </si>
  <si>
    <t>MINGMING</t>
  </si>
  <si>
    <t>RYC2021-033714-I</t>
  </si>
  <si>
    <t>RYC2021-032064-I</t>
  </si>
  <si>
    <t>CHILOVI</t>
  </si>
  <si>
    <t>SAMUELE</t>
  </si>
  <si>
    <t>RYC2021-033422-I</t>
  </si>
  <si>
    <t>CHIODO</t>
  </si>
  <si>
    <t>RYC2021-031153-I</t>
  </si>
  <si>
    <t>RYC2021-032949-I</t>
  </si>
  <si>
    <t>RYC2021-030888-I</t>
  </si>
  <si>
    <t>COTI ZELATI</t>
  </si>
  <si>
    <t>RYC2021-034011-I</t>
  </si>
  <si>
    <t>GARCIA-DORADO</t>
  </si>
  <si>
    <t>RYC2021-032524-I</t>
  </si>
  <si>
    <t>DE LUCA</t>
  </si>
  <si>
    <t>GABRIELE</t>
  </si>
  <si>
    <t>RYC2021-032780-I</t>
  </si>
  <si>
    <t>DE SIMONE</t>
  </si>
  <si>
    <t>RYC2021-033336-I</t>
  </si>
  <si>
    <t>APARISI</t>
  </si>
  <si>
    <t>RYC2021-032895-I</t>
  </si>
  <si>
    <t>DUMITRU</t>
  </si>
  <si>
    <t>ANDRA</t>
  </si>
  <si>
    <t>RYC2021-031539-I</t>
  </si>
  <si>
    <t>EL KENAWY</t>
  </si>
  <si>
    <t>EL SAYED</t>
  </si>
  <si>
    <t>AHMED</t>
  </si>
  <si>
    <t>EGIPTO</t>
  </si>
  <si>
    <t>RYC2021-031689-I</t>
  </si>
  <si>
    <t>ELICES</t>
  </si>
  <si>
    <t>OCON</t>
  </si>
  <si>
    <t>RYC2021-033786-I</t>
  </si>
  <si>
    <t>FASIELLO</t>
  </si>
  <si>
    <t>MATTEO RAFFAELE</t>
  </si>
  <si>
    <t>RYC2021-034135-I</t>
  </si>
  <si>
    <t>FEENEY</t>
  </si>
  <si>
    <t>WILLIAM</t>
  </si>
  <si>
    <t>RYC2021-032828-I</t>
  </si>
  <si>
    <t>RYC2021-034112-I</t>
  </si>
  <si>
    <t>RYC2021-033767-I</t>
  </si>
  <si>
    <t>RYC2021-031613-I</t>
  </si>
  <si>
    <t>FERRAGUTI</t>
  </si>
  <si>
    <t>RYC2021-031638-I</t>
  </si>
  <si>
    <t>RYC2021-034367-I</t>
  </si>
  <si>
    <t>FERRUZ</t>
  </si>
  <si>
    <t>CAPAPEY</t>
  </si>
  <si>
    <t>RYC2021-032620-I</t>
  </si>
  <si>
    <t>LODEIRO</t>
  </si>
  <si>
    <t>RYC2021-033875-I</t>
  </si>
  <si>
    <t>RYC2021-033891-I</t>
  </si>
  <si>
    <t>GARCIA-GRANERO</t>
  </si>
  <si>
    <t>FOS</t>
  </si>
  <si>
    <t>RYC2021-032111-I</t>
  </si>
  <si>
    <t>RYC2021-031262-I</t>
  </si>
  <si>
    <t>GIRONA</t>
  </si>
  <si>
    <t>RYC2021-031223-I</t>
  </si>
  <si>
    <t>RYC2021-034313-I</t>
  </si>
  <si>
    <t>RYC2021-031744-I</t>
  </si>
  <si>
    <t>MONTORO</t>
  </si>
  <si>
    <t>RYC2021-031181-I</t>
  </si>
  <si>
    <t>RYC2021-034786-I</t>
  </si>
  <si>
    <t>OSWALDO</t>
  </si>
  <si>
    <t>RYC2021-033251-I</t>
  </si>
  <si>
    <t>JASPERSE</t>
  </si>
  <si>
    <t>TJISJE GEERTJE</t>
  </si>
  <si>
    <t>RYC2021-031448-I</t>
  </si>
  <si>
    <t>JERCOG</t>
  </si>
  <si>
    <t>RYC2021-031801-I</t>
  </si>
  <si>
    <t>JOLLES</t>
  </si>
  <si>
    <t>JOLLE</t>
  </si>
  <si>
    <t>RYC2021-032752-I</t>
  </si>
  <si>
    <t>RYC2021-034757-I</t>
  </si>
  <si>
    <t>KAVANAGH</t>
  </si>
  <si>
    <t>BRADLEY</t>
  </si>
  <si>
    <t>RYC2021-033576-I</t>
  </si>
  <si>
    <t>KERSTING</t>
  </si>
  <si>
    <t>RYC2021-031481-I</t>
  </si>
  <si>
    <t>LAMAS</t>
  </si>
  <si>
    <t>ABRAIRA</t>
  </si>
  <si>
    <t>RYC2021-031561-I</t>
  </si>
  <si>
    <t>LANILLOS</t>
  </si>
  <si>
    <t>RYC2021-031775-I</t>
  </si>
  <si>
    <t>LASO</t>
  </si>
  <si>
    <t>RYC2021-031607-I</t>
  </si>
  <si>
    <t>LIBRADO</t>
  </si>
  <si>
    <t>RYC2021-031640-I</t>
  </si>
  <si>
    <t>BOX</t>
  </si>
  <si>
    <t>RYC2021-032363-I</t>
  </si>
  <si>
    <t>OJALVO</t>
  </si>
  <si>
    <t>RYC2021-031121-I</t>
  </si>
  <si>
    <t>PAULE</t>
  </si>
  <si>
    <t>RYC2021-031610-I</t>
  </si>
  <si>
    <t>ALHAMBRA</t>
  </si>
  <si>
    <t>RYC2021-033265-I</t>
  </si>
  <si>
    <t>MARTIN-ALBO</t>
  </si>
  <si>
    <t>JUSTO</t>
  </si>
  <si>
    <t>RYC2021-032732-I</t>
  </si>
  <si>
    <t>LAURA BEATRIZ</t>
  </si>
  <si>
    <t>RYC2021-031912-I</t>
  </si>
  <si>
    <t>RYC2021-030838-I</t>
  </si>
  <si>
    <t>POSSE</t>
  </si>
  <si>
    <t>MARIA VANINA</t>
  </si>
  <si>
    <t>RYC2021-034342-I</t>
  </si>
  <si>
    <t>MERELO</t>
  </si>
  <si>
    <t>RYC2021-031946-I</t>
  </si>
  <si>
    <t>RYC2021-030916-I</t>
  </si>
  <si>
    <t>MONTERRUBIO</t>
  </si>
  <si>
    <t>RYC2021-031725-I</t>
  </si>
  <si>
    <t>MONTEMURRO</t>
  </si>
  <si>
    <t>RYC2021-033148-I</t>
  </si>
  <si>
    <t>RYC2021-034772-I</t>
  </si>
  <si>
    <t>RYC2021-032836-I</t>
  </si>
  <si>
    <t>RYC2021-033763-I</t>
  </si>
  <si>
    <t>JULIA GUIOMAR</t>
  </si>
  <si>
    <t>RYC2021-032049-I</t>
  </si>
  <si>
    <t>O'BRIEN</t>
  </si>
  <si>
    <t>RYC2021-031494-I</t>
  </si>
  <si>
    <t>MAMPASO</t>
  </si>
  <si>
    <t>RYC2021-034685-I</t>
  </si>
  <si>
    <t>TORRENS</t>
  </si>
  <si>
    <t>VICTORIA-FRANCISCA</t>
  </si>
  <si>
    <t>RYC2021-033309-I</t>
  </si>
  <si>
    <t>PADULLES</t>
  </si>
  <si>
    <t>RULLO</t>
  </si>
  <si>
    <t>RYC2021-031713-I</t>
  </si>
  <si>
    <t>PALOMER</t>
  </si>
  <si>
    <t>RYC2021-033192-I</t>
  </si>
  <si>
    <t>PANIW</t>
  </si>
  <si>
    <t>RYC2021-034194-I</t>
  </si>
  <si>
    <t>RYC2021-032424-I</t>
  </si>
  <si>
    <t>RYC2021-033094-I</t>
  </si>
  <si>
    <t>SANTAELLA</t>
  </si>
  <si>
    <t>RYC2021-034643-I</t>
  </si>
  <si>
    <t>RYC2021-034496-I</t>
  </si>
  <si>
    <t>MARCOS FRANCISCO</t>
  </si>
  <si>
    <t>RYC2021-034201-I</t>
  </si>
  <si>
    <t>RYC2021-032473-I</t>
  </si>
  <si>
    <t>TOMAS ANDRES</t>
  </si>
  <si>
    <t>RYC2021-033859-I</t>
  </si>
  <si>
    <t>REVUELTO</t>
  </si>
  <si>
    <t>BENEDI</t>
  </si>
  <si>
    <t>RYC2021-031456-I</t>
  </si>
  <si>
    <t>RAAP</t>
  </si>
  <si>
    <t>RYC2021-031053-I</t>
  </si>
  <si>
    <t>RUIZ DE ALMODOVAR</t>
  </si>
  <si>
    <t>RYC2021-032656-I</t>
  </si>
  <si>
    <t>AIRAM</t>
  </si>
  <si>
    <t>RYC2021-031331-I</t>
  </si>
  <si>
    <t>RUH</t>
  </si>
  <si>
    <t>RYC2021-031867-I</t>
  </si>
  <si>
    <t>RYC2021-033521-I</t>
  </si>
  <si>
    <t>GARZO</t>
  </si>
  <si>
    <t>RYC2021-032892-I</t>
  </si>
  <si>
    <t>RYC2021-030886-I</t>
  </si>
  <si>
    <t>DUFFHUES</t>
  </si>
  <si>
    <t>RYC2021-032907-I</t>
  </si>
  <si>
    <t>RYC2021-031920-I</t>
  </si>
  <si>
    <t>RYC2021-033294-I</t>
  </si>
  <si>
    <t>SASSELLI</t>
  </si>
  <si>
    <t>RYC2021-033355-I</t>
  </si>
  <si>
    <t>SAWIDES</t>
  </si>
  <si>
    <t>LUCIE</t>
  </si>
  <si>
    <t>RYC2021-033065-I</t>
  </si>
  <si>
    <t>SBRAGAGLIA</t>
  </si>
  <si>
    <t>VALERIO</t>
  </si>
  <si>
    <t>RYC2021-031236-I</t>
  </si>
  <si>
    <t>AIDA</t>
  </si>
  <si>
    <t>RYC2021-033518-I</t>
  </si>
  <si>
    <t>RYC2021-031521-I</t>
  </si>
  <si>
    <t>RYC2021-031799-I</t>
  </si>
  <si>
    <t>RYC2021-034211-I</t>
  </si>
  <si>
    <t>UDDIN</t>
  </si>
  <si>
    <t>MOHAMMAD AFSAR</t>
  </si>
  <si>
    <t>BANGLADESH</t>
  </si>
  <si>
    <t>RYC2021-032670-I</t>
  </si>
  <si>
    <t>UGOLINI</t>
  </si>
  <si>
    <t>RYC2021-032543-I</t>
  </si>
  <si>
    <t>RYC2021-034121-I</t>
  </si>
  <si>
    <t>RYC2021-031349-I</t>
  </si>
  <si>
    <t>RYC2021-030881-I</t>
  </si>
  <si>
    <t>RYC2021-033994-I</t>
  </si>
  <si>
    <t>VIEITEZ</t>
  </si>
  <si>
    <t>MANRIQUE</t>
  </si>
  <si>
    <t>RYC2021-032594-I</t>
  </si>
  <si>
    <t>RYC2021-034164-I</t>
  </si>
  <si>
    <t>WICKLEIN</t>
  </si>
  <si>
    <t>BERND</t>
  </si>
  <si>
    <t>RYC2021-032519-I</t>
  </si>
  <si>
    <t>RYC2021-031965-I</t>
  </si>
  <si>
    <t>RYC2021-031538-I</t>
  </si>
  <si>
    <t>RYC2021-031568-I</t>
  </si>
  <si>
    <t>HUIDOBRO</t>
  </si>
  <si>
    <t>RYC2021-031612-I</t>
  </si>
  <si>
    <t>CHAPINAL</t>
  </si>
  <si>
    <t>RYC2021-031317-I</t>
  </si>
  <si>
    <t>JOSE ERNESTO</t>
  </si>
  <si>
    <t>RYC2021-031273-I</t>
  </si>
  <si>
    <t>CUETO</t>
  </si>
  <si>
    <t>ANA ROSARIO</t>
  </si>
  <si>
    <t>RYC2021-031526-I</t>
  </si>
  <si>
    <t>ELDUQUE</t>
  </si>
  <si>
    <t>LABURTA</t>
  </si>
  <si>
    <t>RYC2021-031880-I</t>
  </si>
  <si>
    <t>GIULIANI</t>
  </si>
  <si>
    <t>SAMUEL ANDREA</t>
  </si>
  <si>
    <t>RYC2021-031050-I</t>
  </si>
  <si>
    <t>RYC2021-030929-I</t>
  </si>
  <si>
    <t>RYC2021-031063-I</t>
  </si>
  <si>
    <t>KAMRA</t>
  </si>
  <si>
    <t>AKASHDEEP</t>
  </si>
  <si>
    <t>RYC2021-032106-I</t>
  </si>
  <si>
    <t>MILEO</t>
  </si>
  <si>
    <t>RYC2021-032471-I</t>
  </si>
  <si>
    <t>MARGOLIS</t>
  </si>
  <si>
    <t>RYC2021-032913-I</t>
  </si>
  <si>
    <t>RYC2021-031590-I</t>
  </si>
  <si>
    <t>LEYRE</t>
  </si>
  <si>
    <t>RYC2021-034893-I</t>
  </si>
  <si>
    <t>RYC2021-033027-I</t>
  </si>
  <si>
    <t>RYC2021-034953-I</t>
  </si>
  <si>
    <t>REYES</t>
  </si>
  <si>
    <t>RYC2021-031221-I</t>
  </si>
  <si>
    <t>REGLERO</t>
  </si>
  <si>
    <t>RYC2021-031342-I</t>
  </si>
  <si>
    <t>RYC2021-033857-I</t>
  </si>
  <si>
    <t>SANDOVAL</t>
  </si>
  <si>
    <t>HELENA</t>
  </si>
  <si>
    <t>RYC2021-031146-I</t>
  </si>
  <si>
    <t>STRUIJK</t>
  </si>
  <si>
    <t>ELLEN</t>
  </si>
  <si>
    <t>RYC2021-034954-I</t>
  </si>
  <si>
    <t>ABENZA</t>
  </si>
  <si>
    <t>VERONICA CARLA</t>
  </si>
  <si>
    <t>RYC2021-031797-I</t>
  </si>
  <si>
    <t>BERDUGO</t>
  </si>
  <si>
    <t>RYC2021-034945-I</t>
  </si>
  <si>
    <t>BOLAÑOS</t>
  </si>
  <si>
    <t>RYC2021-031699-I</t>
  </si>
  <si>
    <t>BORRAJO</t>
  </si>
  <si>
    <t>RYC2021-032818-I</t>
  </si>
  <si>
    <t>BRAMANTI</t>
  </si>
  <si>
    <t>RYC2021-032478-I</t>
  </si>
  <si>
    <t>CUMPA</t>
  </si>
  <si>
    <t>ARTESEROS</t>
  </si>
  <si>
    <t>RYC2021-033470-I</t>
  </si>
  <si>
    <t>BALBAS</t>
  </si>
  <si>
    <t>RYC2021-033228-I</t>
  </si>
  <si>
    <t>RYC2021-034267-I</t>
  </si>
  <si>
    <t>ESTERAS</t>
  </si>
  <si>
    <t>RYC2021-033006-I</t>
  </si>
  <si>
    <t>NAHARRO</t>
  </si>
  <si>
    <t>RYC2021-032448-I</t>
  </si>
  <si>
    <t>GAVILAN</t>
  </si>
  <si>
    <t>RYC2021-032917-I</t>
  </si>
  <si>
    <t>LAVIZZARI</t>
  </si>
  <si>
    <t>RYC2021-034985-I</t>
  </si>
  <si>
    <t>LUIS GONZAGA</t>
  </si>
  <si>
    <t>RYC2021-031166-I</t>
  </si>
  <si>
    <t>MATATAGUI</t>
  </si>
  <si>
    <t>RYC2021-032489-I</t>
  </si>
  <si>
    <t>RYC2021-034348-I</t>
  </si>
  <si>
    <t>RYC2021-032739-I</t>
  </si>
  <si>
    <t>LIVA</t>
  </si>
  <si>
    <t>MAILYN</t>
  </si>
  <si>
    <t>RYC2021-033703-I</t>
  </si>
  <si>
    <t>RYC2021-030937-I</t>
  </si>
  <si>
    <t>REÑE</t>
  </si>
  <si>
    <t>RYC2021-034856-I</t>
  </si>
  <si>
    <t>DE LA MORENA</t>
  </si>
  <si>
    <t>RYC2021-034384-I</t>
  </si>
  <si>
    <t>JESUS MANUEL</t>
  </si>
  <si>
    <t>RYC2021-031730-I</t>
  </si>
  <si>
    <t>RYC2021-033200-I</t>
  </si>
  <si>
    <t>RYC2021-030895-I</t>
  </si>
  <si>
    <t>RYC2021-031246-I</t>
  </si>
  <si>
    <t>RYC2021-033454-I</t>
  </si>
  <si>
    <t>NEVADO</t>
  </si>
  <si>
    <t>RYC2021-034610-I</t>
  </si>
  <si>
    <t>RYC2021-032467-I</t>
  </si>
  <si>
    <t>SALOMON</t>
  </si>
  <si>
    <t>ROBERTO LUIS</t>
  </si>
  <si>
    <t>RYC2021-033499-I</t>
  </si>
  <si>
    <t>MOLLA</t>
  </si>
  <si>
    <t>RYC2021-032452-I</t>
  </si>
  <si>
    <t>KEELING</t>
  </si>
  <si>
    <t>SOPHIE</t>
  </si>
  <si>
    <t>RYC2021-032086-I</t>
  </si>
  <si>
    <t>RYC2021-032167-I</t>
  </si>
  <si>
    <t>RYC2021-033921-I</t>
  </si>
  <si>
    <t>SESSINI</t>
  </si>
  <si>
    <t>RYC2021-030880-I</t>
  </si>
  <si>
    <t>ANGELA INMACULADA</t>
  </si>
  <si>
    <t>RYC2021-031174-I</t>
  </si>
  <si>
    <t>RYC2021-032163-I</t>
  </si>
  <si>
    <t>GINZBURG</t>
  </si>
  <si>
    <t>LETONIA</t>
  </si>
  <si>
    <t>RYC2021-031784-I</t>
  </si>
  <si>
    <t>KRAFT</t>
  </si>
  <si>
    <t>PATRICK WILLI</t>
  </si>
  <si>
    <t>RYC2021-032299-I</t>
  </si>
  <si>
    <t>¿NAME</t>
  </si>
  <si>
    <t>ALVARO JOSE</t>
  </si>
  <si>
    <t>RYC2021-032325-I</t>
  </si>
  <si>
    <t>PIAZZAI</t>
  </si>
  <si>
    <t>RYC2021-032179-I</t>
  </si>
  <si>
    <t>PORTOS</t>
  </si>
  <si>
    <t>RYC2021-031667-I</t>
  </si>
  <si>
    <t>OTROS OPIS</t>
  </si>
  <si>
    <t>Q2827015E</t>
  </si>
  <si>
    <t>RYC2021-031395-I</t>
  </si>
  <si>
    <t>BRIZ</t>
  </si>
  <si>
    <t>HERREZUELO</t>
  </si>
  <si>
    <t>INSTITUTO DE SALUD CARLOS III DE MADRID (ISCIII)</t>
  </si>
  <si>
    <t>RYC2021-032443-I</t>
  </si>
  <si>
    <t>SOTILLO</t>
  </si>
  <si>
    <t>RYC2021-034620-I</t>
  </si>
  <si>
    <t>RYC2021-034611-I</t>
  </si>
  <si>
    <t>VILLALBA</t>
  </si>
  <si>
    <t>RYC2021-034936-I</t>
  </si>
  <si>
    <t>VALLARINO</t>
  </si>
  <si>
    <t>JOSE GABRIEL</t>
  </si>
  <si>
    <t>RYC2021-031966-I</t>
  </si>
  <si>
    <t>RYC2021-034546-I</t>
  </si>
  <si>
    <t>CASCALES</t>
  </si>
  <si>
    <t>RYC2021-034184-I</t>
  </si>
  <si>
    <t>RYC2021-031000-I</t>
  </si>
  <si>
    <t>RYC2021-031710-I</t>
  </si>
  <si>
    <t>RYC2021-032379-I</t>
  </si>
  <si>
    <t>FABIO</t>
  </si>
  <si>
    <t>RYC2021-032626-I</t>
  </si>
  <si>
    <t>RYC2021-033660-I</t>
  </si>
  <si>
    <t>RYC2021-034764-I</t>
  </si>
  <si>
    <t>RYC2021-031242-I</t>
  </si>
  <si>
    <t>SEGUNDO</t>
  </si>
  <si>
    <t>ORTIN</t>
  </si>
  <si>
    <t>RYC2021-034858-I</t>
  </si>
  <si>
    <t>RYC2021-032345-I</t>
  </si>
  <si>
    <t>ARIZ</t>
  </si>
  <si>
    <t>RYC2021-031949-I</t>
  </si>
  <si>
    <t>AZPILICUETA</t>
  </si>
  <si>
    <t>FERNANDEZ DE LAS HERAS</t>
  </si>
  <si>
    <t>RYC2021-033186-I</t>
  </si>
  <si>
    <t>MALAXECHEVARRIA</t>
  </si>
  <si>
    <t>ZURINE</t>
  </si>
  <si>
    <t>RYC2021-032146-I</t>
  </si>
  <si>
    <t>RYC2021-034586-I</t>
  </si>
  <si>
    <t>NAZARETH</t>
  </si>
  <si>
    <t>RYC2021-031291-I</t>
  </si>
  <si>
    <t>CLEA</t>
  </si>
  <si>
    <t>RYC2021-030952-I</t>
  </si>
  <si>
    <t>GRANDA</t>
  </si>
  <si>
    <t>RYC2021-033856-I</t>
  </si>
  <si>
    <t>RYC2021-033794-I</t>
  </si>
  <si>
    <t>MACPHERSON</t>
  </si>
  <si>
    <t>NIALL</t>
  </si>
  <si>
    <t>RYC2021-032021-I</t>
  </si>
  <si>
    <t>MANGAS</t>
  </si>
  <si>
    <t>RYC2021-031353-I</t>
  </si>
  <si>
    <t>RYC2021-031776-I</t>
  </si>
  <si>
    <t>UGALDE</t>
  </si>
  <si>
    <t>RYC2021-030987-I</t>
  </si>
  <si>
    <t>TANTIMONACO</t>
  </si>
  <si>
    <t>RYC2021-033305-I</t>
  </si>
  <si>
    <t>VISCHIA</t>
  </si>
  <si>
    <t>RYC2021-030994-I</t>
  </si>
  <si>
    <t>AZOFRA</t>
  </si>
  <si>
    <t>RYC2021-032674-I</t>
  </si>
  <si>
    <t>GILBERTO JOSE</t>
  </si>
  <si>
    <t>RYC2021-034520-I</t>
  </si>
  <si>
    <t>RYC2021-033270-I</t>
  </si>
  <si>
    <t>CARACAUSI</t>
  </si>
  <si>
    <t>RYC2021-033684-I</t>
  </si>
  <si>
    <t>RYC2021-034813-I</t>
  </si>
  <si>
    <t>RYC2021-032929-I</t>
  </si>
  <si>
    <t>MUÑEZ</t>
  </si>
  <si>
    <t>JOSE DAVID</t>
  </si>
  <si>
    <t>RYC2021-033612-I</t>
  </si>
  <si>
    <t>RYC2021-034720-I</t>
  </si>
  <si>
    <t>RYC2021-032699-I</t>
  </si>
  <si>
    <t>RYC2021-034006-I</t>
  </si>
  <si>
    <t>ALEMAN</t>
  </si>
  <si>
    <t>TANAUSU</t>
  </si>
  <si>
    <t>RYC2021-031099-I</t>
  </si>
  <si>
    <t>RYC2021-032991-I</t>
  </si>
  <si>
    <t>ORAMAS</t>
  </si>
  <si>
    <t>RYC2021-032609-I</t>
  </si>
  <si>
    <t>RYC2021-033137-I</t>
  </si>
  <si>
    <t>BECK</t>
  </si>
  <si>
    <t>RYC2021-032584-I</t>
  </si>
  <si>
    <t>MARICHAL</t>
  </si>
  <si>
    <t>RYC2021-032742-I</t>
  </si>
  <si>
    <t>DIMITRIADIS</t>
  </si>
  <si>
    <t>STAVROS</t>
  </si>
  <si>
    <t>RYC2021-033700-I</t>
  </si>
  <si>
    <t>RYC2021-032502-I</t>
  </si>
  <si>
    <t>RYC2021-033191-I</t>
  </si>
  <si>
    <t>MERA</t>
  </si>
  <si>
    <t>RYC2021-033959-I</t>
  </si>
  <si>
    <t>RYC2021-032396-I</t>
  </si>
  <si>
    <t>RYC2021-030970-I</t>
  </si>
  <si>
    <t>LEAR</t>
  </si>
  <si>
    <t>CLAVERAS</t>
  </si>
  <si>
    <t>RYC2021-034448-I</t>
  </si>
  <si>
    <t>RYC2021-033063-I</t>
  </si>
  <si>
    <t>RYC2021-030873-I</t>
  </si>
  <si>
    <t>RYC2021-033574-I</t>
  </si>
  <si>
    <t>JOSE MARA</t>
  </si>
  <si>
    <t>RYC2021-034941-I</t>
  </si>
  <si>
    <t>ANAYA</t>
  </si>
  <si>
    <t>RYC2021-031661-I</t>
  </si>
  <si>
    <t>BACHILLER</t>
  </si>
  <si>
    <t>SANCHEZ AREVALO</t>
  </si>
  <si>
    <t>RYC2021-032768-I</t>
  </si>
  <si>
    <t>RYC2021-033243-I</t>
  </si>
  <si>
    <t>CHACON</t>
  </si>
  <si>
    <t>RYC2021-032540-I</t>
  </si>
  <si>
    <t>CUMPLIDO</t>
  </si>
  <si>
    <t>RYC2021-034359-I</t>
  </si>
  <si>
    <t>RYC2021-034357-I</t>
  </si>
  <si>
    <t>RYC2021-033728-I</t>
  </si>
  <si>
    <t>ELIAS</t>
  </si>
  <si>
    <t>RYC2021-033960-I</t>
  </si>
  <si>
    <t>FELE</t>
  </si>
  <si>
    <t>FILIBERTO</t>
  </si>
  <si>
    <t>RYC2021-032877-I</t>
  </si>
  <si>
    <t>JUAREZ</t>
  </si>
  <si>
    <t>EDUARDO M.</t>
  </si>
  <si>
    <t>RYC2021-033058-I</t>
  </si>
  <si>
    <t>ROSENDO MIGUEL</t>
  </si>
  <si>
    <t>RYC2021-033237-I</t>
  </si>
  <si>
    <t>RYC2021-031953-I</t>
  </si>
  <si>
    <t>RYC2021-031572-I</t>
  </si>
  <si>
    <t>HADDAD</t>
  </si>
  <si>
    <t>RYC2021-032300-I</t>
  </si>
  <si>
    <t>LARRAÑETA</t>
  </si>
  <si>
    <t>GOMEZ-CAMINERO</t>
  </si>
  <si>
    <t>RYC2021-034574-I</t>
  </si>
  <si>
    <t>FANDINO</t>
  </si>
  <si>
    <t>NICOLAS OSCAR</t>
  </si>
  <si>
    <t>RYC2021-034768-I</t>
  </si>
  <si>
    <t>IGUAL</t>
  </si>
  <si>
    <t>Mª DEL ROCIO</t>
  </si>
  <si>
    <t>RYC2021-033698-I</t>
  </si>
  <si>
    <t>MAGLIOCCA</t>
  </si>
  <si>
    <t>RYC2021-032389-I</t>
  </si>
  <si>
    <t>FABREGAS</t>
  </si>
  <si>
    <t>RYC2021-034263-I</t>
  </si>
  <si>
    <t>ARDOY</t>
  </si>
  <si>
    <t>RYC2021-034690-I</t>
  </si>
  <si>
    <t>ZAMBRANO</t>
  </si>
  <si>
    <t>RYC2021-034977-I</t>
  </si>
  <si>
    <t>RYC2021-031176-I</t>
  </si>
  <si>
    <t>RYC2021-032604-I</t>
  </si>
  <si>
    <t>ROUZBEHI</t>
  </si>
  <si>
    <t>KUMARS</t>
  </si>
  <si>
    <t>RYC2021-034430-I</t>
  </si>
  <si>
    <t>SAN MARTIN</t>
  </si>
  <si>
    <t>ARBIDE</t>
  </si>
  <si>
    <t>LOLA</t>
  </si>
  <si>
    <t>RYC2021-034872-I</t>
  </si>
  <si>
    <t>DE LIZAUR</t>
  </si>
  <si>
    <t>RYC2021-032948-I</t>
  </si>
  <si>
    <t>RYC2021-032190-I</t>
  </si>
  <si>
    <t>BELENGUER</t>
  </si>
  <si>
    <t>RYC2021-034540-I</t>
  </si>
  <si>
    <t>RYC2021-033098-I</t>
  </si>
  <si>
    <t>CRAVA</t>
  </si>
  <si>
    <t>RYC2021-033695-I</t>
  </si>
  <si>
    <t>DALLI</t>
  </si>
  <si>
    <t>RYC2021-031428-I</t>
  </si>
  <si>
    <t>ERANS</t>
  </si>
  <si>
    <t>RYC2021-032775-I</t>
  </si>
  <si>
    <t>HUMBERTO GRACIAN</t>
  </si>
  <si>
    <t>RYC2021-034609-I</t>
  </si>
  <si>
    <t>GALBIATI</t>
  </si>
  <si>
    <t>RYC2021-034337-I</t>
  </si>
  <si>
    <t>GALOFRE</t>
  </si>
  <si>
    <t>GREGORI</t>
  </si>
  <si>
    <t>RYC2021-031094-I</t>
  </si>
  <si>
    <t>GESSNER</t>
  </si>
  <si>
    <t>RYC2021-033635-I</t>
  </si>
  <si>
    <t>GIUSTINA</t>
  </si>
  <si>
    <t>RYC2021-032322-I</t>
  </si>
  <si>
    <t>FABUEL</t>
  </si>
  <si>
    <t>RYC2021-031346-I</t>
  </si>
  <si>
    <t>RYC2021-034380-I</t>
  </si>
  <si>
    <t>MORIANA</t>
  </si>
  <si>
    <t>ROSANA</t>
  </si>
  <si>
    <t>RYC2021-031404-I</t>
  </si>
  <si>
    <t>REDI</t>
  </si>
  <si>
    <t>FEDERICO LEO</t>
  </si>
  <si>
    <t>RYC2021-034191-I</t>
  </si>
  <si>
    <t>RYC2021-031006-I</t>
  </si>
  <si>
    <t>RYC2021-033207-I</t>
  </si>
  <si>
    <t>RYC2021-031999-I</t>
  </si>
  <si>
    <t>GRAMAZIO</t>
  </si>
  <si>
    <t>RYC2021-034920-I</t>
  </si>
  <si>
    <t>RYC2021-034728-I</t>
  </si>
  <si>
    <t>RYC2021-032618-I</t>
  </si>
  <si>
    <t>RYC2021-033890-I</t>
  </si>
  <si>
    <t>RYC2021-034559-I</t>
  </si>
  <si>
    <t>DEPRAECT</t>
  </si>
  <si>
    <t>OCTAVIO</t>
  </si>
  <si>
    <t>RYC2021-032084-I</t>
  </si>
  <si>
    <t>MANDRACCHIA</t>
  </si>
  <si>
    <t>BIAGIO</t>
  </si>
  <si>
    <t>RYC2021-032273-I</t>
  </si>
  <si>
    <t>LUIS PABLO</t>
  </si>
  <si>
    <t>RYC2021-032926-I</t>
  </si>
  <si>
    <t>RYC2021-033222-I</t>
  </si>
  <si>
    <t>ARANTZETA</t>
  </si>
  <si>
    <t>MIREN</t>
  </si>
  <si>
    <t>RYC2021-031924-I</t>
  </si>
  <si>
    <t>ARRUABARRENA</t>
  </si>
  <si>
    <t>ARISTORENA</t>
  </si>
  <si>
    <t>RYC2021-032887-I</t>
  </si>
  <si>
    <t>BOBOWIK</t>
  </si>
  <si>
    <t>RYC2021-032803-I</t>
  </si>
  <si>
    <t>COSSETTI</t>
  </si>
  <si>
    <t>RYC2021-031321-I</t>
  </si>
  <si>
    <t>RYC2021-031328-I</t>
  </si>
  <si>
    <t>GORDOBIL</t>
  </si>
  <si>
    <t>OIHANA</t>
  </si>
  <si>
    <t>ESLOVENIA</t>
  </si>
  <si>
    <t>RYC2021-032277-I</t>
  </si>
  <si>
    <t>CASTRO LOPES</t>
  </si>
  <si>
    <t>ANA CATARINA</t>
  </si>
  <si>
    <t>RYC2021-031196-I</t>
  </si>
  <si>
    <t>ALCOLEA</t>
  </si>
  <si>
    <t>RYC2021-033226-I</t>
  </si>
  <si>
    <t>ALETA</t>
  </si>
  <si>
    <t>RYC2021-031093-I</t>
  </si>
  <si>
    <t>BOLEA</t>
  </si>
  <si>
    <t>RYC2021-034150-I</t>
  </si>
  <si>
    <t>CANELLAS</t>
  </si>
  <si>
    <t>AGUARELES</t>
  </si>
  <si>
    <t>ELENA PURIFICACION</t>
  </si>
  <si>
    <t>RYC2021-031154-I</t>
  </si>
  <si>
    <t>ALLUEVA</t>
  </si>
  <si>
    <t>RYC2021-030948-I</t>
  </si>
  <si>
    <t>DE CORATO</t>
  </si>
  <si>
    <t>RYC2021-031060-I</t>
  </si>
  <si>
    <t>RYC2021-034912-I</t>
  </si>
  <si>
    <t>DOMPER</t>
  </si>
  <si>
    <t>LASUS</t>
  </si>
  <si>
    <t>RYC2021-033490-I</t>
  </si>
  <si>
    <t>GARETA</t>
  </si>
  <si>
    <t>RYC2021-034265-I</t>
  </si>
  <si>
    <t>LAMBEA</t>
  </si>
  <si>
    <t>RYC2021-031905-I</t>
  </si>
  <si>
    <t>RYC2021-030958-I</t>
  </si>
  <si>
    <t>BERROZPE</t>
  </si>
  <si>
    <t>RYC2021-034300-I</t>
  </si>
  <si>
    <t>RYC2021-034473-I</t>
  </si>
  <si>
    <t>AZANZA</t>
  </si>
  <si>
    <t>RYC2021-031413-I</t>
  </si>
  <si>
    <t>RYC2021-033368-I</t>
  </si>
  <si>
    <t>RYC2021-032287-I</t>
  </si>
  <si>
    <t>RYC2021-034330-I</t>
  </si>
  <si>
    <t>NOTIVOLI</t>
  </si>
  <si>
    <t>RYC2021-035061-I</t>
  </si>
  <si>
    <t>RYC2021-032447-I</t>
  </si>
  <si>
    <t>RYC2021-034311-I</t>
  </si>
  <si>
    <t>RYC2021-031171-I</t>
  </si>
  <si>
    <t>RYC2021-031759-I</t>
  </si>
  <si>
    <t>TERESA EFIGENIA</t>
  </si>
  <si>
    <t>RYC2021-033549-I</t>
  </si>
  <si>
    <t>FULLANA</t>
  </si>
  <si>
    <t>RYC2021-033800-I</t>
  </si>
  <si>
    <t>RYC2021-032954-I</t>
  </si>
  <si>
    <t>JESICA</t>
  </si>
  <si>
    <t>RYC2021-033938-I</t>
  </si>
  <si>
    <t>FRUG</t>
  </si>
  <si>
    <t>RYC2021-034981-I</t>
  </si>
  <si>
    <t>GHADERI</t>
  </si>
  <si>
    <t>MOHAMMAD</t>
  </si>
  <si>
    <t>RYC2021-030963-I</t>
  </si>
  <si>
    <t>LANAU</t>
  </si>
  <si>
    <t>RYC2021-034908-I</t>
  </si>
  <si>
    <t>MALLART</t>
  </si>
  <si>
    <t>LUCILA</t>
  </si>
  <si>
    <t>RYC2021-033982-I</t>
  </si>
  <si>
    <t>BJORN</t>
  </si>
  <si>
    <t>RYC2021-032790-I</t>
  </si>
  <si>
    <t>STAJNER</t>
  </si>
  <si>
    <t>SANJA</t>
  </si>
  <si>
    <t>RYC2021-033972-I</t>
  </si>
  <si>
    <t>VICTOR MARTIN</t>
  </si>
  <si>
    <t>RYC2021-033472-I</t>
  </si>
  <si>
    <t>BERTRAN</t>
  </si>
  <si>
    <t>DOLS</t>
  </si>
  <si>
    <t>KATERI</t>
  </si>
  <si>
    <t>RYC2021-033035-I</t>
  </si>
  <si>
    <t>KOCHANOWSKI</t>
  </si>
  <si>
    <t>RYC2021-033599-I</t>
  </si>
  <si>
    <t>RYC2021-031414-I</t>
  </si>
  <si>
    <t>TORRECILLAS</t>
  </si>
  <si>
    <t>RYC2021-033095-I</t>
  </si>
  <si>
    <t>RYC2021-032210-I</t>
  </si>
  <si>
    <t>JAIME ENRIQUE</t>
  </si>
  <si>
    <t>RYC2021-034487-I</t>
  </si>
  <si>
    <t>RYC2021-033123-I</t>
  </si>
  <si>
    <t>LLIMOS</t>
  </si>
  <si>
    <t>RYC2021-032552-I</t>
  </si>
  <si>
    <t>KERSZBERG</t>
  </si>
  <si>
    <t>RYC2021-030944-I</t>
  </si>
  <si>
    <t>MONTEJO</t>
  </si>
  <si>
    <t>BERLINGEN</t>
  </si>
  <si>
    <t>RYC2021-032765-I</t>
  </si>
  <si>
    <t>TWARDOWSKI</t>
  </si>
  <si>
    <t>BARTLOMIEJ</t>
  </si>
  <si>
    <t>RYC2021-031306-I</t>
  </si>
  <si>
    <t>RYC2021-033973-I</t>
  </si>
  <si>
    <t>PALLARES</t>
  </si>
  <si>
    <t>RYC2021-033809-I</t>
  </si>
  <si>
    <t>COSTUMERO</t>
  </si>
  <si>
    <t>RYC2021-033315-I</t>
  </si>
  <si>
    <t>DOLZ</t>
  </si>
  <si>
    <t>MANUEL FRANCISCO</t>
  </si>
  <si>
    <t>RYC2021-033167-I</t>
  </si>
  <si>
    <t>RYC2021-032301-I</t>
  </si>
  <si>
    <t>RYC2021-031228-I</t>
  </si>
  <si>
    <t>RYC2021-033370-I</t>
  </si>
  <si>
    <t>VANESSA</t>
  </si>
  <si>
    <t>RYC2021-033040-I</t>
  </si>
  <si>
    <t>RYC2021-034269-I</t>
  </si>
  <si>
    <t>RYC2021-031287-I</t>
  </si>
  <si>
    <t>CHOBANOVA</t>
  </si>
  <si>
    <t>VERONIKA GEORGIEVA</t>
  </si>
  <si>
    <t>RYC2021-032567-I</t>
  </si>
  <si>
    <t>FAFIAN</t>
  </si>
  <si>
    <t>LABORA</t>
  </si>
  <si>
    <t>RYC2021-031778-I</t>
  </si>
  <si>
    <t>BESSA</t>
  </si>
  <si>
    <t>RYC2021-034096-I</t>
  </si>
  <si>
    <t>JORNET</t>
  </si>
  <si>
    <t>RYC2021-034640-I</t>
  </si>
  <si>
    <t>CUARESMA</t>
  </si>
  <si>
    <t>RYC2021-032919-I</t>
  </si>
  <si>
    <t>ORIHUELA</t>
  </si>
  <si>
    <t>ESPINA</t>
  </si>
  <si>
    <t>RYC2021-032087-I</t>
  </si>
  <si>
    <t>VEIGA</t>
  </si>
  <si>
    <t>RYC2021-033420-I</t>
  </si>
  <si>
    <t>RYC2021-032623-I</t>
  </si>
  <si>
    <t>ROTUNDO</t>
  </si>
  <si>
    <t>JOSE L.</t>
  </si>
  <si>
    <t>RYC2021-030946-I</t>
  </si>
  <si>
    <t>MAQUEDA</t>
  </si>
  <si>
    <t>RYC2021-032713-I</t>
  </si>
  <si>
    <t>TAMAGNO</t>
  </si>
  <si>
    <t>RYC2021-034612-I</t>
  </si>
  <si>
    <t>GARRE</t>
  </si>
  <si>
    <t>RYC2021-034823-I</t>
  </si>
  <si>
    <t>LLOVERAS</t>
  </si>
  <si>
    <t>RYC2021-034857-I</t>
  </si>
  <si>
    <t>RYC2021-032344-I</t>
  </si>
  <si>
    <t>NOVOA</t>
  </si>
  <si>
    <t>CARBALLAL</t>
  </si>
  <si>
    <t>RYC2021-033224-I</t>
  </si>
  <si>
    <t>RYC2021-031910-I</t>
  </si>
  <si>
    <t>PUERTOLAS</t>
  </si>
  <si>
    <t>LACAMBRA</t>
  </si>
  <si>
    <t>RYC2021-031964-I</t>
  </si>
  <si>
    <t>SIOTA</t>
  </si>
  <si>
    <t>RYC2021-033826-I</t>
  </si>
  <si>
    <t>PABLO BREOGAN</t>
  </si>
  <si>
    <t>RYC2021-033560-I</t>
  </si>
  <si>
    <t>SOILAN</t>
  </si>
  <si>
    <t>RYC2021-033818-I</t>
  </si>
  <si>
    <t>BESTEIRO</t>
  </si>
  <si>
    <t>RYC2021-030966-I</t>
  </si>
  <si>
    <t>VECINO</t>
  </si>
  <si>
    <t>XANEL</t>
  </si>
  <si>
    <t>RYC2021-031269-I</t>
  </si>
  <si>
    <t>RYC2021-031238-I</t>
  </si>
  <si>
    <t>RYC2021-030935-I</t>
  </si>
  <si>
    <t>RYC2021-030949-I</t>
  </si>
  <si>
    <t>CHARALAMPOUS</t>
  </si>
  <si>
    <t>CHARIS</t>
  </si>
  <si>
    <t>RYC2021-031672-I</t>
  </si>
  <si>
    <t>DELCLOS</t>
  </si>
  <si>
    <t>ALIO</t>
  </si>
  <si>
    <t>RYC2021-033628-I</t>
  </si>
  <si>
    <t>RYC2021-033951-I</t>
  </si>
  <si>
    <t>PAVIA</t>
  </si>
  <si>
    <t>RYC2021-034458-I</t>
  </si>
  <si>
    <t>SANABRIA</t>
  </si>
  <si>
    <t>SERGIO JOSE</t>
  </si>
  <si>
    <t>RYC2021-030859-I</t>
  </si>
  <si>
    <t>YABANCI</t>
  </si>
  <si>
    <t>BILGE</t>
  </si>
  <si>
    <t>RYC2021-034654-I</t>
  </si>
  <si>
    <t>RYC2021-034691-I</t>
  </si>
  <si>
    <t>SOLORZANO</t>
  </si>
  <si>
    <t>ANGEL GARIKOITZ</t>
  </si>
  <si>
    <t>RYC2021-034991-I</t>
  </si>
  <si>
    <t>LAZAGABASTER</t>
  </si>
  <si>
    <t>RYC2021-030917-I</t>
  </si>
  <si>
    <t>TOFFOLO</t>
  </si>
  <si>
    <t>RYC2021-032598-I</t>
  </si>
  <si>
    <t>INSTITUTO MURCIANO DE INVESTIGACION Y DESARROLLO AGRARIO Y MEDIOAMBIENTAL (IMIDA)</t>
  </si>
  <si>
    <t>RYC2021-034341-I</t>
  </si>
  <si>
    <t>MOLSOSA</t>
  </si>
  <si>
    <t>RYC2021-034621-I</t>
  </si>
  <si>
    <t>PESCINI</t>
  </si>
  <si>
    <t>RYC2021-031324-I</t>
  </si>
  <si>
    <t>CABANA</t>
  </si>
  <si>
    <t>RYC2021-034254-I</t>
  </si>
  <si>
    <t>OROPEZA</t>
  </si>
  <si>
    <t>FREDDY ENRIQUE</t>
  </si>
  <si>
    <t>RYC2021-034659-I</t>
  </si>
  <si>
    <t>VERGNIORY</t>
  </si>
  <si>
    <t>NORA</t>
  </si>
  <si>
    <t>RYC2021-034030-I</t>
  </si>
  <si>
    <t>CAMATARRI</t>
  </si>
  <si>
    <t>RYC2021-031194-I</t>
  </si>
  <si>
    <t>RYC2021-034393-I</t>
  </si>
  <si>
    <t>BOFI</t>
  </si>
  <si>
    <t>RYC2021-034256-I</t>
  </si>
  <si>
    <t>RYC2021-031614-I</t>
  </si>
  <si>
    <t>TRANSITO</t>
  </si>
  <si>
    <t>RYC2021-034890-I</t>
  </si>
  <si>
    <t>KIRST</t>
  </si>
  <si>
    <t>HENNING</t>
  </si>
  <si>
    <t>RYC2021-030842-I</t>
  </si>
  <si>
    <t>ALAMO</t>
  </si>
  <si>
    <t>RYC2021-032996-I</t>
  </si>
  <si>
    <t>RYC2021-032032-I</t>
  </si>
  <si>
    <t>SKOTEINIOTIS</t>
  </si>
  <si>
    <t>RYC2021-032533-I</t>
  </si>
  <si>
    <t>CARLOS GUILLERMO</t>
  </si>
  <si>
    <t>RYC2021-035009-I</t>
  </si>
  <si>
    <t>HUGO</t>
  </si>
  <si>
    <t>RYC2021-033719-I</t>
  </si>
  <si>
    <t>GLIKMAN</t>
  </si>
  <si>
    <t>JENNY ANNE</t>
  </si>
  <si>
    <t>RYC2021-031704-I</t>
  </si>
  <si>
    <t>RYC2021-031253-I</t>
  </si>
  <si>
    <t>MORILLO</t>
  </si>
  <si>
    <t>NICASIO TOMAS</t>
  </si>
  <si>
    <t>RYC2021-031173-I</t>
  </si>
  <si>
    <t>MILES</t>
  </si>
  <si>
    <t>PAULO ALBERTO</t>
  </si>
  <si>
    <t>RYC2021-031897-I</t>
  </si>
  <si>
    <t>PERNAUTE</t>
  </si>
  <si>
    <t>RYC2021-032965-I</t>
  </si>
  <si>
    <t>RYC2021-034942-I</t>
  </si>
  <si>
    <t>POKORNY</t>
  </si>
  <si>
    <t>CRISTINA ISABEL</t>
  </si>
  <si>
    <t>RYC2021-034381-I</t>
  </si>
  <si>
    <t>NATHAN</t>
  </si>
  <si>
    <t>RYC2021-033202-I</t>
  </si>
  <si>
    <t>ULLOA SEVERINO</t>
  </si>
  <si>
    <t>FRANCESCO PAOLO</t>
  </si>
  <si>
    <t>RYC2021-034218-I</t>
  </si>
  <si>
    <t>RYC2021-031847-I</t>
  </si>
  <si>
    <t>SALVO</t>
  </si>
  <si>
    <t>RYC2021-031627-I</t>
  </si>
  <si>
    <t>APRILE</t>
  </si>
  <si>
    <t>RYC2021-031003-I</t>
  </si>
  <si>
    <t>CORDANI</t>
  </si>
  <si>
    <t>RYC2021-032014-I</t>
  </si>
  <si>
    <t>GARCIA-CARRIL</t>
  </si>
  <si>
    <t>RYC2021-033091-I</t>
  </si>
  <si>
    <t>MAFFEZIOLI</t>
  </si>
  <si>
    <t>RYC2021-032055-I</t>
  </si>
  <si>
    <t>RYC2021-031227-I</t>
  </si>
  <si>
    <t>GUARDEÑO</t>
  </si>
  <si>
    <t>RYC2021-031798-I</t>
  </si>
  <si>
    <t>PARVIAINEN</t>
  </si>
  <si>
    <t>HANNU</t>
  </si>
  <si>
    <t>RYC2021-034744-I</t>
  </si>
  <si>
    <t>FORSNACKE</t>
  </si>
  <si>
    <t>RYC2021-031256-I</t>
  </si>
  <si>
    <t>Mª FRANCISCA</t>
  </si>
  <si>
    <t>RYC2021-032691-I</t>
  </si>
  <si>
    <t>PERRUCHAS</t>
  </si>
  <si>
    <t>RYC2021-034012-I</t>
  </si>
  <si>
    <t>RYC2021-030862-I</t>
  </si>
  <si>
    <t>JOSUE</t>
  </si>
  <si>
    <t>RYC2021-031558-I</t>
  </si>
  <si>
    <t>ALBIACH</t>
  </si>
  <si>
    <t>RYC2021-033807-I</t>
  </si>
  <si>
    <t>GEER</t>
  </si>
  <si>
    <t>RYC2021-031061-I</t>
  </si>
  <si>
    <t>POYO</t>
  </si>
  <si>
    <t>RYC2021-031989-I</t>
  </si>
  <si>
    <t>RYC2021-032171-I</t>
  </si>
  <si>
    <t>RYC2021-034288-I</t>
  </si>
  <si>
    <t>RYC2021-033874-I</t>
  </si>
  <si>
    <t>RYC2021-033593-I</t>
  </si>
  <si>
    <t>VAQUEIRO</t>
  </si>
  <si>
    <t>RYC2021-034044-I</t>
  </si>
  <si>
    <t>SORI</t>
  </si>
  <si>
    <t>ROGERT</t>
  </si>
  <si>
    <t>RYC2021-033242-I</t>
  </si>
  <si>
    <t>CARVALHO DE MELO</t>
  </si>
  <si>
    <t>CARREIRO</t>
  </si>
  <si>
    <t>JOAO  VICENTE</t>
  </si>
  <si>
    <t>RYC2021-031012-I</t>
  </si>
  <si>
    <t>DING</t>
  </si>
  <si>
    <t>YUEMIN</t>
  </si>
  <si>
    <t>RYC2021-034511-I</t>
  </si>
  <si>
    <t>PETETIN</t>
  </si>
  <si>
    <t>HERVE</t>
  </si>
  <si>
    <t>RYC2022-037418-I</t>
  </si>
  <si>
    <t>Economía, métodos y aplicaciones</t>
  </si>
  <si>
    <t>No</t>
  </si>
  <si>
    <t>RYC2022-037402-I</t>
  </si>
  <si>
    <t>RYC2022-036278-I</t>
  </si>
  <si>
    <t>EVELIA</t>
  </si>
  <si>
    <t>RYC2022-038104-I</t>
  </si>
  <si>
    <t>BARANOVA</t>
  </si>
  <si>
    <t>X</t>
  </si>
  <si>
    <t>Si</t>
  </si>
  <si>
    <t>RYC2022-037249-I</t>
  </si>
  <si>
    <t>JIMENEZ DE ABERASTURI</t>
  </si>
  <si>
    <t>DORLETA</t>
  </si>
  <si>
    <t>RYC2022-035514-I</t>
  </si>
  <si>
    <t>AMORUSO</t>
  </si>
  <si>
    <t>RYC2022-035511-I</t>
  </si>
  <si>
    <t xml:space="preserve">AMAIA </t>
  </si>
  <si>
    <t>RYC2022-035505-I</t>
  </si>
  <si>
    <t>KAPNOULA</t>
  </si>
  <si>
    <t xml:space="preserve">EFTHYMIA </t>
  </si>
  <si>
    <t>RYC2022-035502-I</t>
  </si>
  <si>
    <t>LERMA</t>
  </si>
  <si>
    <t>USABIAGA</t>
  </si>
  <si>
    <t>GARIKOITZ</t>
  </si>
  <si>
    <t>RYC2022-035497-I</t>
  </si>
  <si>
    <t>LIZARAZU</t>
  </si>
  <si>
    <t>RYC2022-037590-I</t>
  </si>
  <si>
    <t>VERDE</t>
  </si>
  <si>
    <t>SESTO</t>
  </si>
  <si>
    <t>MARÍA ESTER</t>
  </si>
  <si>
    <t>RYC2022-036437-I</t>
  </si>
  <si>
    <t>MOCHOLI</t>
  </si>
  <si>
    <t>RYC2022-037702-I</t>
  </si>
  <si>
    <t>RYC2022-035365-I</t>
  </si>
  <si>
    <t>ORDÓÑEZ</t>
  </si>
  <si>
    <t>ADRIANA</t>
  </si>
  <si>
    <t>RYC2022-035260-I</t>
  </si>
  <si>
    <t>DEPELLEGRIN</t>
  </si>
  <si>
    <t>RYC2022-035783-I</t>
  </si>
  <si>
    <t>BACHHUKA</t>
  </si>
  <si>
    <t xml:space="preserve">AKASH </t>
  </si>
  <si>
    <t>G44227148</t>
  </si>
  <si>
    <t>RYC2022-037011-I</t>
  </si>
  <si>
    <t>ANGUIANO</t>
  </si>
  <si>
    <t>G50985993</t>
  </si>
  <si>
    <t>RYC2022-037650-I</t>
  </si>
  <si>
    <t>RYC2022-036802-I</t>
  </si>
  <si>
    <t>CANTONI</t>
  </si>
  <si>
    <t xml:space="preserve">ROBERTO </t>
  </si>
  <si>
    <t>RYC2022-038173-I</t>
  </si>
  <si>
    <t>FÀBREGAS</t>
  </si>
  <si>
    <t>VALLVÉ</t>
  </si>
  <si>
    <t>NORMA</t>
  </si>
  <si>
    <t>G59319681</t>
  </si>
  <si>
    <t>RYC2022-036321-I</t>
  </si>
  <si>
    <t>AFFO</t>
  </si>
  <si>
    <t>FUNDACIÓ DE RECERCA CLÍNIC BARCELONA-INSTITUT D'INVESTIGACIONS BIOMÈDIQUES AUGUST PI I SUNYER</t>
  </si>
  <si>
    <t>RYC2022-037070-I</t>
  </si>
  <si>
    <t>TOVOLLI</t>
  </si>
  <si>
    <t>desconocido</t>
  </si>
  <si>
    <t>RYC2022-035145-I</t>
  </si>
  <si>
    <t>RYC2022-037583-I</t>
  </si>
  <si>
    <t>MODOL</t>
  </si>
  <si>
    <t>G60414182</t>
  </si>
  <si>
    <t>RYC2022-036434-I</t>
  </si>
  <si>
    <t>SOHL</t>
  </si>
  <si>
    <t>TIMO</t>
  </si>
  <si>
    <t>FUNDACIÓ INSTITUT D'EDUCACIÓ CONTÏNUA</t>
  </si>
  <si>
    <t>RYC2022-037798-I</t>
  </si>
  <si>
    <t>RYC2022-038527-I</t>
  </si>
  <si>
    <t>SCANDURRA</t>
  </si>
  <si>
    <t>RYC2022-037362-I</t>
  </si>
  <si>
    <t>VIDAL-FOLCH</t>
  </si>
  <si>
    <t>DUCH</t>
  </si>
  <si>
    <t>LORENZO SHIVARAMAN</t>
  </si>
  <si>
    <t>RYC2022-035526-I</t>
  </si>
  <si>
    <t>SOLDEVILLA</t>
  </si>
  <si>
    <t>RYC2022-035159-I</t>
  </si>
  <si>
    <t xml:space="preserve">MATAIX </t>
  </si>
  <si>
    <t>EMILIA</t>
  </si>
  <si>
    <t>RYC2022-035450-I</t>
  </si>
  <si>
    <t>TAYLER</t>
  </si>
  <si>
    <t>Física cuántica y de la materia</t>
  </si>
  <si>
    <t>RYC2022-035574-I</t>
  </si>
  <si>
    <t>RYC2022-038351-I</t>
  </si>
  <si>
    <t>RETAMAL</t>
  </si>
  <si>
    <t>RYC2022-036118-I</t>
  </si>
  <si>
    <t>KRISHNA KUMAR</t>
  </si>
  <si>
    <t>ROSHAN</t>
  </si>
  <si>
    <t>RYC2022-036510-I</t>
  </si>
  <si>
    <t>RYC2022-037653-I</t>
  </si>
  <si>
    <t>WALTER</t>
  </si>
  <si>
    <t>RYC2022-036400-I</t>
  </si>
  <si>
    <t>WCULEK</t>
  </si>
  <si>
    <t>STEFANIE</t>
  </si>
  <si>
    <t>RYC2022-036623-I</t>
  </si>
  <si>
    <t>CARTER</t>
  </si>
  <si>
    <t xml:space="preserve">DANIEL </t>
  </si>
  <si>
    <t>RYC2022-035465-I</t>
  </si>
  <si>
    <t>RYC2022-037143-I</t>
  </si>
  <si>
    <t>PITTOLO</t>
  </si>
  <si>
    <t>RYC2022-037277-I</t>
  </si>
  <si>
    <t>CLAVE</t>
  </si>
  <si>
    <t>RYC2022-037745-I</t>
  </si>
  <si>
    <t>BOLET</t>
  </si>
  <si>
    <t>RYC2022-037389-I</t>
  </si>
  <si>
    <t>DE VICENTE</t>
  </si>
  <si>
    <t>FRANCISCO MARTÍN</t>
  </si>
  <si>
    <t>RYC2022-037005-I</t>
  </si>
  <si>
    <t>RYC2022-035588-I</t>
  </si>
  <si>
    <t>GUC</t>
  </si>
  <si>
    <t>MAXIM</t>
  </si>
  <si>
    <t>MOLDAVIA</t>
  </si>
  <si>
    <t>RYC2022-037153-I</t>
  </si>
  <si>
    <t>MOHAMED HASSAN</t>
  </si>
  <si>
    <t>SALAH MOHAMED KAMEL</t>
  </si>
  <si>
    <t>RYC2022-036475-I</t>
  </si>
  <si>
    <t xml:space="preserve">MAITRE </t>
  </si>
  <si>
    <t>LEA</t>
  </si>
  <si>
    <t>RYC2022-038136-I</t>
  </si>
  <si>
    <t>VILOR</t>
  </si>
  <si>
    <t>RYC2022-035533-I</t>
  </si>
  <si>
    <t>QUIÑONES</t>
  </si>
  <si>
    <t>ILIANA</t>
  </si>
  <si>
    <t>ASOC INSTITUTO DE INVESTIGACION SANITARIA BIOGIPUZKOA</t>
  </si>
  <si>
    <t>RYC2022-037963-I</t>
  </si>
  <si>
    <t>ARKHANGELSKIY</t>
  </si>
  <si>
    <t>DMITRY</t>
  </si>
  <si>
    <t>RYC2022-037346-I</t>
  </si>
  <si>
    <t>LEANDRO</t>
  </si>
  <si>
    <t xml:space="preserve">LUIS JAVIER </t>
  </si>
  <si>
    <t>FUNDACION SECTOR PUBLICO ESTATAL CENTRO NACIONAL INVESTIGACIONES ONCOLOGICAS CARLOS III</t>
  </si>
  <si>
    <t>RYC2022-036819-I</t>
  </si>
  <si>
    <t>RYC2022-036929-I</t>
  </si>
  <si>
    <t>RYC2022-036689-I</t>
  </si>
  <si>
    <t>LEOZ</t>
  </si>
  <si>
    <t>KARMELE</t>
  </si>
  <si>
    <t>RYC2022-037352-I</t>
  </si>
  <si>
    <t>TENDERO</t>
  </si>
  <si>
    <t>RYC2022-036375-I</t>
  </si>
  <si>
    <t>FIANDRINO</t>
  </si>
  <si>
    <t>RYC2022-038157-I</t>
  </si>
  <si>
    <t>BARAWI</t>
  </si>
  <si>
    <t>MARIAM</t>
  </si>
  <si>
    <t>RYC2022-037626-I</t>
  </si>
  <si>
    <t xml:space="preserve">LÓPEZ DE LAS HAZAS </t>
  </si>
  <si>
    <t>MINGO</t>
  </si>
  <si>
    <t xml:space="preserve">MARÍA DEL CARMEN </t>
  </si>
  <si>
    <t>RYC2022-037985-I</t>
  </si>
  <si>
    <t>CARDELLS</t>
  </si>
  <si>
    <t>RYC2022-036457-I</t>
  </si>
  <si>
    <t>PECCATI</t>
  </si>
  <si>
    <t>FRANCESCA</t>
  </si>
  <si>
    <t>RYC2022-036636-I</t>
  </si>
  <si>
    <t>SÁENZ</t>
  </si>
  <si>
    <t>RYC2022-037585-I</t>
  </si>
  <si>
    <t>OLAZABAL</t>
  </si>
  <si>
    <t>RYC2022-038226-I</t>
  </si>
  <si>
    <t>DE SOUSA</t>
  </si>
  <si>
    <t>MATEUS</t>
  </si>
  <si>
    <t>RYC2022-036312-I</t>
  </si>
  <si>
    <t>CROCI</t>
  </si>
  <si>
    <t>RYC2022-036500-I</t>
  </si>
  <si>
    <t>RYC2022-036183-I</t>
  </si>
  <si>
    <t>ARNAB</t>
  </si>
  <si>
    <t>RYC2022-037186-I</t>
  </si>
  <si>
    <t>SPIRITO</t>
  </si>
  <si>
    <t>RYC2022-035429-I</t>
  </si>
  <si>
    <t>IBAI</t>
  </si>
  <si>
    <t>ASOC INSTITUTO DE INVESTIGACION SANITARIA BIOBIZKAIA</t>
  </si>
  <si>
    <t>G99426132</t>
  </si>
  <si>
    <t>RYC2022-036627-I</t>
  </si>
  <si>
    <t>LABRADA</t>
  </si>
  <si>
    <t>ARIEL GASPAR</t>
  </si>
  <si>
    <t>FUNDACION INSTITUTO DE INVESTIGACION SANITARIA ARAGON</t>
  </si>
  <si>
    <t>RYC2022-036727-I</t>
  </si>
  <si>
    <t>RYC2022-038206-I</t>
  </si>
  <si>
    <t>ARÁN</t>
  </si>
  <si>
    <t>AIS</t>
  </si>
  <si>
    <t>ROSA MARÍA</t>
  </si>
  <si>
    <t>RYC2022-035966-I</t>
  </si>
  <si>
    <t>YAGÜE</t>
  </si>
  <si>
    <t>RYC2022-038400-I</t>
  </si>
  <si>
    <t>MONLLOR</t>
  </si>
  <si>
    <t>SATOCA</t>
  </si>
  <si>
    <t>DAMIÁN</t>
  </si>
  <si>
    <t>RYC2022-035453-I</t>
  </si>
  <si>
    <t>RYC2022-037376-I</t>
  </si>
  <si>
    <t xml:space="preserve">RIZO </t>
  </si>
  <si>
    <t>PÁRRAGA</t>
  </si>
  <si>
    <t>RUBÉN JAVIER</t>
  </si>
  <si>
    <t>RYC2022-035146-I</t>
  </si>
  <si>
    <t>SUAGA</t>
  </si>
  <si>
    <t>RYC2022-038521-I</t>
  </si>
  <si>
    <t>OCEJA</t>
  </si>
  <si>
    <t>RYC2022-038153-I</t>
  </si>
  <si>
    <t>SERVERA</t>
  </si>
  <si>
    <t>RYC2022-037020-I</t>
  </si>
  <si>
    <t>RYC2022-037519-I</t>
  </si>
  <si>
    <t>REYNA</t>
  </si>
  <si>
    <t>IVAN ALEJANDRO</t>
  </si>
  <si>
    <t>RYC2022-036291-I</t>
  </si>
  <si>
    <t>ANDREUCCI</t>
  </si>
  <si>
    <t>RYC2022-037569-I</t>
  </si>
  <si>
    <t>ADRIÁN</t>
  </si>
  <si>
    <t>RYC2022-037350-I</t>
  </si>
  <si>
    <t>BIANCHI</t>
  </si>
  <si>
    <t>RYC2022-037815-I</t>
  </si>
  <si>
    <t>CETRÀ</t>
  </si>
  <si>
    <t>RYC2022-037185-I</t>
  </si>
  <si>
    <t>DE MANUEL</t>
  </si>
  <si>
    <t>RYC2022-037599-I</t>
  </si>
  <si>
    <t>RYC2022-037918-I</t>
  </si>
  <si>
    <t>RYC2022-037997-I</t>
  </si>
  <si>
    <t>HOHMANN</t>
  </si>
  <si>
    <t>RYC2022-036970-I</t>
  </si>
  <si>
    <t>LUNDSTEEN</t>
  </si>
  <si>
    <t>RYC2022-035576-I</t>
  </si>
  <si>
    <t>MAUVEZIN</t>
  </si>
  <si>
    <t>CAROLINE</t>
  </si>
  <si>
    <t>RYC2022-035803-I</t>
  </si>
  <si>
    <t>HERMO</t>
  </si>
  <si>
    <t>RYC2022-036094-I</t>
  </si>
  <si>
    <t>SCHITO</t>
  </si>
  <si>
    <t>RYC2022-036634-I</t>
  </si>
  <si>
    <t>SENABRE</t>
  </si>
  <si>
    <t>RYC2022-036624-I</t>
  </si>
  <si>
    <t>SENTÍ</t>
  </si>
  <si>
    <t>RYC2022-036207-I</t>
  </si>
  <si>
    <t xml:space="preserve">SERRANO </t>
  </si>
  <si>
    <t>RYC2022-036225-I</t>
  </si>
  <si>
    <t>RYC2022-035133-I</t>
  </si>
  <si>
    <t>JACOB ANDERSON GIFFEN</t>
  </si>
  <si>
    <t>RYC2022-037722-I</t>
  </si>
  <si>
    <t>YEDRA</t>
  </si>
  <si>
    <t>CARDONA</t>
  </si>
  <si>
    <t>RYC2022-037805-I</t>
  </si>
  <si>
    <t>BLANQUER</t>
  </si>
  <si>
    <t>RYC2022-037332-I</t>
  </si>
  <si>
    <t>CUTANDO</t>
  </si>
  <si>
    <t>RYC2022-037059-I</t>
  </si>
  <si>
    <t>KOTSILA</t>
  </si>
  <si>
    <t>PANAGIOTA</t>
  </si>
  <si>
    <t>RYC2022-036329-I</t>
  </si>
  <si>
    <t>LANGEMEYER</t>
  </si>
  <si>
    <t>RYC2022-037843-I</t>
  </si>
  <si>
    <t>DAMAS</t>
  </si>
  <si>
    <t>ARNALDO</t>
  </si>
  <si>
    <t>RYC2022-036958-I</t>
  </si>
  <si>
    <t xml:space="preserve">PERARNAU </t>
  </si>
  <si>
    <t>LLOBET</t>
  </si>
  <si>
    <t>RYC2022-037652-I</t>
  </si>
  <si>
    <t>ALEXIS</t>
  </si>
  <si>
    <t>RYC2022-036215-I</t>
  </si>
  <si>
    <t>PIGNAGNOLI</t>
  </si>
  <si>
    <t>RYC2022-037271-I</t>
  </si>
  <si>
    <t>SCUTARU</t>
  </si>
  <si>
    <t>BEATRICE ANDREEA</t>
  </si>
  <si>
    <t>RYC2022-035819-I</t>
  </si>
  <si>
    <t>RASERO</t>
  </si>
  <si>
    <t>RYC2022-038428-I</t>
  </si>
  <si>
    <t>RYC2022-037263-I</t>
  </si>
  <si>
    <t>GONEN</t>
  </si>
  <si>
    <t>SEMIH</t>
  </si>
  <si>
    <t>RYC2022-038380-I</t>
  </si>
  <si>
    <t>GREQUE</t>
  </si>
  <si>
    <t>DE MORAIS</t>
  </si>
  <si>
    <t xml:space="preserve">ETIELE </t>
  </si>
  <si>
    <t>RYC2022-038006-I</t>
  </si>
  <si>
    <t>RYC2022-038372-I</t>
  </si>
  <si>
    <t>RYC2022-037595-I</t>
  </si>
  <si>
    <t>MOLANO</t>
  </si>
  <si>
    <t>MAZÓN</t>
  </si>
  <si>
    <t>RYC2022-038463-I</t>
  </si>
  <si>
    <t>LABAJOS</t>
  </si>
  <si>
    <t>RYC2022-038354-I</t>
  </si>
  <si>
    <t>JOSÉ IGNACIO</t>
  </si>
  <si>
    <t>RYC2022-037498-I</t>
  </si>
  <si>
    <t>RYC2022-035349-I</t>
  </si>
  <si>
    <t>LÓPEZ-VIZCAÍNO</t>
  </si>
  <si>
    <t>RYC2022-035320-I</t>
  </si>
  <si>
    <t>RYC2022-036783-I</t>
  </si>
  <si>
    <t>RYC2022-037294-I</t>
  </si>
  <si>
    <t>RYC2022-036640-I</t>
  </si>
  <si>
    <t xml:space="preserve">MILGROOM </t>
  </si>
  <si>
    <t>RYC2022-037564-I</t>
  </si>
  <si>
    <t>TRÓCOLI</t>
  </si>
  <si>
    <t>RYC2022-037949-I</t>
  </si>
  <si>
    <t>RYC2022-037421-I</t>
  </si>
  <si>
    <t>RYC2022-036355-I</t>
  </si>
  <si>
    <t>SARAY</t>
  </si>
  <si>
    <t>RYC2022-036203-I</t>
  </si>
  <si>
    <t>CALDERÓN</t>
  </si>
  <si>
    <t>BISTILLO</t>
  </si>
  <si>
    <t>RYC2022-035443-I</t>
  </si>
  <si>
    <t>CESPÓN</t>
  </si>
  <si>
    <t>RYC2022-037666-I</t>
  </si>
  <si>
    <t>RYC2022-035710-I</t>
  </si>
  <si>
    <t>Física aplicada y Biofísica</t>
  </si>
  <si>
    <t>RYC2022-036406-I</t>
  </si>
  <si>
    <t>MENDES FERREIRA</t>
  </si>
  <si>
    <t>TIAGO FILIPE</t>
  </si>
  <si>
    <t>RYC2022-036679-I</t>
  </si>
  <si>
    <t xml:space="preserve">MÉNDEZ </t>
  </si>
  <si>
    <t>TRINIDAD</t>
  </si>
  <si>
    <t>RYC2022-035515-I</t>
  </si>
  <si>
    <t>NAPPI</t>
  </si>
  <si>
    <t>RYC2022-035469-I</t>
  </si>
  <si>
    <t>RYC2022-036513-I</t>
  </si>
  <si>
    <t>RYC2022-037909-I</t>
  </si>
  <si>
    <t>RYC2022-036865-I</t>
  </si>
  <si>
    <t>RYC2022-036209-I</t>
  </si>
  <si>
    <t>RYC2022-035282-I</t>
  </si>
  <si>
    <t>LUIS JAVIER</t>
  </si>
  <si>
    <t>RYC2022-035967-I</t>
  </si>
  <si>
    <t>RYC2022-036688-I</t>
  </si>
  <si>
    <t>RYC2022-037255-I</t>
  </si>
  <si>
    <t>JUAN-RAMON</t>
  </si>
  <si>
    <t>RYC2022-037397-I</t>
  </si>
  <si>
    <t>HIGUERAS</t>
  </si>
  <si>
    <t>ÁNGELES</t>
  </si>
  <si>
    <t>RYC2022-036755-I</t>
  </si>
  <si>
    <t>RYC2022-037730-I</t>
  </si>
  <si>
    <t>RYC2022-037867-I</t>
  </si>
  <si>
    <t>RYC2022-037570-I</t>
  </si>
  <si>
    <t>RYC2022-037132-I</t>
  </si>
  <si>
    <t>PADIAL</t>
  </si>
  <si>
    <t>RYC2022-036453-I</t>
  </si>
  <si>
    <t>NAVALE</t>
  </si>
  <si>
    <t>SACHIN TATYASAHEB</t>
  </si>
  <si>
    <t>RYC2022-038556-I</t>
  </si>
  <si>
    <t>RYC2022-036723-I</t>
  </si>
  <si>
    <t>RYC2022-037484-I</t>
  </si>
  <si>
    <t>RYC2022-036471-I</t>
  </si>
  <si>
    <t>RYC2022-037911-I</t>
  </si>
  <si>
    <t>SOKOLIUK</t>
  </si>
  <si>
    <t>RODIKA</t>
  </si>
  <si>
    <t>RYC2022-037846-I</t>
  </si>
  <si>
    <t>ONTOSO</t>
  </si>
  <si>
    <t>RYC2022-038011-I</t>
  </si>
  <si>
    <t>UBAGO</t>
  </si>
  <si>
    <t>RYC2022-035896-I</t>
  </si>
  <si>
    <t>URBIOLA</t>
  </si>
  <si>
    <t>RYC2022-037875-I</t>
  </si>
  <si>
    <t>JOAQUÍN TOMÁS</t>
  </si>
  <si>
    <t>RYC2022-036191-I</t>
  </si>
  <si>
    <t>CARMEN JESICA</t>
  </si>
  <si>
    <t>RYC2022-035618-I</t>
  </si>
  <si>
    <t>RYC2022-035285-I</t>
  </si>
  <si>
    <t>WIEGMANN</t>
  </si>
  <si>
    <t>RYC2022-035776-I</t>
  </si>
  <si>
    <t>FUNES</t>
  </si>
  <si>
    <t>ARDOIZ</t>
  </si>
  <si>
    <t>RYC2022-037993-I</t>
  </si>
  <si>
    <t>CHEFAOUI</t>
  </si>
  <si>
    <t>RYC2022-038189-I</t>
  </si>
  <si>
    <t>CÁNOVAS</t>
  </si>
  <si>
    <t>CAYETANO</t>
  </si>
  <si>
    <t>RYC2022-037128-I</t>
  </si>
  <si>
    <t>RYC2022-036662-I</t>
  </si>
  <si>
    <t>YADAV</t>
  </si>
  <si>
    <t>ASHEESH KUMAR</t>
  </si>
  <si>
    <t>RYC2022-035841-I</t>
  </si>
  <si>
    <t>ADÁNEZ</t>
  </si>
  <si>
    <t>RYC2022-037863-I</t>
  </si>
  <si>
    <t>RYC2022-038524-I</t>
  </si>
  <si>
    <t>ALBALADEJO</t>
  </si>
  <si>
    <t>RYC2022-037293-I</t>
  </si>
  <si>
    <t>ALTEA</t>
  </si>
  <si>
    <t>RYC2022-036682-I</t>
  </si>
  <si>
    <t>ESPÍN</t>
  </si>
  <si>
    <t>RYC2022-035197-I</t>
  </si>
  <si>
    <t>RYC2022-035326-I</t>
  </si>
  <si>
    <t>BASALLOTE</t>
  </si>
  <si>
    <t>MARÍA DOLORES</t>
  </si>
  <si>
    <t>RYC2022-037076-I</t>
  </si>
  <si>
    <t>NÚRIA</t>
  </si>
  <si>
    <t>RYC2022-035705-I</t>
  </si>
  <si>
    <t>BELLERI</t>
  </si>
  <si>
    <t>DELIA</t>
  </si>
  <si>
    <t>RYC2022-036514-I</t>
  </si>
  <si>
    <t>BERGANZA</t>
  </si>
  <si>
    <t>EGUIARTE</t>
  </si>
  <si>
    <t>RYC2022-037910-I</t>
  </si>
  <si>
    <t>BIRKENFELD</t>
  </si>
  <si>
    <t>RYC2022-035852-I</t>
  </si>
  <si>
    <t>ARECES</t>
  </si>
  <si>
    <t>RYC2022-038402-I</t>
  </si>
  <si>
    <t>MOR</t>
  </si>
  <si>
    <t>RYC2022-035404-I</t>
  </si>
  <si>
    <t>CASTRORAO BARBA</t>
  </si>
  <si>
    <t>RYC2022-036700-I</t>
  </si>
  <si>
    <t>RYC2022-038309-I</t>
  </si>
  <si>
    <t>CENADOR</t>
  </si>
  <si>
    <t>RYC2022-038362-I</t>
  </si>
  <si>
    <t>CERDÁN</t>
  </si>
  <si>
    <t>RYC2022-036135-I</t>
  </si>
  <si>
    <t>COLLINS</t>
  </si>
  <si>
    <t>REBECCA</t>
  </si>
  <si>
    <t>RYC2022-036380-I</t>
  </si>
  <si>
    <t xml:space="preserve">CRIADO </t>
  </si>
  <si>
    <t>MIRYAM</t>
  </si>
  <si>
    <t>RYC2022-035811-I</t>
  </si>
  <si>
    <t>DAZA</t>
  </si>
  <si>
    <t>RYC2022-035854-I</t>
  </si>
  <si>
    <t>RYC2022-037696-I</t>
  </si>
  <si>
    <t>CEBALLOS</t>
  </si>
  <si>
    <t>RYC2022-035452-I</t>
  </si>
  <si>
    <t>SANTOS FARIA</t>
  </si>
  <si>
    <t xml:space="preserve">MELISSA PAULA </t>
  </si>
  <si>
    <t>RYC2022-036469-I</t>
  </si>
  <si>
    <t>RYC2022-036600-I</t>
  </si>
  <si>
    <t>DURA ALEMAÑ</t>
  </si>
  <si>
    <t>CARLOS JAVIER</t>
  </si>
  <si>
    <t>RYC2022-036901-I</t>
  </si>
  <si>
    <t>ÉGÜEZ</t>
  </si>
  <si>
    <t>RYC2022-037633-I</t>
  </si>
  <si>
    <t>ELERT</t>
  </si>
  <si>
    <t>KERSTIN</t>
  </si>
  <si>
    <t>RYC2022-037715-I</t>
  </si>
  <si>
    <t>ELSA RAQUEL</t>
  </si>
  <si>
    <t>RYC2022-037423-I</t>
  </si>
  <si>
    <t>BREMER</t>
  </si>
  <si>
    <t>RYC2022-036893-I</t>
  </si>
  <si>
    <t>MARIÑA</t>
  </si>
  <si>
    <t>RYC2022-037296-I</t>
  </si>
  <si>
    <t>RYC2022-038370-I</t>
  </si>
  <si>
    <t>REGÚLEZ</t>
  </si>
  <si>
    <t>RYC2022-035373-I</t>
  </si>
  <si>
    <t>FERREIRA DA SILVA</t>
  </si>
  <si>
    <t>RUI EMANUEL</t>
  </si>
  <si>
    <t>RYC2022-036268-I</t>
  </si>
  <si>
    <t>BALAÑÁ</t>
  </si>
  <si>
    <t>RYC2022-036451-I</t>
  </si>
  <si>
    <t>RYC2022-038366-I</t>
  </si>
  <si>
    <t>FLORENSA</t>
  </si>
  <si>
    <t>RYC2022-035684-I</t>
  </si>
  <si>
    <t>FONTANA</t>
  </si>
  <si>
    <t>ARIEL RAMÓN</t>
  </si>
  <si>
    <t>RYC2022-035325-I</t>
  </si>
  <si>
    <t>GÁMEZ</t>
  </si>
  <si>
    <t>RYC2022-037206-I</t>
  </si>
  <si>
    <t>RYC2022-035772-I</t>
  </si>
  <si>
    <t xml:space="preserve">BEATRIZ </t>
  </si>
  <si>
    <t>RYC2022-037062-I</t>
  </si>
  <si>
    <t>GUIXA</t>
  </si>
  <si>
    <t>RYC2022-037094-I</t>
  </si>
  <si>
    <t>HERNANDES</t>
  </si>
  <si>
    <t>COUTINHO</t>
  </si>
  <si>
    <t>RYC2022-036516-I</t>
  </si>
  <si>
    <t>HERNANSANZ</t>
  </si>
  <si>
    <t>RYC2022-035138-I</t>
  </si>
  <si>
    <t>HSU</t>
  </si>
  <si>
    <t>SHIH-WEI</t>
  </si>
  <si>
    <t>TAIWAN</t>
  </si>
  <si>
    <t>RYC2022-036948-I</t>
  </si>
  <si>
    <t>VERONIKA</t>
  </si>
  <si>
    <t>RYC2022-035380-I</t>
  </si>
  <si>
    <t>HURTADO DE MENDOZA</t>
  </si>
  <si>
    <t>CASAUS</t>
  </si>
  <si>
    <t>TATIANA</t>
  </si>
  <si>
    <t>RYC2022-038245-I</t>
  </si>
  <si>
    <t>IRISARRI</t>
  </si>
  <si>
    <t>AEDO</t>
  </si>
  <si>
    <t>RYC2022-035220-I</t>
  </si>
  <si>
    <t>RYC2022-036466-I</t>
  </si>
  <si>
    <t>RYC2022-038499-I</t>
  </si>
  <si>
    <t>RYC2022-035313-I</t>
  </si>
  <si>
    <t>RYC2022-035106-I</t>
  </si>
  <si>
    <t>LYRA</t>
  </si>
  <si>
    <t>GOLLO</t>
  </si>
  <si>
    <t>RYC2022-036701-I</t>
  </si>
  <si>
    <t>MARGARIT</t>
  </si>
  <si>
    <t>RYC2022-038179-I</t>
  </si>
  <si>
    <t>MARQUÉS</t>
  </si>
  <si>
    <t>RYC2022-037016-I</t>
  </si>
  <si>
    <t>RYC2022-035182-I</t>
  </si>
  <si>
    <t>RYC2022-036771-I</t>
  </si>
  <si>
    <t>RYC2022-038195-I</t>
  </si>
  <si>
    <t>ENRÍQUEZ</t>
  </si>
  <si>
    <t>RYC2022-038056-I</t>
  </si>
  <si>
    <t>MASMITJA</t>
  </si>
  <si>
    <t>RUSINYOL</t>
  </si>
  <si>
    <t>RYC2022-036011-I</t>
  </si>
  <si>
    <t>MIRAS</t>
  </si>
  <si>
    <t>RYC2022-035442-I</t>
  </si>
  <si>
    <t>MOLPECERES</t>
  </si>
  <si>
    <t>GERMÁN</t>
  </si>
  <si>
    <t>RYC2022-037545-I</t>
  </si>
  <si>
    <t>RYC2022-036949-I</t>
  </si>
  <si>
    <t>RYC2022-037656-I</t>
  </si>
  <si>
    <t>BASCÓN</t>
  </si>
  <si>
    <t>RYC2022-036245-I</t>
  </si>
  <si>
    <t>MOREIRA LÍRIO MATIAS DOS SANT</t>
  </si>
  <si>
    <t>LÚCIA HELENA</t>
  </si>
  <si>
    <t>RYC2022-037334-I</t>
  </si>
  <si>
    <t>RYC2022-036870-I</t>
  </si>
  <si>
    <t>LAETITIA</t>
  </si>
  <si>
    <t>RYC2022-036999-I</t>
  </si>
  <si>
    <t>NEGUEMBOR</t>
  </si>
  <si>
    <t>MARIE VICTOIRE</t>
  </si>
  <si>
    <t>RYC2022-037905-I</t>
  </si>
  <si>
    <t>RYC2022-036985-I</t>
  </si>
  <si>
    <t xml:space="preserve">NUNEZ </t>
  </si>
  <si>
    <t>CASAL</t>
  </si>
  <si>
    <t>RYC2022-035730-I</t>
  </si>
  <si>
    <t>RYC2022-036644-I</t>
  </si>
  <si>
    <t>RYC2022-036551-I</t>
  </si>
  <si>
    <t>FILIPE ANDRÉ</t>
  </si>
  <si>
    <t>RYC2022-036154-I</t>
  </si>
  <si>
    <t>MESEGUER</t>
  </si>
  <si>
    <t>RYC2022-036635-I</t>
  </si>
  <si>
    <t>RYC2022-037975-I</t>
  </si>
  <si>
    <t>OTEROS</t>
  </si>
  <si>
    <t>ROZAS</t>
  </si>
  <si>
    <t>RYC2022-036196-I</t>
  </si>
  <si>
    <t>PAGÈS</t>
  </si>
  <si>
    <t>FAURIA</t>
  </si>
  <si>
    <t>RYC2022-035585-I</t>
  </si>
  <si>
    <t>RYC2022-036061-I</t>
  </si>
  <si>
    <t>HEDO</t>
  </si>
  <si>
    <t>RYC2022-038363-I</t>
  </si>
  <si>
    <t>RYC2022-036443-I</t>
  </si>
  <si>
    <t>EVA PILAR</t>
  </si>
  <si>
    <t>RYC2022-038092-I</t>
  </si>
  <si>
    <t>RYC2022-037460-I</t>
  </si>
  <si>
    <t>RYC2022-035821-I</t>
  </si>
  <si>
    <t>INVERNÓN</t>
  </si>
  <si>
    <t>RYC2022-037026-I</t>
  </si>
  <si>
    <t>RYC2022-038446-I</t>
  </si>
  <si>
    <t>IBÁÑEZ</t>
  </si>
  <si>
    <t>JUAN SEVERINO</t>
  </si>
  <si>
    <t>RYC2022-038448-I</t>
  </si>
  <si>
    <t>ANDRÉS DEL</t>
  </si>
  <si>
    <t>RYC2022-035489-I</t>
  </si>
  <si>
    <t>RYC2022-037150-I</t>
  </si>
  <si>
    <t>QUEVEDO</t>
  </si>
  <si>
    <t>RYC2022-037989-I</t>
  </si>
  <si>
    <t>MAGLIONE</t>
  </si>
  <si>
    <t>MARÍA CRISTINA</t>
  </si>
  <si>
    <t>RYC2022-037742-I</t>
  </si>
  <si>
    <t xml:space="preserve">FRANCISCO JAVIER </t>
  </si>
  <si>
    <t>RYC2022-036822-I</t>
  </si>
  <si>
    <t>REGOS</t>
  </si>
  <si>
    <t xml:space="preserve">ADRIÁN </t>
  </si>
  <si>
    <t>RYC2022-037355-I</t>
  </si>
  <si>
    <t>RÓDENAS</t>
  </si>
  <si>
    <t>RYC2022-037802-I</t>
  </si>
  <si>
    <t>ANTONIO JOSÉ</t>
  </si>
  <si>
    <t>RYC2022-036613-I</t>
  </si>
  <si>
    <t xml:space="preserve">RODRÍGUEZ </t>
  </si>
  <si>
    <t>CELIA M.</t>
  </si>
  <si>
    <t>RYC2022-035688-I</t>
  </si>
  <si>
    <t xml:space="preserve">ROCÍO </t>
  </si>
  <si>
    <t>RYC2022-035565-I</t>
  </si>
  <si>
    <t>GONCALO M.</t>
  </si>
  <si>
    <t>RYC2022-037357-I</t>
  </si>
  <si>
    <t>GUIRAL</t>
  </si>
  <si>
    <t>RYC2022-038101-I</t>
  </si>
  <si>
    <t>JUAN ALFONSO</t>
  </si>
  <si>
    <t>RYC2022-036239-I</t>
  </si>
  <si>
    <t>SANTANGELI</t>
  </si>
  <si>
    <t>RYC2022-035668-I</t>
  </si>
  <si>
    <t xml:space="preserve">SERRA </t>
  </si>
  <si>
    <t>RYC2022-035908-I</t>
  </si>
  <si>
    <t>STRASBERG</t>
  </si>
  <si>
    <t>PHILIPP</t>
  </si>
  <si>
    <t>RYC2022-036509-I</t>
  </si>
  <si>
    <t>RYC2022-037083-I</t>
  </si>
  <si>
    <t>PLANES</t>
  </si>
  <si>
    <t>RYC2022-037758-I</t>
  </si>
  <si>
    <t>RYC2022-036791-I</t>
  </si>
  <si>
    <t>TOLL</t>
  </si>
  <si>
    <t>RYC2022-037801-I</t>
  </si>
  <si>
    <t>RYC2022-037791-I</t>
  </si>
  <si>
    <t>RYC2022-038082-I</t>
  </si>
  <si>
    <t>HORACIO ANDRES</t>
  </si>
  <si>
    <t>RYC2022-037887-I</t>
  </si>
  <si>
    <t>RYC2022-035700-I</t>
  </si>
  <si>
    <t>MOUCO</t>
  </si>
  <si>
    <t>RYC2022-035363-I</t>
  </si>
  <si>
    <t>ZHENG</t>
  </si>
  <si>
    <t>FAN</t>
  </si>
  <si>
    <t>RYC2022-035226-I</t>
  </si>
  <si>
    <t>ZHOU</t>
  </si>
  <si>
    <t>GUIYAO</t>
  </si>
  <si>
    <t>RYC2022-037744-I</t>
  </si>
  <si>
    <t>ASSENZA</t>
  </si>
  <si>
    <t>SALVATORE</t>
  </si>
  <si>
    <t>RYC2022-035600-I</t>
  </si>
  <si>
    <t>CASTEJÓN</t>
  </si>
  <si>
    <t>RYC2022-037640-I</t>
  </si>
  <si>
    <t>RYC2022-035562-I</t>
  </si>
  <si>
    <t>DI BERNARDO</t>
  </si>
  <si>
    <t>RYC2022-038512-I</t>
  </si>
  <si>
    <t>FAWAZ</t>
  </si>
  <si>
    <t>YARINE</t>
  </si>
  <si>
    <t>RYC2022-036418-I</t>
  </si>
  <si>
    <t>FERNÁNDEZ-MAZUECOS</t>
  </si>
  <si>
    <t>SANTA TERESA</t>
  </si>
  <si>
    <t>RYC2022-037053-I</t>
  </si>
  <si>
    <t>RYC2022-038517-I</t>
  </si>
  <si>
    <t>GIARDINO</t>
  </si>
  <si>
    <t>PIER PAOLO</t>
  </si>
  <si>
    <t>RYC2022-037317-I</t>
  </si>
  <si>
    <t>RYC2022-037045-I</t>
  </si>
  <si>
    <t>ADRIAN MANUEL</t>
  </si>
  <si>
    <t>RYC2022-038197-I</t>
  </si>
  <si>
    <t>GALERA</t>
  </si>
  <si>
    <t>RYC2022-037597-I</t>
  </si>
  <si>
    <t>RYC2022-036732-I</t>
  </si>
  <si>
    <t>ORTGIES</t>
  </si>
  <si>
    <t>DIRK</t>
  </si>
  <si>
    <t>RYC2022-037765-I</t>
  </si>
  <si>
    <t>RYC2022-036283-I</t>
  </si>
  <si>
    <t>TROYANO</t>
  </si>
  <si>
    <t>RYC2022-038060-I</t>
  </si>
  <si>
    <t>BARASONA</t>
  </si>
  <si>
    <t>GARCIA-AREVALO</t>
  </si>
  <si>
    <t>RYC2022-035559-I</t>
  </si>
  <si>
    <t>CANTARERO</t>
  </si>
  <si>
    <t>RYC2022-037937-I</t>
  </si>
  <si>
    <t>DESVIAT</t>
  </si>
  <si>
    <t>MARÍA ISABEL</t>
  </si>
  <si>
    <t>RYC2022-035286-I</t>
  </si>
  <si>
    <t>CHAMORRO</t>
  </si>
  <si>
    <t>RYC2022-035654-I</t>
  </si>
  <si>
    <t xml:space="preserve">ESTEBAN </t>
  </si>
  <si>
    <t xml:space="preserve">JESÚS </t>
  </si>
  <si>
    <t>RYC2022-036200-I</t>
  </si>
  <si>
    <t>RODRIGUEZ-VALDES</t>
  </si>
  <si>
    <t>RYC2022-038454-I</t>
  </si>
  <si>
    <t>RYC2022-035648-I</t>
  </si>
  <si>
    <t>MARTÍN DE SAAVEDRA</t>
  </si>
  <si>
    <t>ÁLVAREZ DE URIBARRI</t>
  </si>
  <si>
    <t>RYC2022-035911-I</t>
  </si>
  <si>
    <t>RYC2022-038027-I</t>
  </si>
  <si>
    <t>SANTOLINO</t>
  </si>
  <si>
    <t>RYC2022-035922-I</t>
  </si>
  <si>
    <t>RYC2022-035603-I</t>
  </si>
  <si>
    <t>RYC2022-037101-I</t>
  </si>
  <si>
    <t xml:space="preserve">VALVERDE </t>
  </si>
  <si>
    <t>RYC2022-038071-I</t>
  </si>
  <si>
    <t>ASSELINEAU</t>
  </si>
  <si>
    <t>CHARLES-ALEXIS</t>
  </si>
  <si>
    <t>RYC2022-038413-I</t>
  </si>
  <si>
    <t>RYC2022-035570-I</t>
  </si>
  <si>
    <t>RUESTES</t>
  </si>
  <si>
    <t>VEGAS</t>
  </si>
  <si>
    <t>RYC2022-038091-I</t>
  </si>
  <si>
    <t>TELLINI</t>
  </si>
  <si>
    <t>RYC2022-036744-I</t>
  </si>
  <si>
    <t>JIE</t>
  </si>
  <si>
    <t>RYC2022-036981-I</t>
  </si>
  <si>
    <t>MARÍA VIRTUDES</t>
  </si>
  <si>
    <t>RYC2022-037915-I</t>
  </si>
  <si>
    <t>VARELLA</t>
  </si>
  <si>
    <t>RYC2022-037773-I</t>
  </si>
  <si>
    <t>RYC2022-036590-I</t>
  </si>
  <si>
    <t>DENTER</t>
  </si>
  <si>
    <t>RYC2022-038279-I</t>
  </si>
  <si>
    <t>DUMAV</t>
  </si>
  <si>
    <t>RYC2022-037523-I</t>
  </si>
  <si>
    <t>MINALE</t>
  </si>
  <si>
    <t>RYC2022-036053-I</t>
  </si>
  <si>
    <t>CÉSPEDES</t>
  </si>
  <si>
    <t>RYC2022-037771-I</t>
  </si>
  <si>
    <t>MONTÁNS</t>
  </si>
  <si>
    <t>RYC2022-035751-I</t>
  </si>
  <si>
    <t>YURDAGUL</t>
  </si>
  <si>
    <t>EMIRCAN</t>
  </si>
  <si>
    <t>RYC2022-037311-I</t>
  </si>
  <si>
    <t>SANTIAGO JAVIER</t>
  </si>
  <si>
    <t>RYC2022-036431-I</t>
  </si>
  <si>
    <t>DR</t>
  </si>
  <si>
    <t>JOUDAKI</t>
  </si>
  <si>
    <t>SHAHAB</t>
  </si>
  <si>
    <t>RYC2022-037873-I</t>
  </si>
  <si>
    <t>RYC2022-038387-I</t>
  </si>
  <si>
    <t>GIRALDO</t>
  </si>
  <si>
    <t>RYC2022-037917-I</t>
  </si>
  <si>
    <t>TORREGROSA</t>
  </si>
  <si>
    <t>HETLAND</t>
  </si>
  <si>
    <t>RYC2022-038426-I</t>
  </si>
  <si>
    <t>ADAWY</t>
  </si>
  <si>
    <t>ALAA</t>
  </si>
  <si>
    <t>RYC2022-036793-I</t>
  </si>
  <si>
    <t xml:space="preserve">MORAL </t>
  </si>
  <si>
    <t>QUIROS</t>
  </si>
  <si>
    <t>RYC2022-035485-I</t>
  </si>
  <si>
    <t>RYC2022-037197-I</t>
  </si>
  <si>
    <t>JOSÉ ALBERTO</t>
  </si>
  <si>
    <t>RYC2022-036226-I</t>
  </si>
  <si>
    <t>TEJERIZO</t>
  </si>
  <si>
    <t>RYC2022-035388-I</t>
  </si>
  <si>
    <t>RYC2022-037660-I</t>
  </si>
  <si>
    <t>KUCKEIN</t>
  </si>
  <si>
    <t>RYC2022-036374-I</t>
  </si>
  <si>
    <t>RYC2022-035838-I</t>
  </si>
  <si>
    <t>DE LORENZO-CÁCERES</t>
  </si>
  <si>
    <t>RYC2022-037883-I</t>
  </si>
  <si>
    <t>JONAY</t>
  </si>
  <si>
    <t>RYC2022-037565-I</t>
  </si>
  <si>
    <t>SERGIO JAVIER</t>
  </si>
  <si>
    <t>RYC2022-036618-I</t>
  </si>
  <si>
    <t>QUIJADA</t>
  </si>
  <si>
    <t>FUMERO</t>
  </si>
  <si>
    <t>LUIS JESÚS</t>
  </si>
  <si>
    <t>RYC2022-035279-I</t>
  </si>
  <si>
    <t>ALGORRI</t>
  </si>
  <si>
    <t>GENARO</t>
  </si>
  <si>
    <t>JOSÉ FRANCISCO</t>
  </si>
  <si>
    <t>RYC2022-035377-I</t>
  </si>
  <si>
    <t>SELENE</t>
  </si>
  <si>
    <t>RYC2022-036585-I</t>
  </si>
  <si>
    <t>RYC2022-037828-I</t>
  </si>
  <si>
    <t>YAEL</t>
  </si>
  <si>
    <t>RYC2022-035122-I</t>
  </si>
  <si>
    <t>RYC2022-037894-I</t>
  </si>
  <si>
    <t>SCARABELLI</t>
  </si>
  <si>
    <t>RYC2022-037140-I</t>
  </si>
  <si>
    <t>TRIMÁLLEZ</t>
  </si>
  <si>
    <t>RYC2022-036888-I</t>
  </si>
  <si>
    <t>RYC2022-035823-I</t>
  </si>
  <si>
    <t>CONSOLACIÓN</t>
  </si>
  <si>
    <t>RYC2022-036213-I</t>
  </si>
  <si>
    <t>RYC2022-037794-I</t>
  </si>
  <si>
    <t>LAMIA</t>
  </si>
  <si>
    <t>RYC2022-036395-I</t>
  </si>
  <si>
    <t>GIRÁLDEZ</t>
  </si>
  <si>
    <t>CRÚ</t>
  </si>
  <si>
    <t>RYC2022-035203-I</t>
  </si>
  <si>
    <t>RYC2022-037832-I</t>
  </si>
  <si>
    <t>CABAL</t>
  </si>
  <si>
    <t>RYC2022-037556-I</t>
  </si>
  <si>
    <t>MOTRICO</t>
  </si>
  <si>
    <t>RYC2022-038232-I</t>
  </si>
  <si>
    <t>RYC2022-036868-I</t>
  </si>
  <si>
    <t>ABÁNADES</t>
  </si>
  <si>
    <t>RYC2022-035273-I</t>
  </si>
  <si>
    <t>GALEANO</t>
  </si>
  <si>
    <t>RYC2022-037286-I</t>
  </si>
  <si>
    <t>GASMI</t>
  </si>
  <si>
    <t>LAILA</t>
  </si>
  <si>
    <t>TUNEZ</t>
  </si>
  <si>
    <t>RYC2022-037107-I</t>
  </si>
  <si>
    <t>DEL AGUILA</t>
  </si>
  <si>
    <t>RYC2022-036653-I</t>
  </si>
  <si>
    <t>MADRIGAL</t>
  </si>
  <si>
    <t>MATUTE</t>
  </si>
  <si>
    <t>RYC2022-037531-I</t>
  </si>
  <si>
    <t>ANTONIA MARÍA</t>
  </si>
  <si>
    <t>RYC2022-035438-I</t>
  </si>
  <si>
    <t>RYC2022-037424-I</t>
  </si>
  <si>
    <t>GUAL</t>
  </si>
  <si>
    <t>NICOLÁS ALBERTO</t>
  </si>
  <si>
    <t>RYC2022-035578-I</t>
  </si>
  <si>
    <t>TURREN</t>
  </si>
  <si>
    <t>SILVER HAMILL</t>
  </si>
  <si>
    <t>RYC2022-036965-I</t>
  </si>
  <si>
    <t>RYC2022-036766-I</t>
  </si>
  <si>
    <t>LONGO</t>
  </si>
  <si>
    <t>RYC2022-037235-I</t>
  </si>
  <si>
    <t>CAMERIN</t>
  </si>
  <si>
    <t>RYC2022-036557-I</t>
  </si>
  <si>
    <t>RYC2022-037806-I</t>
  </si>
  <si>
    <t>TRIANA</t>
  </si>
  <si>
    <t>RYC2022-037922-I</t>
  </si>
  <si>
    <t>STEBER</t>
  </si>
  <si>
    <t>RYC2022-037044-I</t>
  </si>
  <si>
    <t>RYC2022-037300-I</t>
  </si>
  <si>
    <t>AIZPURUA</t>
  </si>
  <si>
    <t>UNANUE</t>
  </si>
  <si>
    <t>RYC2022-035699-I</t>
  </si>
  <si>
    <t>MAEZTU</t>
  </si>
  <si>
    <t>RYC2022-035782-I</t>
  </si>
  <si>
    <t>RENE ALEXANDER</t>
  </si>
  <si>
    <t>RYC2022-037550-I</t>
  </si>
  <si>
    <t>RYC2022-037025-I</t>
  </si>
  <si>
    <t>POLYANSKAYA</t>
  </si>
  <si>
    <t>LEONA</t>
  </si>
  <si>
    <t>RYC2022-035790-I</t>
  </si>
  <si>
    <t>BARANDIARAN</t>
  </si>
  <si>
    <t>RYC2022-038283-I</t>
  </si>
  <si>
    <t>BAILERA</t>
  </si>
  <si>
    <t>RYC2022-038288-I</t>
  </si>
  <si>
    <t>CILLA</t>
  </si>
  <si>
    <t>RYC2022-038139-I</t>
  </si>
  <si>
    <t>ENCABO</t>
  </si>
  <si>
    <t>RYC2022-036953-I</t>
  </si>
  <si>
    <t>BALDOMERO</t>
  </si>
  <si>
    <t>RYC2022-035586-I</t>
  </si>
  <si>
    <t>AUGUSTO</t>
  </si>
  <si>
    <t>RYC2022-036257-I</t>
  </si>
  <si>
    <t>CARLOS GABRIEL</t>
  </si>
  <si>
    <t>RYC2022-036473-I</t>
  </si>
  <si>
    <t>BORJA MANUEL</t>
  </si>
  <si>
    <t>RYC2022-035807-I</t>
  </si>
  <si>
    <t>ROMACHO</t>
  </si>
  <si>
    <t>TANIA DEL MAR</t>
  </si>
  <si>
    <t>RYC2022-037728-I</t>
  </si>
  <si>
    <t>LAPIEDRA</t>
  </si>
  <si>
    <t>RYC2022-035960-I</t>
  </si>
  <si>
    <t>BERNARDINO</t>
  </si>
  <si>
    <t>RYC2022-038012-I</t>
  </si>
  <si>
    <t>GAESSLER</t>
  </si>
  <si>
    <t>RYC2022-035167-I</t>
  </si>
  <si>
    <t>RYC2022-038033-I</t>
  </si>
  <si>
    <t>KUVSHINOV</t>
  </si>
  <si>
    <t>RYC2022-035889-I</t>
  </si>
  <si>
    <t>RYC2022-035860-I</t>
  </si>
  <si>
    <t>PÁEZ</t>
  </si>
  <si>
    <t>JOSÉ EZEQUIEL</t>
  </si>
  <si>
    <t>RYC2022-035269-I</t>
  </si>
  <si>
    <t>ALBERTO MARIA</t>
  </si>
  <si>
    <t>RYC2022-037932-I</t>
  </si>
  <si>
    <t>STARNINI</t>
  </si>
  <si>
    <t>RYC2022-037566-I</t>
  </si>
  <si>
    <t>BARBETA</t>
  </si>
  <si>
    <t>ADRIÀ</t>
  </si>
  <si>
    <t>RYC2022-037459-I</t>
  </si>
  <si>
    <t>CASTANERA</t>
  </si>
  <si>
    <t>RYC2022-036927-I</t>
  </si>
  <si>
    <t>RYC2022-037029-I</t>
  </si>
  <si>
    <t>FONSECA</t>
  </si>
  <si>
    <t>OSVALDO</t>
  </si>
  <si>
    <t>RYC2022-036211-I</t>
  </si>
  <si>
    <t>GARCÍA ALTARES</t>
  </si>
  <si>
    <t>RYC2022-037008-I</t>
  </si>
  <si>
    <t>PREECE</t>
  </si>
  <si>
    <t>CATHERINE</t>
  </si>
  <si>
    <t>RYC2022-037108-I</t>
  </si>
  <si>
    <t>BATYRA</t>
  </si>
  <si>
    <t>EWA</t>
  </si>
  <si>
    <t>RYC2022-037781-I</t>
  </si>
  <si>
    <t>GUMÁ</t>
  </si>
  <si>
    <t>RYC2022-038191-I</t>
  </si>
  <si>
    <t>ELOR</t>
  </si>
  <si>
    <t>GILLY</t>
  </si>
  <si>
    <t>RYC2022-036829-I</t>
  </si>
  <si>
    <t>SCHROEDER</t>
  </si>
  <si>
    <t>TAMARA</t>
  </si>
  <si>
    <t>RYC2022-037144-I</t>
  </si>
  <si>
    <t>GALDRÁN</t>
  </si>
  <si>
    <t>RYC2022-038481-I</t>
  </si>
  <si>
    <t>TORRREJON</t>
  </si>
  <si>
    <t>RYC2022-038121-I</t>
  </si>
  <si>
    <t>RYC2022-036710-I</t>
  </si>
  <si>
    <t>GUINDOS</t>
  </si>
  <si>
    <t>BRETONES</t>
  </si>
  <si>
    <t>RYC2022-035937-I</t>
  </si>
  <si>
    <t>ORDUNA</t>
  </si>
  <si>
    <t>RYC2022-037984-I</t>
  </si>
  <si>
    <t>GARCIA-RENDUELES</t>
  </si>
  <si>
    <t>RYC2022-035154-I</t>
  </si>
  <si>
    <t>RYC2022-037214-I</t>
  </si>
  <si>
    <t>RYC2022-036481-I</t>
  </si>
  <si>
    <t>DERUNGS</t>
  </si>
  <si>
    <t>RYC2022-038155-I</t>
  </si>
  <si>
    <t>RYC2022-035843-I</t>
  </si>
  <si>
    <t>BLANDIN</t>
  </si>
  <si>
    <t>GAETAN</t>
  </si>
  <si>
    <t>RYC2022-038031-I</t>
  </si>
  <si>
    <t>CALL</t>
  </si>
  <si>
    <t>RYC2022-036661-I</t>
  </si>
  <si>
    <t>ADA</t>
  </si>
  <si>
    <t>RYC2022-035332-I</t>
  </si>
  <si>
    <t>MARÍA DEL CARMEN</t>
  </si>
  <si>
    <t>RYC2022-037554-I</t>
  </si>
  <si>
    <t>RAMÓN ALBERTO</t>
  </si>
  <si>
    <t>RYC2022-035915-I</t>
  </si>
  <si>
    <t>RYC2022-035996-I</t>
  </si>
  <si>
    <t>RYC2022-036961-I</t>
  </si>
  <si>
    <t>BARAIBAR</t>
  </si>
  <si>
    <t>PADRO</t>
  </si>
  <si>
    <t>RYC2022-036326-I</t>
  </si>
  <si>
    <t xml:space="preserve">REIXACH </t>
  </si>
  <si>
    <t>RYC2022-037385-I</t>
  </si>
  <si>
    <t>BRAZALEZ</t>
  </si>
  <si>
    <t>ASTRID</t>
  </si>
  <si>
    <t>RYC2022-036752-I</t>
  </si>
  <si>
    <t>RYC2022-038100-I</t>
  </si>
  <si>
    <t>BALADO</t>
  </si>
  <si>
    <t>FRÍAS</t>
  </si>
  <si>
    <t>RYC2022-037124-I</t>
  </si>
  <si>
    <t>IMPERIALI</t>
  </si>
  <si>
    <t>AYELÉN MELISA</t>
  </si>
  <si>
    <t>RYC2022-038313-I</t>
  </si>
  <si>
    <t xml:space="preserve">CONDE </t>
  </si>
  <si>
    <t>SIEIRA</t>
  </si>
  <si>
    <t>RYC2022-038341-I</t>
  </si>
  <si>
    <t>RYC2022-036690-I</t>
  </si>
  <si>
    <t>RYC2022-036897-I</t>
  </si>
  <si>
    <t>ROSENDO</t>
  </si>
  <si>
    <t>ESTEFANIA</t>
  </si>
  <si>
    <t>RYC2022-037075-I</t>
  </si>
  <si>
    <t>REBOREDO</t>
  </si>
  <si>
    <t>RYC2022-035587-I</t>
  </si>
  <si>
    <t>RIEGO</t>
  </si>
  <si>
    <t>RYC2022-038390-I</t>
  </si>
  <si>
    <t>RYC2022-037213-I</t>
  </si>
  <si>
    <t>RUBIAL</t>
  </si>
  <si>
    <t>RYC2022-038111-I</t>
  </si>
  <si>
    <t>ANNANOUCH</t>
  </si>
  <si>
    <t xml:space="preserve">FATIMA EZAHRA </t>
  </si>
  <si>
    <t>RYC2022-037783-I</t>
  </si>
  <si>
    <t>BARGALLÓ</t>
  </si>
  <si>
    <t>FERRERONS</t>
  </si>
  <si>
    <t>AMÈLIA</t>
  </si>
  <si>
    <t>RYC2022-035322-I</t>
  </si>
  <si>
    <t xml:space="preserve">MORENO </t>
  </si>
  <si>
    <t xml:space="preserve">ADRIAN </t>
  </si>
  <si>
    <t>RYC2022-036743-I</t>
  </si>
  <si>
    <t>PAROLO</t>
  </si>
  <si>
    <t>RYC2022-036673-I</t>
  </si>
  <si>
    <t>GAÑÁN</t>
  </si>
  <si>
    <t>RYC2022-038084-I</t>
  </si>
  <si>
    <t>RYC2022-037769-I</t>
  </si>
  <si>
    <t>LIERTA</t>
  </si>
  <si>
    <t>S0800674D</t>
  </si>
  <si>
    <t>RYC2022-035848-I</t>
  </si>
  <si>
    <t>REGUANT</t>
  </si>
  <si>
    <t>CONSORCIO PARA LA EXPLOTACION DEL CENTRO NACIONAL DE ANALISIS GENOMICO</t>
  </si>
  <si>
    <t>RYC2022-036078-I</t>
  </si>
  <si>
    <t>TABAS</t>
  </si>
  <si>
    <t>RYC2022-035714-I</t>
  </si>
  <si>
    <t>G96886080</t>
  </si>
  <si>
    <t>RYC2022-037234-I</t>
  </si>
  <si>
    <t>FUNDACION PARA LA INVESTIGACION DEL HOSPITAL CLINICO DE LA COMUNIDAD VALENCIANA (INCLIVA)</t>
  </si>
  <si>
    <t>RYC2022-036797-I</t>
  </si>
  <si>
    <t>RYC2022-035271-I</t>
  </si>
  <si>
    <t>BERGFALK</t>
  </si>
  <si>
    <t>JEFFREY</t>
  </si>
  <si>
    <t>RYC2022-037961-I</t>
  </si>
  <si>
    <t>RYC2022-035983-I</t>
  </si>
  <si>
    <t>RUXANDRA</t>
  </si>
  <si>
    <t>BONDARESCU</t>
  </si>
  <si>
    <t>RYC2022-035374-I</t>
  </si>
  <si>
    <t>RAFAEL JUAN</t>
  </si>
  <si>
    <t>RYC2022-037617-I</t>
  </si>
  <si>
    <t>RYC2022-036287-I</t>
  </si>
  <si>
    <t>ÁNGEL FRANCISCO</t>
  </si>
  <si>
    <t>RYC2022-035891-I</t>
  </si>
  <si>
    <t>RYC2022-035229-I</t>
  </si>
  <si>
    <t>DE JONGE</t>
  </si>
  <si>
    <t>DAVE</t>
  </si>
  <si>
    <t>RYC2022-036555-I</t>
  </si>
  <si>
    <t>ESPIGARES</t>
  </si>
  <si>
    <t>RYC2022-038373-I</t>
  </si>
  <si>
    <t>ESTALRRICH</t>
  </si>
  <si>
    <t>ALMUDENA MARÍA</t>
  </si>
  <si>
    <t>RYC2022-037527-I</t>
  </si>
  <si>
    <t>GARCÍA-ABADILLO</t>
  </si>
  <si>
    <t>URIEL</t>
  </si>
  <si>
    <t>RYC2022-036436-I</t>
  </si>
  <si>
    <t>MIER</t>
  </si>
  <si>
    <t>RYC2022-035912-I</t>
  </si>
  <si>
    <t>RYC2022-037854-I</t>
  </si>
  <si>
    <t>MORELLO</t>
  </si>
  <si>
    <t>RYC2022-037645-I</t>
  </si>
  <si>
    <t>PALIOU</t>
  </si>
  <si>
    <t>RYC2022-036761-I</t>
  </si>
  <si>
    <t>RYC2022-036444-I</t>
  </si>
  <si>
    <t>PERTIERRA</t>
  </si>
  <si>
    <t>RYC2022-037603-I</t>
  </si>
  <si>
    <t>RYC2022-036351-I</t>
  </si>
  <si>
    <t>RUGGIANO</t>
  </si>
  <si>
    <t>ANNAMARIA</t>
  </si>
  <si>
    <t>RYC2022-035259-I</t>
  </si>
  <si>
    <t>VILLARROYA</t>
  </si>
  <si>
    <t>BELTRI</t>
  </si>
  <si>
    <t>RYC2022-037248-I</t>
  </si>
  <si>
    <t>RYC2022-035158-I</t>
  </si>
  <si>
    <t>PORTILLA</t>
  </si>
  <si>
    <t>RYC2022-035568-I</t>
  </si>
  <si>
    <t>DÍEZ</t>
  </si>
  <si>
    <t>RYC2022-038064-I</t>
  </si>
  <si>
    <t>MANIGLIO</t>
  </si>
  <si>
    <t>RYC2022-036147-I</t>
  </si>
  <si>
    <t>RYC2022-036070-I</t>
  </si>
  <si>
    <t>RYC2022-038164-I</t>
  </si>
  <si>
    <t>RYC2022-035170-I</t>
  </si>
  <si>
    <t>PINAR</t>
  </si>
  <si>
    <t>RYC2022-038394-I</t>
  </si>
  <si>
    <t>RYC2022-037287-I</t>
  </si>
  <si>
    <t>BALDOVI</t>
  </si>
  <si>
    <t>HERMENEGILDO</t>
  </si>
  <si>
    <t>RYC2022-035979-I</t>
  </si>
  <si>
    <t>CUERVO</t>
  </si>
  <si>
    <t>SANDRA LILIANA</t>
  </si>
  <si>
    <t>RYC2022-037133-I</t>
  </si>
  <si>
    <t>ARLETTAZ</t>
  </si>
  <si>
    <t>FERNANDO EMMANUEL</t>
  </si>
  <si>
    <t>RYC2022-035882-I</t>
  </si>
  <si>
    <t>IGLESIA</t>
  </si>
  <si>
    <t>RYC2022-038407-I</t>
  </si>
  <si>
    <t>RYC2022-038467-I</t>
  </si>
  <si>
    <t>CAPPELLO</t>
  </si>
  <si>
    <t>RYC2022-038134-I</t>
  </si>
  <si>
    <t>LEITAO</t>
  </si>
  <si>
    <t>RYC2022-036010-I</t>
  </si>
  <si>
    <t>RYC2022-035546-I</t>
  </si>
  <si>
    <t>COVELO</t>
  </si>
  <si>
    <t>RYC2022-035230-I</t>
  </si>
  <si>
    <t>RYC2022-035200-I</t>
  </si>
  <si>
    <t>RYC2022-036243-I</t>
  </si>
  <si>
    <t>SÁIZ</t>
  </si>
  <si>
    <t>RYC2022-035399-I</t>
  </si>
  <si>
    <t>BURGUÉS</t>
  </si>
  <si>
    <t>RYC2022-036778-I</t>
  </si>
  <si>
    <t>GARCÍA-JUEZ</t>
  </si>
  <si>
    <t xml:space="preserve">MARÍA ÁNGELES  </t>
  </si>
  <si>
    <t>RYC2022-035800-I</t>
  </si>
  <si>
    <t>GUEDEZ</t>
  </si>
  <si>
    <t>GERARDO ANTONIO</t>
  </si>
  <si>
    <t>RYC2023-044008-I</t>
  </si>
  <si>
    <t>LUIS EMILIO</t>
  </si>
  <si>
    <t>RYC2023-044087-I</t>
  </si>
  <si>
    <t>HUPKAU</t>
  </si>
  <si>
    <t>RYC2023-045305-I</t>
  </si>
  <si>
    <t>SKOK</t>
  </si>
  <si>
    <t>G15852981</t>
  </si>
  <si>
    <t>RYC2023-045785-I</t>
  </si>
  <si>
    <t>NOGUEIRA</t>
  </si>
  <si>
    <t>LOIS</t>
  </si>
  <si>
    <t>FUNDACION PÚBLICA GALLEGA CENTRO TECNOLOGICO DE SUPERCOMPUTACION DE GALICIA</t>
  </si>
  <si>
    <t>RYC2023-043451-I</t>
  </si>
  <si>
    <t>OURO</t>
  </si>
  <si>
    <t>RYC2023-044188-I</t>
  </si>
  <si>
    <t>SCHNELL</t>
  </si>
  <si>
    <t>RYC2023-044284-I</t>
  </si>
  <si>
    <t>SAVIC</t>
  </si>
  <si>
    <t>OLIVERA</t>
  </si>
  <si>
    <t>RYC2023-042497-I</t>
  </si>
  <si>
    <t>STOEHR</t>
  </si>
  <si>
    <t>ANTJE</t>
  </si>
  <si>
    <t>RYC2023-044285-I</t>
  </si>
  <si>
    <t>MAIZ</t>
  </si>
  <si>
    <t>RYC2023-042940-I</t>
  </si>
  <si>
    <t>PIQUERO</t>
  </si>
  <si>
    <t>ZULAICA</t>
  </si>
  <si>
    <t>RYC2023-044971-I</t>
  </si>
  <si>
    <t>LANDERAS</t>
  </si>
  <si>
    <t>RYC2023-045722-I</t>
  </si>
  <si>
    <t>PUCHALT</t>
  </si>
  <si>
    <t>RYC2023-044231-I</t>
  </si>
  <si>
    <t>VEGUILLAS</t>
  </si>
  <si>
    <t>FUNDACION PARA LA INVESTIGACION DE MALAGA EN BIOMEDICINA Y SALUD (FIMABIS)</t>
  </si>
  <si>
    <t>RYC2023-043288-I</t>
  </si>
  <si>
    <t>IBARROLA</t>
  </si>
  <si>
    <t>ULZURRUN</t>
  </si>
  <si>
    <t>JAIME FRANCISCO</t>
  </si>
  <si>
    <t>RYC2023-042640-I</t>
  </si>
  <si>
    <t>CONCOSTRINA</t>
  </si>
  <si>
    <t>ZUBIRI</t>
  </si>
  <si>
    <t>G40155384</t>
  </si>
  <si>
    <t>RYC2023-043120-I</t>
  </si>
  <si>
    <t>RYC2023-044360-I</t>
  </si>
  <si>
    <t>RYC2023-042505-I</t>
  </si>
  <si>
    <t>RYC2023-042793-I</t>
  </si>
  <si>
    <t>RYC2023-042654-I</t>
  </si>
  <si>
    <t>DJUKOVIC</t>
  </si>
  <si>
    <t>RYC2023-043650-I</t>
  </si>
  <si>
    <t>RYC2023-045707-I</t>
  </si>
  <si>
    <t>ANA ALEJANDRA</t>
  </si>
  <si>
    <t>RYC2023-044736-I</t>
  </si>
  <si>
    <t>SAYOL</t>
  </si>
  <si>
    <t>ALTARRIBA</t>
  </si>
  <si>
    <t>RYC2023-045604-I</t>
  </si>
  <si>
    <t>RYC2023-042958-I</t>
  </si>
  <si>
    <t>DEN HOED</t>
  </si>
  <si>
    <t>ABRAHAM WILLEM</t>
  </si>
  <si>
    <t>RYC2023-043198-I</t>
  </si>
  <si>
    <t>KIRATLI</t>
  </si>
  <si>
    <t>RYC2023-044562-I</t>
  </si>
  <si>
    <t>VIDU</t>
  </si>
  <si>
    <t>AFLOAREI</t>
  </si>
  <si>
    <t>RYC2023-042702-I</t>
  </si>
  <si>
    <t>BABO</t>
  </si>
  <si>
    <t>REBELO</t>
  </si>
  <si>
    <t>RYC2023-045676-I</t>
  </si>
  <si>
    <t>MURIANA</t>
  </si>
  <si>
    <t>RYC2023-045581-I</t>
  </si>
  <si>
    <t>RANZANI</t>
  </si>
  <si>
    <t>OTAVIO</t>
  </si>
  <si>
    <t>RYC2023-044777-I</t>
  </si>
  <si>
    <t>RYC2023-043371-I</t>
  </si>
  <si>
    <t xml:space="preserve">VEGH </t>
  </si>
  <si>
    <t>WEIS</t>
  </si>
  <si>
    <t>VALERIA</t>
  </si>
  <si>
    <t>RYC2023-045787-I</t>
  </si>
  <si>
    <t>NAJLE</t>
  </si>
  <si>
    <t>QUINTERO</t>
  </si>
  <si>
    <t>RYC2023-043724-I</t>
  </si>
  <si>
    <t>CAÑADILLA</t>
  </si>
  <si>
    <t>G63095848</t>
  </si>
  <si>
    <t>RYC2023-044739-I</t>
  </si>
  <si>
    <t>SCHWEITZER</t>
  </si>
  <si>
    <t>REINHARD</t>
  </si>
  <si>
    <t>UNIVERSITAT ABAT OLIBA CEU</t>
  </si>
  <si>
    <t>RYC2023-045597-I</t>
  </si>
  <si>
    <t>CAMILO ARTURO</t>
  </si>
  <si>
    <t>RYC2023-044643-I</t>
  </si>
  <si>
    <t>PESQUERA</t>
  </si>
  <si>
    <t>RYC2023-045690-I</t>
  </si>
  <si>
    <t>VLASKAMP</t>
  </si>
  <si>
    <t>MARTIJN</t>
  </si>
  <si>
    <t>RYC2023-045857-I</t>
  </si>
  <si>
    <t>DIRENA</t>
  </si>
  <si>
    <t>RYC2023-043053-I</t>
  </si>
  <si>
    <t>FRAIRE</t>
  </si>
  <si>
    <t>RYC2023-042630-I</t>
  </si>
  <si>
    <t>BERTRAND</t>
  </si>
  <si>
    <t>ORNELLA</t>
  </si>
  <si>
    <t>RYC2023-043274-I</t>
  </si>
  <si>
    <t>ROSILLO</t>
  </si>
  <si>
    <t>RYC2023-042982-I</t>
  </si>
  <si>
    <t>ALANIS</t>
  </si>
  <si>
    <t xml:space="preserve">PAULINA RAQUEL </t>
  </si>
  <si>
    <t>RYC2023-043903-I</t>
  </si>
  <si>
    <t>RYC2023-043831-I</t>
  </si>
  <si>
    <t>RYC2023-043851-I</t>
  </si>
  <si>
    <t>RYC2023-043669-I</t>
  </si>
  <si>
    <t>BOSQUE</t>
  </si>
  <si>
    <t>LEIRE</t>
  </si>
  <si>
    <t>RYC2023-042880-I</t>
  </si>
  <si>
    <t>RYC2023-044860-I</t>
  </si>
  <si>
    <t>G80480197</t>
  </si>
  <si>
    <t>RYC2023-045023-I</t>
  </si>
  <si>
    <t>YIN</t>
  </si>
  <si>
    <t>GUANG-ZHONG</t>
  </si>
  <si>
    <t>UNIVERSIDAD FRANCISCO DE VITORIA (FUNDACIÓN UNIVERSIDAD FRANCISCO DE VITORIA)</t>
  </si>
  <si>
    <t>RYC2023-043277-I</t>
  </si>
  <si>
    <t>ZABALETA</t>
  </si>
  <si>
    <t>LASARTE</t>
  </si>
  <si>
    <t>G83671826</t>
  </si>
  <si>
    <t>RYC2023-043746-I</t>
  </si>
  <si>
    <t>GROTHE</t>
  </si>
  <si>
    <t>JAN MICHEL</t>
  </si>
  <si>
    <t>FUNDACION CENTRO DE INVESTIGACION DE ENFERMEDADES NEUROLOGICAS</t>
  </si>
  <si>
    <t>RYC2023-044890-I</t>
  </si>
  <si>
    <t>RYC2023-045540-I</t>
  </si>
  <si>
    <t>SABANÉS</t>
  </si>
  <si>
    <t>RYC2023-044383-I</t>
  </si>
  <si>
    <t>GUILLÉN</t>
  </si>
  <si>
    <t>RYC2023-044407-I</t>
  </si>
  <si>
    <t>TECEDOR</t>
  </si>
  <si>
    <t>RYC2023-043057-I</t>
  </si>
  <si>
    <t>PATIL</t>
  </si>
  <si>
    <t>NAGARAJ</t>
  </si>
  <si>
    <t>RYC2023-044682-I</t>
  </si>
  <si>
    <t>MENDIZABAL</t>
  </si>
  <si>
    <t>ECEIZABARRENA</t>
  </si>
  <si>
    <t>RYC2023-044948-I</t>
  </si>
  <si>
    <t>LIZARRAGA</t>
  </si>
  <si>
    <t>RYC2023-043372-I</t>
  </si>
  <si>
    <t>BOCCATO</t>
  </si>
  <si>
    <t>RYC2023-042719-I</t>
  </si>
  <si>
    <t>RYC2023-045922-I</t>
  </si>
  <si>
    <t>ALDASORO</t>
  </si>
  <si>
    <t>RYC2023-045228-I</t>
  </si>
  <si>
    <t>BUENDIA</t>
  </si>
  <si>
    <t>IZASKUN</t>
  </si>
  <si>
    <t>RYC2023-044841-I</t>
  </si>
  <si>
    <t>PORRO</t>
  </si>
  <si>
    <t>JOSE Mª</t>
  </si>
  <si>
    <t>RYC2023-045101-I</t>
  </si>
  <si>
    <t>RYC2023-042621-I</t>
  </si>
  <si>
    <t>PERURENA</t>
  </si>
  <si>
    <t>AIZCORBE</t>
  </si>
  <si>
    <t>RYC2023-045149-I</t>
  </si>
  <si>
    <t>RYC2023-043965-I</t>
  </si>
  <si>
    <t>RYC2023-045813-I</t>
  </si>
  <si>
    <t>RYC2023-043324-I</t>
  </si>
  <si>
    <t>RYC2023-044855-I</t>
  </si>
  <si>
    <t>LLANES</t>
  </si>
  <si>
    <t>RYC2023-043755-I</t>
  </si>
  <si>
    <t>RYC2023-043080-I</t>
  </si>
  <si>
    <t>ABANTE</t>
  </si>
  <si>
    <t>LLENAS</t>
  </si>
  <si>
    <t>RYC2023-043807-I</t>
  </si>
  <si>
    <t>PRESAS</t>
  </si>
  <si>
    <t>RYC2023-045855-I</t>
  </si>
  <si>
    <t>RYC2023-045299-I</t>
  </si>
  <si>
    <t>BENATI</t>
  </si>
  <si>
    <t>RYC2023-044587-I</t>
  </si>
  <si>
    <t>CARDILLO</t>
  </si>
  <si>
    <t>ALESSIO VINCENZO</t>
  </si>
  <si>
    <t>RYC2023-043365-I</t>
  </si>
  <si>
    <t>CHAITOGLOU</t>
  </si>
  <si>
    <t>RYC2023-045407-I</t>
  </si>
  <si>
    <t>DORAN</t>
  </si>
  <si>
    <t>RYAN</t>
  </si>
  <si>
    <t>RYC2023-042568-I</t>
  </si>
  <si>
    <t>JIMENA LAURA</t>
  </si>
  <si>
    <t>RYC2023-043356-I</t>
  </si>
  <si>
    <t>MAGAN</t>
  </si>
  <si>
    <t>RYC2023-045118-I</t>
  </si>
  <si>
    <t>RYC2023-043249-I</t>
  </si>
  <si>
    <t>PRUSINOWSKA</t>
  </si>
  <si>
    <t>MONIKA</t>
  </si>
  <si>
    <t>RYC2023-045736-I</t>
  </si>
  <si>
    <t xml:space="preserve">ROS </t>
  </si>
  <si>
    <t>RYC2023-043875-I</t>
  </si>
  <si>
    <t>AGOGLIA</t>
  </si>
  <si>
    <t>IRENE AMALIA</t>
  </si>
  <si>
    <t>RYC2023-043444-I</t>
  </si>
  <si>
    <t>STERN</t>
  </si>
  <si>
    <t>TAULATS</t>
  </si>
  <si>
    <t>RYC2023-045487-I</t>
  </si>
  <si>
    <t>VÉLEZ</t>
  </si>
  <si>
    <t>VELÁZQUEZ</t>
  </si>
  <si>
    <t>EMILIO JOSÉ</t>
  </si>
  <si>
    <t>RYC2023-044674-I</t>
  </si>
  <si>
    <t>VETTA</t>
  </si>
  <si>
    <t>THEODORA</t>
  </si>
  <si>
    <t>RYC2023-045002-I</t>
  </si>
  <si>
    <t>DE PAIVA</t>
  </si>
  <si>
    <t>RYC2023-043495-I</t>
  </si>
  <si>
    <t>FONTDEVILA</t>
  </si>
  <si>
    <t>RYC2023-042902-I</t>
  </si>
  <si>
    <t>MANUELIAN</t>
  </si>
  <si>
    <t>CARMEN LORETO</t>
  </si>
  <si>
    <t>RYC2023-045060-I</t>
  </si>
  <si>
    <t>RYC2023-045254-I</t>
  </si>
  <si>
    <t>ESTEFAN</t>
  </si>
  <si>
    <t>RYC2023-045598-I</t>
  </si>
  <si>
    <t>PULIATTI</t>
  </si>
  <si>
    <t>RYC2023-045355-I</t>
  </si>
  <si>
    <t>RYC2023-042775-I</t>
  </si>
  <si>
    <t>SALVIONI</t>
  </si>
  <si>
    <t>ENNIO</t>
  </si>
  <si>
    <t>RYC2023-045181-I</t>
  </si>
  <si>
    <t>TROYA</t>
  </si>
  <si>
    <t>RYC2023-044435-I</t>
  </si>
  <si>
    <t>VRANCEANU</t>
  </si>
  <si>
    <t>ALINA</t>
  </si>
  <si>
    <t>RYC2023-042592-I</t>
  </si>
  <si>
    <t xml:space="preserve">AGUIRRE </t>
  </si>
  <si>
    <t>RYC2023-042663-I</t>
  </si>
  <si>
    <t>BARÓ</t>
  </si>
  <si>
    <t>RYC2023-042922-I</t>
  </si>
  <si>
    <t>BHARMORIA</t>
  </si>
  <si>
    <t>PANKAJ</t>
  </si>
  <si>
    <t>RYC2023-045188-I</t>
  </si>
  <si>
    <t>FAILDE</t>
  </si>
  <si>
    <t>ELBA</t>
  </si>
  <si>
    <t>RYC2023-043578-I</t>
  </si>
  <si>
    <t xml:space="preserve">BENITO </t>
  </si>
  <si>
    <t>RYC2023-044279-I</t>
  </si>
  <si>
    <t>ESCÁRZAGA</t>
  </si>
  <si>
    <t>RYC2023-043938-I</t>
  </si>
  <si>
    <t>CIARLO</t>
  </si>
  <si>
    <t>---</t>
  </si>
  <si>
    <t>NICOLÁS CARLOS</t>
  </si>
  <si>
    <t>RYC2023-042535-I</t>
  </si>
  <si>
    <t>RYC2023-042493-I</t>
  </si>
  <si>
    <t>PALO</t>
  </si>
  <si>
    <t>RYC2023-043478-I</t>
  </si>
  <si>
    <t xml:space="preserve">CONTRERAS </t>
  </si>
  <si>
    <t>MARINELA</t>
  </si>
  <si>
    <t>RYC2023-042600-I</t>
  </si>
  <si>
    <t>RYC2023-044109-I</t>
  </si>
  <si>
    <t>REGULSKA</t>
  </si>
  <si>
    <t>ELZBIETA</t>
  </si>
  <si>
    <t>RYC2023-043543-I</t>
  </si>
  <si>
    <t>RYC2023-045005-I</t>
  </si>
  <si>
    <t>CASERO</t>
  </si>
  <si>
    <t>RYC2023-045481-I</t>
  </si>
  <si>
    <t>ALCAIDE</t>
  </si>
  <si>
    <t>MARIÁNGELES</t>
  </si>
  <si>
    <t>RYC2023-045457-I</t>
  </si>
  <si>
    <t>ABBADESSA</t>
  </si>
  <si>
    <t>RYC2023-045619-I</t>
  </si>
  <si>
    <t>SANTAMARINA</t>
  </si>
  <si>
    <t>SARELA</t>
  </si>
  <si>
    <t>RYC2023-044827-I</t>
  </si>
  <si>
    <t>RYC2023-043998-I</t>
  </si>
  <si>
    <t>RYC2023-044762-I</t>
  </si>
  <si>
    <t>PEDROUSO</t>
  </si>
  <si>
    <t>RYC2023-045820-I</t>
  </si>
  <si>
    <t xml:space="preserve">SANDRA </t>
  </si>
  <si>
    <t>RYC2023-045732-I</t>
  </si>
  <si>
    <t>TOPETE</t>
  </si>
  <si>
    <t>RYC2023-044101-I</t>
  </si>
  <si>
    <t>ALBARRÁN</t>
  </si>
  <si>
    <t>IRUELA</t>
  </si>
  <si>
    <t>RYC2023-043687-I</t>
  </si>
  <si>
    <t>CARLOS JOSÉ</t>
  </si>
  <si>
    <t>RYC2023-042763-I</t>
  </si>
  <si>
    <t>ERICK J.</t>
  </si>
  <si>
    <t>RYC2023-044477-I</t>
  </si>
  <si>
    <t xml:space="preserve">CORTÉS </t>
  </si>
  <si>
    <t>RYC2023-044592-I</t>
  </si>
  <si>
    <t>DEL SAZ</t>
  </si>
  <si>
    <t>RYC2023-043018-I</t>
  </si>
  <si>
    <t>RYC2023-044529-I</t>
  </si>
  <si>
    <t>EFRAÍN</t>
  </si>
  <si>
    <t>RYC2023-045327-I</t>
  </si>
  <si>
    <t>AROA</t>
  </si>
  <si>
    <t>RYC2023-042965-I</t>
  </si>
  <si>
    <t>RYC2023-043706-I</t>
  </si>
  <si>
    <t>HASSAINIA</t>
  </si>
  <si>
    <t xml:space="preserve">ZINEB </t>
  </si>
  <si>
    <t>ARGELIA</t>
  </si>
  <si>
    <t>EMIRATOS ARABES UNIDOS</t>
  </si>
  <si>
    <t>RYC2023-044255-I</t>
  </si>
  <si>
    <t>MAYKEL</t>
  </si>
  <si>
    <t>RYC2023-042504-I</t>
  </si>
  <si>
    <t>RYC2023-044496-I</t>
  </si>
  <si>
    <t>LORITE</t>
  </si>
  <si>
    <t>RYC2023-045297-I</t>
  </si>
  <si>
    <t>MARHEGIANO</t>
  </si>
  <si>
    <t>RYC2023-045828-I</t>
  </si>
  <si>
    <t>RYC2023-044652-I</t>
  </si>
  <si>
    <t>RYC2023-044340-I</t>
  </si>
  <si>
    <t>RYC2023-045452-I</t>
  </si>
  <si>
    <t xml:space="preserve">ORTIZ </t>
  </si>
  <si>
    <t>TUDELA</t>
  </si>
  <si>
    <t>RYC2023-044467-I</t>
  </si>
  <si>
    <t>RYC2023-043758-I</t>
  </si>
  <si>
    <t>RYC2023-043063-I</t>
  </si>
  <si>
    <t>RYC2023-044386-I</t>
  </si>
  <si>
    <t>RYC2023-043391-I</t>
  </si>
  <si>
    <t>VAN TONGEREN</t>
  </si>
  <si>
    <t>RYC2023-043283-I</t>
  </si>
  <si>
    <t>CÁCERES</t>
  </si>
  <si>
    <t>PIÑUEL</t>
  </si>
  <si>
    <t>RYC2023-043685-I</t>
  </si>
  <si>
    <t>GUARESCHI</t>
  </si>
  <si>
    <t>RYC2023-045432-I</t>
  </si>
  <si>
    <t>PARRAS</t>
  </si>
  <si>
    <t>RYC2023-043009-I</t>
  </si>
  <si>
    <t>RYC2023-044416-I</t>
  </si>
  <si>
    <t>RYC2023-045465-I</t>
  </si>
  <si>
    <t>ANDERSEN</t>
  </si>
  <si>
    <t>HENRIK LYDER</t>
  </si>
  <si>
    <t>RYC2023-044181-I</t>
  </si>
  <si>
    <t>ANDRADA</t>
  </si>
  <si>
    <t>DE GREGORIO</t>
  </si>
  <si>
    <t>RYC2023-044646-I</t>
  </si>
  <si>
    <t>ARBOLEDA</t>
  </si>
  <si>
    <t>RYC2023-043104-I</t>
  </si>
  <si>
    <t>BALANZA</t>
  </si>
  <si>
    <t>RYC2023-043853-I</t>
  </si>
  <si>
    <t xml:space="preserve">BALLESTER </t>
  </si>
  <si>
    <t>LURBE</t>
  </si>
  <si>
    <t>RYC2023-042699-I</t>
  </si>
  <si>
    <t>BAN</t>
  </si>
  <si>
    <t>YUE</t>
  </si>
  <si>
    <t>RYC2023-044528-I</t>
  </si>
  <si>
    <t>BARAHONA</t>
  </si>
  <si>
    <t>MENDIETA</t>
  </si>
  <si>
    <t>ZULEMA</t>
  </si>
  <si>
    <t>RYC2023-044613-I</t>
  </si>
  <si>
    <t>RYC2023-042720-I</t>
  </si>
  <si>
    <t>BENYEI</t>
  </si>
  <si>
    <t>PECO</t>
  </si>
  <si>
    <t>PETRA JOHANNA</t>
  </si>
  <si>
    <t>RYC2023-045331-I</t>
  </si>
  <si>
    <t>BERTUCCI</t>
  </si>
  <si>
    <t>RYC2023-045781-I</t>
  </si>
  <si>
    <t>CELIA MARÍA</t>
  </si>
  <si>
    <t>RYC2023-044025-I</t>
  </si>
  <si>
    <t>TOURIÑÁN</t>
  </si>
  <si>
    <t>NOEL</t>
  </si>
  <si>
    <t>RYC2023-045836-I</t>
  </si>
  <si>
    <t>RYC2023-044964-I</t>
  </si>
  <si>
    <t>BURRACO</t>
  </si>
  <si>
    <t>GAITÁN</t>
  </si>
  <si>
    <t>RYC2023-043975-I</t>
  </si>
  <si>
    <t>CABON</t>
  </si>
  <si>
    <t>ANTOINE PIERRE CLEMENT</t>
  </si>
  <si>
    <t>RYC2023-043933-I</t>
  </si>
  <si>
    <t>VIVIAN</t>
  </si>
  <si>
    <t>RYC2023-045894-I</t>
  </si>
  <si>
    <t xml:space="preserve">CARBALLO </t>
  </si>
  <si>
    <t>RYC2023-042782-I</t>
  </si>
  <si>
    <t>RYC2023-045291-I</t>
  </si>
  <si>
    <t>CARRERO</t>
  </si>
  <si>
    <t>RYC2023-044898-I</t>
  </si>
  <si>
    <t>RYC2023-045160-I</t>
  </si>
  <si>
    <t>PUIGMAL</t>
  </si>
  <si>
    <t>RYC2023-043728-I</t>
  </si>
  <si>
    <t>ZUBILLAGA</t>
  </si>
  <si>
    <t>RYC2023-045196-I</t>
  </si>
  <si>
    <t>RYC2023-043924-I</t>
  </si>
  <si>
    <t>GEIJO</t>
  </si>
  <si>
    <t>RYC2023-044283-I</t>
  </si>
  <si>
    <t>RYC2023-043931-I</t>
  </si>
  <si>
    <t>DE SERPA PIMENTEL</t>
  </si>
  <si>
    <t>TEIXEIRA VIANA</t>
  </si>
  <si>
    <t>RYC2023-044935-I</t>
  </si>
  <si>
    <t>DELICADO</t>
  </si>
  <si>
    <t>RYC2023-045580-I</t>
  </si>
  <si>
    <t>COLUNGA</t>
  </si>
  <si>
    <t>RYC2023-045620-I</t>
  </si>
  <si>
    <t>ACEMEL</t>
  </si>
  <si>
    <t>RYC2023-044327-I</t>
  </si>
  <si>
    <t>CAMPDERRÓS</t>
  </si>
  <si>
    <t>RYC2023-045024-I</t>
  </si>
  <si>
    <t>ERGENC</t>
  </si>
  <si>
    <t>DUYGU</t>
  </si>
  <si>
    <t>RYC2023-043256-I</t>
  </si>
  <si>
    <t>FANECA</t>
  </si>
  <si>
    <t>RUEDAS</t>
  </si>
  <si>
    <t>RYC2023-043494-I</t>
  </si>
  <si>
    <t>FERNANDO ÁNGEL</t>
  </si>
  <si>
    <t>RYC2023-043957-I</t>
  </si>
  <si>
    <t>FERRÁNDEZ</t>
  </si>
  <si>
    <t>RYC2023-045911-I</t>
  </si>
  <si>
    <t>FRANCOS</t>
  </si>
  <si>
    <t>QUIJORNA</t>
  </si>
  <si>
    <t>RYC2023-043037-I</t>
  </si>
  <si>
    <t>FRANKE</t>
  </si>
  <si>
    <t>RYC2023-042760-I</t>
  </si>
  <si>
    <t>DAVID MARTÍN</t>
  </si>
  <si>
    <t>RYC2023-043960-I</t>
  </si>
  <si>
    <t>GALIANA</t>
  </si>
  <si>
    <t>RYC2023-045723-I</t>
  </si>
  <si>
    <t>GAMERO</t>
  </si>
  <si>
    <t>QUIJANO</t>
  </si>
  <si>
    <t>DANIEL ALONSO</t>
  </si>
  <si>
    <t>RYC2023-043599-I</t>
  </si>
  <si>
    <t>GARAVÍS</t>
  </si>
  <si>
    <t>RYC2023-043221-I</t>
  </si>
  <si>
    <t>RYC2023-044611-I</t>
  </si>
  <si>
    <t>GARIAZZO</t>
  </si>
  <si>
    <t>RYC2023-043607-I</t>
  </si>
  <si>
    <t>LLAURADÓ</t>
  </si>
  <si>
    <t>RYC2023-043202-I</t>
  </si>
  <si>
    <t>RYC2023-045822-I</t>
  </si>
  <si>
    <t>RYC2023-045335-I</t>
  </si>
  <si>
    <t>GIMÉNEZ</t>
  </si>
  <si>
    <t>PABLO ANTONIO</t>
  </si>
  <si>
    <t>RYC2023-043912-I</t>
  </si>
  <si>
    <t>GINTSBURG</t>
  </si>
  <si>
    <t>SARALI</t>
  </si>
  <si>
    <t>RYC2023-043480-I</t>
  </si>
  <si>
    <t>JOSÉ TÁRSILO</t>
  </si>
  <si>
    <t>RYC2023-044720-I</t>
  </si>
  <si>
    <t>RYC2023-044631-I</t>
  </si>
  <si>
    <t>GONELL</t>
  </si>
  <si>
    <t>RYC2023-044201-I</t>
  </si>
  <si>
    <t>CUADRA</t>
  </si>
  <si>
    <t>RYC2023-045139-I</t>
  </si>
  <si>
    <t>GRAHAM</t>
  </si>
  <si>
    <t>JOSEPH</t>
  </si>
  <si>
    <t>RYC2023-042721-I</t>
  </si>
  <si>
    <t>LUIS RENE</t>
  </si>
  <si>
    <t>RYC2023-042550-I</t>
  </si>
  <si>
    <t>GUILLAMÓN</t>
  </si>
  <si>
    <t>RYC2023-045776-I</t>
  </si>
  <si>
    <t>ALERIE</t>
  </si>
  <si>
    <t>RYC2023-042483-I</t>
  </si>
  <si>
    <t>GUZMÁN</t>
  </si>
  <si>
    <t>RYC2023-044212-I</t>
  </si>
  <si>
    <t>HERES</t>
  </si>
  <si>
    <t>ANA-MARIA</t>
  </si>
  <si>
    <t>RYC2023-043548-I</t>
  </si>
  <si>
    <t>VERDEJA</t>
  </si>
  <si>
    <t>RYC2023-044270-I</t>
  </si>
  <si>
    <t>RYC2023-042477-I</t>
  </si>
  <si>
    <t>JOSA</t>
  </si>
  <si>
    <t>CULLERÉ</t>
  </si>
  <si>
    <t>RYC2023-045638-I</t>
  </si>
  <si>
    <t>DE SOLIS</t>
  </si>
  <si>
    <t>ALAIN</t>
  </si>
  <si>
    <t>RYC2023-044116-I</t>
  </si>
  <si>
    <t xml:space="preserve">JUÁREZ </t>
  </si>
  <si>
    <t>CARREÑO</t>
  </si>
  <si>
    <t>RYC2023-043146-I</t>
  </si>
  <si>
    <t>KARKALI</t>
  </si>
  <si>
    <t>RYC2023-042645-I</t>
  </si>
  <si>
    <t>KASS YOUSSEF</t>
  </si>
  <si>
    <t>KHALIL</t>
  </si>
  <si>
    <t>RYC2023-044034-I</t>
  </si>
  <si>
    <t>LAFUERZA</t>
  </si>
  <si>
    <t>RYC2023-044143-I</t>
  </si>
  <si>
    <t>DONGSHUAI</t>
  </si>
  <si>
    <t>RYC2023-042896-I</t>
  </si>
  <si>
    <t>LIÑEIRA</t>
  </si>
  <si>
    <t>RYC2023-043765-I</t>
  </si>
  <si>
    <t>SIXTO</t>
  </si>
  <si>
    <t>RYC2023-045479-I</t>
  </si>
  <si>
    <t>LLORT</t>
  </si>
  <si>
    <t>RYC2023-043268-I</t>
  </si>
  <si>
    <t>LOTITO</t>
  </si>
  <si>
    <t>RYC2023-045532-I</t>
  </si>
  <si>
    <t>YUDI MIRLEY</t>
  </si>
  <si>
    <t>RYC2023-044426-I</t>
  </si>
  <si>
    <t>RYC2023-045570-I</t>
  </si>
  <si>
    <t>MACAYA</t>
  </si>
  <si>
    <t>RYC2023-045512-I</t>
  </si>
  <si>
    <t>RYC2023-043109-I</t>
  </si>
  <si>
    <t>MANIERI</t>
  </si>
  <si>
    <t>RYC2023-043988-I</t>
  </si>
  <si>
    <t>RYC2023-045040-I</t>
  </si>
  <si>
    <t>MARY</t>
  </si>
  <si>
    <t>BENJAMIN</t>
  </si>
  <si>
    <t>RYC2023-043505-I</t>
  </si>
  <si>
    <t>RYC2023-045821-I</t>
  </si>
  <si>
    <t>MAYORGA</t>
  </si>
  <si>
    <t>BURREZO</t>
  </si>
  <si>
    <t>RYC2023-045482-I</t>
  </si>
  <si>
    <t>RYC2023-044256-I</t>
  </si>
  <si>
    <t>RYC2023-044875-I</t>
  </si>
  <si>
    <t>MORANDINI</t>
  </si>
  <si>
    <t>CLAPÉS SAGAÑOLES</t>
  </si>
  <si>
    <t>RYC2023-045757-I</t>
  </si>
  <si>
    <t>SANTIBURCIO</t>
  </si>
  <si>
    <t>RYC2023-044924-I</t>
  </si>
  <si>
    <t>NOGUERAS</t>
  </si>
  <si>
    <t>RYC2023-044886-I</t>
  </si>
  <si>
    <t>RYC2023-043454-I</t>
  </si>
  <si>
    <t>OSPINA</t>
  </si>
  <si>
    <t>ANDRES ALONSO</t>
  </si>
  <si>
    <t>RYC2023-044847-I</t>
  </si>
  <si>
    <t>PADULLÉS</t>
  </si>
  <si>
    <t>CUBINO</t>
  </si>
  <si>
    <t xml:space="preserve">JOSEP </t>
  </si>
  <si>
    <t>RYC2023-042484-I</t>
  </si>
  <si>
    <t>PALMERO</t>
  </si>
  <si>
    <t>ESTER MARÍA</t>
  </si>
  <si>
    <t>RYC2023-045699-I</t>
  </si>
  <si>
    <t>RYC2023-045411-I</t>
  </si>
  <si>
    <t>PASIN</t>
  </si>
  <si>
    <t>RYC2023-044021-I</t>
  </si>
  <si>
    <t>GURIDI</t>
  </si>
  <si>
    <t>RYC2023-043157-I</t>
  </si>
  <si>
    <t>PELLICO</t>
  </si>
  <si>
    <t>RYC2023-044853-I</t>
  </si>
  <si>
    <t>PERNA</t>
  </si>
  <si>
    <t>RYC2023-045093-I</t>
  </si>
  <si>
    <t>PUIGCORBÉ</t>
  </si>
  <si>
    <t>VIENA</t>
  </si>
  <si>
    <t>RYC2023-045589-I</t>
  </si>
  <si>
    <t>JUAN MIGUEL</t>
  </si>
  <si>
    <t>RYC2023-043865-I</t>
  </si>
  <si>
    <t>RYC2023-042907-I</t>
  </si>
  <si>
    <t>ROSSETTO</t>
  </si>
  <si>
    <t>RYC2023-042824-I</t>
  </si>
  <si>
    <t>ROYÉ</t>
  </si>
  <si>
    <t>DOMINIC</t>
  </si>
  <si>
    <t>RYC2023-042619-I</t>
  </si>
  <si>
    <t>GRUNDELL</t>
  </si>
  <si>
    <t>LUCRECIA</t>
  </si>
  <si>
    <t>RYC2023-044332-I</t>
  </si>
  <si>
    <t xml:space="preserve">SABRINE </t>
  </si>
  <si>
    <t xml:space="preserve">ISBER </t>
  </si>
  <si>
    <t>SIRIA</t>
  </si>
  <si>
    <t>RYC2023-043806-I</t>
  </si>
  <si>
    <t>SCALISI</t>
  </si>
  <si>
    <t>RYC2023-045279-I</t>
  </si>
  <si>
    <t xml:space="preserve">SENENT </t>
  </si>
  <si>
    <t>RYC2023-045714-I</t>
  </si>
  <si>
    <t>RYC2023-042527-I</t>
  </si>
  <si>
    <t>RYC2023-044125-I</t>
  </si>
  <si>
    <t xml:space="preserve">SILES </t>
  </si>
  <si>
    <t>RYC2023-043275-I</t>
  </si>
  <si>
    <t>RYC2023-045436-I</t>
  </si>
  <si>
    <t>RYC2023-045660-I</t>
  </si>
  <si>
    <t>CACHO</t>
  </si>
  <si>
    <t>RYC2023-044870-I</t>
  </si>
  <si>
    <t xml:space="preserve">TORREÑO </t>
  </si>
  <si>
    <t>PIÑA</t>
  </si>
  <si>
    <t>JUAN ANDRES</t>
  </si>
  <si>
    <t>RYC2023-042649-I</t>
  </si>
  <si>
    <t>RYC2023-045531-I</t>
  </si>
  <si>
    <t>TUTUSAUS</t>
  </si>
  <si>
    <t>LLEIXA</t>
  </si>
  <si>
    <t>RYC2023-044223-I</t>
  </si>
  <si>
    <t>RYC2023-045649-I</t>
  </si>
  <si>
    <t>VALHONDO</t>
  </si>
  <si>
    <t>RYC2023-042859-I</t>
  </si>
  <si>
    <t>VAN GASTEL</t>
  </si>
  <si>
    <t>JAN JORIS</t>
  </si>
  <si>
    <t>RYC2023-044466-I</t>
  </si>
  <si>
    <t>VERDES</t>
  </si>
  <si>
    <t>GORÍN</t>
  </si>
  <si>
    <t>RYC2023-042988-I</t>
  </si>
  <si>
    <t>WIELGUS</t>
  </si>
  <si>
    <t>RYC2023-043944-I</t>
  </si>
  <si>
    <t>BAGUNA</t>
  </si>
  <si>
    <t>RYC2023-043021-I</t>
  </si>
  <si>
    <t>BALDWIN</t>
  </si>
  <si>
    <t>RYC2023-044996-I</t>
  </si>
  <si>
    <t>BOQUETE</t>
  </si>
  <si>
    <t>RYC2023-044679-I</t>
  </si>
  <si>
    <t>BORLAF</t>
  </si>
  <si>
    <t>RYC2023-044186-I</t>
  </si>
  <si>
    <t>CAVALETTO</t>
  </si>
  <si>
    <t>STEFANO MICHELE</t>
  </si>
  <si>
    <t>RYC2023-043536-I</t>
  </si>
  <si>
    <t>RYC2023-043827-I</t>
  </si>
  <si>
    <t xml:space="preserve">DEL PINO </t>
  </si>
  <si>
    <t>RYC2023-043563-I</t>
  </si>
  <si>
    <t xml:space="preserve">DEL ROSAL </t>
  </si>
  <si>
    <t>RABES</t>
  </si>
  <si>
    <t>RYC2023-043981-I</t>
  </si>
  <si>
    <t>HOMBRADOS</t>
  </si>
  <si>
    <t>RYC2023-042883-I</t>
  </si>
  <si>
    <t>RYC2023-045199-I</t>
  </si>
  <si>
    <t>HERRADÓN</t>
  </si>
  <si>
    <t>MOISÉS</t>
  </si>
  <si>
    <t>RYC2023-044003-I</t>
  </si>
  <si>
    <t xml:space="preserve">LOPEZ-POLÍN </t>
  </si>
  <si>
    <t>RYC2023-044648-I</t>
  </si>
  <si>
    <t>MORZAN</t>
  </si>
  <si>
    <t>URIEL NICOLAS</t>
  </si>
  <si>
    <t>RYC2023-042682-I</t>
  </si>
  <si>
    <t>RYC2023-044309-I</t>
  </si>
  <si>
    <t>XIMENDES</t>
  </si>
  <si>
    <t>ERVING CLAYTON</t>
  </si>
  <si>
    <t>RYC2023-044408-I</t>
  </si>
  <si>
    <t>ARQUERO</t>
  </si>
  <si>
    <t>CAMPUZANO</t>
  </si>
  <si>
    <t>SAIOA</t>
  </si>
  <si>
    <t>RYC2023-045872-I</t>
  </si>
  <si>
    <t>BUIER</t>
  </si>
  <si>
    <t>RYC2023-044538-I</t>
  </si>
  <si>
    <t>FYTILI</t>
  </si>
  <si>
    <t>MAGDALINI</t>
  </si>
  <si>
    <t>RYC2023-045927-I</t>
  </si>
  <si>
    <t>GRANADINO</t>
  </si>
  <si>
    <t>ALAN DAVID</t>
  </si>
  <si>
    <t>RYC2023-045715-I</t>
  </si>
  <si>
    <t>PABLOS</t>
  </si>
  <si>
    <t>RYC2023-045493-I</t>
  </si>
  <si>
    <t>CORSON</t>
  </si>
  <si>
    <t>RYC2023-043167-I</t>
  </si>
  <si>
    <t>ISLAM</t>
  </si>
  <si>
    <t>MONSUR</t>
  </si>
  <si>
    <t>RYC2023-044253-I</t>
  </si>
  <si>
    <t>NOBARI</t>
  </si>
  <si>
    <t>HADI</t>
  </si>
  <si>
    <t>RYC2023-044990-I</t>
  </si>
  <si>
    <t>RYC2023-042692-I</t>
  </si>
  <si>
    <t>ALMOGUERA</t>
  </si>
  <si>
    <t>RYC2023-042878-I</t>
  </si>
  <si>
    <t>NITIN KUMAR</t>
  </si>
  <si>
    <t>CHIDAMBARAM</t>
  </si>
  <si>
    <t>RYC2023-042704-I</t>
  </si>
  <si>
    <t>ROJEWSKI</t>
  </si>
  <si>
    <t>RYC2023-045128-I</t>
  </si>
  <si>
    <t>ZUCCOTTI</t>
  </si>
  <si>
    <t>CAROLINA VIVIANA</t>
  </si>
  <si>
    <t>RYC2023-044579-I</t>
  </si>
  <si>
    <t xml:space="preserve">RODULFO </t>
  </si>
  <si>
    <t>HAZEN</t>
  </si>
  <si>
    <t xml:space="preserve">IGNACIO </t>
  </si>
  <si>
    <t>RYC2023-044688-I</t>
  </si>
  <si>
    <t>GALLI</t>
  </si>
  <si>
    <t>RYC2023-042518-I</t>
  </si>
  <si>
    <t>GENOVÉS</t>
  </si>
  <si>
    <t>RYC2023-045639-I</t>
  </si>
  <si>
    <t>LEIRA</t>
  </si>
  <si>
    <t>FRANCISCO JORGE</t>
  </si>
  <si>
    <t>RYC2023-043730-I</t>
  </si>
  <si>
    <t>LEKFUANGFU</t>
  </si>
  <si>
    <t>NUARPEAR WARN</t>
  </si>
  <si>
    <t>TAILANDIA</t>
  </si>
  <si>
    <t>RYC2023-044095-I</t>
  </si>
  <si>
    <t>PUEBLA</t>
  </si>
  <si>
    <t>ANTUNES</t>
  </si>
  <si>
    <t>RYC2023-043741-I</t>
  </si>
  <si>
    <t>RYC2023-044391-I</t>
  </si>
  <si>
    <t>SALISH</t>
  </si>
  <si>
    <t>NAZARII</t>
  </si>
  <si>
    <t>RYC2023-043836-I</t>
  </si>
  <si>
    <t>RYC2023-045315-I</t>
  </si>
  <si>
    <t>VILLAMIL</t>
  </si>
  <si>
    <t>RYC2023-043181-I</t>
  </si>
  <si>
    <t>WELLSCHMIED</t>
  </si>
  <si>
    <t>RYC2023-045720-I</t>
  </si>
  <si>
    <t>RYC2023-043453-I</t>
  </si>
  <si>
    <t>BANDRÉS</t>
  </si>
  <si>
    <t>CIGA</t>
  </si>
  <si>
    <t>RYC2023-043703-I</t>
  </si>
  <si>
    <t>BEDNARZ</t>
  </si>
  <si>
    <t>ZOFIA BRONISLAWA</t>
  </si>
  <si>
    <t>RYC2023-042800-I</t>
  </si>
  <si>
    <t>CLAUDIA LORENA</t>
  </si>
  <si>
    <t>RYC2023-045670-I</t>
  </si>
  <si>
    <t>RYC2023-045296-I</t>
  </si>
  <si>
    <t>RYC2023-044355-I</t>
  </si>
  <si>
    <t>RYC2023-043714-I</t>
  </si>
  <si>
    <t>ÁGUILA</t>
  </si>
  <si>
    <t>RYC2023-045876-I</t>
  </si>
  <si>
    <t>RYC2023-044123-I</t>
  </si>
  <si>
    <t>RYC2023-043621-I</t>
  </si>
  <si>
    <t>GKOUVAS</t>
  </si>
  <si>
    <t>TRIANTAFYLLOS</t>
  </si>
  <si>
    <t>RYC2023-043553-I</t>
  </si>
  <si>
    <t>RYC2023-044038-I</t>
  </si>
  <si>
    <t>RYC2023-043196-I</t>
  </si>
  <si>
    <t>MATENCIO</t>
  </si>
  <si>
    <t>RYC2023-045124-I</t>
  </si>
  <si>
    <t>RAJA</t>
  </si>
  <si>
    <t>RYC2023-042671-I</t>
  </si>
  <si>
    <t>ROMANO</t>
  </si>
  <si>
    <t>RYC2023-043193-I</t>
  </si>
  <si>
    <t xml:space="preserve">TAPIA </t>
  </si>
  <si>
    <t>ABELLÁN</t>
  </si>
  <si>
    <t>RYC2023-043347-I</t>
  </si>
  <si>
    <t>PELLITERO</t>
  </si>
  <si>
    <t>RYC2023-045010-I</t>
  </si>
  <si>
    <t>NARCIANDI</t>
  </si>
  <si>
    <t>RYC2023-043866-I</t>
  </si>
  <si>
    <t>ESCANDÓN</t>
  </si>
  <si>
    <t xml:space="preserve">MÓNICA </t>
  </si>
  <si>
    <t>RYC2023-043020-I</t>
  </si>
  <si>
    <t>RYC2023-044989-I</t>
  </si>
  <si>
    <t>RYC2023-043352-I</t>
  </si>
  <si>
    <t>RYC2023-044965-I</t>
  </si>
  <si>
    <t>NOTARIO</t>
  </si>
  <si>
    <t>RYC2023-043969-I</t>
  </si>
  <si>
    <t>MILITELLO</t>
  </si>
  <si>
    <t>RYC2023-044678-I</t>
  </si>
  <si>
    <t>LUIS FRANCISCO</t>
  </si>
  <si>
    <t>RYC2023-044941-I</t>
  </si>
  <si>
    <t>RYC2023-043483-I</t>
  </si>
  <si>
    <t>TATSUMI</t>
  </si>
  <si>
    <t>ERI</t>
  </si>
  <si>
    <t>RYC2023-045563-I</t>
  </si>
  <si>
    <t xml:space="preserve">ALONSO </t>
  </si>
  <si>
    <t>ORÁN</t>
  </si>
  <si>
    <t>RYC2023-044728-I</t>
  </si>
  <si>
    <t>BARRETO</t>
  </si>
  <si>
    <t>DEIENE</t>
  </si>
  <si>
    <t>RYC2023-042853-I</t>
  </si>
  <si>
    <t>CARAVIA</t>
  </si>
  <si>
    <t>XURDE</t>
  </si>
  <si>
    <t>RYC2023-043378-I</t>
  </si>
  <si>
    <t xml:space="preserve">IVÁN </t>
  </si>
  <si>
    <t>RYC2023-044354-I</t>
  </si>
  <si>
    <t>THAMBYRAJAH</t>
  </si>
  <si>
    <t>ROSHANA</t>
  </si>
  <si>
    <t>RYC2023-045143-I</t>
  </si>
  <si>
    <t>AYDILLO</t>
  </si>
  <si>
    <t>TERESA ALLENDE</t>
  </si>
  <si>
    <t>RYC2023-042865-I</t>
  </si>
  <si>
    <t>COLUCCI</t>
  </si>
  <si>
    <t>DALILA</t>
  </si>
  <si>
    <t>RYC2023-042841-I</t>
  </si>
  <si>
    <t>RYC2023-043794-I</t>
  </si>
  <si>
    <t>RYC2023-043138-I</t>
  </si>
  <si>
    <t>RYC2023-042623-I</t>
  </si>
  <si>
    <t>FISCHETTI</t>
  </si>
  <si>
    <t>RYC2023-045769-I</t>
  </si>
  <si>
    <t>RYC2023-043929-I</t>
  </si>
  <si>
    <t>RYC2023-044099-I</t>
  </si>
  <si>
    <t xml:space="preserve">GONZÁLEZ </t>
  </si>
  <si>
    <t>RYC2023-042516-I</t>
  </si>
  <si>
    <t>BONILLO</t>
  </si>
  <si>
    <t>RYC2023-043251-I</t>
  </si>
  <si>
    <t>KEGEL</t>
  </si>
  <si>
    <t>RYC2023-044389-I</t>
  </si>
  <si>
    <t>LAGARES</t>
  </si>
  <si>
    <t>RYC2023-045748-I</t>
  </si>
  <si>
    <t>BRETÓN</t>
  </si>
  <si>
    <t>RYC2023-045412-I</t>
  </si>
  <si>
    <t>ORSINGHER</t>
  </si>
  <si>
    <t>ADRIANO</t>
  </si>
  <si>
    <t>RYC2023-042660-I</t>
  </si>
  <si>
    <t>PAJARES</t>
  </si>
  <si>
    <t>RYC2023-043790-I</t>
  </si>
  <si>
    <t>POPA</t>
  </si>
  <si>
    <t>RYC2023-043522-I</t>
  </si>
  <si>
    <t>RYC2023-042844-I</t>
  </si>
  <si>
    <t>RUYANT</t>
  </si>
  <si>
    <t>QUENTIN</t>
  </si>
  <si>
    <t>RYC2023-045204-I</t>
  </si>
  <si>
    <t>SAATI</t>
  </si>
  <si>
    <t>ZAKI</t>
  </si>
  <si>
    <t>RYC2023-043637-I</t>
  </si>
  <si>
    <t>RYC2023-043502-I</t>
  </si>
  <si>
    <t>RYC2023-042577-I</t>
  </si>
  <si>
    <t>CANÓS</t>
  </si>
  <si>
    <t>DONNAY</t>
  </si>
  <si>
    <t>SIRIO</t>
  </si>
  <si>
    <t>RYC2023-044903-I</t>
  </si>
  <si>
    <t>DANIELSKI</t>
  </si>
  <si>
    <t>CAMILLA</t>
  </si>
  <si>
    <t>RYC2023-043108-I</t>
  </si>
  <si>
    <t>DELPU</t>
  </si>
  <si>
    <t>PIERRE MARIE ANDRE</t>
  </si>
  <si>
    <t>RYC2023-042559-I</t>
  </si>
  <si>
    <t>DONEVA</t>
  </si>
  <si>
    <t>RYC2023-044863-I</t>
  </si>
  <si>
    <t>ALAMÁ</t>
  </si>
  <si>
    <t>RYC2023-045839-I</t>
  </si>
  <si>
    <t>RYC2023-044677-I</t>
  </si>
  <si>
    <t>GIUSSANI</t>
  </si>
  <si>
    <t>RYC2023-045819-I</t>
  </si>
  <si>
    <t>GREGORY</t>
  </si>
  <si>
    <t>RYC2023-045083-I</t>
  </si>
  <si>
    <t>GRESES</t>
  </si>
  <si>
    <t>RYC2023-043390-I</t>
  </si>
  <si>
    <t>RYC2023-042983-I</t>
  </si>
  <si>
    <t>KARAKOSTIS</t>
  </si>
  <si>
    <t>RYC2023-043585-I</t>
  </si>
  <si>
    <t>LELONKIEWICZ</t>
  </si>
  <si>
    <t>JAROSLAW</t>
  </si>
  <si>
    <t>RYC2023-044930-I</t>
  </si>
  <si>
    <t>RYC2023-043507-I</t>
  </si>
  <si>
    <t>DOVIS</t>
  </si>
  <si>
    <t>LEOPOLDO</t>
  </si>
  <si>
    <t>RYC2023-044218-I</t>
  </si>
  <si>
    <t>RYC2023-045492-I</t>
  </si>
  <si>
    <t>ROSSO</t>
  </si>
  <si>
    <t>DANIELA EUGENIA</t>
  </si>
  <si>
    <t>RYC2023-043859-I</t>
  </si>
  <si>
    <t>FRANCÉS</t>
  </si>
  <si>
    <t>RYC2023-045450-I</t>
  </si>
  <si>
    <t>MARTÍN-SACRISTÁN</t>
  </si>
  <si>
    <t>RYC2023-044074-I</t>
  </si>
  <si>
    <t>ARAÚJO</t>
  </si>
  <si>
    <t>RYC2023-043520-I</t>
  </si>
  <si>
    <t>CEÑA</t>
  </si>
  <si>
    <t>RYC2023-042856-I</t>
  </si>
  <si>
    <t>RYC2023-042668-I</t>
  </si>
  <si>
    <t>ABOUDZADEH</t>
  </si>
  <si>
    <t>SAFARZADEH</t>
  </si>
  <si>
    <t>MOHAMMAD ALI</t>
  </si>
  <si>
    <t>RYC2023-042677-I</t>
  </si>
  <si>
    <t>D'ELBÉE</t>
  </si>
  <si>
    <t>RYC2023-042867-I</t>
  </si>
  <si>
    <t>LOINAZ</t>
  </si>
  <si>
    <t xml:space="preserve">ISMAEL </t>
  </si>
  <si>
    <t>RYC2023-045172-I</t>
  </si>
  <si>
    <t>RYC2023-045288-I</t>
  </si>
  <si>
    <t>JANIRE</t>
  </si>
  <si>
    <t>RYC2023-042567-I</t>
  </si>
  <si>
    <t>RYC2023-045055-I</t>
  </si>
  <si>
    <t>Q5000823D</t>
  </si>
  <si>
    <t>RYC2023-043829-I</t>
  </si>
  <si>
    <t>CENTRO DE INVESTIGACION Y TECNOLOGIA AGROALIMENTARIA DE ARAGON (CITA)</t>
  </si>
  <si>
    <t>RYC2023-042913-I</t>
  </si>
  <si>
    <t>ARNAS</t>
  </si>
  <si>
    <t>Investigación espacial</t>
  </si>
  <si>
    <t>RYC2023-042524-I</t>
  </si>
  <si>
    <t>BORAU</t>
  </si>
  <si>
    <t>RYC2023-044333-I</t>
  </si>
  <si>
    <t>RYC2023-044207-I</t>
  </si>
  <si>
    <t>RYC2023-042595-I</t>
  </si>
  <si>
    <t xml:space="preserve">MOMBLONA </t>
  </si>
  <si>
    <t>RYC2023-042611-I</t>
  </si>
  <si>
    <t>VIRUEL</t>
  </si>
  <si>
    <t>HUESCA</t>
  </si>
  <si>
    <t>RYC2023-045700-I</t>
  </si>
  <si>
    <t>ALCÁNTARA</t>
  </si>
  <si>
    <t>RYC2023-044895-I</t>
  </si>
  <si>
    <t>ALFONSO JESÚS</t>
  </si>
  <si>
    <t>RYC2023-045489-I</t>
  </si>
  <si>
    <t>RYC2023-042474-I</t>
  </si>
  <si>
    <t>RYC2023-045783-I</t>
  </si>
  <si>
    <t>JAVIER SALVADOR</t>
  </si>
  <si>
    <t>RYC2023-043590-I</t>
  </si>
  <si>
    <t xml:space="preserve">PARRA </t>
  </si>
  <si>
    <t xml:space="preserve">PEDRO </t>
  </si>
  <si>
    <t>RYC2023-044106-I</t>
  </si>
  <si>
    <t>QUINTAS</t>
  </si>
  <si>
    <t>RYC2023-044289-I</t>
  </si>
  <si>
    <t>Q5850006G</t>
  </si>
  <si>
    <t>RYC2023-044023-I</t>
  </si>
  <si>
    <t>BASILE</t>
  </si>
  <si>
    <t>JUAN MARCELO</t>
  </si>
  <si>
    <t>CENTRE INTERNACIONAL DE METODES NUMERICS A L ENGINYERIA</t>
  </si>
  <si>
    <t>RYC2023-045215-I</t>
  </si>
  <si>
    <t>BROCHHAGEN</t>
  </si>
  <si>
    <t xml:space="preserve">THOMAS </t>
  </si>
  <si>
    <t>RYC2023-044260-I</t>
  </si>
  <si>
    <t>JEENAS</t>
  </si>
  <si>
    <t>PRIIT</t>
  </si>
  <si>
    <t>RYC2023-043735-I</t>
  </si>
  <si>
    <t>RYC2023-044281-I</t>
  </si>
  <si>
    <t>MARCELO IGNACIO</t>
  </si>
  <si>
    <t>RYC2023-045885-I</t>
  </si>
  <si>
    <t>RIGHI</t>
  </si>
  <si>
    <t>CESARE</t>
  </si>
  <si>
    <t>RYC2023-043017-I</t>
  </si>
  <si>
    <t>RYC2023-045115-I</t>
  </si>
  <si>
    <t>RYC2023-044797-I</t>
  </si>
  <si>
    <t>BURÓN</t>
  </si>
  <si>
    <t>RYC2023-043791-I</t>
  </si>
  <si>
    <t>RYC2023-044670-I</t>
  </si>
  <si>
    <t>OPHIR</t>
  </si>
  <si>
    <t>RYC2023-043331-I</t>
  </si>
  <si>
    <t>VALENTE</t>
  </si>
  <si>
    <t>RYC2023-042942-I</t>
  </si>
  <si>
    <t>ZUERAS</t>
  </si>
  <si>
    <t>RYC2023-044152-I</t>
  </si>
  <si>
    <t>RYC2023-044489-I</t>
  </si>
  <si>
    <t>PICCINNI</t>
  </si>
  <si>
    <t>ORNELLA JULIANA</t>
  </si>
  <si>
    <t>RYC2023-044884-I</t>
  </si>
  <si>
    <t>RYC2023-045129-I</t>
  </si>
  <si>
    <t>SOLÉ</t>
  </si>
  <si>
    <t>RYC2023-044793-I</t>
  </si>
  <si>
    <t>RYC2023-042920-I</t>
  </si>
  <si>
    <t>QUINSON</t>
  </si>
  <si>
    <t>RYC2023-044773-I</t>
  </si>
  <si>
    <t>QUINTIÁ</t>
  </si>
  <si>
    <t>RYC2023-044616-I</t>
  </si>
  <si>
    <t xml:space="preserve">SOZZO </t>
  </si>
  <si>
    <t>MEJICO</t>
  </si>
  <si>
    <t>MÁXIMO EMILIANO</t>
  </si>
  <si>
    <t>RYC2023-043804-I</t>
  </si>
  <si>
    <t>RYC2023-042706-I</t>
  </si>
  <si>
    <t>GREBOL</t>
  </si>
  <si>
    <t>RYC2023-043382-I</t>
  </si>
  <si>
    <t>LYNCH</t>
  </si>
  <si>
    <t>CASEY RYAN</t>
  </si>
  <si>
    <t>RYC2023-042966-I</t>
  </si>
  <si>
    <t>PRIORELLI</t>
  </si>
  <si>
    <t>GIORGIA</t>
  </si>
  <si>
    <t>RYC2023-043168-I</t>
  </si>
  <si>
    <t>RABANOS</t>
  </si>
  <si>
    <t>JULIETA AGUSTINA</t>
  </si>
  <si>
    <t>RYC2023-043458-I</t>
  </si>
  <si>
    <t>FAVÀ</t>
  </si>
  <si>
    <t>RYC2023-045498-I</t>
  </si>
  <si>
    <t>WOKKE</t>
  </si>
  <si>
    <t>RYC2023-042945-I</t>
  </si>
  <si>
    <t xml:space="preserve">Mª ANGELES </t>
  </si>
  <si>
    <t>RYC2023-042711-I</t>
  </si>
  <si>
    <t xml:space="preserve">MIGUEL </t>
  </si>
  <si>
    <t>RYC2023-043075-I</t>
  </si>
  <si>
    <t>RYC2023-045020-I</t>
  </si>
  <si>
    <t>DUTTA</t>
  </si>
  <si>
    <t>BAPI</t>
  </si>
  <si>
    <t>RYC2023-045445-I</t>
  </si>
  <si>
    <t>ESCHENBRENNER</t>
  </si>
  <si>
    <t>DIEMER</t>
  </si>
  <si>
    <t>GERSANDE</t>
  </si>
  <si>
    <t>RYC2023-044481-I</t>
  </si>
  <si>
    <t>SALUD MARÍA</t>
  </si>
  <si>
    <t>RYC2023-043114-I</t>
  </si>
  <si>
    <t>DE SAN LUIS</t>
  </si>
  <si>
    <t>RYC2023-044196-I</t>
  </si>
  <si>
    <t>BORRI</t>
  </si>
  <si>
    <t>RYC2023-043363-I</t>
  </si>
  <si>
    <t>SHESTAKOVA</t>
  </si>
  <si>
    <t>RYC2023-042877-I</t>
  </si>
  <si>
    <t>ZNOROVSZKY</t>
  </si>
  <si>
    <t>ANDREA-BIANKA</t>
  </si>
  <si>
    <t>RYC2023-045078-I</t>
  </si>
  <si>
    <t>MENCHÓN</t>
  </si>
  <si>
    <t>RYC2023-045079-I</t>
  </si>
  <si>
    <t xml:space="preserve">MITSUUCHI </t>
  </si>
  <si>
    <t>TASHIMA</t>
  </si>
  <si>
    <t>RYC2023-044722-I</t>
  </si>
  <si>
    <t>MARIA SALOME</t>
  </si>
  <si>
    <t>RYC2023-043509-I</t>
  </si>
  <si>
    <t>NOGUEROL</t>
  </si>
  <si>
    <t>RYC2023-044934-I</t>
  </si>
  <si>
    <t>SARABIA</t>
  </si>
  <si>
    <t>AIDA MARIA</t>
  </si>
  <si>
    <t>RYC2023-045265-I</t>
  </si>
  <si>
    <t>SOLÍS</t>
  </si>
  <si>
    <t>RYC2023-045413-I</t>
  </si>
  <si>
    <t>BRULL</t>
  </si>
  <si>
    <t>RYC2023-044857-I</t>
  </si>
  <si>
    <t>CEMBELLIN</t>
  </si>
  <si>
    <t xml:space="preserve">FRANCISCO JOSE </t>
  </si>
  <si>
    <t>RYC2023-043484-I</t>
  </si>
  <si>
    <t>CORTIELLA</t>
  </si>
  <si>
    <t>MARIONA H</t>
  </si>
  <si>
    <t>RYC2023-042520-I</t>
  </si>
  <si>
    <t xml:space="preserve">FUENZALIDA </t>
  </si>
  <si>
    <t>WERNER</t>
  </si>
  <si>
    <t>JUAN PABLO</t>
  </si>
  <si>
    <t>RYC2023-044628-I</t>
  </si>
  <si>
    <t>PAIVA</t>
  </si>
  <si>
    <t>RYC2023-042730-I</t>
  </si>
  <si>
    <t>ANDRES FELIPE</t>
  </si>
  <si>
    <t>RYC2023-043825-I</t>
  </si>
  <si>
    <t>RODRIGO GONZALO</t>
  </si>
  <si>
    <t>RYC2023-043428-I</t>
  </si>
  <si>
    <t>CARLA MERCEDES</t>
  </si>
  <si>
    <t>RYC2023-045252-I</t>
  </si>
  <si>
    <t>RYC2023-045545-I</t>
  </si>
  <si>
    <t>RYC2023-042808-I</t>
  </si>
  <si>
    <t>OTTATI</t>
  </si>
  <si>
    <t>ADALBERTO</t>
  </si>
  <si>
    <t>RYC2023-043616-I</t>
  </si>
  <si>
    <t>KOSOV</t>
  </si>
  <si>
    <t>EGOR</t>
  </si>
  <si>
    <t>RYC2023-044288-I</t>
  </si>
  <si>
    <t>COSTELLO</t>
  </si>
  <si>
    <t xml:space="preserve">BRENDAN </t>
  </si>
  <si>
    <t>2RC</t>
  </si>
  <si>
    <t>RYC2023-044581-I</t>
  </si>
  <si>
    <t>COMINO</t>
  </si>
  <si>
    <t>RYC2023-045780-I</t>
  </si>
  <si>
    <t>ALEXIA MARÍA</t>
  </si>
  <si>
    <t>RYC2023-044534-I</t>
  </si>
  <si>
    <t>ZUPANCICH</t>
  </si>
  <si>
    <t>RYC2023-042644-I</t>
  </si>
  <si>
    <t>PAYNO</t>
  </si>
  <si>
    <t>RYC2023-044298-I</t>
  </si>
  <si>
    <t>NUEVO</t>
  </si>
  <si>
    <t>RYC2023-043066-I</t>
  </si>
  <si>
    <t>VALLÉS</t>
  </si>
  <si>
    <t>RYC2023-044120-I</t>
  </si>
  <si>
    <t>GUIMAREY</t>
  </si>
  <si>
    <t>RYC2023-045520-I</t>
  </si>
  <si>
    <t>FUNGUEIRIÑO</t>
  </si>
  <si>
    <t>RYC2023-045662-I</t>
  </si>
  <si>
    <t>RYC2023-042575-I</t>
  </si>
  <si>
    <t>GALLOIS</t>
  </si>
  <si>
    <t>SANDRINE</t>
  </si>
  <si>
    <t>RYC2023-045576-I</t>
  </si>
  <si>
    <t>RYC2023-045648-I</t>
  </si>
  <si>
    <t>VELILLA</t>
  </si>
  <si>
    <t>RYC2023-045231-I</t>
  </si>
  <si>
    <t>MUSTIN</t>
  </si>
  <si>
    <t>RYC2023-044160-I</t>
  </si>
  <si>
    <t>MURANO</t>
  </si>
  <si>
    <t>RYC2023-044341-I</t>
  </si>
  <si>
    <t>NOLAN</t>
  </si>
  <si>
    <t>MÉLANIE</t>
  </si>
  <si>
    <t>RYC2023-043876-I</t>
  </si>
  <si>
    <t>ROSON</t>
  </si>
  <si>
    <t>BURGO</t>
  </si>
  <si>
    <t>RYC2023-043624-I</t>
  </si>
  <si>
    <t>RYC2023-044375-I</t>
  </si>
  <si>
    <t>MOLINA-NIÑIROLA</t>
  </si>
  <si>
    <t>RYC2023-042579-I</t>
  </si>
  <si>
    <t>MORILLO-VELARDE</t>
  </si>
  <si>
    <t>MARÍA PIEDAD</t>
  </si>
  <si>
    <t>RYC2023-045030-I</t>
  </si>
  <si>
    <t>RYC2023-043012-I</t>
  </si>
  <si>
    <t>RYC2023-043783-I</t>
  </si>
  <si>
    <t>HANTKE</t>
  </si>
  <si>
    <t>RYC2023-043048-I</t>
  </si>
  <si>
    <t>SARA BELÉN</t>
  </si>
  <si>
    <t>RYC2023-043774-I</t>
  </si>
  <si>
    <t>RIGAUX</t>
  </si>
  <si>
    <t>RYC2023-043882-I</t>
  </si>
  <si>
    <t>LUCIO</t>
  </si>
  <si>
    <t>RYC2023-044634-I</t>
  </si>
  <si>
    <t>FRESÁN</t>
  </si>
  <si>
    <t>UJUÉ</t>
  </si>
  <si>
    <t>RYC2023-045303-I</t>
  </si>
  <si>
    <t>URBANEJA</t>
  </si>
  <si>
    <t>RYC2023-043152-I</t>
  </si>
  <si>
    <t>RYC2023-043456-I</t>
  </si>
  <si>
    <t>Q9650009E</t>
  </si>
  <si>
    <t>RYC2023-043297-I</t>
  </si>
  <si>
    <t>RYC2023-044292-I</t>
  </si>
  <si>
    <t>COSIN</t>
  </si>
  <si>
    <t>3RC</t>
  </si>
  <si>
    <t>RYC2023-042807-I</t>
  </si>
  <si>
    <t>PALLARÉS</t>
  </si>
  <si>
    <t>RYC2023-043775-I</t>
  </si>
  <si>
    <t>CUSSÓ</t>
  </si>
  <si>
    <t>RYC2023-045268-I</t>
  </si>
  <si>
    <t>CIRIA</t>
  </si>
  <si>
    <t>RYC2023-043002-I</t>
  </si>
  <si>
    <t>MATOZ</t>
  </si>
  <si>
    <t>DANIEL ALEJANDRO</t>
  </si>
  <si>
    <t>RYC2023-044921-I</t>
  </si>
  <si>
    <t>RYC2023-045243-I</t>
  </si>
  <si>
    <t>SPRUCE</t>
  </si>
  <si>
    <t>Total general</t>
  </si>
  <si>
    <t>Etiquetas de columna</t>
  </si>
  <si>
    <t>CONVOCATORIA</t>
  </si>
  <si>
    <t>TOTAL CONCEDIDO
 (M€)</t>
  </si>
  <si>
    <t>Cuenta de Género</t>
  </si>
  <si>
    <t>Total</t>
  </si>
  <si>
    <t>%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</si>
</sst>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#.##,,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ptos Narrow"/>
      <family val="2"/>
      <scheme val="minor"/>
    </font>
    <font>
      <sz val="12"/>
      <name val="Aptos Narrow"/>
      <family val="2"/>
    </font>
    <font>
      <sz val="8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Aptos Narrow"/>
      <family val="2"/>
      <scheme val="minor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center"/>
    </xf>
    <xf numFmtId="9" fontId="2" fillId="0" borderId="1" xfId="2" applyFont="1" applyFill="1" applyBorder="1" applyAlignment="1">
      <alignment horizontal="center"/>
    </xf>
    <xf numFmtId="4" fontId="2" fillId="0" borderId="0" xfId="0" applyNumberFormat="1" applyFont="1"/>
    <xf numFmtId="0" fontId="2" fillId="0" borderId="0" xfId="3"/>
    <xf numFmtId="0" fontId="5" fillId="0" borderId="0" xfId="0" applyFont="1"/>
    <xf numFmtId="0" fontId="6" fillId="0" borderId="0" xfId="3" applyFont="1"/>
    <xf numFmtId="4" fontId="6" fillId="0" borderId="0" xfId="3" applyNumberFormat="1" applyFont="1"/>
    <xf numFmtId="14" fontId="0" fillId="0" borderId="0" xfId="0" applyNumberFormat="1"/>
    <xf numFmtId="1" fontId="7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164" fontId="8" fillId="0" borderId="0" xfId="1" applyFont="1"/>
    <xf numFmtId="0" fontId="9" fillId="0" borderId="1" xfId="3" applyFont="1" applyBorder="1"/>
    <xf numFmtId="4" fontId="9" fillId="0" borderId="1" xfId="3" applyNumberFormat="1" applyFont="1" applyBorder="1"/>
    <xf numFmtId="0" fontId="9" fillId="0" borderId="2" xfId="3" applyFont="1" applyBorder="1"/>
    <xf numFmtId="15" fontId="9" fillId="0" borderId="1" xfId="3" applyNumberFormat="1" applyFont="1" applyBorder="1"/>
    <xf numFmtId="0" fontId="10" fillId="0" borderId="1" xfId="0" applyFont="1" applyBorder="1"/>
    <xf numFmtId="0" fontId="6" fillId="0" borderId="3" xfId="3" applyFont="1" applyBorder="1"/>
    <xf numFmtId="4" fontId="6" fillId="0" borderId="3" xfId="3" applyNumberFormat="1" applyFont="1" applyBorder="1"/>
    <xf numFmtId="0" fontId="6" fillId="0" borderId="2" xfId="3" applyFont="1" applyBorder="1"/>
    <xf numFmtId="0" fontId="6" fillId="0" borderId="1" xfId="3" applyFont="1" applyBorder="1"/>
    <xf numFmtId="4" fontId="6" fillId="0" borderId="1" xfId="3" applyNumberFormat="1" applyFont="1" applyBorder="1"/>
    <xf numFmtId="0" fontId="0" fillId="0" borderId="1" xfId="0" applyBorder="1"/>
    <xf numFmtId="0" fontId="0" fillId="0" borderId="2" xfId="0" applyBorder="1"/>
    <xf numFmtId="0" fontId="11" fillId="0" borderId="0" xfId="0" applyFont="1"/>
    <xf numFmtId="0" fontId="6" fillId="0" borderId="0" xfId="0" applyFont="1"/>
    <xf numFmtId="4" fontId="6" fillId="0" borderId="0" xfId="0" applyNumberFormat="1" applyFont="1"/>
    <xf numFmtId="0" fontId="12" fillId="0" borderId="0" xfId="0" applyFont="1"/>
    <xf numFmtId="4" fontId="12" fillId="0" borderId="0" xfId="0" applyNumberFormat="1" applyFont="1"/>
    <xf numFmtId="15" fontId="12" fillId="0" borderId="0" xfId="0" applyNumberFormat="1" applyFont="1"/>
    <xf numFmtId="0" fontId="0" fillId="0" borderId="0" xfId="0" pivotButton="1"/>
    <xf numFmtId="0" fontId="0" fillId="0" borderId="0" xfId="0" pivotButton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1" fontId="0" fillId="0" borderId="1" xfId="0" applyNumberFormat="1" applyBorder="1"/>
    <xf numFmtId="0" fontId="4" fillId="2" borderId="0" xfId="0" applyFont="1" applyFill="1"/>
    <xf numFmtId="9" fontId="0" fillId="0" borderId="1" xfId="2" applyFont="1" applyBorder="1"/>
    <xf numFmtId="9" fontId="4" fillId="2" borderId="1" xfId="2" applyFont="1" applyFill="1" applyBorder="1"/>
  </cellXfs>
  <cellStyles count="4">
    <cellStyle name="Millares" xfId="1" builtinId="3"/>
    <cellStyle name="Normal" xfId="0" builtinId="0"/>
    <cellStyle name="Normal 2" xfId="3" xr:uid="{122760CE-214D-4693-BB76-AE7D5D446E81}"/>
    <cellStyle name="Porcentaje" xfId="2" builtinId="5"/>
  </cellStyles>
  <dxfs count="25"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vertical="center"/>
    </dxf>
    <dxf>
      <alignment vertical="center"/>
    </dxf>
    <dxf>
      <numFmt numFmtId="165" formatCode="#,###.##,,"/>
    </dxf>
    <dxf>
      <numFmt numFmtId="166" formatCode="#.##,,"/>
    </dxf>
    <dxf>
      <numFmt numFmtId="166" formatCode="#.##,,"/>
    </dxf>
    <dxf>
      <numFmt numFmtId="166" formatCode="#.##,,"/>
    </dxf>
    <dxf>
      <numFmt numFmtId="165" formatCode="#,###.##,,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vertical="center"/>
    </dxf>
    <dxf>
      <alignment vertical="center"/>
    </dxf>
    <dxf>
      <numFmt numFmtId="165" formatCode="#,###.##,,"/>
    </dxf>
    <dxf>
      <numFmt numFmtId="166" formatCode="#.##,,"/>
    </dxf>
    <dxf>
      <numFmt numFmtId="166" formatCode="#.##,,"/>
    </dxf>
    <dxf>
      <numFmt numFmtId="166" formatCode="#.##,,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[Ayudas concedidas RyC desde 2001-2023.xlsx]Hoja1!TablaDinámica1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DEL PRESPUESTO DE LA CONVOCATORIA RAMÓN Y CAJAL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747594050743657E-2"/>
          <c:y val="0.37800488480606592"/>
          <c:w val="0.76966426071741034"/>
          <c:h val="0.504526465441819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Hoja1!$A$4:$A$27</c:f>
              <c:strCache>
                <c:ptCount val="2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strCache>
            </c:strRef>
          </c:cat>
          <c:val>
            <c:numRef>
              <c:f>Hoja1!$B$4:$B$27</c:f>
              <c:numCache>
                <c:formatCode>#,###.##,,</c:formatCode>
                <c:ptCount val="23"/>
                <c:pt idx="0">
                  <c:v>122220652.67999761</c:v>
                </c:pt>
                <c:pt idx="1">
                  <c:v>77399500.799999908</c:v>
                </c:pt>
                <c:pt idx="2">
                  <c:v>113734352</c:v>
                </c:pt>
                <c:pt idx="3">
                  <c:v>50308000</c:v>
                </c:pt>
                <c:pt idx="4">
                  <c:v>43347200</c:v>
                </c:pt>
                <c:pt idx="5">
                  <c:v>43553200</c:v>
                </c:pt>
                <c:pt idx="6">
                  <c:v>45360000</c:v>
                </c:pt>
                <c:pt idx="7">
                  <c:v>45810240</c:v>
                </c:pt>
                <c:pt idx="8">
                  <c:v>47735040</c:v>
                </c:pt>
                <c:pt idx="9">
                  <c:v>47157600</c:v>
                </c:pt>
                <c:pt idx="10">
                  <c:v>45900000</c:v>
                </c:pt>
                <c:pt idx="11">
                  <c:v>54005000</c:v>
                </c:pt>
                <c:pt idx="12">
                  <c:v>54005000</c:v>
                </c:pt>
                <c:pt idx="13">
                  <c:v>53696400</c:v>
                </c:pt>
                <c:pt idx="14">
                  <c:v>54005000</c:v>
                </c:pt>
                <c:pt idx="15">
                  <c:v>54005000</c:v>
                </c:pt>
                <c:pt idx="16">
                  <c:v>54005000</c:v>
                </c:pt>
                <c:pt idx="17">
                  <c:v>61720000</c:v>
                </c:pt>
                <c:pt idx="18">
                  <c:v>61720000</c:v>
                </c:pt>
                <c:pt idx="19">
                  <c:v>80089750</c:v>
                </c:pt>
                <c:pt idx="20">
                  <c:v>150082250</c:v>
                </c:pt>
                <c:pt idx="21">
                  <c:v>125331500</c:v>
                </c:pt>
                <c:pt idx="22">
                  <c:v>129989200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E-4333-887A-1588AFDF2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426144"/>
        <c:axId val="645430944"/>
      </c:barChart>
      <c:catAx>
        <c:axId val="6454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5430944"/>
        <c:crosses val="autoZero"/>
        <c:auto val="1"/>
        <c:lblAlgn val="ctr"/>
        <c:lblOffset val="100"/>
        <c:noMultiLvlLbl val="0"/>
      </c:catAx>
      <c:valAx>
        <c:axId val="64543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.##,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542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30</xdr:row>
      <xdr:rowOff>95250</xdr:rowOff>
    </xdr:from>
    <xdr:to>
      <xdr:col>7</xdr:col>
      <xdr:colOff>106680</xdr:colOff>
      <xdr:row>49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E676FB-A926-0D63-2A5A-304204F2A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írez Santigosa, Lourdes" refreshedDate="45785.696095370367" createdVersion="8" refreshedVersion="8" minRefreshableVersion="3" recordCount="7260" xr:uid="{FBA14D01-4FA9-4A6F-833F-B0224181D138}">
  <cacheSource type="worksheet">
    <worksheetSource ref="A1:U1048576" sheet="RAMÓN Y CAJAL "/>
  </cacheSource>
  <cacheFields count="21">
    <cacheField name="CIF" numFmtId="0">
      <sharedItems containsBlank="1"/>
    </cacheField>
    <cacheField name="Referencia" numFmtId="0">
      <sharedItems containsBlank="1"/>
    </cacheField>
    <cacheField name="Año convocatoria" numFmtId="0">
      <sharedItems containsString="0" containsBlank="1" containsNumber="1" containsInteger="1" minValue="2001" maxValue="2023" count="24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Apellido1" numFmtId="0">
      <sharedItems containsBlank="1"/>
    </cacheField>
    <cacheField name="Apellido2" numFmtId="0">
      <sharedItems containsBlank="1"/>
    </cacheField>
    <cacheField name="Nombre" numFmtId="0">
      <sharedItems containsBlank="1"/>
    </cacheField>
    <cacheField name="Organismo" numFmtId="0">
      <sharedItems containsBlank="1"/>
    </cacheField>
    <cacheField name="Área" numFmtId="0">
      <sharedItems containsBlank="1" count="43">
        <s v="Ciencia y Tecnología de los Alimentos"/>
        <s v="Química"/>
        <s v="Fisiología y Farmacología"/>
        <s v="Física y Ciencias del Espacio"/>
        <s v="Biología Vegetal, Animal y Ecología"/>
        <s v="Biología Molecular, Celular y Genética"/>
        <s v="Ingeniería Eléctrica, Electrónica y Automática"/>
        <s v="Medicina"/>
        <s v="Matemáticas"/>
        <s v="Tecnología  Química"/>
        <s v="Ciencia y Tecnología de Materiales"/>
        <s v="Historia y Arte"/>
        <s v="Agricultura"/>
        <s v="Economía"/>
        <s v="Ciencias de la Tierra"/>
        <s v="Ganadería y Pesca"/>
        <s v="Ciencias de la Computación y Tecnología Informática"/>
        <s v="Psicología y Ciencias de la Educación"/>
        <s v="Tecnología Electrónica y de las Comunicaciones"/>
        <s v="Ingeniería Civil y Arquitectura"/>
        <s v="Filología y Filosofía"/>
        <s v="Ingeniería Mecánica, Naval y Aeronáutica"/>
        <s v="Derecho"/>
        <s v="Ciencias Sociales"/>
        <s v="Biomedicina"/>
        <s v="Psicología"/>
        <s v="Medicina Clínica y Epidemiología"/>
        <s v="Ciencias de la Educación"/>
        <s v="Biología Fundamental y de Sistemas"/>
        <s v="Ciencias y tecnologías de materiales"/>
        <s v="Mente, lenguaje y pensamiento"/>
        <s v="Ciencias agrarias y agroalimentarias"/>
        <s v="Producción industrial, ingeniería civil e ingenierías para la sociedad"/>
        <s v="Ciencias y tecnologías medioambientales"/>
        <s v="Estudios del pasado: historia y arqueología"/>
        <s v="Biociencias y biotecnología"/>
        <s v="Tecnologías de la información y de las comunicaciones"/>
        <s v="Ciencias matemáticas"/>
        <s v="Ciencias físicas"/>
        <s v="Ciencias y tecnologías químicas"/>
        <s v="Cultura: filología, literatura y arte"/>
        <s v="Energía y transporte"/>
        <m/>
      </sharedItems>
    </cacheField>
    <cacheField name="Género" numFmtId="0">
      <sharedItems containsBlank="1" count="3">
        <s v="Hombre"/>
        <s v="Mujer"/>
        <m/>
      </sharedItems>
    </cacheField>
    <cacheField name="Provincia" numFmtId="0">
      <sharedItems containsBlank="1"/>
    </cacheField>
    <cacheField name="CCAA" numFmtId="0">
      <sharedItems containsBlank="1"/>
    </cacheField>
    <cacheField name="Concedido €" numFmtId="0">
      <sharedItems containsString="0" containsBlank="1" containsNumber="1" minValue="157907.82" maxValue="324250"/>
    </cacheField>
    <cacheField name="Tipo de Centro" numFmtId="0">
      <sharedItems containsBlank="1"/>
    </cacheField>
    <cacheField name="Nacionalidad" numFmtId="0">
      <sharedItems containsBlank="1" count="67">
        <m/>
        <s v="ESPAÑA"/>
        <s v="CUBA"/>
        <s v="AUSTRIA"/>
        <s v="ITALIA"/>
        <s v="RUSIA"/>
        <s v="CHINA"/>
        <s v="FRANCIA"/>
        <s v="ARGENTINA"/>
        <s v="COLOMBIA"/>
        <s v="ALEMANIA"/>
        <s v="HOLANDA"/>
        <s v="FINLANDIA"/>
        <s v="ISRAEL"/>
        <s v="HUNGRIA"/>
        <s v="ESTADOS UNIDOS DE AMERICA"/>
        <s v="VENEZUELA"/>
        <s v="PERU"/>
        <s v="GRECIA"/>
        <s v="BOLIVIA"/>
        <s v="BRASIL"/>
        <s v="INDIA"/>
        <s v="LUXEMBURGO"/>
        <s v="SUECIA"/>
        <s v="MARRUECOS"/>
        <s v="CHILE"/>
        <s v="BELGICA"/>
        <s v="BULGARIA"/>
        <s v="RUMANIA"/>
        <s v="COSTA RICA"/>
        <s v="REINO UNIDO"/>
        <s v="PORTUGAL"/>
        <s v="MEXICO"/>
        <s v="ECUADOR"/>
        <s v="JAPON"/>
        <s v="CHIPRE"/>
        <s v="AUSTRALIA"/>
        <s v="UCRANIA"/>
        <s v="POLONIA"/>
        <s v="SUIZA"/>
        <s v="MACEDONIA"/>
        <s v="SERBIA"/>
        <s v="MALASIA"/>
        <s v="REPUBLICA CHECA"/>
        <s v="CANADA"/>
        <s v="IRLANDA"/>
        <s v="NUEVA ZELANDA"/>
        <s v="URUGUAY"/>
        <s v="IRAN"/>
        <s v="TURQUIA"/>
        <s v="DINAMARCA"/>
        <s v="CROACIA"/>
        <s v="REPUBLICA DE COREA"/>
        <s v="ESTONIA"/>
        <s v="GEORGIA"/>
        <s v="LITUANIA"/>
        <s v="MAURICIO"/>
        <s v="LIBANO"/>
        <s v="EGIPTO"/>
        <s v="BANGLADESH"/>
        <s v="LETONIA"/>
        <s v="MOLDAVIA"/>
        <s v="TAIWAN"/>
        <s v="TUNEZ"/>
        <s v="ARGELIA"/>
        <s v="SIRIA"/>
        <s v="TAILANDIA"/>
      </sharedItems>
    </cacheField>
    <cacheField name="Residencia" numFmtId="0">
      <sharedItems containsBlank="1"/>
    </cacheField>
    <cacheField name="turno" numFmtId="0">
      <sharedItems containsBlank="1"/>
    </cacheField>
    <cacheField name="subarea temática" numFmtId="0">
      <sharedItems containsBlank="1"/>
    </cacheField>
    <cacheField name="Atracción Talento" numFmtId="0">
      <sharedItems containsBlank="1"/>
    </cacheField>
    <cacheField name="fecha nacimiento" numFmtId="0">
      <sharedItems containsNonDate="0" containsDate="1" containsString="0" containsBlank="1" minDate="1964-03-28T00:00:00" maxDate="1995-02-19T00:00:00"/>
    </cacheField>
    <cacheField name="fecha resolucion" numFmtId="0">
      <sharedItems containsNonDate="0" containsDate="1" containsString="0" containsBlank="1" minDate="2019-11-28T00:00:00" maxDate="2024-12-18T00:00:00"/>
    </cacheField>
    <cacheField name="edad" numFmtId="0">
      <sharedItems containsString="0" containsBlank="1" containsNumber="1" containsInteger="1" minValue="26" maxValue="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60">
  <r>
    <m/>
    <m/>
    <x v="0"/>
    <s v="ABAD"/>
    <s v="HOLGADO"/>
    <s v="ESTEBAN"/>
    <s v="CONSEJO SUPERIOR DE INVESTIGACIONES CIENTIFICAS"/>
    <x v="0"/>
    <x v="0"/>
    <s v="MADRID"/>
    <s v="MADRID"/>
    <n v="157907.82"/>
    <s v="CSIC"/>
    <x v="0"/>
    <m/>
    <m/>
    <m/>
    <m/>
    <m/>
    <m/>
    <m/>
  </r>
  <r>
    <m/>
    <m/>
    <x v="0"/>
    <s v="ABAD"/>
    <s v="SAIZ"/>
    <s v="JOSE LUIS"/>
    <s v="CONSEJO SUPERIOR DE INVESTIGACIONES CIENTIFICAS"/>
    <x v="1"/>
    <x v="0"/>
    <s v="MADRID"/>
    <s v="MADRID"/>
    <n v="157907.82"/>
    <s v="CSIC"/>
    <x v="0"/>
    <m/>
    <m/>
    <m/>
    <m/>
    <m/>
    <m/>
    <m/>
  </r>
  <r>
    <m/>
    <m/>
    <x v="0"/>
    <s v="AGUADO"/>
    <s v="TOMAS"/>
    <s v="FERNANDO"/>
    <s v="UNIVERSIDAD DE BARCELONA"/>
    <x v="2"/>
    <x v="0"/>
    <s v="BARCELONA"/>
    <s v="CATALUÑA"/>
    <n v="157907.82"/>
    <s v="Universidad Pública"/>
    <x v="0"/>
    <m/>
    <m/>
    <m/>
    <m/>
    <m/>
    <m/>
    <m/>
  </r>
  <r>
    <m/>
    <m/>
    <x v="0"/>
    <s v="AGUADO"/>
    <s v="Sola"/>
    <s v="Ramon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AGUILAR"/>
    <s v="ANGUERA"/>
    <s v="MARIA DEL CARMEN"/>
    <s v="UNIVERSIDAD ROVIRA I VIRGILI"/>
    <x v="1"/>
    <x v="1"/>
    <s v="TARRAGONA"/>
    <s v="CATALUÑA"/>
    <n v="157907.82"/>
    <s v="Universidad Pública"/>
    <x v="0"/>
    <m/>
    <m/>
    <m/>
    <m/>
    <m/>
    <m/>
    <m/>
  </r>
  <r>
    <m/>
    <m/>
    <x v="0"/>
    <s v="AGUILERA"/>
    <s v="ARJONA"/>
    <s v="JOSE"/>
    <s v="UNIVERSIDAD DE MALAGA"/>
    <x v="4"/>
    <x v="0"/>
    <s v="MALAGA"/>
    <s v="ANDALUCIA"/>
    <n v="157907.82"/>
    <s v="Universidad Pública"/>
    <x v="0"/>
    <m/>
    <m/>
    <m/>
    <m/>
    <m/>
    <m/>
    <m/>
  </r>
  <r>
    <m/>
    <m/>
    <x v="0"/>
    <s v="AINSA"/>
    <s v="CLAVER"/>
    <s v="JOSE ANTONIO"/>
    <s v="UNIVERSIDAD DE ZARAGOZA"/>
    <x v="5"/>
    <x v="0"/>
    <s v="ZARAGOZA"/>
    <s v="ARAGON"/>
    <n v="157907.82"/>
    <s v="Universidad Pública"/>
    <x v="0"/>
    <m/>
    <m/>
    <m/>
    <m/>
    <m/>
    <m/>
    <m/>
  </r>
  <r>
    <m/>
    <m/>
    <x v="0"/>
    <s v="AKINFIEV"/>
    <m/>
    <s v="TEODOR"/>
    <s v="CONSEJO SUPERIOR DE INVESTIGACIONES CIENTIFICAS"/>
    <x v="6"/>
    <x v="0"/>
    <s v="MADRID"/>
    <s v="MADRID"/>
    <n v="157907.82"/>
    <s v="CSIC"/>
    <x v="0"/>
    <m/>
    <m/>
    <m/>
    <m/>
    <m/>
    <m/>
    <m/>
  </r>
  <r>
    <m/>
    <m/>
    <x v="0"/>
    <s v="ALBA"/>
    <s v="SOLER"/>
    <s v="MARIA DEL MAR"/>
    <s v="UNIVERSITAT POMPEU FABRA CCT"/>
    <x v="5"/>
    <x v="1"/>
    <s v="BARCELONA"/>
    <s v="CATALUÑA"/>
    <n v="157907.82"/>
    <s v="Universidad Pública"/>
    <x v="0"/>
    <m/>
    <m/>
    <m/>
    <m/>
    <m/>
    <m/>
    <m/>
  </r>
  <r>
    <m/>
    <m/>
    <x v="0"/>
    <s v="ALBERDI"/>
    <s v="ALFONSO"/>
    <s v="ELENA MARIA"/>
    <s v="UNIVERSIDAD DEL PAIS VASCO / EUSKAL HERRIKO UNIBERTSITATEA"/>
    <x v="7"/>
    <x v="1"/>
    <s v="VIZCAYA"/>
    <s v="PAIS VASCO"/>
    <n v="157907.82"/>
    <s v="Universidad Pública"/>
    <x v="0"/>
    <m/>
    <m/>
    <m/>
    <m/>
    <m/>
    <m/>
    <m/>
  </r>
  <r>
    <m/>
    <m/>
    <x v="0"/>
    <s v="Alberich"/>
    <s v="Carramiñana"/>
    <s v="Maria"/>
    <s v="UNIVERSITAT POLITECNICA DE CATALUNYA"/>
    <x v="8"/>
    <x v="1"/>
    <s v="BARCELONA"/>
    <s v="CATALUÑA"/>
    <n v="157907.82"/>
    <s v="Universidad Pública"/>
    <x v="0"/>
    <m/>
    <m/>
    <m/>
    <m/>
    <m/>
    <m/>
    <m/>
  </r>
  <r>
    <m/>
    <m/>
    <x v="0"/>
    <s v="ALBIOL"/>
    <s v="SALA"/>
    <s v="JOAN "/>
    <s v="UNIVERSIDAD AUTÓNOMA DE BARCELONA"/>
    <x v="9"/>
    <x v="0"/>
    <s v="BARCELONA"/>
    <s v="CATALUÑA"/>
    <n v="157907.82"/>
    <s v="Universidad Pública"/>
    <x v="0"/>
    <m/>
    <m/>
    <m/>
    <m/>
    <m/>
    <m/>
    <m/>
  </r>
  <r>
    <m/>
    <m/>
    <x v="0"/>
    <s v="ALCANTARA"/>
    <s v="HORRILLO"/>
    <s v="SOLEDAD"/>
    <s v="UNIVERSIDAD DE BARCELONA"/>
    <x v="5"/>
    <x v="1"/>
    <s v="BARCELONA"/>
    <s v="CATALUÑA"/>
    <n v="157907.82"/>
    <s v="Universidad Pública"/>
    <x v="0"/>
    <m/>
    <m/>
    <m/>
    <m/>
    <m/>
    <m/>
    <m/>
  </r>
  <r>
    <m/>
    <m/>
    <x v="0"/>
    <s v="ALEMANY"/>
    <s v="ALONSO"/>
    <s v="REGINA"/>
    <s v="UNIVERSIDAD DE LAS ISLAS BALEARES"/>
    <x v="2"/>
    <x v="1"/>
    <s v="BALEARES"/>
    <s v="BALEARES"/>
    <n v="157907.82"/>
    <s v="Universidad Pública"/>
    <x v="0"/>
    <m/>
    <m/>
    <m/>
    <m/>
    <m/>
    <m/>
    <m/>
  </r>
  <r>
    <m/>
    <m/>
    <x v="0"/>
    <s v="ALFONSO"/>
    <s v="LOZANO"/>
    <s v="MIGUEL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ALGUERO"/>
    <s v="GIMENEZ"/>
    <s v="MIGUEL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ALMADEN"/>
    <s v="PEÑA"/>
    <s v="YOLANDA"/>
    <s v="SERVICIO ANDALUZ DE SALUD"/>
    <x v="7"/>
    <x v="1"/>
    <s v="CORDOBA"/>
    <s v="ANDALUCIA"/>
    <n v="157907.82"/>
    <s v="Otros Centros de I+D"/>
    <x v="0"/>
    <m/>
    <m/>
    <m/>
    <m/>
    <m/>
    <m/>
    <m/>
  </r>
  <r>
    <m/>
    <m/>
    <x v="0"/>
    <s v="ALMAZAN"/>
    <s v="TORAL"/>
    <s v="FERNANDO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ALONSO"/>
    <s v="ALEGRE"/>
    <s v="SANTOS"/>
    <s v="UNIVERSIDAD DEL PAIS VASCO / EUSKAL HERRIKO UNIBERTSITATEA"/>
    <x v="4"/>
    <x v="0"/>
    <s v="VIZCAYA"/>
    <s v="PAIS VASCO"/>
    <n v="157907.82"/>
    <s v="Universidad Pública"/>
    <x v="0"/>
    <m/>
    <m/>
    <m/>
    <m/>
    <m/>
    <m/>
    <m/>
  </r>
  <r>
    <m/>
    <m/>
    <x v="0"/>
    <s v="ALONSO"/>
    <s v="BLANCO"/>
    <s v="CARLOS"/>
    <s v="INSTITUTO NACIONAL DE INVESTIGACIÓN Y TECNOLOGÍA AGRARIA Y ALIMENTARIA ( INIA )"/>
    <x v="5"/>
    <x v="0"/>
    <s v="MADRID"/>
    <s v="MADRID"/>
    <n v="157907.82"/>
    <s v="Otros OPIS"/>
    <x v="0"/>
    <m/>
    <m/>
    <m/>
    <m/>
    <m/>
    <m/>
    <m/>
  </r>
  <r>
    <m/>
    <m/>
    <x v="0"/>
    <s v="ALONSO"/>
    <s v="GARCIA DE LA ROSA"/>
    <s v="FRANCISCO JAVIER"/>
    <s v="CONSEJO SUPERIOR DE INVESTIGACIONES CIENTIFICAS"/>
    <x v="7"/>
    <x v="0"/>
    <s v="MADRID"/>
    <s v="MADRID"/>
    <n v="157907.82"/>
    <s v="CSIC"/>
    <x v="0"/>
    <m/>
    <m/>
    <m/>
    <m/>
    <m/>
    <m/>
    <m/>
  </r>
  <r>
    <m/>
    <m/>
    <x v="0"/>
    <s v="ALONSO"/>
    <s v="MENENDEZ"/>
    <s v="MARIA CONCEPCION"/>
    <s v="CONSEJO SUPERIOR DE INVESTIGACIONES CIENTIFICAS"/>
    <x v="4"/>
    <x v="1"/>
    <s v="MADRID"/>
    <s v="MADRID"/>
    <n v="157907.82"/>
    <s v="CSIC"/>
    <x v="0"/>
    <m/>
    <m/>
    <m/>
    <m/>
    <m/>
    <m/>
    <m/>
  </r>
  <r>
    <m/>
    <m/>
    <x v="0"/>
    <s v="ALONSO"/>
    <s v="RUIZ"/>
    <s v="MARIA BEGOÑA"/>
    <s v="UNIVERSIDAD DE VALLADOLID"/>
    <x v="11"/>
    <x v="1"/>
    <s v="VALLADOLID"/>
    <s v="CASTILLA LEON"/>
    <n v="157907.82"/>
    <s v="Universidad Pública"/>
    <x v="0"/>
    <m/>
    <m/>
    <m/>
    <m/>
    <m/>
    <m/>
    <m/>
  </r>
  <r>
    <m/>
    <m/>
    <x v="0"/>
    <s v="ALONSO"/>
    <s v="SANCHEZ"/>
    <s v="JESUS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ALONSO"/>
    <s v="VELASCO"/>
    <s v="DIEGO ANTONIO"/>
    <s v="UNIVERSIDAD DE ALICANTE"/>
    <x v="1"/>
    <x v="0"/>
    <s v="ALICANTE"/>
    <s v="C.VALENCIANA"/>
    <n v="157907.82"/>
    <s v="Universidad Pública"/>
    <x v="0"/>
    <m/>
    <m/>
    <m/>
    <m/>
    <m/>
    <m/>
    <m/>
  </r>
  <r>
    <m/>
    <m/>
    <x v="0"/>
    <s v="ALVAREZ"/>
    <s v="BLANCO"/>
    <s v="SILVIA"/>
    <s v="UNIVERSIDAD POLITECNICA DE VALENCIA"/>
    <x v="9"/>
    <x v="1"/>
    <s v="VALENCIA"/>
    <s v="C.VALENCIANA"/>
    <n v="157907.82"/>
    <s v="Universidad Pública"/>
    <x v="0"/>
    <m/>
    <m/>
    <m/>
    <m/>
    <m/>
    <m/>
    <m/>
  </r>
  <r>
    <m/>
    <m/>
    <x v="0"/>
    <s v="ALVAREZ"/>
    <s v="DE PEDRO"/>
    <s v="FRANCISCO JAVIER"/>
    <s v="UNIVERSIDAD DE ALICANTE"/>
    <x v="13"/>
    <x v="0"/>
    <s v="ALICANTE"/>
    <s v="C.VALENCIANA"/>
    <n v="157907.82"/>
    <s v="Universidad Pública"/>
    <x v="0"/>
    <m/>
    <m/>
    <m/>
    <m/>
    <m/>
    <m/>
    <m/>
  </r>
  <r>
    <m/>
    <m/>
    <x v="0"/>
    <s v="ALVAREZ"/>
    <s v="DOMINGUEZ"/>
    <s v="CARMEN"/>
    <s v="HOSPITAL UNIVERSITARIO MARQUES DE VALDECILLA"/>
    <x v="5"/>
    <x v="1"/>
    <s v="CANTABRIA"/>
    <s v="CANTABRIA"/>
    <n v="157907.82"/>
    <s v="Otros Centros de I+D"/>
    <x v="0"/>
    <m/>
    <m/>
    <m/>
    <m/>
    <m/>
    <m/>
    <m/>
  </r>
  <r>
    <m/>
    <m/>
    <x v="0"/>
    <s v="ALVAREZ"/>
    <s v="LORENZO"/>
    <s v="CARMEN ISABEL"/>
    <s v="UNIVERSIDAD DE SANTIAGO DE COMPOSTELA"/>
    <x v="2"/>
    <x v="1"/>
    <s v="LA CORUÑA"/>
    <s v="GALICIA"/>
    <n v="157907.82"/>
    <s v="Universidad Pública"/>
    <x v="0"/>
    <m/>
    <m/>
    <m/>
    <m/>
    <m/>
    <m/>
    <m/>
  </r>
  <r>
    <m/>
    <m/>
    <x v="0"/>
    <s v="ALVAREZ"/>
    <s v="Cabello"/>
    <s v="Juan Bautista"/>
    <s v="UNIVERSIDAD DE CORDOBA"/>
    <x v="12"/>
    <x v="0"/>
    <s v="CORDOBA"/>
    <s v="ANDALUCIA"/>
    <n v="157907.82"/>
    <s v="Universidad Pública"/>
    <x v="0"/>
    <m/>
    <m/>
    <m/>
    <m/>
    <m/>
    <m/>
    <m/>
  </r>
  <r>
    <m/>
    <m/>
    <x v="0"/>
    <s v="ALVAREZ"/>
    <s v="Rodriguez"/>
    <s v="Rosana"/>
    <s v="UNIVERSIDAD DE VIGO"/>
    <x v="1"/>
    <x v="1"/>
    <s v="PONTEVEDRA"/>
    <s v="GALICIA"/>
    <n v="157907.82"/>
    <s v="Universidad Pública"/>
    <x v="0"/>
    <m/>
    <m/>
    <m/>
    <m/>
    <m/>
    <m/>
    <m/>
  </r>
  <r>
    <m/>
    <m/>
    <x v="0"/>
    <s v="ALVARO"/>
    <s v="CAMPOS"/>
    <s v="GREGORIO"/>
    <s v="UNIVERSIDAD AUTÓNOMA DE BARCELONA"/>
    <x v="9"/>
    <x v="0"/>
    <s v="BARCELONA"/>
    <s v="CATALUÑA"/>
    <n v="157907.82"/>
    <s v="Universidad Pública"/>
    <x v="0"/>
    <m/>
    <m/>
    <m/>
    <m/>
    <m/>
    <m/>
    <m/>
  </r>
  <r>
    <m/>
    <m/>
    <x v="0"/>
    <s v="AMBRÓS"/>
    <s v="PALAGUERRI"/>
    <s v="SILVIA"/>
    <s v="INSTITUTO VALENCIANO DE INVESTIGACIONES AGRARIAS"/>
    <x v="12"/>
    <x v="1"/>
    <s v="VALENCIA"/>
    <s v="C.VALENCIANA"/>
    <n v="157907.82"/>
    <s v="Otros Centros de I+D"/>
    <x v="0"/>
    <m/>
    <m/>
    <m/>
    <m/>
    <m/>
    <m/>
    <m/>
  </r>
  <r>
    <m/>
    <m/>
    <x v="0"/>
    <s v="ANDRES"/>
    <s v="ABAD"/>
    <s v="JOSE ANGEL"/>
    <s v="UNIVERSIDAD DE VIGO"/>
    <x v="4"/>
    <x v="0"/>
    <s v="PONTEVEDRA"/>
    <s v="GALICIA"/>
    <n v="157907.82"/>
    <s v="Universidad Pública"/>
    <x v="0"/>
    <m/>
    <m/>
    <m/>
    <m/>
    <m/>
    <m/>
    <m/>
  </r>
  <r>
    <m/>
    <m/>
    <x v="0"/>
    <s v="ANDRES"/>
    <s v="LACUEVA"/>
    <s v="MARIA CRISTINA"/>
    <s v="UNIVERSIDAD DE BARCELONA"/>
    <x v="0"/>
    <x v="1"/>
    <s v="BARCELONA"/>
    <s v="CATALUÑA"/>
    <n v="157907.82"/>
    <s v="Universidad Pública"/>
    <x v="0"/>
    <m/>
    <m/>
    <m/>
    <m/>
    <m/>
    <m/>
    <m/>
  </r>
  <r>
    <m/>
    <m/>
    <x v="0"/>
    <s v="ANGULO"/>
    <s v="AGUADO"/>
    <s v="ANA "/>
    <s v="CONSORCI INSTITUT D'INVESTIGACIONS BIOMEDIQUES AUGUST PI I SUNYER"/>
    <x v="5"/>
    <x v="1"/>
    <s v="BARCELONA"/>
    <s v="CATALUÑA"/>
    <n v="157907.82"/>
    <s v="Otros Centros de I+D"/>
    <x v="0"/>
    <m/>
    <m/>
    <m/>
    <m/>
    <m/>
    <m/>
    <m/>
  </r>
  <r>
    <m/>
    <m/>
    <x v="0"/>
    <s v="Ania"/>
    <s v="Martínez"/>
    <s v="Ana Begoña"/>
    <s v="UNIVERSIDAD DE SALAMANCA"/>
    <x v="13"/>
    <x v="1"/>
    <s v="SALAMANCA"/>
    <s v="CASTILLA LEON"/>
    <n v="157907.82"/>
    <s v="Universidad Pública"/>
    <x v="0"/>
    <m/>
    <m/>
    <m/>
    <m/>
    <m/>
    <m/>
    <m/>
  </r>
  <r>
    <m/>
    <m/>
    <x v="0"/>
    <s v="ANN"/>
    <s v="LAIRD"/>
    <s v="JENNIFER MARIE"/>
    <s v="UNIVERSIDAD DE ALCALA"/>
    <x v="2"/>
    <x v="1"/>
    <s v="MADRID"/>
    <s v="MADRID"/>
    <n v="157907.82"/>
    <s v="Universidad Pública"/>
    <x v="0"/>
    <m/>
    <m/>
    <m/>
    <m/>
    <m/>
    <m/>
    <m/>
  </r>
  <r>
    <m/>
    <m/>
    <x v="0"/>
    <s v="APARICIO"/>
    <s v="MUNERA"/>
    <s v="JOSE MIGUEL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APOSTOLOV"/>
    <m/>
    <s v="EMIL MARCEL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ARANAZ"/>
    <s v="MARTIN"/>
    <s v="ALICIA"/>
    <s v="UNIVERSIDAD COMPLUTENSE DE MADRID"/>
    <x v="15"/>
    <x v="1"/>
    <s v="MADRID"/>
    <s v="MADRID"/>
    <n v="157907.82"/>
    <s v="Universidad Pública"/>
    <x v="0"/>
    <m/>
    <m/>
    <m/>
    <m/>
    <m/>
    <m/>
    <m/>
  </r>
  <r>
    <m/>
    <m/>
    <x v="0"/>
    <s v="ARANDA"/>
    <s v="FERNANDEZ"/>
    <s v="AGUSTIN "/>
    <s v="UNIVERSIDAD DE VALENCIA"/>
    <x v="0"/>
    <x v="0"/>
    <s v="VALENCIA"/>
    <s v="C.VALENCIANA"/>
    <n v="157907.82"/>
    <s v="Universidad Pública"/>
    <x v="0"/>
    <m/>
    <m/>
    <m/>
    <m/>
    <m/>
    <m/>
    <m/>
  </r>
  <r>
    <m/>
    <m/>
    <x v="0"/>
    <s v="ARANDA "/>
    <s v="GARCIA"/>
    <s v="ISMAEL"/>
    <s v="INSTITUTO NACIONAL DE INVESTIGACIÓN Y TECNOLOGÍA AGRARIA Y ALIMENTARIA ( INIA )"/>
    <x v="12"/>
    <x v="0"/>
    <s v="MADRID"/>
    <s v="MADRID"/>
    <n v="157907.82"/>
    <s v="Otros OPIS"/>
    <x v="0"/>
    <m/>
    <m/>
    <m/>
    <m/>
    <m/>
    <m/>
    <m/>
  </r>
  <r>
    <m/>
    <m/>
    <x v="0"/>
    <s v="ARCE"/>
    <s v="DUBOIS"/>
    <s v="PEDRO"/>
    <s v="CENTRO DE INVESTIGACION ENERGETICA MEDIOAMBIENTAL Y TECNOLOGICA"/>
    <x v="3"/>
    <x v="0"/>
    <s v="MADRID"/>
    <s v="MADRID"/>
    <n v="157907.82"/>
    <s v="Otros OPIS"/>
    <x v="0"/>
    <m/>
    <m/>
    <m/>
    <m/>
    <m/>
    <m/>
    <m/>
  </r>
  <r>
    <m/>
    <m/>
    <x v="0"/>
    <s v="ARNEDO"/>
    <s v="LOMBARTE"/>
    <s v="MIGUEL ANGEL"/>
    <s v="UNIVERSIDAD DE BARCELONA"/>
    <x v="4"/>
    <x v="0"/>
    <s v="BARCELONA"/>
    <s v="CATALUÑA"/>
    <n v="157907.82"/>
    <s v="Universidad Pública"/>
    <x v="0"/>
    <m/>
    <m/>
    <m/>
    <m/>
    <m/>
    <m/>
    <m/>
  </r>
  <r>
    <m/>
    <m/>
    <x v="0"/>
    <s v="AROCA"/>
    <s v="TEJEDOR"/>
    <s v="PILAR"/>
    <s v="UNIVERSIDAD DE MURCIA"/>
    <x v="5"/>
    <x v="1"/>
    <s v="MURCIA"/>
    <s v="MURCIA"/>
    <n v="157907.82"/>
    <s v="Universidad Pública"/>
    <x v="0"/>
    <m/>
    <m/>
    <m/>
    <m/>
    <m/>
    <m/>
    <m/>
  </r>
  <r>
    <m/>
    <m/>
    <x v="0"/>
    <s v="ARRANZ"/>
    <s v="SANZ"/>
    <s v="EDUARDO"/>
    <s v="UNIVERSIDAD DE VALLADOLID"/>
    <x v="7"/>
    <x v="0"/>
    <s v="VALLADOLID"/>
    <s v="CASTILLA LEON"/>
    <n v="157907.82"/>
    <s v="Universidad Pública"/>
    <x v="0"/>
    <m/>
    <m/>
    <m/>
    <m/>
    <m/>
    <m/>
    <m/>
  </r>
  <r>
    <m/>
    <m/>
    <x v="0"/>
    <s v="ARRIZUBIETA"/>
    <s v="BALERDI"/>
    <s v="MARIA JESUS"/>
    <s v="UNIVERSIDAD PUBLICA DE NAVARRA"/>
    <x v="0"/>
    <x v="1"/>
    <s v="NAVARRA"/>
    <s v="NAVARRA"/>
    <n v="157907.82"/>
    <s v="Universidad Pública"/>
    <x v="0"/>
    <m/>
    <m/>
    <m/>
    <m/>
    <m/>
    <m/>
    <m/>
  </r>
  <r>
    <m/>
    <m/>
    <x v="0"/>
    <s v="ARROYO "/>
    <s v="GARCIA"/>
    <s v="ROSA ADELA"/>
    <s v="INSTITUTO NACIONAL DE INVESTIGACIÓN Y TECNOLOGÍA AGRARIA Y ALIMENTARIA ( INIA )"/>
    <x v="12"/>
    <x v="1"/>
    <s v="MADRID"/>
    <s v="MADRID"/>
    <n v="157907.82"/>
    <s v="Otros OPIS"/>
    <x v="0"/>
    <m/>
    <m/>
    <m/>
    <m/>
    <m/>
    <m/>
    <m/>
  </r>
  <r>
    <m/>
    <m/>
    <x v="0"/>
    <s v="ASTURIANO"/>
    <s v="NEMESIO"/>
    <s v="JUAN FRANCISCO"/>
    <s v="UNIVERSIDAD POLITECNICA DE VALENCIA"/>
    <x v="15"/>
    <x v="0"/>
    <s v="VALENCIA"/>
    <s v="C.VALENCIANA"/>
    <n v="157907.82"/>
    <s v="Universidad Pública"/>
    <x v="0"/>
    <m/>
    <m/>
    <m/>
    <m/>
    <m/>
    <m/>
    <m/>
  </r>
  <r>
    <m/>
    <m/>
    <x v="0"/>
    <s v="AULLON"/>
    <s v="LOPEZ"/>
    <s v="GABRIEL"/>
    <s v="UNIVERSIDAD DE BARCELONA"/>
    <x v="1"/>
    <x v="0"/>
    <s v="BARCELONA"/>
    <s v="CATALUÑA"/>
    <n v="157907.82"/>
    <s v="Universidad Pública"/>
    <x v="0"/>
    <m/>
    <m/>
    <m/>
    <m/>
    <m/>
    <m/>
    <m/>
  </r>
  <r>
    <m/>
    <m/>
    <x v="0"/>
    <s v="AVILA"/>
    <s v="ESCARTIN"/>
    <s v="CONCEPCION"/>
    <s v="CONSEJO SUPERIOR DE INVESTIGACIONES CIENTIFICAS"/>
    <x v="4"/>
    <x v="1"/>
    <s v="MADRID"/>
    <s v="MADRID"/>
    <n v="157907.82"/>
    <s v="CSIC"/>
    <x v="0"/>
    <m/>
    <m/>
    <m/>
    <m/>
    <m/>
    <m/>
    <m/>
  </r>
  <r>
    <m/>
    <m/>
    <x v="0"/>
    <s v="AXNESS"/>
    <m/>
    <s v="CARL"/>
    <s v="UNIVERSIDAD DE ALICANTE"/>
    <x v="14"/>
    <x v="0"/>
    <s v="ALICANTE"/>
    <s v="C.VALENCIANA"/>
    <n v="157907.82"/>
    <s v="Universidad Pública"/>
    <x v="0"/>
    <m/>
    <m/>
    <m/>
    <m/>
    <m/>
    <m/>
    <m/>
  </r>
  <r>
    <m/>
    <m/>
    <x v="0"/>
    <s v="AYORA"/>
    <s v="HIRSCH"/>
    <s v="SILVIA"/>
    <s v="UNIVERSIDAD AUTONOMA DE MADRID"/>
    <x v="5"/>
    <x v="1"/>
    <s v="MADRID"/>
    <s v="MADRID"/>
    <n v="157907.82"/>
    <s v="Universidad Pública"/>
    <x v="0"/>
    <m/>
    <m/>
    <m/>
    <m/>
    <m/>
    <m/>
    <m/>
  </r>
  <r>
    <m/>
    <m/>
    <x v="0"/>
    <s v="AZKUE"/>
    <s v="BARRENECHEA"/>
    <s v="JON MIRENA JATSU"/>
    <s v="UNIVERSIDAD DEL PAIS VASCO / EUSKAL HERRIKO UNIBERTSITATEA"/>
    <x v="7"/>
    <x v="0"/>
    <s v="VIZCAYA"/>
    <s v="PAIS VASCO"/>
    <n v="157907.82"/>
    <s v="Universidad Pública"/>
    <x v="0"/>
    <m/>
    <m/>
    <m/>
    <m/>
    <m/>
    <m/>
    <m/>
  </r>
  <r>
    <m/>
    <m/>
    <x v="0"/>
    <s v="AZPIAZU"/>
    <s v="TORRES"/>
    <s v="NATALI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BACETA"/>
    <s v="CABALLERO"/>
    <s v="JUAN IGNACIO"/>
    <s v="UNIVERSIDAD DEL PAIS VASCO / EUSKAL HERRIKO UNIBERTSITATEA"/>
    <x v="14"/>
    <x v="0"/>
    <s v="VIZCAYA"/>
    <s v="PAIS VASCO"/>
    <n v="157907.82"/>
    <s v="Universidad Pública"/>
    <x v="0"/>
    <m/>
    <m/>
    <m/>
    <m/>
    <m/>
    <m/>
    <m/>
  </r>
  <r>
    <m/>
    <m/>
    <x v="0"/>
    <s v="BALBIN"/>
    <s v="FELECHOSA"/>
    <s v="MILAGROS"/>
    <s v="UNIVERSIDAD DE OVIEDO"/>
    <x v="5"/>
    <x v="1"/>
    <s v="ASTURIAS"/>
    <s v="PDO.ASTURIAS"/>
    <n v="157907.82"/>
    <s v="Universidad Pública"/>
    <x v="0"/>
    <m/>
    <m/>
    <m/>
    <m/>
    <m/>
    <m/>
    <m/>
  </r>
  <r>
    <m/>
    <m/>
    <x v="0"/>
    <s v="BALBOA"/>
    <s v="CARRATALA"/>
    <s v="MARIA ROSARIO"/>
    <s v="UNIVERSIDAD DE ALICANTE"/>
    <x v="16"/>
    <x v="1"/>
    <s v="ALICANTE"/>
    <s v="C.VALENCIANA"/>
    <n v="157907.82"/>
    <s v="Universidad Pública"/>
    <x v="0"/>
    <m/>
    <m/>
    <m/>
    <m/>
    <m/>
    <m/>
    <m/>
  </r>
  <r>
    <m/>
    <m/>
    <x v="0"/>
    <s v="BALBOA"/>
    <s v="GARCIA"/>
    <s v="MARIA ANGELES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BALCELLS"/>
    <s v="ARGEMI"/>
    <s v="LLUIS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Ballestar"/>
    <s v="Tarín"/>
    <s v="Esteban"/>
    <s v="FUNDACION CENTRO NACIONAL INVESTIGACIONES ONCOLOGICAS CARLOS III"/>
    <x v="7"/>
    <x v="0"/>
    <s v="MADRID"/>
    <s v="MADRID"/>
    <n v="157907.82"/>
    <s v="Otros Centros de I+D"/>
    <x v="0"/>
    <m/>
    <m/>
    <m/>
    <m/>
    <m/>
    <m/>
    <m/>
  </r>
  <r>
    <m/>
    <m/>
    <x v="0"/>
    <s v="Balomenos"/>
    <m/>
    <s v="Dimitrios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BAÑULS"/>
    <s v="GIL"/>
    <s v="JOSEFINA"/>
    <s v="INSTITUTO VALENCIANO DE INVESTIGACIONES AGRARIAS"/>
    <x v="12"/>
    <x v="1"/>
    <s v="VALENCIA"/>
    <s v="C.VALENCIANA"/>
    <n v="157907.82"/>
    <s v="Otros Centros de I+D"/>
    <x v="0"/>
    <m/>
    <m/>
    <m/>
    <m/>
    <m/>
    <m/>
    <m/>
  </r>
  <r>
    <m/>
    <m/>
    <x v="0"/>
    <s v="BARANOWSKI"/>
    <m/>
    <s v="ERIC HENRI JEAN MARIE"/>
    <s v="INSTITUTO NACIONAL DE INVESTIGACIÓN Y TECNOLOGÍA AGRARIA Y ALIMENTARIA ( INIA )"/>
    <x v="15"/>
    <x v="0"/>
    <s v="MADRID"/>
    <s v="MADRID"/>
    <n v="157907.82"/>
    <s v="Otros OPIS"/>
    <x v="0"/>
    <m/>
    <m/>
    <m/>
    <m/>
    <m/>
    <m/>
    <m/>
  </r>
  <r>
    <m/>
    <m/>
    <x v="0"/>
    <s v="BARBER"/>
    <s v="CASTAÑO"/>
    <s v="DOMINGO FRANCISCO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BARCENA"/>
    <s v="DEL RIEGO"/>
    <s v="JUAN ANGELO"/>
    <s v="INSTITUTO NACIONAL DE INVESTIGACIÓN Y TECNOLOGÍA AGRARIA Y ALIMENTARIA ( INIA )"/>
    <x v="15"/>
    <x v="0"/>
    <s v="MADRID"/>
    <s v="MADRID"/>
    <n v="157907.82"/>
    <s v="Otros OPIS"/>
    <x v="0"/>
    <m/>
    <m/>
    <m/>
    <m/>
    <m/>
    <m/>
    <m/>
  </r>
  <r>
    <m/>
    <m/>
    <x v="0"/>
    <s v="BARCENA"/>
    <s v="PERNIA"/>
    <s v="MARIA DE LOS ANGELES"/>
    <s v="UNIVERSIDAD DE SALAMANCA"/>
    <x v="14"/>
    <x v="1"/>
    <s v="SALAMANCA"/>
    <s v="CASTILLA LEON"/>
    <n v="157907.82"/>
    <s v="Universidad Pública"/>
    <x v="0"/>
    <m/>
    <m/>
    <m/>
    <m/>
    <m/>
    <m/>
    <m/>
  </r>
  <r>
    <m/>
    <m/>
    <x v="0"/>
    <s v="BARENBOIM"/>
    <m/>
    <s v="GABRIELA ALEJANDRA"/>
    <s v="UNIVERSIDAD DE VALENCIA"/>
    <x v="3"/>
    <x v="1"/>
    <s v="VALENCIA"/>
    <s v="C.VALENCIANA"/>
    <n v="157907.82"/>
    <s v="Universidad Pública"/>
    <x v="0"/>
    <m/>
    <m/>
    <m/>
    <m/>
    <m/>
    <m/>
    <m/>
  </r>
  <r>
    <m/>
    <m/>
    <x v="0"/>
    <s v="BARRADO"/>
    <s v="NAVASCUES"/>
    <s v="DAVID"/>
    <s v="INSTITUTO NACIONAL DE TECNICA AEROESPACIAL ESTEBAN TERRADAS MDE (INTA)"/>
    <x v="3"/>
    <x v="0"/>
    <s v="MADRID"/>
    <s v="MADRID"/>
    <n v="157907.82"/>
    <s v="Otros OPIS"/>
    <x v="0"/>
    <m/>
    <m/>
    <m/>
    <m/>
    <m/>
    <m/>
    <m/>
  </r>
  <r>
    <m/>
    <m/>
    <x v="0"/>
    <s v="BARREIRO"/>
    <s v="VILAS"/>
    <s v="RITA BELEN"/>
    <s v="UNIVERSIDAD DE CANTABRIA"/>
    <x v="3"/>
    <x v="1"/>
    <s v="CANTABRIA"/>
    <s v="CANTABRIA"/>
    <n v="157907.82"/>
    <s v="Universidad Pública"/>
    <x v="0"/>
    <m/>
    <m/>
    <m/>
    <m/>
    <m/>
    <m/>
    <m/>
  </r>
  <r>
    <m/>
    <m/>
    <x v="0"/>
    <s v="BASAÑEZ"/>
    <s v="ASUA"/>
    <s v="GORKA"/>
    <s v="UNIVERSIDAD DEL PAIS VASCO / EUSKAL HERRIKO UNIBERTSITATEA"/>
    <x v="5"/>
    <x v="0"/>
    <s v="VIZCAYA"/>
    <s v="PAIS VASCO"/>
    <n v="157907.82"/>
    <s v="Universidad Pública"/>
    <x v="0"/>
    <m/>
    <m/>
    <m/>
    <m/>
    <m/>
    <m/>
    <m/>
  </r>
  <r>
    <m/>
    <m/>
    <x v="0"/>
    <s v="Bayro"/>
    <s v="Corrochano"/>
    <s v="Eduardo "/>
    <s v="UNIVERSIDAD DE VALLADOLID"/>
    <x v="16"/>
    <x v="0"/>
    <s v="VALLADOLID"/>
    <s v="CASTILLA LEON"/>
    <n v="157907.82"/>
    <s v="Universidad Pública"/>
    <x v="0"/>
    <m/>
    <m/>
    <m/>
    <m/>
    <m/>
    <m/>
    <m/>
  </r>
  <r>
    <m/>
    <m/>
    <x v="0"/>
    <s v="BECERRO"/>
    <s v="GARCIA"/>
    <s v="MIKEL AINGERU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BECERRO"/>
    <s v="NIETO"/>
    <s v="ANA ISABEL"/>
    <s v="UNIVERSIDAD DE SEVILLA"/>
    <x v="1"/>
    <x v="1"/>
    <s v="SEVILLA"/>
    <s v="ANDALUCIA"/>
    <n v="157907.82"/>
    <s v="Universidad Pública"/>
    <x v="0"/>
    <m/>
    <m/>
    <m/>
    <m/>
    <m/>
    <m/>
    <m/>
  </r>
  <r>
    <m/>
    <m/>
    <x v="0"/>
    <s v="BECHOUCHE"/>
    <m/>
    <s v="PHILIPPE"/>
    <s v="UNIVERSIDAD DE GRANADA"/>
    <x v="8"/>
    <x v="0"/>
    <s v="GRANADA"/>
    <s v="ANDALUCIA"/>
    <n v="157907.82"/>
    <s v="Universidad Pública"/>
    <x v="0"/>
    <m/>
    <m/>
    <m/>
    <m/>
    <m/>
    <m/>
    <m/>
  </r>
  <r>
    <m/>
    <m/>
    <x v="0"/>
    <s v="BELLOQUE"/>
    <s v="MUÑOZ"/>
    <s v="JOSEFINA"/>
    <s v="CONSEJO SUPERIOR DE INVESTIGACIONES CIENTIFICAS"/>
    <x v="0"/>
    <x v="1"/>
    <s v="MADRID"/>
    <s v="MADRID"/>
    <n v="157907.82"/>
    <s v="CSIC"/>
    <x v="0"/>
    <m/>
    <m/>
    <m/>
    <m/>
    <m/>
    <m/>
    <m/>
  </r>
  <r>
    <m/>
    <m/>
    <x v="0"/>
    <s v="BENSAID"/>
    <m/>
    <s v="ALBERT"/>
    <s v="FUNDACIO CENTRE DE RECERCA EN SANITAT ANIMAL (CRESA)"/>
    <x v="15"/>
    <x v="0"/>
    <s v="BARCELONA"/>
    <s v="CATALUÑA"/>
    <n v="157907.82"/>
    <s v="Otros Centros de I+D"/>
    <x v="0"/>
    <m/>
    <m/>
    <m/>
    <m/>
    <m/>
    <m/>
    <m/>
  </r>
  <r>
    <m/>
    <m/>
    <x v="0"/>
    <s v="BERMUDEZ"/>
    <s v="BENITO"/>
    <s v="VERONICA "/>
    <s v="UNIVERSIDAD AUTONOMA DE MADRID"/>
    <x v="10"/>
    <x v="1"/>
    <s v="MADRID"/>
    <s v="MADRID"/>
    <n v="157907.82"/>
    <s v="Universidad Pública"/>
    <x v="0"/>
    <m/>
    <m/>
    <m/>
    <m/>
    <m/>
    <m/>
    <m/>
  </r>
  <r>
    <m/>
    <m/>
    <x v="0"/>
    <s v="BERTALMIO"/>
    <s v="BARATE"/>
    <s v="MARCELO JOSE"/>
    <s v="UNIVERSITAT POMPEU FABRA CCT"/>
    <x v="16"/>
    <x v="0"/>
    <s v="BARCELONA"/>
    <s v="CATALUÑA"/>
    <n v="157907.82"/>
    <s v="Universidad Pública"/>
    <x v="0"/>
    <m/>
    <m/>
    <m/>
    <m/>
    <m/>
    <m/>
    <m/>
  </r>
  <r>
    <m/>
    <m/>
    <x v="0"/>
    <s v="Bettencourt"/>
    <s v="Pereira-Forjaz"/>
    <s v="Maria Joao"/>
    <s v="UNIVERSIDAD DE VALENCIA"/>
    <x v="17"/>
    <x v="1"/>
    <s v="VALENCIA"/>
    <s v="C.VALENCIANA"/>
    <n v="157907.82"/>
    <s v="Universidad Pública"/>
    <x v="0"/>
    <m/>
    <m/>
    <m/>
    <m/>
    <m/>
    <m/>
    <m/>
  </r>
  <r>
    <m/>
    <m/>
    <x v="0"/>
    <s v="BEYENAL"/>
    <m/>
    <s v="HALUK"/>
    <s v="UNIVERSIDAD DE VALLADOLID"/>
    <x v="9"/>
    <x v="0"/>
    <s v="VALLADOLID"/>
    <s v="CASTILLA LEON"/>
    <n v="157907.82"/>
    <s v="Universidad Pública"/>
    <x v="0"/>
    <m/>
    <m/>
    <m/>
    <m/>
    <m/>
    <m/>
    <m/>
  </r>
  <r>
    <m/>
    <m/>
    <x v="0"/>
    <s v="BICARIO"/>
    <s v="ABEJON"/>
    <s v="CARLOS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BITTENCOURT"/>
    <s v="PAPALEO MONTES"/>
    <s v="CARLA"/>
    <s v="UNIVERSIDAD DE CASTILLA-LA MANCHA"/>
    <x v="6"/>
    <x v="1"/>
    <s v="CIUDAD REAL"/>
    <s v="CASTILLA LA MANCHA"/>
    <n v="157907.82"/>
    <s v="Universidad Pública"/>
    <x v="0"/>
    <m/>
    <m/>
    <m/>
    <m/>
    <m/>
    <m/>
    <m/>
  </r>
  <r>
    <m/>
    <m/>
    <x v="0"/>
    <s v="Bladé "/>
    <s v="Mendoza"/>
    <s v="Ileana "/>
    <s v="UNIVERSIDAD DE BARCELONA"/>
    <x v="14"/>
    <x v="1"/>
    <s v="BARCELONA"/>
    <s v="CATALUÑA"/>
    <n v="157907.82"/>
    <s v="Universidad Pública"/>
    <x v="0"/>
    <m/>
    <m/>
    <m/>
    <m/>
    <m/>
    <m/>
    <m/>
  </r>
  <r>
    <m/>
    <m/>
    <x v="0"/>
    <s v="BLANCAFORT"/>
    <s v="SAN JOSE"/>
    <s v="LUIS"/>
    <s v="UNIVERSITAT DE GIRONA"/>
    <x v="1"/>
    <x v="0"/>
    <s v="GERONA"/>
    <s v="CATALUÑA"/>
    <n v="157907.82"/>
    <s v="Universidad Pública"/>
    <x v="0"/>
    <m/>
    <m/>
    <m/>
    <m/>
    <m/>
    <m/>
    <m/>
  </r>
  <r>
    <m/>
    <m/>
    <x v="0"/>
    <s v="BLANCO"/>
    <s v="GUTIERREZ"/>
    <s v="FRANCISCO JOSE"/>
    <s v="FUNDACION CENTRO NACIONAL INVESTIGACIONES ONCOLOGICAS CARLOS III"/>
    <x v="5"/>
    <x v="0"/>
    <s v="MADRID"/>
    <s v="MADRID"/>
    <n v="157907.82"/>
    <s v="Otros Centros de I+D"/>
    <x v="0"/>
    <m/>
    <m/>
    <m/>
    <m/>
    <m/>
    <m/>
    <m/>
  </r>
  <r>
    <m/>
    <m/>
    <x v="0"/>
    <s v="BLANCO"/>
    <s v="HERVAS"/>
    <s v="GUILLERMO"/>
    <s v="UNIVERSIDAD DE CASTILLA-LA MANCHA"/>
    <x v="4"/>
    <x v="0"/>
    <s v="CIUDAD REAL"/>
    <s v="CASTILLA LA MANCHA"/>
    <n v="157907.82"/>
    <s v="Universidad Pública"/>
    <x v="0"/>
    <m/>
    <m/>
    <m/>
    <m/>
    <m/>
    <m/>
    <m/>
  </r>
  <r>
    <m/>
    <m/>
    <x v="0"/>
    <s v="BLANCO"/>
    <s v="RODRIGUEZ"/>
    <s v="CLARA"/>
    <s v="CONSEJO SUPERIOR DE INVESTIGACIONES CIENTIFICAS"/>
    <x v="9"/>
    <x v="1"/>
    <s v="MADRID"/>
    <s v="MADRID"/>
    <n v="157907.82"/>
    <s v="CSIC"/>
    <x v="0"/>
    <m/>
    <m/>
    <m/>
    <m/>
    <m/>
    <m/>
    <m/>
  </r>
  <r>
    <m/>
    <m/>
    <x v="0"/>
    <s v="BLANCO-VIGIL"/>
    <s v="NORIEGA"/>
    <s v="PABLO CAYETANO"/>
    <s v="CONSEJO SUPERIOR DE INVESTIGACIONES CIENTIFICAS"/>
    <x v="16"/>
    <x v="0"/>
    <s v="MADRID"/>
    <s v="MADRID"/>
    <n v="157907.82"/>
    <s v="CSIC"/>
    <x v="0"/>
    <m/>
    <m/>
    <m/>
    <m/>
    <m/>
    <m/>
    <m/>
  </r>
  <r>
    <m/>
    <m/>
    <x v="0"/>
    <s v="Blanes"/>
    <s v="Zamora"/>
    <s v="Sergio"/>
    <s v="UNIVERSIDAD POLITECNICA DE VALENCIA"/>
    <x v="8"/>
    <x v="0"/>
    <s v="VALENCIA"/>
    <s v="C.VALENCIANA"/>
    <n v="157907.82"/>
    <s v="Universidad Pública"/>
    <x v="0"/>
    <m/>
    <m/>
    <m/>
    <m/>
    <m/>
    <m/>
    <m/>
  </r>
  <r>
    <m/>
    <m/>
    <x v="0"/>
    <s v="BOJANIC"/>
    <m/>
    <s v="SLODOBAN"/>
    <s v="UNIVERSIDAD POLITECNICA DE MADRID"/>
    <x v="18"/>
    <x v="0"/>
    <s v="MADRID"/>
    <s v="MADRID"/>
    <n v="157907.82"/>
    <s v="Universidad Pública"/>
    <x v="0"/>
    <m/>
    <m/>
    <m/>
    <m/>
    <m/>
    <m/>
    <m/>
  </r>
  <r>
    <m/>
    <m/>
    <x v="0"/>
    <s v="BONET"/>
    <s v="CHAPLE"/>
    <s v="RUPERTO PEDRO"/>
    <s v="UNIVERSITAT POLITECNICA DE CATALUNYA"/>
    <x v="19"/>
    <x v="0"/>
    <s v="BARCELONA"/>
    <s v="CATALUÑA"/>
    <n v="157907.82"/>
    <s v="Universidad Pública"/>
    <x v="0"/>
    <m/>
    <m/>
    <m/>
    <m/>
    <m/>
    <m/>
    <m/>
  </r>
  <r>
    <m/>
    <m/>
    <x v="0"/>
    <s v="BORDALLO"/>
    <s v="LANDA"/>
    <s v="JAVIER"/>
    <s v="UNIVERSIDAD DE OVIEDO"/>
    <x v="7"/>
    <x v="0"/>
    <s v="ASTURIAS"/>
    <s v="PDO.ASTURIAS"/>
    <n v="157907.82"/>
    <s v="Universidad Pública"/>
    <x v="0"/>
    <m/>
    <m/>
    <m/>
    <m/>
    <m/>
    <m/>
    <m/>
  </r>
  <r>
    <m/>
    <m/>
    <x v="0"/>
    <s v="BOSCH"/>
    <s v="DANIEL"/>
    <s v="MARIA CONCEPCION"/>
    <s v="UNIVERSIDAD DE BARCELONA"/>
    <x v="4"/>
    <x v="1"/>
    <s v="BARCELONA"/>
    <s v="CATALUÑA"/>
    <n v="157907.82"/>
    <s v="Universidad Pública"/>
    <x v="0"/>
    <m/>
    <m/>
    <m/>
    <m/>
    <m/>
    <m/>
    <m/>
  </r>
  <r>
    <m/>
    <m/>
    <x v="0"/>
    <s v="BOSCH"/>
    <s v="MERINO"/>
    <s v="ASSUMPCIO"/>
    <s v="UNIVERSIDAD AUTÓNOMA DE BARCELONA"/>
    <x v="5"/>
    <x v="1"/>
    <s v="BARCELONA"/>
    <s v="CATALUÑA"/>
    <n v="157907.82"/>
    <s v="Universidad Pública"/>
    <x v="0"/>
    <m/>
    <m/>
    <m/>
    <m/>
    <m/>
    <m/>
    <m/>
  </r>
  <r>
    <m/>
    <m/>
    <x v="0"/>
    <s v="BOSCH"/>
    <s v="PEREZ"/>
    <s v="JAIME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BRATOV"/>
    <m/>
    <s v="ANDREI"/>
    <s v="CONSEJO SUPERIOR DE INVESTIGACIONES CIENTIFICAS"/>
    <x v="18"/>
    <x v="0"/>
    <s v="MADRID"/>
    <s v="MADRID"/>
    <n v="157907.82"/>
    <s v="CSIC"/>
    <x v="0"/>
    <m/>
    <m/>
    <m/>
    <m/>
    <m/>
    <m/>
    <m/>
  </r>
  <r>
    <m/>
    <m/>
    <x v="0"/>
    <s v="BRAVO"/>
    <s v="GARCIA"/>
    <s v="ALICI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BREUER"/>
    <m/>
    <s v="PETER TREVOR"/>
    <s v="UNIVERSIDAD CARLOS III DE MADRID"/>
    <x v="18"/>
    <x v="0"/>
    <s v="MADRID"/>
    <s v="MADRID"/>
    <n v="157907.82"/>
    <s v="Universidad Pública"/>
    <x v="0"/>
    <m/>
    <m/>
    <m/>
    <m/>
    <m/>
    <m/>
    <m/>
  </r>
  <r>
    <m/>
    <m/>
    <x v="0"/>
    <s v="BROWN"/>
    <m/>
    <s v="DENIS LEWIS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BRUN"/>
    <s v="TORRES"/>
    <s v="ALEJANDRO"/>
    <s v="INSTITUTO NACIONAL DE INVESTIGACIÓN Y TECNOLOGÍA AGRARIA Y ALIMENTARIA ( INIA )"/>
    <x v="15"/>
    <x v="0"/>
    <s v="MADRID"/>
    <s v="MADRID"/>
    <n v="157907.82"/>
    <s v="Otros OPIS"/>
    <x v="0"/>
    <m/>
    <m/>
    <m/>
    <m/>
    <m/>
    <m/>
    <m/>
  </r>
  <r>
    <m/>
    <m/>
    <x v="0"/>
    <s v="BUIL"/>
    <s v="JUAN"/>
    <s v="MARIA"/>
    <s v="UNIVERSIDAD DE ZARAGOZA"/>
    <x v="1"/>
    <x v="1"/>
    <s v="ZARAGOZA"/>
    <s v="ARAGON"/>
    <n v="157907.82"/>
    <s v="Universidad Pública"/>
    <x v="0"/>
    <m/>
    <m/>
    <m/>
    <m/>
    <m/>
    <m/>
    <m/>
  </r>
  <r>
    <m/>
    <m/>
    <x v="0"/>
    <s v="BULASHENKO"/>
    <m/>
    <s v="OLEG"/>
    <s v="UNIVERSIDAD DE BARCELONA"/>
    <x v="3"/>
    <x v="0"/>
    <s v="BARCELONA"/>
    <s v="CATALUÑA"/>
    <n v="157907.82"/>
    <s v="Universidad Pública"/>
    <x v="0"/>
    <m/>
    <m/>
    <m/>
    <m/>
    <m/>
    <m/>
    <m/>
  </r>
  <r>
    <m/>
    <m/>
    <x v="0"/>
    <s v="BURKS"/>
    <m/>
    <s v="DEBORAH JANE"/>
    <s v="FUNDACIÓN DE LA COMUNIDAD VALENCIANA CENTRO DE INVESTIGACION PRÍNCIPE FELIPE"/>
    <x v="2"/>
    <x v="1"/>
    <s v="VALENCIA"/>
    <s v="C.VALENCIANA"/>
    <n v="157907.82"/>
    <s v="Otros Centros de I+D"/>
    <x v="0"/>
    <m/>
    <m/>
    <m/>
    <m/>
    <m/>
    <m/>
    <m/>
  </r>
  <r>
    <m/>
    <m/>
    <x v="0"/>
    <s v="Buxeda"/>
    <s v="Garrigós"/>
    <s v="Jaume"/>
    <s v="UNIVERSIDAD DE BARCELONA"/>
    <x v="11"/>
    <x v="0"/>
    <s v="BARCELONA"/>
    <s v="CATALUÑA"/>
    <n v="157907.82"/>
    <s v="Universidad Pública"/>
    <x v="0"/>
    <m/>
    <m/>
    <m/>
    <m/>
    <m/>
    <m/>
    <m/>
  </r>
  <r>
    <m/>
    <m/>
    <x v="0"/>
    <s v="CABEZON"/>
    <s v="NAVARRO"/>
    <s v="MARIA ELENA"/>
    <s v="UNIVERSIDAD DE CANTABRIA"/>
    <x v="5"/>
    <x v="1"/>
    <s v="CANTABRIA"/>
    <s v="CANTABRIA"/>
    <n v="157907.82"/>
    <s v="Universidad Pública"/>
    <x v="0"/>
    <m/>
    <m/>
    <m/>
    <m/>
    <m/>
    <m/>
    <m/>
  </r>
  <r>
    <m/>
    <m/>
    <x v="0"/>
    <s v="CABRE"/>
    <s v="OLLE"/>
    <s v="MIRIAN"/>
    <s v="UNIVERSITAT DE GIRONA"/>
    <x v="20"/>
    <x v="1"/>
    <s v="GERONA"/>
    <s v="CATALUÑA"/>
    <n v="157907.82"/>
    <s v="Universidad Pública"/>
    <x v="0"/>
    <m/>
    <m/>
    <m/>
    <m/>
    <m/>
    <m/>
    <m/>
  </r>
  <r>
    <m/>
    <m/>
    <x v="0"/>
    <s v="Cabrillo"/>
    <s v="García"/>
    <s v="Carlos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Cadenas"/>
    <s v="Álvarez"/>
    <s v="Susana"/>
    <s v="FUNDACION CENTRO N. INVESTIGAC. CARDIOVASCULARES CARLOS III"/>
    <x v="2"/>
    <x v="1"/>
    <s v="MADRID"/>
    <s v="MADRID"/>
    <n v="157907.82"/>
    <s v="Otros Centros de I+D"/>
    <x v="0"/>
    <m/>
    <m/>
    <m/>
    <m/>
    <m/>
    <m/>
    <m/>
  </r>
  <r>
    <m/>
    <m/>
    <x v="0"/>
    <s v="CAJAL"/>
    <s v="VISA"/>
    <s v="YOLANDA CARLOTA"/>
    <s v="UNIVERSIDAD DE BARCELONA"/>
    <x v="2"/>
    <x v="1"/>
    <s v="BARCELONA"/>
    <s v="CATALUÑA"/>
    <n v="157907.82"/>
    <s v="Universidad Pública"/>
    <x v="0"/>
    <m/>
    <m/>
    <m/>
    <m/>
    <m/>
    <m/>
    <m/>
  </r>
  <r>
    <m/>
    <m/>
    <x v="0"/>
    <s v="CAL"/>
    <s v="MIIGUEL"/>
    <s v="SANTIAGO JESUS"/>
    <s v="UNIVERSIDAD DE OVIEDO"/>
    <x v="5"/>
    <x v="0"/>
    <s v="ASTURIAS"/>
    <s v="PDO.ASTURIAS"/>
    <n v="157907.82"/>
    <s v="Universidad Pública"/>
    <x v="0"/>
    <m/>
    <m/>
    <m/>
    <m/>
    <m/>
    <m/>
    <m/>
  </r>
  <r>
    <m/>
    <m/>
    <x v="0"/>
    <s v="CALBET"/>
    <s v="FABREGAT"/>
    <s v="ALBERT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CALDERON"/>
    <s v="MORENO"/>
    <s v="JOSE MARIA"/>
    <s v="UNIVERSITAT POLITECNICA DE CATALUNYA"/>
    <x v="21"/>
    <x v="0"/>
    <s v="BARCELONA"/>
    <s v="CATALUÑA"/>
    <n v="157907.82"/>
    <s v="Universidad Pública"/>
    <x v="0"/>
    <m/>
    <m/>
    <m/>
    <m/>
    <m/>
    <m/>
    <m/>
  </r>
  <r>
    <m/>
    <m/>
    <x v="0"/>
    <s v="Calero"/>
    <s v="Lara"/>
    <s v="Miguel"/>
    <s v="INSTITUTO DE SALUD CARLOS III"/>
    <x v="7"/>
    <x v="0"/>
    <s v="MADRID"/>
    <s v="MADRID"/>
    <n v="157907.82"/>
    <s v="Otros OPIS"/>
    <x v="0"/>
    <m/>
    <m/>
    <m/>
    <m/>
    <m/>
    <m/>
    <m/>
  </r>
  <r>
    <m/>
    <m/>
    <x v="0"/>
    <s v="CALLEJA"/>
    <s v="REQUENA"/>
    <s v="MANUEL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CALLEN"/>
    <s v="ROMERO"/>
    <s v="MARIA SOLEDAD"/>
    <s v="CONSEJO SUPERIOR DE INVESTIGACIONES CIENTIFICAS"/>
    <x v="9"/>
    <x v="1"/>
    <s v="MADRID"/>
    <s v="MADRID"/>
    <n v="157907.82"/>
    <s v="CSIC"/>
    <x v="0"/>
    <m/>
    <m/>
    <m/>
    <m/>
    <m/>
    <m/>
    <m/>
  </r>
  <r>
    <m/>
    <m/>
    <x v="0"/>
    <s v="CALVO"/>
    <s v="SALVE"/>
    <s v="MARIA DEL PILAR"/>
    <s v="UNIVERSIDAD DE SANTIAGO DE COMPOSTELA"/>
    <x v="2"/>
    <x v="1"/>
    <s v="LA CORUÑA"/>
    <s v="GALICIA"/>
    <n v="157907.82"/>
    <s v="Universidad Pública"/>
    <x v="0"/>
    <m/>
    <m/>
    <m/>
    <m/>
    <m/>
    <m/>
    <m/>
  </r>
  <r>
    <m/>
    <m/>
    <x v="0"/>
    <s v="Calvó"/>
    <s v="Armengol"/>
    <s v="Antoni"/>
    <s v="UNIVERSIDAD AUTÓNOMA DE BARCELONA"/>
    <x v="13"/>
    <x v="0"/>
    <s v="BARCELONA"/>
    <s v="CATALUÑA"/>
    <n v="157907.82"/>
    <s v="Universidad Pública"/>
    <x v="0"/>
    <m/>
    <m/>
    <m/>
    <m/>
    <m/>
    <m/>
    <m/>
  </r>
  <r>
    <m/>
    <m/>
    <x v="0"/>
    <s v="Calvo "/>
    <s v="Garzón"/>
    <s v="Francisco José"/>
    <s v="UNIVERSIDAD DE MURCIA"/>
    <x v="20"/>
    <x v="0"/>
    <s v="MURCIA"/>
    <s v="MURCIA"/>
    <n v="157907.82"/>
    <s v="Universidad Pública"/>
    <x v="0"/>
    <m/>
    <m/>
    <m/>
    <m/>
    <m/>
    <m/>
    <m/>
  </r>
  <r>
    <m/>
    <m/>
    <x v="0"/>
    <s v="Camacho"/>
    <s v="Pedrero"/>
    <s v="Ana Inmaculad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CAMARERO"/>
    <s v="GALINDO"/>
    <s v="LUIS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CAMPO"/>
    <s v="RUIZ"/>
    <s v="JESUS JAVIER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CAMPOS"/>
    <s v="MARTINEZ"/>
    <s v="NARCISO"/>
    <s v="UNIVERSIDAD DE BARCELONA"/>
    <x v="5"/>
    <x v="0"/>
    <s v="BARCELONA"/>
    <s v="CATALUÑA"/>
    <n v="157907.82"/>
    <s v="Universidad Pública"/>
    <x v="0"/>
    <m/>
    <m/>
    <m/>
    <m/>
    <m/>
    <m/>
    <m/>
  </r>
  <r>
    <m/>
    <m/>
    <x v="0"/>
    <s v="CAMPOS"/>
    <s v="OLIVAS"/>
    <s v="RAMON"/>
    <s v="FUNDACION CENTRO NACIONAL INVESTIGACIONES ONCOLOGICAS CARLOS III"/>
    <x v="5"/>
    <x v="0"/>
    <s v="MADRID"/>
    <s v="MADRID"/>
    <n v="157907.82"/>
    <s v="Otros Centros de I+D"/>
    <x v="0"/>
    <m/>
    <m/>
    <m/>
    <m/>
    <m/>
    <m/>
    <m/>
  </r>
  <r>
    <m/>
    <m/>
    <x v="0"/>
    <s v="CANALES"/>
    <s v="CONEJERO"/>
    <s v="JUAN JOSE"/>
    <s v="UNIVERSIDAD DE VALENCIA"/>
    <x v="17"/>
    <x v="0"/>
    <s v="VALENCIA"/>
    <s v="C.VALENCIANA"/>
    <n v="157907.82"/>
    <s v="Universidad Pública"/>
    <x v="0"/>
    <m/>
    <m/>
    <m/>
    <m/>
    <m/>
    <m/>
    <m/>
  </r>
  <r>
    <m/>
    <m/>
    <x v="0"/>
    <s v="Canals"/>
    <s v="Coll"/>
    <s v="Josep Maria"/>
    <s v="CONSORCI INSTITUT D'INVESTIGACIONS BIOMEDIQUES AUGUST PI I SUNYER"/>
    <x v="2"/>
    <x v="0"/>
    <s v="BARCELONA"/>
    <s v="CATALUÑA"/>
    <n v="157907.82"/>
    <s v="Otros Centros de I+D"/>
    <x v="0"/>
    <m/>
    <m/>
    <m/>
    <m/>
    <m/>
    <m/>
    <m/>
  </r>
  <r>
    <m/>
    <m/>
    <x v="0"/>
    <s v="CANET"/>
    <s v="CASTELLO"/>
    <s v="RODOLFO ENRIQUE"/>
    <s v="INSTITUTO VALENCIANO DE INVESTIGACIONES AGRARIAS"/>
    <x v="12"/>
    <x v="0"/>
    <s v="VALENCIA"/>
    <s v="C.VALENCIANA"/>
    <n v="157907.82"/>
    <s v="Otros Centros de I+D"/>
    <x v="0"/>
    <m/>
    <m/>
    <m/>
    <m/>
    <m/>
    <m/>
    <m/>
  </r>
  <r>
    <m/>
    <m/>
    <x v="0"/>
    <s v="CANO"/>
    <s v="LOPEZ"/>
    <s v="EVA MARI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CANTARINO"/>
    <s v="SUÑER"/>
    <s v="MARIA ELENA"/>
    <s v="UNIVERSIDAD DE VALENCIA"/>
    <x v="20"/>
    <x v="1"/>
    <s v="VALENCIA"/>
    <s v="C.VALENCIANA"/>
    <n v="157907.82"/>
    <s v="Universidad Pública"/>
    <x v="0"/>
    <m/>
    <m/>
    <m/>
    <m/>
    <m/>
    <m/>
    <m/>
  </r>
  <r>
    <m/>
    <m/>
    <x v="0"/>
    <s v="CANTERA"/>
    <s v="GLERA"/>
    <s v="NICOLAS ALBERTO"/>
    <s v="UNIVERSIDAD DE SALAMANCA"/>
    <x v="20"/>
    <x v="0"/>
    <s v="SALAMANCA"/>
    <s v="CASTILLA LEON"/>
    <n v="157907.82"/>
    <s v="Universidad Pública"/>
    <x v="0"/>
    <m/>
    <m/>
    <m/>
    <m/>
    <m/>
    <m/>
    <m/>
  </r>
  <r>
    <m/>
    <m/>
    <x v="0"/>
    <s v="CAÑIZARES"/>
    <s v="SALES"/>
    <s v="JOAQUIN"/>
    <s v="UNIVERSIDAD POLITECNICA DE VALENCIA"/>
    <x v="12"/>
    <x v="0"/>
    <s v="VALENCIA"/>
    <s v="C.VALENCIANA"/>
    <n v="157907.82"/>
    <s v="Universidad Pública"/>
    <x v="0"/>
    <m/>
    <m/>
    <m/>
    <m/>
    <m/>
    <m/>
    <m/>
  </r>
  <r>
    <m/>
    <m/>
    <x v="0"/>
    <s v="CARCER DE"/>
    <s v="DIEZ"/>
    <s v="GUILLERMO"/>
    <s v="FUNDACION CENTRO NACIONAL INVESTIGACIONES ONCOLOGICAS CARLOS III"/>
    <x v="5"/>
    <x v="0"/>
    <s v="MADRID"/>
    <s v="MADRID"/>
    <n v="157907.82"/>
    <s v="Otros Centros de I+D"/>
    <x v="0"/>
    <m/>
    <m/>
    <m/>
    <m/>
    <m/>
    <m/>
    <m/>
  </r>
  <r>
    <m/>
    <m/>
    <x v="0"/>
    <s v="Cardoso-Marta"/>
    <s v="Pinto-Machado"/>
    <s v="Matilde"/>
    <s v="UNIVERSIDAD CARLOS III DE MADRID"/>
    <x v="13"/>
    <x v="1"/>
    <s v="MADRID"/>
    <s v="MADRID"/>
    <n v="157907.82"/>
    <s v="Universidad Pública"/>
    <x v="0"/>
    <m/>
    <m/>
    <m/>
    <m/>
    <m/>
    <m/>
    <m/>
  </r>
  <r>
    <m/>
    <m/>
    <x v="0"/>
    <s v="CARMONA"/>
    <s v="PEREZ"/>
    <s v="MANUEL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CARRASCO"/>
    <s v="PEREA"/>
    <s v="RAQUEL"/>
    <s v="UNIVERSIDAD CARLOS III DE MADRID"/>
    <x v="13"/>
    <x v="1"/>
    <s v="MADRID"/>
    <s v="MADRID"/>
    <n v="157907.82"/>
    <s v="Universidad Pública"/>
    <x v="0"/>
    <m/>
    <m/>
    <m/>
    <m/>
    <m/>
    <m/>
    <m/>
  </r>
  <r>
    <m/>
    <m/>
    <x v="0"/>
    <s v="CARRILLO"/>
    <s v="GARCIA"/>
    <s v="CONSUELO "/>
    <s v="INSTITUTO NACIONAL DE INVESTIGACIÓN Y TECNOLOGÍA AGRARIA Y ALIMENTARIA ( INIA )"/>
    <x v="15"/>
    <x v="1"/>
    <s v="MADRID"/>
    <s v="MADRID"/>
    <n v="157907.82"/>
    <s v="Otros OPIS"/>
    <x v="0"/>
    <m/>
    <m/>
    <m/>
    <m/>
    <m/>
    <m/>
    <m/>
  </r>
  <r>
    <m/>
    <m/>
    <x v="0"/>
    <s v="Carrion"/>
    <s v="Vazquez"/>
    <s v="Mariano Sixto"/>
    <s v="CONSEJO SUPERIOR DE INVESTIGACIONES CIENTIFICAS"/>
    <x v="2"/>
    <x v="0"/>
    <s v="MADRID"/>
    <s v="MADRID"/>
    <n v="157907.82"/>
    <s v="CSIC"/>
    <x v="0"/>
    <m/>
    <m/>
    <m/>
    <m/>
    <m/>
    <m/>
    <m/>
  </r>
  <r>
    <m/>
    <m/>
    <x v="0"/>
    <s v="Carrodeguas"/>
    <s v="Villar"/>
    <s v="Jose Alberto"/>
    <s v="UNIVERSIDAD DE ZARAGOZA"/>
    <x v="7"/>
    <x v="0"/>
    <s v="ZARAGOZA"/>
    <s v="ARAGON"/>
    <n v="157907.82"/>
    <s v="Universidad Pública"/>
    <x v="0"/>
    <m/>
    <m/>
    <m/>
    <m/>
    <m/>
    <m/>
    <m/>
  </r>
  <r>
    <m/>
    <m/>
    <x v="0"/>
    <s v="CARTES"/>
    <s v="RODRIGUEZ"/>
    <s v="JOAN ENRIC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CASADO"/>
    <s v="LACABRA"/>
    <s v="MIGUEL ANGEL"/>
    <s v="UNIVERSIDAD DE ZARAGOZA"/>
    <x v="1"/>
    <x v="0"/>
    <s v="ZARAGOZA"/>
    <s v="ARAGON"/>
    <n v="157907.82"/>
    <s v="Universidad Pública"/>
    <x v="0"/>
    <m/>
    <m/>
    <m/>
    <m/>
    <m/>
    <m/>
    <m/>
  </r>
  <r>
    <m/>
    <m/>
    <x v="0"/>
    <s v="CASTANDER"/>
    <s v="SERENTILL"/>
    <s v="FRANCISCO JAVIER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CASTAÑO"/>
    <s v="GARCIA"/>
    <s v="ANGEL RAUL"/>
    <s v="UNIVERSIDAD AUTÓNOMA DE BARCELONA"/>
    <x v="5"/>
    <x v="0"/>
    <s v="BARCELONA"/>
    <s v="CATALUÑA"/>
    <n v="157907.82"/>
    <s v="Universidad Pública"/>
    <x v="0"/>
    <m/>
    <m/>
    <m/>
    <m/>
    <m/>
    <m/>
    <m/>
  </r>
  <r>
    <m/>
    <m/>
    <x v="0"/>
    <s v="CASTELLOTE"/>
    <s v="ARMERO"/>
    <s v="MARTA MARIA"/>
    <s v="CONSEJO SUPERIOR DE INVESTIGACIONES CIENTIFICAS"/>
    <x v="19"/>
    <x v="1"/>
    <s v="MADRID"/>
    <s v="MADRID"/>
    <n v="157907.82"/>
    <s v="CSIC"/>
    <x v="0"/>
    <m/>
    <m/>
    <m/>
    <m/>
    <m/>
    <m/>
    <m/>
  </r>
  <r>
    <m/>
    <m/>
    <x v="0"/>
    <s v="CASTRESANA"/>
    <s v="VILLAMOR"/>
    <s v="JOSE"/>
    <s v="FUNDACIO PRIVADA CENTRE DE REGULACIO GENOMICA"/>
    <x v="5"/>
    <x v="0"/>
    <s v="BARCELONA"/>
    <s v="CATALUÑA"/>
    <n v="157907.82"/>
    <s v="Otros Centros de I+D"/>
    <x v="0"/>
    <m/>
    <m/>
    <m/>
    <m/>
    <m/>
    <m/>
    <m/>
  </r>
  <r>
    <m/>
    <m/>
    <x v="0"/>
    <s v="CATURLA"/>
    <s v="TEROL"/>
    <s v="MARIA JOSE"/>
    <s v="UNIVERSIDAD DE ALICANTE"/>
    <x v="3"/>
    <x v="1"/>
    <s v="ALICANTE"/>
    <s v="C.VALENCIANA"/>
    <n v="157907.82"/>
    <s v="Universidad Pública"/>
    <x v="0"/>
    <m/>
    <m/>
    <m/>
    <m/>
    <m/>
    <m/>
    <m/>
  </r>
  <r>
    <m/>
    <m/>
    <x v="0"/>
    <s v="CAUJAPE"/>
    <s v="CASTELLS"/>
    <s v="JULI"/>
    <s v="CABILDO INSULAR DE GRAN CANARIA"/>
    <x v="4"/>
    <x v="0"/>
    <s v="LAS PALMAS"/>
    <s v="CANARIAS"/>
    <n v="157907.82"/>
    <s v="Otros Centros de I+D"/>
    <x v="0"/>
    <m/>
    <m/>
    <m/>
    <m/>
    <m/>
    <m/>
    <m/>
  </r>
  <r>
    <m/>
    <m/>
    <x v="0"/>
    <s v="CENARRO"/>
    <s v="LAGUNAS"/>
    <s v="MARIA ANGELA"/>
    <s v="UNIVERSIDAD DE ZARAGOZA"/>
    <x v="11"/>
    <x v="1"/>
    <s v="ZARAGOZA"/>
    <s v="ARAGON"/>
    <n v="157907.82"/>
    <s v="Universidad Pública"/>
    <x v="0"/>
    <m/>
    <m/>
    <m/>
    <m/>
    <m/>
    <m/>
    <m/>
  </r>
  <r>
    <m/>
    <m/>
    <x v="0"/>
    <s v="CENTENO"/>
    <s v="DOMINGUEZ"/>
    <s v="JUAN ANTONIO"/>
    <s v="XUNTA DE GALICIA"/>
    <x v="0"/>
    <x v="0"/>
    <s v="LA CORUÑA"/>
    <s v="GALICIA"/>
    <n v="157907.82"/>
    <s v="Otros Centros de I+D"/>
    <x v="0"/>
    <m/>
    <m/>
    <m/>
    <m/>
    <m/>
    <m/>
    <m/>
  </r>
  <r>
    <m/>
    <m/>
    <x v="0"/>
    <s v="CERVERA"/>
    <s v="GOY"/>
    <s v="MARIA TERESA"/>
    <s v="INSTITUTO NACIONAL DE INVESTIGACIÓN Y TECNOLOGÍA AGRARIA Y ALIMENTARIA ( INIA )"/>
    <x v="12"/>
    <x v="1"/>
    <s v="MADRID"/>
    <s v="MADRID"/>
    <n v="157907.82"/>
    <s v="Otros OPIS"/>
    <x v="0"/>
    <m/>
    <m/>
    <m/>
    <m/>
    <m/>
    <m/>
    <m/>
  </r>
  <r>
    <m/>
    <m/>
    <x v="0"/>
    <s v="CESTONOE"/>
    <m/>
    <s v="GIACINTA"/>
    <s v="CONSEJO SUPERIOR DE INVESTIGACIONES CIENTIFICAS"/>
    <x v="13"/>
    <x v="1"/>
    <s v="MADRID"/>
    <s v="MADRID"/>
    <n v="157907.82"/>
    <s v="CSIC"/>
    <x v="0"/>
    <m/>
    <m/>
    <m/>
    <m/>
    <m/>
    <m/>
    <m/>
  </r>
  <r>
    <m/>
    <m/>
    <x v="0"/>
    <s v="CHILOECHES"/>
    <s v="GALVEZ "/>
    <s v="ANTONIO"/>
    <s v="UNIVERSIDAD DE ALCALA"/>
    <x v="5"/>
    <x v="0"/>
    <s v="MADRID"/>
    <s v="MADRID"/>
    <n v="157907.82"/>
    <s v="Universidad Pública"/>
    <x v="0"/>
    <m/>
    <m/>
    <m/>
    <m/>
    <m/>
    <m/>
    <m/>
  </r>
  <r>
    <m/>
    <m/>
    <x v="0"/>
    <s v="CID"/>
    <s v="DE LA PLATA"/>
    <s v="MARIA BELEN"/>
    <s v="UNIVERSIDAD AUTONOMA DE MADRID"/>
    <x v="1"/>
    <x v="1"/>
    <s v="MADRID"/>
    <s v="MADRID"/>
    <n v="157907.82"/>
    <s v="Universidad Pública"/>
    <x v="0"/>
    <m/>
    <m/>
    <m/>
    <m/>
    <m/>
    <m/>
    <m/>
  </r>
  <r>
    <m/>
    <m/>
    <x v="0"/>
    <s v="CIERCO "/>
    <s v="SEIRA"/>
    <s v="CESAR"/>
    <s v="UNIVERSIDAD DE LLEIDA"/>
    <x v="22"/>
    <x v="0"/>
    <s v="LERIDA"/>
    <s v="CATALUÑA"/>
    <n v="157907.82"/>
    <s v="Universidad Pública"/>
    <x v="0"/>
    <m/>
    <m/>
    <m/>
    <m/>
    <m/>
    <m/>
    <m/>
  </r>
  <r>
    <m/>
    <m/>
    <x v="0"/>
    <s v="Ciria"/>
    <s v="Remacha"/>
    <s v="Miguel Angel"/>
    <s v="UNIVERSIDAD DE ZARAGOZA"/>
    <x v="3"/>
    <x v="0"/>
    <s v="ZARAGOZA"/>
    <s v="ARAGON"/>
    <n v="157907.82"/>
    <s v="Universidad Pública"/>
    <x v="0"/>
    <m/>
    <m/>
    <m/>
    <m/>
    <m/>
    <m/>
    <m/>
  </r>
  <r>
    <m/>
    <m/>
    <x v="0"/>
    <s v="CLADERA"/>
    <s v="CERDA"/>
    <s v="JOSEP BARTOMEU"/>
    <s v="UNIVERSIDAD AUTÓNOMA DE BARCELONA"/>
    <x v="5"/>
    <x v="0"/>
    <s v="BARCELONA"/>
    <s v="CATALUÑA"/>
    <n v="157907.82"/>
    <s v="Universidad Pública"/>
    <x v="0"/>
    <m/>
    <m/>
    <m/>
    <m/>
    <m/>
    <m/>
    <m/>
  </r>
  <r>
    <m/>
    <m/>
    <x v="0"/>
    <s v="CLAESSENS"/>
    <m/>
    <s v="CHRISTIAN GEORGES"/>
    <s v="UNIVERSIDAD AUTONOMA DE MADRID"/>
    <x v="1"/>
    <x v="0"/>
    <s v="MADRID"/>
    <s v="MADRID"/>
    <n v="157907.82"/>
    <s v="Universidad Pública"/>
    <x v="0"/>
    <m/>
    <m/>
    <m/>
    <m/>
    <m/>
    <m/>
    <m/>
  </r>
  <r>
    <m/>
    <m/>
    <x v="0"/>
    <s v="CLEMENTE"/>
    <s v="LEON"/>
    <s v="MIGUEL"/>
    <s v="UNIVERSIDAD DE VALENCIA"/>
    <x v="10"/>
    <x v="0"/>
    <s v="VALENCIA"/>
    <s v="C.VALENCIANA"/>
    <n v="157907.82"/>
    <s v="Universidad Pública"/>
    <x v="0"/>
    <m/>
    <m/>
    <m/>
    <m/>
    <m/>
    <m/>
    <m/>
  </r>
  <r>
    <m/>
    <m/>
    <x v="0"/>
    <s v="CLEMENTE "/>
    <s v="JUAN"/>
    <s v="JUAN MODESTO"/>
    <s v="UNIVERSIDAD DE VALENCIA"/>
    <x v="1"/>
    <x v="0"/>
    <s v="VALENCIA"/>
    <s v="C.VALENCIANA"/>
    <n v="157907.82"/>
    <s v="Universidad Pública"/>
    <x v="0"/>
    <m/>
    <m/>
    <m/>
    <m/>
    <m/>
    <m/>
    <m/>
  </r>
  <r>
    <m/>
    <m/>
    <x v="0"/>
    <s v="COGOLLUDO"/>
    <s v="AGUSTIN"/>
    <s v="JOSE IGNACIO"/>
    <s v="UNIVERSIDAD COMPLUTENSE DE MADRID"/>
    <x v="8"/>
    <x v="0"/>
    <s v="MADRID"/>
    <s v="MADRID"/>
    <n v="157907.82"/>
    <s v="Universidad Pública"/>
    <x v="0"/>
    <m/>
    <m/>
    <m/>
    <m/>
    <m/>
    <m/>
    <m/>
  </r>
  <r>
    <m/>
    <m/>
    <x v="0"/>
    <s v="COLON"/>
    <s v="IBAÑEZ"/>
    <s v="GERARDO"/>
    <s v="UNIVERSIDAD DE SEVILLA"/>
    <x v="10"/>
    <x v="0"/>
    <s v="SEVILLA"/>
    <s v="ANDALUCIA"/>
    <n v="157907.82"/>
    <s v="Universidad Pública"/>
    <x v="0"/>
    <m/>
    <m/>
    <m/>
    <m/>
    <m/>
    <m/>
    <m/>
  </r>
  <r>
    <m/>
    <m/>
    <x v="0"/>
    <s v="COLONER"/>
    <s v="BAS"/>
    <s v="MARIA TERESA"/>
    <s v="CONSEJO SUPERIOR DE INVESTIGACIONES CIENTIFICAS"/>
    <x v="10"/>
    <x v="1"/>
    <s v="MADRID"/>
    <s v="MADRID"/>
    <n v="157907.82"/>
    <s v="CSIC"/>
    <x v="0"/>
    <m/>
    <m/>
    <m/>
    <m/>
    <m/>
    <m/>
    <m/>
  </r>
  <r>
    <m/>
    <m/>
    <x v="0"/>
    <s v="COMAS"/>
    <s v="MARTINEZ"/>
    <s v="DAVID"/>
    <s v="UNIVERSITAT POMPEU FABRA CCT"/>
    <x v="4"/>
    <x v="0"/>
    <s v="BARCELONA"/>
    <s v="CATALUÑA"/>
    <n v="157907.82"/>
    <s v="Universidad Pública"/>
    <x v="0"/>
    <m/>
    <m/>
    <m/>
    <m/>
    <m/>
    <m/>
    <m/>
  </r>
  <r>
    <m/>
    <m/>
    <x v="0"/>
    <s v="Compte"/>
    <s v="Braquets"/>
    <s v="Albert"/>
    <s v="UNIVERSIDAD MIGUEL HERNANDEZ DE ELCHE"/>
    <x v="3"/>
    <x v="0"/>
    <s v="ALICANTE"/>
    <s v="C.VALENCIANA"/>
    <n v="157907.82"/>
    <s v="Universidad Pública"/>
    <x v="0"/>
    <m/>
    <m/>
    <m/>
    <m/>
    <m/>
    <m/>
    <m/>
  </r>
  <r>
    <m/>
    <m/>
    <x v="0"/>
    <s v="Conde"/>
    <s v="Ruiz"/>
    <s v="Jose Ignacio"/>
    <s v="FUNDACION DE ESTUDIOS DE ECONOMIA APLICADA"/>
    <x v="13"/>
    <x v="0"/>
    <s v="MADRID"/>
    <s v="MADRID"/>
    <n v="157907.82"/>
    <s v="Otros Centros de I+D"/>
    <x v="0"/>
    <m/>
    <m/>
    <m/>
    <m/>
    <m/>
    <m/>
    <m/>
  </r>
  <r>
    <m/>
    <m/>
    <x v="0"/>
    <s v="CONTEL"/>
    <s v="FERNANDEZ"/>
    <s v="MARIA"/>
    <s v="UNIVERSIDAD DE ZARAGOZA"/>
    <x v="1"/>
    <x v="1"/>
    <s v="ZARAGOZA"/>
    <s v="ARAGON"/>
    <n v="157907.82"/>
    <s v="Universidad Pública"/>
    <x v="0"/>
    <m/>
    <m/>
    <m/>
    <m/>
    <m/>
    <m/>
    <m/>
  </r>
  <r>
    <m/>
    <m/>
    <x v="0"/>
    <s v="CORBALAN"/>
    <s v="GARCIA"/>
    <s v="MARIA SENENA"/>
    <s v="UNIVERSIDAD DE MURCIA"/>
    <x v="5"/>
    <x v="1"/>
    <s v="MURCIA"/>
    <s v="MURCIA"/>
    <n v="157907.82"/>
    <s v="Universidad Pública"/>
    <x v="0"/>
    <m/>
    <m/>
    <m/>
    <m/>
    <m/>
    <m/>
    <m/>
  </r>
  <r>
    <m/>
    <m/>
    <x v="0"/>
    <s v="Corchero"/>
    <s v="Romero"/>
    <s v="Javier"/>
    <s v="UNIVERSIDAD DE EXTREMADURA"/>
    <x v="2"/>
    <x v="0"/>
    <s v="BADAJOZ"/>
    <s v="EXTREMADURA"/>
    <n v="157907.82"/>
    <s v="Universidad Pública"/>
    <x v="0"/>
    <m/>
    <m/>
    <m/>
    <m/>
    <m/>
    <m/>
    <m/>
  </r>
  <r>
    <m/>
    <m/>
    <x v="0"/>
    <s v="CORDOBA"/>
    <s v="GAZOLAZ"/>
    <s v="DIEGO"/>
    <s v="CONSEJO SUPERIOR DE INVESTIGACIONES CIENTIFICAS"/>
    <x v="8"/>
    <x v="0"/>
    <s v="MADRID"/>
    <s v="MADRID"/>
    <n v="157907.82"/>
    <s v="CSIC"/>
    <x v="0"/>
    <m/>
    <m/>
    <m/>
    <m/>
    <m/>
    <m/>
    <m/>
  </r>
  <r>
    <m/>
    <m/>
    <x v="0"/>
    <s v="CORNAGO"/>
    <s v="BERNAL"/>
    <s v="Óscar"/>
    <s v="CONSEJO SUPERIOR DE INVESTIGACIONES CIENTIFICAS"/>
    <x v="20"/>
    <x v="0"/>
    <s v="MADRID"/>
    <s v="MADRID"/>
    <n v="157907.82"/>
    <s v="CSIC"/>
    <x v="0"/>
    <m/>
    <m/>
    <m/>
    <m/>
    <m/>
    <m/>
    <m/>
  </r>
  <r>
    <m/>
    <m/>
    <x v="0"/>
    <s v="CORRAL"/>
    <s v="DE LA CALLE"/>
    <s v="JAVIER"/>
    <s v="UNIVERSIDAD DE MURCIA"/>
    <x v="7"/>
    <x v="0"/>
    <s v="MURCIA"/>
    <s v="MURCIA"/>
    <n v="157907.82"/>
    <s v="Universidad Pública"/>
    <x v="0"/>
    <m/>
    <m/>
    <m/>
    <m/>
    <m/>
    <m/>
    <m/>
  </r>
  <r>
    <m/>
    <m/>
    <x v="0"/>
    <s v="Corral"/>
    <s v="Cano"/>
    <s v="Alvaro"/>
    <s v="UNIVERSIDAD AUTÓNOMA DE BARCELONA"/>
    <x v="3"/>
    <x v="0"/>
    <s v="BARCELONA"/>
    <s v="CATALUÑA"/>
    <n v="157907.82"/>
    <s v="Universidad Pública"/>
    <x v="0"/>
    <m/>
    <m/>
    <m/>
    <m/>
    <m/>
    <m/>
    <m/>
  </r>
  <r>
    <m/>
    <m/>
    <x v="0"/>
    <s v="COSTA"/>
    <s v="KRÄMER"/>
    <s v="JOSE LUIS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COSTA"/>
    <s v="MARTINEZ"/>
    <s v="ALBERT"/>
    <s v="UNIVERSIDAD DE BARCELONA"/>
    <x v="17"/>
    <x v="0"/>
    <s v="BARCELONA"/>
    <s v="CATALUÑA"/>
    <n v="157907.82"/>
    <s v="Universidad Pública"/>
    <x v="0"/>
    <m/>
    <m/>
    <m/>
    <m/>
    <m/>
    <m/>
    <m/>
  </r>
  <r>
    <m/>
    <m/>
    <x v="0"/>
    <s v="COTO "/>
    <s v="MONTES"/>
    <s v="ANA MARIA"/>
    <s v="UNIVERSIDAD DE OVIEDO"/>
    <x v="0"/>
    <x v="1"/>
    <s v="ASTURIAS"/>
    <s v="PDO.ASTURIAS"/>
    <n v="157907.82"/>
    <s v="Universidad Pública"/>
    <x v="0"/>
    <m/>
    <m/>
    <m/>
    <m/>
    <m/>
    <m/>
    <m/>
  </r>
  <r>
    <m/>
    <m/>
    <x v="0"/>
    <s v="CROCHET"/>
    <m/>
    <s v="PASCALE VERONIQUE"/>
    <s v="UNIVERSIDAD DE OVIEDO"/>
    <x v="1"/>
    <x v="1"/>
    <s v="ASTURIAS"/>
    <s v="PDO.ASTURIAS"/>
    <n v="157907.82"/>
    <s v="Universidad Pública"/>
    <x v="0"/>
    <m/>
    <m/>
    <m/>
    <m/>
    <m/>
    <m/>
    <m/>
  </r>
  <r>
    <m/>
    <m/>
    <x v="0"/>
    <s v="Crosetto"/>
    <s v="-"/>
    <s v="Michele"/>
    <s v="CONSORCI INSTITUT DE GEOMATICA"/>
    <x v="18"/>
    <x v="1"/>
    <s v="BARCELONA"/>
    <s v="CATALUÑA"/>
    <n v="157907.82"/>
    <s v="Otros Centros de I+D"/>
    <x v="0"/>
    <m/>
    <m/>
    <m/>
    <m/>
    <m/>
    <m/>
    <m/>
  </r>
  <r>
    <m/>
    <m/>
    <x v="0"/>
    <s v="CUBAS"/>
    <s v="DOMINGUEZ"/>
    <s v="MARIA DEL PILAR ALMUDEN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CUESTA"/>
    <s v="MUÑOZ"/>
    <s v="ANTONIO LUIS"/>
    <s v="FUNDACION INSTITUTO MEDITERRANEO PARA AVANCE DE LA BIOTECNOLOGIA Y LA INVEST. SANITARIA - IMABIS"/>
    <x v="7"/>
    <x v="0"/>
    <s v="MALAGA"/>
    <s v="ANDALUCIA"/>
    <n v="157907.82"/>
    <s v="Otros Centros de I+D"/>
    <x v="0"/>
    <m/>
    <m/>
    <m/>
    <m/>
    <m/>
    <m/>
    <m/>
  </r>
  <r>
    <m/>
    <m/>
    <x v="0"/>
    <s v="CUEVAS"/>
    <s v="RODRIGUEZ"/>
    <s v="JUAN CARLOS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Cuevas"/>
    <s v="Manrubia"/>
    <s v="Susanna"/>
    <s v="INSTITUTO NACIONAL DE TECNICA AEROESPACIAL ESTEBAN TERRADAS MDE (INTA)"/>
    <x v="3"/>
    <x v="1"/>
    <s v="MADRID"/>
    <s v="MADRID"/>
    <n v="157907.82"/>
    <s v="Otros OPIS"/>
    <x v="0"/>
    <m/>
    <m/>
    <m/>
    <m/>
    <m/>
    <m/>
    <m/>
  </r>
  <r>
    <m/>
    <m/>
    <x v="0"/>
    <s v="CUXART"/>
    <s v="RODAMILANS"/>
    <s v="JOAN"/>
    <s v="UNIVERSIDAD DE LAS ISLAS BALEARES"/>
    <x v="14"/>
    <x v="1"/>
    <s v="BALEARES"/>
    <s v="BALEARES"/>
    <n v="157907.82"/>
    <s v="Universidad Pública"/>
    <x v="0"/>
    <m/>
    <m/>
    <m/>
    <m/>
    <m/>
    <m/>
    <m/>
  </r>
  <r>
    <m/>
    <m/>
    <x v="0"/>
    <s v="Dalmau"/>
    <s v="Lloret"/>
    <s v="Víctor "/>
    <s v="UNIVERSITAT POMPEU FABRA CCT"/>
    <x v="16"/>
    <x v="0"/>
    <s v="BARCELONA"/>
    <s v="CATALUÑA"/>
    <n v="157907.82"/>
    <s v="Universidad Pública"/>
    <x v="0"/>
    <m/>
    <m/>
    <m/>
    <m/>
    <m/>
    <m/>
    <m/>
  </r>
  <r>
    <m/>
    <m/>
    <x v="0"/>
    <s v="DAROS"/>
    <s v="ARNAU"/>
    <s v="JOSE ANTONIO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DAVIS"/>
    <m/>
    <s v="CHARLES JAMES"/>
    <s v="UNIVERSIDAD DE VALENCIA"/>
    <x v="20"/>
    <x v="0"/>
    <s v="VALENCIA"/>
    <s v="C.VALENCIANA"/>
    <n v="157907.82"/>
    <s v="Universidad Pública"/>
    <x v="0"/>
    <m/>
    <m/>
    <m/>
    <m/>
    <m/>
    <m/>
    <m/>
  </r>
  <r>
    <m/>
    <m/>
    <x v="0"/>
    <s v="DE ALBA"/>
    <s v="ALONSO"/>
    <s v="SATURNINO"/>
    <s v="UNIVERSIDAD COMPLUTENSE DE MADRID"/>
    <x v="14"/>
    <x v="0"/>
    <s v="MADRID"/>
    <s v="MADRID"/>
    <n v="157907.82"/>
    <s v="Universidad Pública"/>
    <x v="0"/>
    <m/>
    <m/>
    <m/>
    <m/>
    <m/>
    <m/>
    <m/>
  </r>
  <r>
    <m/>
    <m/>
    <x v="0"/>
    <s v="DE ANDRES"/>
    <s v="MUGURUZA"/>
    <s v="MARIA BELEN"/>
    <s v="INSTITUTO DE SALUD CARLOS III"/>
    <x v="5"/>
    <x v="1"/>
    <s v="MADRID"/>
    <s v="MADRID"/>
    <n v="157907.82"/>
    <s v="Otros OPIS"/>
    <x v="0"/>
    <m/>
    <m/>
    <m/>
    <m/>
    <m/>
    <m/>
    <m/>
  </r>
  <r>
    <m/>
    <m/>
    <x v="0"/>
    <s v="DE GRAAF"/>
    <m/>
    <s v="CORNELIS"/>
    <s v="UNIVERSIDAD ROVIRA I VIRGILI"/>
    <x v="1"/>
    <x v="0"/>
    <s v="TARRAGONA"/>
    <s v="CATALUÑA"/>
    <n v="157907.82"/>
    <s v="Universidad Pública"/>
    <x v="0"/>
    <m/>
    <m/>
    <m/>
    <m/>
    <m/>
    <m/>
    <m/>
  </r>
  <r>
    <m/>
    <m/>
    <x v="0"/>
    <s v="DE JUAN"/>
    <s v="CAPDEVILA"/>
    <s v="ANA MARIA"/>
    <s v="UNIVERSIDAD DE BARCELONA"/>
    <x v="1"/>
    <x v="1"/>
    <s v="BARCELONA"/>
    <s v="CATALUÑA"/>
    <n v="157907.82"/>
    <s v="Universidad Pública"/>
    <x v="0"/>
    <m/>
    <m/>
    <m/>
    <m/>
    <m/>
    <m/>
    <m/>
  </r>
  <r>
    <m/>
    <m/>
    <x v="0"/>
    <s v="de la Figuera"/>
    <s v="Bayon"/>
    <s v="Juan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de los Ríos"/>
    <s v="Murillo"/>
    <s v="Asunción"/>
    <s v="CONSEJO SUPERIOR DE INVESTIGACIONES CIENTIFICAS"/>
    <x v="4"/>
    <x v="1"/>
    <s v="MADRID"/>
    <s v="MADRID"/>
    <n v="157907.82"/>
    <s v="CSIC"/>
    <x v="0"/>
    <m/>
    <m/>
    <m/>
    <m/>
    <m/>
    <m/>
    <m/>
  </r>
  <r>
    <m/>
    <m/>
    <x v="0"/>
    <s v="DE MIGUEL"/>
    <s v="CABELLO"/>
    <s v="MIGUEL ANGEL"/>
    <s v="UNIVERSIDAD POLITECNICA DE MADRID"/>
    <x v="16"/>
    <x v="0"/>
    <s v="MADRID"/>
    <s v="MADRID"/>
    <n v="157907.82"/>
    <s v="Universidad Pública"/>
    <x v="0"/>
    <m/>
    <m/>
    <m/>
    <m/>
    <m/>
    <m/>
    <m/>
  </r>
  <r>
    <m/>
    <m/>
    <x v="0"/>
    <s v="DE PINEDO"/>
    <s v="GARCIA"/>
    <s v="MANUEL"/>
    <s v="UNIVERSIDAD DE GRANADA"/>
    <x v="20"/>
    <x v="0"/>
    <s v="GRANADA"/>
    <s v="ANDALUCIA"/>
    <n v="157907.82"/>
    <s v="Universidad Pública"/>
    <x v="0"/>
    <m/>
    <m/>
    <m/>
    <m/>
    <m/>
    <m/>
    <m/>
  </r>
  <r>
    <m/>
    <m/>
    <x v="0"/>
    <s v="DEL POZO"/>
    <s v="BENITO"/>
    <s v="JUAN CARLOS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del Pozo"/>
    <s v="Barriuso"/>
    <s v="Miguel Angel"/>
    <s v="FUNDACION CENTRO N. INVESTIGAC. CARDIOVASCULARES CARLOS III"/>
    <x v="7"/>
    <x v="0"/>
    <s v="MADRID"/>
    <s v="MADRID"/>
    <n v="157907.82"/>
    <s v="Otros Centros de I+D"/>
    <x v="0"/>
    <m/>
    <m/>
    <m/>
    <m/>
    <m/>
    <m/>
    <m/>
  </r>
  <r>
    <m/>
    <m/>
    <x v="0"/>
    <s v="DEUMAL"/>
    <s v="SOLE"/>
    <s v="MERCE"/>
    <s v="UNIVERSIDAD DE BARCELONA"/>
    <x v="1"/>
    <x v="1"/>
    <s v="BARCELONA"/>
    <s v="CATALUÑA"/>
    <n v="157907.82"/>
    <s v="Universidad Pública"/>
    <x v="0"/>
    <m/>
    <m/>
    <m/>
    <m/>
    <m/>
    <m/>
    <m/>
  </r>
  <r>
    <m/>
    <m/>
    <x v="0"/>
    <s v="Di Pietro"/>
    <m/>
    <s v="Antonio"/>
    <s v="UNIVERSIDAD DE CORDOBA"/>
    <x v="5"/>
    <x v="0"/>
    <s v="CORDOBA"/>
    <s v="ANDALUCIA"/>
    <n v="157907.82"/>
    <s v="Universidad Pública"/>
    <x v="0"/>
    <m/>
    <m/>
    <m/>
    <m/>
    <m/>
    <m/>
    <m/>
  </r>
  <r>
    <m/>
    <m/>
    <x v="0"/>
    <s v="Díaz"/>
    <s v="Martínez"/>
    <s v="Alvaro"/>
    <s v="UNIVERSIDAD DE CANTABRIA"/>
    <x v="2"/>
    <x v="0"/>
    <s v="CANTABRIA"/>
    <s v="CANTABRIA"/>
    <n v="157907.82"/>
    <s v="Universidad Pública"/>
    <x v="0"/>
    <m/>
    <m/>
    <m/>
    <m/>
    <m/>
    <m/>
    <m/>
  </r>
  <r>
    <m/>
    <m/>
    <x v="0"/>
    <s v="Díaz-Guerra"/>
    <s v="González"/>
    <s v="Margarit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DIEZ"/>
    <s v="MARTIN"/>
    <s v="ELENA"/>
    <s v="UNIVERSIDAD DE SEVILLA"/>
    <x v="1"/>
    <x v="1"/>
    <s v="SEVILLA"/>
    <s v="ANDALUCIA"/>
    <n v="157907.82"/>
    <s v="Universidad Pública"/>
    <x v="0"/>
    <m/>
    <m/>
    <m/>
    <m/>
    <m/>
    <m/>
    <m/>
  </r>
  <r>
    <m/>
    <m/>
    <x v="0"/>
    <s v="DIEZ"/>
    <s v="RODRIGUEZ"/>
    <s v="JESUS"/>
    <s v="UNIVERSIDAD DE ALCALA"/>
    <x v="4"/>
    <x v="0"/>
    <s v="MADRID"/>
    <s v="MADRID"/>
    <n v="157907.82"/>
    <s v="Universidad Pública"/>
    <x v="0"/>
    <m/>
    <m/>
    <m/>
    <m/>
    <m/>
    <m/>
    <m/>
  </r>
  <r>
    <m/>
    <m/>
    <x v="0"/>
    <s v="Diez"/>
    <s v="Iriondo"/>
    <s v="Juan Antonio"/>
    <s v="FUNDACION PRIVADA INSTITUTO DE INVESTIGACION ONCOLOGICA"/>
    <x v="7"/>
    <x v="0"/>
    <s v="BARCELONA"/>
    <s v="CATALUÑA"/>
    <n v="157907.82"/>
    <s v="Otros Centros de I+D"/>
    <x v="0"/>
    <m/>
    <m/>
    <m/>
    <m/>
    <m/>
    <m/>
    <m/>
  </r>
  <r>
    <m/>
    <m/>
    <x v="0"/>
    <s v="DOMINGO"/>
    <s v="POVEDA"/>
    <s v="FRANCISCO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DOMINGUEZ"/>
    <s v="DEL TORO"/>
    <s v="EDUARDO"/>
    <s v="UNIVERSIDAD PABLO DE OLAVIDE, DE SEVILLA"/>
    <x v="2"/>
    <x v="0"/>
    <s v="SEVILLA"/>
    <s v="ANDALUCIA"/>
    <n v="157907.82"/>
    <s v="Universidad Pública"/>
    <x v="0"/>
    <m/>
    <m/>
    <m/>
    <m/>
    <m/>
    <m/>
    <m/>
  </r>
  <r>
    <m/>
    <m/>
    <x v="0"/>
    <s v="Dominguez"/>
    <s v="Carreta"/>
    <s v="David Renato"/>
    <s v="UNIVERSIDAD AUTONOMA DE MADRID"/>
    <x v="16"/>
    <x v="0"/>
    <s v="MADRID"/>
    <s v="MADRID"/>
    <n v="157907.82"/>
    <s v="Universidad Pública"/>
    <x v="0"/>
    <m/>
    <m/>
    <m/>
    <m/>
    <m/>
    <m/>
    <m/>
  </r>
  <r>
    <m/>
    <m/>
    <x v="0"/>
    <s v="DOMINI"/>
    <m/>
    <s v="ANDREA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DONAIRE"/>
    <s v="GONZALEZ"/>
    <s v="ANTONIO"/>
    <s v="UNIVERSIDAD MIGUEL HERNANDEZ DE ELCHE"/>
    <x v="1"/>
    <x v="1"/>
    <s v="ALICANTE"/>
    <s v="C.VALENCIANA"/>
    <n v="157907.82"/>
    <s v="Universidad Pública"/>
    <x v="0"/>
    <m/>
    <m/>
    <m/>
    <m/>
    <m/>
    <m/>
    <m/>
  </r>
  <r>
    <m/>
    <m/>
    <x v="0"/>
    <s v="DONATE"/>
    <s v="PACHECO"/>
    <s v="LUIS ENRIQUE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DORADO"/>
    <s v="GOMEZ"/>
    <s v="JOSE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DORN"/>
    <m/>
    <s v="OLIVER"/>
    <s v="UNIVERSIDAD CARLOS III DE MADRID"/>
    <x v="8"/>
    <x v="0"/>
    <s v="MADRID"/>
    <s v="MADRID"/>
    <n v="157907.82"/>
    <s v="Universidad Pública"/>
    <x v="0"/>
    <m/>
    <m/>
    <m/>
    <m/>
    <m/>
    <m/>
    <m/>
  </r>
  <r>
    <m/>
    <m/>
    <x v="0"/>
    <s v="DOSIL"/>
    <s v="CASTRO"/>
    <s v="MERCEDES"/>
    <s v="UNIVERSIDAD DE SALAMANCA"/>
    <x v="5"/>
    <x v="1"/>
    <s v="SALAMANCA"/>
    <s v="CASTILLA LEON"/>
    <n v="157907.82"/>
    <s v="Universidad Pública"/>
    <x v="0"/>
    <m/>
    <m/>
    <m/>
    <m/>
    <m/>
    <m/>
    <m/>
  </r>
  <r>
    <m/>
    <m/>
    <x v="0"/>
    <s v="EL FALLAH"/>
    <m/>
    <s v="MOHAMED SALAH"/>
    <s v="UNIVERSIDAD DE BARCELONA"/>
    <x v="1"/>
    <x v="0"/>
    <s v="BARCELONA"/>
    <s v="CATALUÑA"/>
    <n v="157907.82"/>
    <s v="Universidad Pública"/>
    <x v="0"/>
    <m/>
    <m/>
    <m/>
    <m/>
    <m/>
    <m/>
    <m/>
  </r>
  <r>
    <m/>
    <m/>
    <x v="0"/>
    <s v="ELVIRA"/>
    <s v="PUJALTE"/>
    <s v="CARLOS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EMTEBORG"/>
    <m/>
    <s v="PER HAKAN"/>
    <s v="INSTITUTO GEOLOGICO Y MINERO DE ESPAÑA"/>
    <x v="14"/>
    <x v="0"/>
    <s v="MADRID"/>
    <s v="MADRID"/>
    <n v="157907.82"/>
    <s v="Otros OPIS"/>
    <x v="0"/>
    <m/>
    <m/>
    <m/>
    <m/>
    <m/>
    <m/>
    <m/>
  </r>
  <r>
    <m/>
    <m/>
    <x v="0"/>
    <s v="ERRACHID"/>
    <m/>
    <s v="ABDELHAMID"/>
    <s v="UNIVERSIDAD DE BARCELONA"/>
    <x v="6"/>
    <x v="0"/>
    <s v="BARCELONA"/>
    <s v="CATALUÑA"/>
    <n v="157907.82"/>
    <s v="Universidad Pública"/>
    <x v="0"/>
    <m/>
    <m/>
    <m/>
    <m/>
    <m/>
    <m/>
    <m/>
  </r>
  <r>
    <m/>
    <m/>
    <x v="0"/>
    <s v="ESCALANTE"/>
    <s v="HERNANDEZ"/>
    <s v="RICARDO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ESCRICHE"/>
    <s v="SOLER"/>
    <s v="BALTASAR"/>
    <s v="UNIVERSIDAD DE VALENCIA"/>
    <x v="12"/>
    <x v="0"/>
    <s v="VALENCIA"/>
    <s v="C.VALENCIANA"/>
    <n v="157907.82"/>
    <s v="Universidad Pública"/>
    <x v="0"/>
    <m/>
    <m/>
    <m/>
    <m/>
    <m/>
    <m/>
    <m/>
  </r>
  <r>
    <m/>
    <m/>
    <x v="0"/>
    <s v="ESCUTIA"/>
    <s v="DOTTI"/>
    <s v="CARLOTA"/>
    <s v="CONSEJO SUPERIOR DE INVESTIGACIONES CIENTIFICAS"/>
    <x v="14"/>
    <x v="1"/>
    <s v="MADRID"/>
    <s v="MADRID"/>
    <n v="157907.82"/>
    <s v="CSIC"/>
    <x v="0"/>
    <m/>
    <m/>
    <m/>
    <m/>
    <m/>
    <m/>
    <m/>
  </r>
  <r>
    <m/>
    <m/>
    <x v="0"/>
    <s v="Espeso"/>
    <s v="Fernández"/>
    <s v="Eduardo Antonio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ESPIN"/>
    <s v="DE GEA"/>
    <s v="JUAN CARLOS"/>
    <s v="CONSEJO SUPERIOR DE INVESTIGACIONES CIENTIFICAS"/>
    <x v="0"/>
    <x v="0"/>
    <s v="MADRID"/>
    <s v="MADRID"/>
    <n v="157907.82"/>
    <s v="CSIC"/>
    <x v="0"/>
    <m/>
    <m/>
    <m/>
    <m/>
    <m/>
    <m/>
    <m/>
  </r>
  <r>
    <m/>
    <m/>
    <x v="0"/>
    <s v="Espinás"/>
    <s v="Janer"/>
    <s v="M Luis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ESPINOSA"/>
    <s v="URGEL"/>
    <s v="MANUEL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ESTEVE"/>
    <s v="RAFOLS"/>
    <s v="MONTSERRAT"/>
    <s v="UNIVERSIDAD DE BARCELONA"/>
    <x v="0"/>
    <x v="1"/>
    <s v="BARCELONA"/>
    <s v="CATALUÑA"/>
    <n v="157907.82"/>
    <s v="Universidad Pública"/>
    <x v="0"/>
    <m/>
    <m/>
    <m/>
    <m/>
    <m/>
    <m/>
    <m/>
  </r>
  <r>
    <m/>
    <m/>
    <x v="0"/>
    <s v="Esteve"/>
    <s v="Pastor"/>
    <s v="Pilar"/>
    <s v="CONSEJO SUPERIOR DE INVESTIGACIONES CIENTIFICAS"/>
    <x v="2"/>
    <x v="1"/>
    <s v="MADRID"/>
    <s v="MADRID"/>
    <n v="157907.82"/>
    <s v="CSIC"/>
    <x v="0"/>
    <m/>
    <m/>
    <m/>
    <m/>
    <m/>
    <m/>
    <m/>
  </r>
  <r>
    <m/>
    <m/>
    <x v="0"/>
    <s v="FABREGA"/>
    <s v="SANCHEZ"/>
    <s v="MARIA LOURDES"/>
    <s v="CONSEJO SUPERIOR DE INVESTIGACIONES CIENTIFICAS"/>
    <x v="10"/>
    <x v="1"/>
    <s v="MADRID"/>
    <s v="MADRID"/>
    <n v="157907.82"/>
    <s v="CSIC"/>
    <x v="0"/>
    <m/>
    <m/>
    <m/>
    <m/>
    <m/>
    <m/>
    <m/>
  </r>
  <r>
    <m/>
    <m/>
    <x v="0"/>
    <s v="FERNANDEZ"/>
    <s v="ALVAREZ"/>
    <s v="JOSE JAVIER"/>
    <s v="INSTITUTO NACIONAL DE INVESTIGACIÓN Y TECNOLOGÍA AGRARIA Y ALIMENTARIA ( INIA )"/>
    <x v="0"/>
    <x v="0"/>
    <s v="MADRID"/>
    <s v="MADRID"/>
    <n v="157907.82"/>
    <s v="Otros OPIS"/>
    <x v="0"/>
    <m/>
    <m/>
    <m/>
    <m/>
    <m/>
    <m/>
    <m/>
  </r>
  <r>
    <m/>
    <m/>
    <x v="0"/>
    <s v="FERNANDEZ"/>
    <s v="BUSQUETS"/>
    <s v="XAVIER"/>
    <s v="UNIVERSIDAD DE BARCELONA"/>
    <x v="5"/>
    <x v="0"/>
    <s v="BARCELONA"/>
    <s v="CATALUÑA"/>
    <n v="157907.82"/>
    <s v="Universidad Pública"/>
    <x v="0"/>
    <m/>
    <m/>
    <m/>
    <m/>
    <m/>
    <m/>
    <m/>
  </r>
  <r>
    <m/>
    <m/>
    <x v="0"/>
    <s v="FERNANDEZ"/>
    <s v="CAÑON"/>
    <s v="JOSE MANUEL"/>
    <s v="UNIVERSIDAD DE LEON"/>
    <x v="5"/>
    <x v="0"/>
    <s v="LEON"/>
    <s v="CASTILLA LEON"/>
    <n v="157907.82"/>
    <s v="Universidad Pública"/>
    <x v="0"/>
    <m/>
    <m/>
    <m/>
    <m/>
    <m/>
    <m/>
    <m/>
  </r>
  <r>
    <m/>
    <m/>
    <x v="0"/>
    <s v="FERNANDEZ"/>
    <s v="CRUZ"/>
    <s v="MARIA LUISA"/>
    <s v="INSTITUTO NACIONAL DE INVESTIGACIÓN Y TECNOLOGÍA AGRARIA Y ALIMENTARIA ( INIA )"/>
    <x v="12"/>
    <x v="1"/>
    <s v="MADRID"/>
    <s v="MADRID"/>
    <n v="157907.82"/>
    <s v="Otros OPIS"/>
    <x v="0"/>
    <m/>
    <m/>
    <m/>
    <m/>
    <m/>
    <m/>
    <m/>
  </r>
  <r>
    <m/>
    <m/>
    <x v="0"/>
    <s v="FERNANDEZ"/>
    <s v="GARCIA"/>
    <s v="MARTA"/>
    <s v="CONSEJO SUPERIOR DE INVESTIGACIONES CIENTIFICAS"/>
    <x v="10"/>
    <x v="1"/>
    <s v="MADRID"/>
    <s v="MADRID"/>
    <n v="157907.82"/>
    <s v="CSIC"/>
    <x v="0"/>
    <m/>
    <m/>
    <m/>
    <m/>
    <m/>
    <m/>
    <m/>
  </r>
  <r>
    <m/>
    <m/>
    <x v="0"/>
    <s v="FERNANDEZ"/>
    <s v="GONZALEZ"/>
    <s v="JOSE ANDRES"/>
    <s v="UNIVERSIDAD DEL PAIS VASCO / EUSKAL HERRIKO UNIBERTSITATEA"/>
    <x v="1"/>
    <x v="0"/>
    <s v="VIZCAYA"/>
    <s v="PAIS VASCO"/>
    <n v="157907.82"/>
    <s v="Universidad Pública"/>
    <x v="0"/>
    <m/>
    <m/>
    <m/>
    <m/>
    <m/>
    <m/>
    <m/>
  </r>
  <r>
    <m/>
    <m/>
    <x v="0"/>
    <s v="FERNANDEZ"/>
    <s v="GONZALEZ"/>
    <s v="SUSANA"/>
    <s v="UNIVERSIDAD DE OVIEDO"/>
    <x v="1"/>
    <x v="1"/>
    <s v="ASTURIAS"/>
    <s v="PDO.ASTURIAS"/>
    <n v="157907.82"/>
    <s v="Universidad Pública"/>
    <x v="0"/>
    <m/>
    <m/>
    <m/>
    <m/>
    <m/>
    <m/>
    <m/>
  </r>
  <r>
    <m/>
    <m/>
    <x v="0"/>
    <s v="FERNANDEZ"/>
    <s v="GUTIERREZ"/>
    <s v="MARIA JOSE"/>
    <s v="CENTRO DE INVESTIGACION ENERGETICA MEDIOAMBIENTAL Y TECNOLOGICA"/>
    <x v="9"/>
    <x v="1"/>
    <s v="MADRID"/>
    <s v="MADRID"/>
    <n v="157907.82"/>
    <s v="Otros OPIS"/>
    <x v="0"/>
    <m/>
    <m/>
    <m/>
    <m/>
    <m/>
    <m/>
    <m/>
  </r>
  <r>
    <m/>
    <m/>
    <x v="0"/>
    <s v="FERNANDEZ"/>
    <s v="HERRERO"/>
    <s v="LUIS ANGEL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FERNANDEZ"/>
    <s v="LOBATO"/>
    <s v="MERCEDES"/>
    <s v="CONSORCI INSTITUT D'INVESTIGACIONS BIOMEDIQUES AUGUST PI I SUNYER"/>
    <x v="5"/>
    <x v="1"/>
    <s v="BARCELONA"/>
    <s v="CATALUÑA"/>
    <n v="157907.82"/>
    <s v="Otros Centros de I+D"/>
    <x v="0"/>
    <m/>
    <m/>
    <m/>
    <m/>
    <m/>
    <m/>
    <m/>
  </r>
  <r>
    <m/>
    <m/>
    <x v="0"/>
    <s v="FERNANDEZ"/>
    <s v="MALAVE"/>
    <s v="EDGAR GONZALO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FERNANDEZ"/>
    <s v="MARTIN"/>
    <s v="JESUS"/>
    <s v="INSTITUTO NACIONAL DE INVESTIGACIÓN Y TECNOLOGÍA AGRARIA Y ALIMENTARIA ( INIA )"/>
    <x v="15"/>
    <x v="0"/>
    <s v="MADRID"/>
    <s v="MADRID"/>
    <n v="157907.82"/>
    <s v="Otros OPIS"/>
    <x v="0"/>
    <m/>
    <m/>
    <m/>
    <m/>
    <m/>
    <m/>
    <m/>
  </r>
  <r>
    <m/>
    <m/>
    <x v="0"/>
    <s v="FERNANDEZ"/>
    <s v="RAMON"/>
    <s v="MARIA PILAR"/>
    <s v="CONSEJO SUPERIOR DE INVESTIGACIONES CIENTIFICAS"/>
    <x v="1"/>
    <x v="1"/>
    <s v="MADRID"/>
    <s v="MADRID"/>
    <n v="157907.82"/>
    <s v="CSIC"/>
    <x v="0"/>
    <m/>
    <m/>
    <m/>
    <m/>
    <m/>
    <m/>
    <m/>
  </r>
  <r>
    <m/>
    <m/>
    <x v="0"/>
    <s v="FERNANDEZ"/>
    <s v="SILVA"/>
    <s v="PATRICIO"/>
    <s v="UNIVERSIDAD DE ZARAGOZA"/>
    <x v="5"/>
    <x v="0"/>
    <s v="ZARAGOZA"/>
    <s v="ARAGON"/>
    <n v="157907.82"/>
    <s v="Universidad Pública"/>
    <x v="0"/>
    <m/>
    <m/>
    <m/>
    <m/>
    <m/>
    <m/>
    <m/>
  </r>
  <r>
    <m/>
    <m/>
    <x v="0"/>
    <s v="Fernández"/>
    <s v="Ramos"/>
    <s v="Antonio"/>
    <s v="UNIVERSIDAD DE SANTIAGO DE COMPOSTELA"/>
    <x v="1"/>
    <x v="0"/>
    <s v="LA CORUÑA"/>
    <s v="GALICIA"/>
    <n v="157907.82"/>
    <s v="Universidad Pública"/>
    <x v="0"/>
    <m/>
    <m/>
    <m/>
    <m/>
    <m/>
    <m/>
    <m/>
  </r>
  <r>
    <m/>
    <m/>
    <x v="0"/>
    <s v="FERNANDEZ "/>
    <s v="CASTILLO"/>
    <s v="JESUS"/>
    <s v="UNIVERSIDAD COMPLUTENSE DE MADRID"/>
    <x v="1"/>
    <x v="0"/>
    <s v="MADRID"/>
    <s v="MADRID"/>
    <n v="157907.82"/>
    <s v="Universidad Pública"/>
    <x v="0"/>
    <m/>
    <m/>
    <m/>
    <m/>
    <m/>
    <m/>
    <m/>
  </r>
  <r>
    <m/>
    <m/>
    <x v="0"/>
    <s v="FERNANDEZ DE SIMON"/>
    <s v="BERMEJO"/>
    <s v="MARIA BRIGIDA"/>
    <s v="INSTITUTO NACIONAL DE INVESTIGACIÓN Y TECNOLOGÍA AGRARIA Y ALIMENTARIA ( INIA )"/>
    <x v="0"/>
    <x v="1"/>
    <s v="MADRID"/>
    <s v="MADRID"/>
    <n v="157907.82"/>
    <s v="Otros OPIS"/>
    <x v="0"/>
    <m/>
    <m/>
    <m/>
    <m/>
    <m/>
    <m/>
    <m/>
  </r>
  <r>
    <m/>
    <m/>
    <x v="0"/>
    <s v="Fernández-Espinar"/>
    <s v="García"/>
    <s v="Mª Teresa"/>
    <s v="CONSEJO SUPERIOR DE INVESTIGACIONES CIENTIFICAS"/>
    <x v="0"/>
    <x v="1"/>
    <s v="MADRID"/>
    <s v="MADRID"/>
    <n v="157907.82"/>
    <s v="CSIC"/>
    <x v="0"/>
    <m/>
    <m/>
    <m/>
    <m/>
    <m/>
    <m/>
    <m/>
  </r>
  <r>
    <m/>
    <m/>
    <x v="0"/>
    <s v="FERNANDEZ-FIGARES"/>
    <s v="IBAÑEZ"/>
    <s v="IGNACIO"/>
    <s v="CONSEJO SUPERIOR DE INVESTIGACIONES CIENTIFICAS"/>
    <x v="15"/>
    <x v="0"/>
    <s v="MADRID"/>
    <s v="MADRID"/>
    <n v="157907.82"/>
    <s v="CSIC"/>
    <x v="0"/>
    <m/>
    <m/>
    <m/>
    <m/>
    <m/>
    <m/>
    <m/>
  </r>
  <r>
    <m/>
    <m/>
    <x v="0"/>
    <s v="FERRANDIZ"/>
    <s v="MAESTRE"/>
    <s v="MARIA CRISTIN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FIERRO"/>
    <s v="PASTOR"/>
    <s v="MARIA VANESSA"/>
    <s v="UNIVERSIDAD ROVIRA I VIRGILI"/>
    <x v="9"/>
    <x v="1"/>
    <s v="TARRAGONA"/>
    <s v="CATALUÑA"/>
    <n v="157907.82"/>
    <s v="Universidad Pública"/>
    <x v="0"/>
    <m/>
    <m/>
    <m/>
    <m/>
    <m/>
    <m/>
    <m/>
  </r>
  <r>
    <m/>
    <m/>
    <x v="0"/>
    <s v="FILELLA"/>
    <s v="CUBELLS"/>
    <s v="YOLANDA"/>
    <s v="CENTRO INVESTIGACION ECOLOGICA Y APLIC. FORESTALES - CREAF"/>
    <x v="4"/>
    <x v="1"/>
    <s v="BARCELONA"/>
    <s v="CATALUÑA"/>
    <n v="157907.82"/>
    <s v="Otros Centros de I+D"/>
    <x v="0"/>
    <m/>
    <m/>
    <m/>
    <m/>
    <m/>
    <m/>
    <m/>
  </r>
  <r>
    <m/>
    <m/>
    <x v="0"/>
    <s v="FONT DE MORA"/>
    <s v="SAINZ"/>
    <s v="JAIME"/>
    <s v="FUNDACIÓN DE LA COMUNIDAD VALENCIANA CENTRO DE INVESTIGACION PRÍNCIPE FELIPE"/>
    <x v="5"/>
    <x v="0"/>
    <s v="VALENCIA"/>
    <s v="C.VALENCIANA"/>
    <n v="157907.82"/>
    <s v="Otros Centros de I+D"/>
    <x v="0"/>
    <m/>
    <m/>
    <m/>
    <m/>
    <m/>
    <m/>
    <m/>
  </r>
  <r>
    <m/>
    <m/>
    <x v="0"/>
    <s v="FRAGO"/>
    <s v="FERNANDEZ"/>
    <s v="LAURA MARIA"/>
    <s v="UNIVERSIDAD AUTONOMA DE MADRID"/>
    <x v="7"/>
    <x v="1"/>
    <s v="MADRID"/>
    <s v="MADRID"/>
    <n v="157907.82"/>
    <s v="Universidad Pública"/>
    <x v="0"/>
    <m/>
    <m/>
    <m/>
    <m/>
    <m/>
    <m/>
    <m/>
  </r>
  <r>
    <m/>
    <m/>
    <x v="0"/>
    <s v="FRONTERA"/>
    <s v="BECCARIA"/>
    <s v="CARLOS 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FUENTE DE LA "/>
    <s v="LAYOS"/>
    <s v="MIGUEL ANGEL"/>
    <s v="CONSEJO SUPERIOR DE INVESTIGACIONES CIENTIFICAS"/>
    <x v="0"/>
    <x v="0"/>
    <s v="MADRID"/>
    <s v="MADRID"/>
    <n v="157907.82"/>
    <s v="CSIC"/>
    <x v="0"/>
    <m/>
    <m/>
    <m/>
    <m/>
    <m/>
    <m/>
    <m/>
  </r>
  <r>
    <m/>
    <m/>
    <x v="0"/>
    <s v="FUERTES"/>
    <s v="AGUILAR"/>
    <s v="FRANCISCO JAVIER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FUJIMURA"/>
    <m/>
    <s v="TSUTOMU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FURDADA"/>
    <s v="BELLAVISTA"/>
    <s v="GLORIA"/>
    <s v="UNIVERSIDAD DE BARCELONA"/>
    <x v="14"/>
    <x v="1"/>
    <s v="BARCELONA"/>
    <s v="CATALUÑA"/>
    <n v="157907.82"/>
    <s v="Universidad Pública"/>
    <x v="0"/>
    <m/>
    <m/>
    <m/>
    <m/>
    <m/>
    <m/>
    <m/>
  </r>
  <r>
    <m/>
    <m/>
    <x v="0"/>
    <s v="FUSTER"/>
    <s v="SOLER"/>
    <s v="MARIA DOLORES"/>
    <s v="COMUNIDAD AUTONOMA DE LA REGION DE MURCIA"/>
    <x v="12"/>
    <x v="1"/>
    <s v="MURCIA"/>
    <s v="MURCIA"/>
    <n v="157907.82"/>
    <s v="Otros Centros de I+D"/>
    <x v="0"/>
    <m/>
    <m/>
    <m/>
    <m/>
    <m/>
    <m/>
    <m/>
  </r>
  <r>
    <m/>
    <m/>
    <x v="0"/>
    <s v="Gaite"/>
    <s v="Cuesta"/>
    <s v="José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GALAN"/>
    <s v="MASCAROS"/>
    <s v="JOSE RAMON"/>
    <s v="UNIVERSIDAD DE VALENCIA"/>
    <x v="1"/>
    <x v="0"/>
    <s v="VALENCIA"/>
    <s v="C.VALENCIANA"/>
    <n v="157907.82"/>
    <s v="Universidad Pública"/>
    <x v="0"/>
    <m/>
    <m/>
    <m/>
    <m/>
    <m/>
    <m/>
    <m/>
  </r>
  <r>
    <m/>
    <m/>
    <x v="0"/>
    <s v="GALCERAN"/>
    <s v="SAEZ"/>
    <s v="JUAN MANUEL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Gallart"/>
    <s v="Gallart"/>
    <s v="Maria del Carmen"/>
    <s v="INSTITUTO DE ASTROFISICA DE CANARIAS"/>
    <x v="3"/>
    <x v="1"/>
    <s v="SANTA CRUZ DE TENERIFE"/>
    <s v="CANARIAS"/>
    <n v="157907.82"/>
    <s v="Otros OPIS"/>
    <x v="0"/>
    <m/>
    <m/>
    <m/>
    <m/>
    <m/>
    <m/>
    <m/>
  </r>
  <r>
    <m/>
    <m/>
    <x v="0"/>
    <s v="GALLEGO"/>
    <s v="CALDERON"/>
    <s v="RAQUEL"/>
    <s v="UNIVERSIDAD AUTÓNOMA DE BARCELONA"/>
    <x v="23"/>
    <x v="1"/>
    <s v="BARCELONA"/>
    <s v="CATALUÑA"/>
    <n v="157907.82"/>
    <s v="Universidad Pública"/>
    <x v="0"/>
    <m/>
    <m/>
    <m/>
    <m/>
    <m/>
    <m/>
    <m/>
  </r>
  <r>
    <m/>
    <m/>
    <x v="0"/>
    <s v="GALVE"/>
    <s v="ROPERH"/>
    <s v="ISMAEL"/>
    <s v="UNIVERSIDAD COMPLUTENSE DE MADRID"/>
    <x v="5"/>
    <x v="0"/>
    <s v="MADRID"/>
    <s v="MADRID"/>
    <n v="157907.82"/>
    <s v="Universidad Pública"/>
    <x v="0"/>
    <m/>
    <m/>
    <m/>
    <m/>
    <m/>
    <m/>
    <m/>
  </r>
  <r>
    <m/>
    <m/>
    <x v="0"/>
    <s v="GANFORNINA"/>
    <s v="ALVAREZ"/>
    <s v="MARIA DOLORES"/>
    <s v="UNIVERSIDAD DE VALLADOLID"/>
    <x v="2"/>
    <x v="1"/>
    <s v="VALLADOLID"/>
    <s v="CASTILLA LEON"/>
    <n v="157907.82"/>
    <s v="Universidad Pública"/>
    <x v="0"/>
    <m/>
    <m/>
    <m/>
    <m/>
    <m/>
    <m/>
    <m/>
  </r>
  <r>
    <m/>
    <m/>
    <x v="0"/>
    <s v="GARBALLADA"/>
    <s v="DIAZ"/>
    <s v="MARIA ROS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Garbayo"/>
    <s v="Sanz"/>
    <s v="Juana María"/>
    <s v="COMUNIDAD AUTONOMA DE ARAGON"/>
    <x v="15"/>
    <x v="1"/>
    <s v="ZARAGOZA"/>
    <s v="ARAGON"/>
    <n v="157907.82"/>
    <s v="Otros Centros de I+D"/>
    <x v="0"/>
    <m/>
    <m/>
    <m/>
    <m/>
    <m/>
    <m/>
    <m/>
  </r>
  <r>
    <m/>
    <m/>
    <x v="0"/>
    <s v="GARCES"/>
    <s v="CRESPO"/>
    <s v="MIGUEL"/>
    <s v="UNIVERSIDAD DE BARCELONA"/>
    <x v="14"/>
    <x v="0"/>
    <s v="BARCELONA"/>
    <s v="CATALUÑA"/>
    <n v="157907.82"/>
    <s v="Universidad Pública"/>
    <x v="0"/>
    <m/>
    <m/>
    <m/>
    <m/>
    <m/>
    <m/>
    <m/>
  </r>
  <r>
    <m/>
    <m/>
    <x v="0"/>
    <s v="GARCIA"/>
    <s v="ADEVA"/>
    <s v="ANGEL JAVIER"/>
    <s v="UNIVERSIDAD DEL PAIS VASCO / EUSKAL HERRIKO UNIBERTSITATEA"/>
    <x v="3"/>
    <x v="0"/>
    <s v="VIZCAYA"/>
    <s v="PAIS VASCO"/>
    <n v="157907.82"/>
    <s v="Universidad Pública"/>
    <x v="0"/>
    <m/>
    <m/>
    <m/>
    <m/>
    <m/>
    <m/>
    <m/>
  </r>
  <r>
    <m/>
    <m/>
    <x v="0"/>
    <s v="GARCIA"/>
    <s v="ALONSO"/>
    <s v="LUIS ANDRES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GARCIA"/>
    <s v="ARROYO"/>
    <s v="ALICIA"/>
    <s v="UNIVERSIDAD AUTONOMA DE MADRID"/>
    <x v="7"/>
    <x v="1"/>
    <s v="MADRID"/>
    <s v="MADRID"/>
    <n v="157907.82"/>
    <s v="Universidad Pública"/>
    <x v="0"/>
    <m/>
    <m/>
    <m/>
    <m/>
    <m/>
    <m/>
    <m/>
  </r>
  <r>
    <m/>
    <m/>
    <x v="0"/>
    <s v="GARCIA"/>
    <s v="GARCIA"/>
    <s v="DANIEL"/>
    <s v="UNIVERSIDAD DE OVIEDO"/>
    <x v="4"/>
    <x v="0"/>
    <s v="ASTURIAS"/>
    <s v="PDO.ASTURIAS"/>
    <n v="157907.82"/>
    <s v="Universidad Pública"/>
    <x v="0"/>
    <m/>
    <m/>
    <m/>
    <m/>
    <m/>
    <m/>
    <m/>
  </r>
  <r>
    <m/>
    <m/>
    <x v="0"/>
    <s v="GARCIA"/>
    <s v="GARCIA"/>
    <s v="JOSE ANGEL"/>
    <s v="UNIVERSIDAD DE CANTABRIA"/>
    <x v="18"/>
    <x v="0"/>
    <s v="CANTABRIA"/>
    <s v="CANTABRIA"/>
    <n v="157907.82"/>
    <s v="Universidad Pública"/>
    <x v="0"/>
    <m/>
    <m/>
    <m/>
    <m/>
    <m/>
    <m/>
    <m/>
  </r>
  <r>
    <m/>
    <m/>
    <x v="0"/>
    <s v="GARCIA"/>
    <s v="GARCIA"/>
    <s v="JUAN JOSE"/>
    <s v="UNIVERSIDAD AUTÓNOMA DE BARCELONA"/>
    <x v="6"/>
    <x v="0"/>
    <s v="BARCELONA"/>
    <s v="CATALUÑA"/>
    <n v="157907.82"/>
    <s v="Universidad Pública"/>
    <x v="0"/>
    <m/>
    <m/>
    <m/>
    <m/>
    <m/>
    <m/>
    <m/>
  </r>
  <r>
    <m/>
    <m/>
    <x v="0"/>
    <s v="GARCIA"/>
    <s v="GARRIDO"/>
    <s v="JOSE MANUEL"/>
    <s v="CONSEJO SUPERIOR DE INVESTIGACIONES CIENTIFICAS"/>
    <x v="4"/>
    <x v="1"/>
    <s v="MADRID"/>
    <s v="MADRID"/>
    <n v="157907.82"/>
    <s v="CSIC"/>
    <x v="0"/>
    <m/>
    <m/>
    <m/>
    <m/>
    <m/>
    <m/>
    <m/>
  </r>
  <r>
    <m/>
    <m/>
    <x v="0"/>
    <s v="GARCIA"/>
    <s v="GONZALEZ"/>
    <s v="MARIA BEGOÑA"/>
    <s v="UNIVERSIDAD DE SEVILLA"/>
    <x v="4"/>
    <x v="1"/>
    <s v="SEVILLA"/>
    <s v="ANDALUCIA"/>
    <n v="157907.82"/>
    <s v="Universidad Pública"/>
    <x v="0"/>
    <m/>
    <m/>
    <m/>
    <m/>
    <m/>
    <m/>
    <m/>
  </r>
  <r>
    <m/>
    <m/>
    <x v="0"/>
    <s v="GARCIA"/>
    <s v="HARO"/>
    <s v="FRANCISCO JAVIER"/>
    <s v="UNIVERSIDAD DE VALENCIA"/>
    <x v="14"/>
    <x v="0"/>
    <s v="VALENCIA"/>
    <s v="C.VALENCIANA"/>
    <n v="157907.82"/>
    <s v="Universidad Pública"/>
    <x v="0"/>
    <m/>
    <m/>
    <m/>
    <m/>
    <m/>
    <m/>
    <m/>
  </r>
  <r>
    <m/>
    <m/>
    <x v="0"/>
    <s v="GARCIA"/>
    <s v="JAREÑO"/>
    <s v="JOSE JUAN"/>
    <s v="UNIVERSIDAD DE VALENCIA"/>
    <x v="1"/>
    <x v="0"/>
    <s v="VALENCIA"/>
    <s v="C.VALENCIANA"/>
    <n v="157907.82"/>
    <s v="Universidad Pública"/>
    <x v="0"/>
    <m/>
    <m/>
    <m/>
    <m/>
    <m/>
    <m/>
    <m/>
  </r>
  <r>
    <m/>
    <m/>
    <x v="0"/>
    <s v="GARCIA"/>
    <s v="LOPEZ"/>
    <s v="FRANCISCO JAVIER"/>
    <s v="UNIVERSIDAD DE SEVILLA"/>
    <x v="10"/>
    <x v="0"/>
    <s v="SEVILLA"/>
    <s v="ANDALUCIA"/>
    <n v="157907.82"/>
    <s v="Universidad Pública"/>
    <x v="0"/>
    <m/>
    <m/>
    <m/>
    <m/>
    <m/>
    <m/>
    <m/>
  </r>
  <r>
    <m/>
    <m/>
    <x v="0"/>
    <s v="GARCIA"/>
    <s v="MARTINEZ"/>
    <s v="CELIA"/>
    <s v="UNIVERSIDAD DE BARCELONA"/>
    <x v="5"/>
    <x v="1"/>
    <s v="BARCELONA"/>
    <s v="CATALUÑA"/>
    <n v="157907.82"/>
    <s v="Universidad Pública"/>
    <x v="0"/>
    <m/>
    <m/>
    <m/>
    <m/>
    <m/>
    <m/>
    <m/>
  </r>
  <r>
    <m/>
    <m/>
    <x v="0"/>
    <s v="GARCIA"/>
    <s v="PAWELEC"/>
    <s v="BARBARA TERESA"/>
    <s v="CONSEJO SUPERIOR DE INVESTIGACIONES CIENTIFICAS"/>
    <x v="9"/>
    <x v="1"/>
    <s v="MADRID"/>
    <s v="MADRID"/>
    <n v="157907.82"/>
    <s v="CSIC"/>
    <x v="0"/>
    <m/>
    <m/>
    <m/>
    <m/>
    <m/>
    <m/>
    <m/>
  </r>
  <r>
    <m/>
    <m/>
    <x v="0"/>
    <s v="GARCIA"/>
    <s v="PECHUAN"/>
    <s v="MARIANO"/>
    <s v="UNIVERSIDAD DE VALENCIA"/>
    <x v="22"/>
    <x v="0"/>
    <s v="VALENCIA"/>
    <s v="C.VALENCIANA"/>
    <n v="157907.82"/>
    <s v="Universidad Pública"/>
    <x v="0"/>
    <m/>
    <m/>
    <m/>
    <m/>
    <m/>
    <m/>
    <m/>
  </r>
  <r>
    <m/>
    <m/>
    <x v="0"/>
    <s v="GARCIA"/>
    <s v="SOTO"/>
    <s v="CARLOS"/>
    <s v="INSTITUTO ESPAÑOL DE OCEANOGRAFIA (IEO)"/>
    <x v="14"/>
    <x v="0"/>
    <s v="MADRID"/>
    <s v="MADRID"/>
    <n v="157907.82"/>
    <s v="Otros OPIS"/>
    <x v="0"/>
    <m/>
    <m/>
    <m/>
    <m/>
    <m/>
    <m/>
    <m/>
  </r>
  <r>
    <m/>
    <m/>
    <x v="0"/>
    <s v="GARCIA"/>
    <m/>
    <s v="MARTIN EZEQUIEL"/>
    <s v="UNIVERSIDAD DE LAS ISLAS BALEARES"/>
    <x v="3"/>
    <x v="0"/>
    <s v="BALEARES"/>
    <s v="BALEARES"/>
    <n v="157907.82"/>
    <s v="Universidad Pública"/>
    <x v="0"/>
    <m/>
    <m/>
    <m/>
    <m/>
    <m/>
    <m/>
    <m/>
  </r>
  <r>
    <m/>
    <m/>
    <x v="0"/>
    <s v="GARCÍA"/>
    <s v="PICHEL"/>
    <s v="JOSÉ MANUEL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García"/>
    <s v="Rodríguez"/>
    <s v="Mª del Carmen"/>
    <s v="UNIVERSIDAD DE VALLADOLID"/>
    <x v="5"/>
    <x v="1"/>
    <s v="VALLADOLID"/>
    <s v="CASTILLA LEON"/>
    <n v="157907.82"/>
    <s v="Universidad Pública"/>
    <x v="0"/>
    <m/>
    <m/>
    <m/>
    <m/>
    <m/>
    <m/>
    <m/>
  </r>
  <r>
    <m/>
    <m/>
    <x v="0"/>
    <s v="GARCIA "/>
    <s v="CORTES"/>
    <s v="LUIS ALBERTO"/>
    <s v="INSTITUTO NACIONAL DE INVESTIGACIÓN Y TECNOLOGÍA AGRARIA Y ALIMENTARIA ( INIA )"/>
    <x v="15"/>
    <x v="0"/>
    <s v="MADRID"/>
    <s v="MADRID"/>
    <n v="157907.82"/>
    <s v="Otros OPIS"/>
    <x v="0"/>
    <m/>
    <m/>
    <m/>
    <m/>
    <m/>
    <m/>
    <m/>
  </r>
  <r>
    <m/>
    <m/>
    <x v="0"/>
    <s v="GARCIA "/>
    <s v="PALACIOS"/>
    <s v="JOSE LUIS"/>
    <s v="UNIVERSIDAD DE ZARAGOZA"/>
    <x v="3"/>
    <x v="0"/>
    <s v="ZARAGOZA"/>
    <s v="ARAGON"/>
    <n v="157907.82"/>
    <s v="Universidad Pública"/>
    <x v="0"/>
    <m/>
    <m/>
    <m/>
    <m/>
    <m/>
    <m/>
    <m/>
  </r>
  <r>
    <m/>
    <m/>
    <x v="0"/>
    <s v="GARCIA DE POLAVIEJA"/>
    <s v="EMBID"/>
    <s v="GONZALO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García-Abad"/>
    <s v="García"/>
    <s v="Mª Teresa"/>
    <s v="CONSEJO SUPERIOR DE INVESTIGACIONES CIENTIFICAS"/>
    <x v="20"/>
    <x v="1"/>
    <s v="MADRID"/>
    <s v="MADRID"/>
    <n v="157907.82"/>
    <s v="CSIC"/>
    <x v="0"/>
    <m/>
    <m/>
    <m/>
    <m/>
    <m/>
    <m/>
    <m/>
  </r>
  <r>
    <m/>
    <m/>
    <x v="0"/>
    <s v="GARI"/>
    <s v="MARSOL"/>
    <s v="ELOI"/>
    <s v="UNIVERSIDAD DE LLEIDA"/>
    <x v="5"/>
    <x v="0"/>
    <s v="LERIDA"/>
    <s v="CATALUÑA"/>
    <n v="157907.82"/>
    <s v="Universidad Pública"/>
    <x v="0"/>
    <m/>
    <m/>
    <m/>
    <m/>
    <m/>
    <m/>
    <m/>
  </r>
  <r>
    <m/>
    <m/>
    <x v="0"/>
    <s v="GARRIDO"/>
    <s v="BELLIDO"/>
    <s v="EDUARDO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GARRIDO"/>
    <s v="MARIN"/>
    <s v="CARLOS JESUS"/>
    <s v="UNIVERSIDAD DE GRANADA"/>
    <x v="14"/>
    <x v="0"/>
    <s v="GRANADA"/>
    <s v="ANDALUCIA"/>
    <n v="157907.82"/>
    <s v="Universidad Pública"/>
    <x v="0"/>
    <m/>
    <m/>
    <m/>
    <m/>
    <m/>
    <m/>
    <m/>
  </r>
  <r>
    <m/>
    <m/>
    <x v="0"/>
    <s v="GARRIDO"/>
    <s v="PAVON"/>
    <s v="JUAN JOSE"/>
    <s v="UNIVERSIDAD DE CORDOBA"/>
    <x v="15"/>
    <x v="0"/>
    <s v="CORDOBA"/>
    <s v="ANDALUCIA"/>
    <n v="157907.82"/>
    <s v="Universidad Pública"/>
    <x v="0"/>
    <m/>
    <m/>
    <m/>
    <m/>
    <m/>
    <m/>
    <m/>
  </r>
  <r>
    <m/>
    <m/>
    <x v="0"/>
    <s v="Garrido"/>
    <s v="Colmenero"/>
    <s v="Fernando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GARRIGÓS "/>
    <s v="ANIORTE"/>
    <s v="GUSTAVO"/>
    <s v="UNIVERSIDAD AUTONOMA DE MADRID"/>
    <x v="8"/>
    <x v="0"/>
    <s v="MADRID"/>
    <s v="MADRID"/>
    <n v="157907.82"/>
    <s v="Universidad Pública"/>
    <x v="0"/>
    <m/>
    <m/>
    <m/>
    <m/>
    <m/>
    <m/>
    <m/>
  </r>
  <r>
    <m/>
    <m/>
    <x v="0"/>
    <s v="GARRO"/>
    <s v="MARTINEZ"/>
    <s v="NURIA"/>
    <s v="UNIVERSIDAD DE VALENCIA"/>
    <x v="10"/>
    <x v="1"/>
    <s v="VALENCIA"/>
    <s v="C.VALENCIANA"/>
    <n v="157907.82"/>
    <s v="Universidad Pública"/>
    <x v="0"/>
    <m/>
    <m/>
    <m/>
    <m/>
    <m/>
    <m/>
    <m/>
  </r>
  <r>
    <m/>
    <m/>
    <x v="0"/>
    <s v="GASULL"/>
    <s v="DALMAU"/>
    <s v="TERESA"/>
    <s v="CONSEJO SUPERIOR DE INVESTIGACIONES CIENTIFICAS"/>
    <x v="2"/>
    <x v="1"/>
    <s v="MADRID"/>
    <s v="MADRID"/>
    <n v="157907.82"/>
    <s v="CSIC"/>
    <x v="0"/>
    <m/>
    <m/>
    <m/>
    <m/>
    <m/>
    <m/>
    <m/>
  </r>
  <r>
    <m/>
    <m/>
    <x v="0"/>
    <s v="GEBAUER"/>
    <s v="HERNANDEZ"/>
    <s v="MARIA FATIMA"/>
    <s v="FUNDACIO PRIVADA CENTRE DE REGULACIO GENOMICA"/>
    <x v="5"/>
    <x v="1"/>
    <s v="BARCELONA"/>
    <s v="CATALUÑA"/>
    <n v="157907.82"/>
    <s v="Otros Centros de I+D"/>
    <x v="0"/>
    <m/>
    <m/>
    <m/>
    <m/>
    <m/>
    <m/>
    <m/>
  </r>
  <r>
    <m/>
    <m/>
    <x v="0"/>
    <s v="gemeno"/>
    <s v="marin"/>
    <s v="Cesar"/>
    <s v="UNIVERSIDAD DE LLEIDA"/>
    <x v="12"/>
    <x v="0"/>
    <s v="LERIDA"/>
    <s v="CATALUÑA"/>
    <n v="157907.82"/>
    <s v="Universidad Pública"/>
    <x v="0"/>
    <m/>
    <m/>
    <m/>
    <m/>
    <m/>
    <m/>
    <m/>
  </r>
  <r>
    <m/>
    <m/>
    <x v="0"/>
    <s v="GERMANO"/>
    <m/>
    <s v="FABRIZIO"/>
    <s v="UNIVERSITAT POMPEU FABRA CCT"/>
    <x v="13"/>
    <x v="0"/>
    <s v="BARCELONA"/>
    <s v="CATALUÑA"/>
    <n v="157907.82"/>
    <s v="Universidad Pública"/>
    <x v="0"/>
    <m/>
    <m/>
    <m/>
    <m/>
    <m/>
    <m/>
    <m/>
  </r>
  <r>
    <m/>
    <m/>
    <x v="0"/>
    <s v="GIJON"/>
    <s v="PORTA"/>
    <s v="MIGUEL ANGEL "/>
    <s v="CONSEJO SUPERIOR DE INVESTIGACIONES CIENTIFICAS"/>
    <x v="2"/>
    <x v="0"/>
    <s v="MADRID"/>
    <s v="MADRID"/>
    <n v="157907.82"/>
    <s v="CSIC"/>
    <x v="0"/>
    <m/>
    <m/>
    <m/>
    <m/>
    <m/>
    <m/>
    <m/>
  </r>
  <r>
    <m/>
    <m/>
    <x v="0"/>
    <s v="GIL"/>
    <s v="RUBIO"/>
    <s v="JUAN"/>
    <s v="UNIVERSIDAD DE MURCIA"/>
    <x v="1"/>
    <x v="0"/>
    <s v="MURCIA"/>
    <s v="MURCIA"/>
    <n v="157907.82"/>
    <s v="Universidad Pública"/>
    <x v="0"/>
    <m/>
    <m/>
    <m/>
    <m/>
    <m/>
    <m/>
    <m/>
  </r>
  <r>
    <m/>
    <m/>
    <x v="0"/>
    <s v="Gil"/>
    <s v="Pérez"/>
    <s v="Diego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GILABERT"/>
    <s v="SANTOS"/>
    <s v="JUAN ANTONIO"/>
    <s v="UNIVERSIDAD COMPLUTENSE DE MADRID"/>
    <x v="2"/>
    <x v="0"/>
    <s v="MADRID"/>
    <s v="MADRID"/>
    <n v="157907.82"/>
    <s v="Universidad Pública"/>
    <x v="0"/>
    <m/>
    <m/>
    <m/>
    <m/>
    <m/>
    <m/>
    <m/>
  </r>
  <r>
    <m/>
    <m/>
    <x v="0"/>
    <s v="GIMENEZ"/>
    <s v="ABIAN"/>
    <s v="JUAN FRANCISCO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GIMENEZ"/>
    <s v="IZQUIERDO"/>
    <s v="FRANCISCO JAVIER"/>
    <s v="UNIVERSITAT POLITECNICA DE CATALUNYA"/>
    <x v="9"/>
    <x v="0"/>
    <s v="BARCELONA"/>
    <s v="CATALUÑA"/>
    <n v="157907.82"/>
    <s v="Universidad Pública"/>
    <x v="0"/>
    <m/>
    <m/>
    <m/>
    <m/>
    <m/>
    <m/>
    <m/>
  </r>
  <r>
    <m/>
    <m/>
    <x v="0"/>
    <s v="GIMENEZ"/>
    <s v="SAIZ"/>
    <s v="CARLOS"/>
    <s v="UNIVERSIDAD DE VALENCIA"/>
    <x v="10"/>
    <x v="0"/>
    <s v="VALENCIA"/>
    <s v="C.VALENCIANA"/>
    <n v="157907.82"/>
    <s v="Universidad Pública"/>
    <x v="0"/>
    <m/>
    <m/>
    <m/>
    <m/>
    <m/>
    <m/>
    <m/>
  </r>
  <r>
    <m/>
    <m/>
    <x v="0"/>
    <s v="GIMENEZ "/>
    <s v="RIBOTTA"/>
    <s v="MINERVA"/>
    <s v="CONSEJO SUPERIOR DE INVESTIGACIONES CIENTIFICAS"/>
    <x v="2"/>
    <x v="1"/>
    <s v="MADRID"/>
    <s v="MADRID"/>
    <n v="157907.82"/>
    <s v="CSIC"/>
    <x v="0"/>
    <m/>
    <m/>
    <m/>
    <m/>
    <m/>
    <m/>
    <m/>
  </r>
  <r>
    <m/>
    <m/>
    <x v="0"/>
    <s v="Giménez "/>
    <s v="Llort"/>
    <s v="Lidia"/>
    <s v="UNIVERSIDAD AUTÓNOMA DE BARCELONA"/>
    <x v="7"/>
    <x v="1"/>
    <s v="BARCELONA"/>
    <s v="CATALUÑA"/>
    <n v="157907.82"/>
    <s v="Universidad Pública"/>
    <x v="0"/>
    <m/>
    <m/>
    <m/>
    <m/>
    <m/>
    <m/>
    <m/>
  </r>
  <r>
    <m/>
    <m/>
    <x v="0"/>
    <s v="GIRALT"/>
    <s v="ESTEVE"/>
    <s v="MIREYA"/>
    <s v="UNIVERSIDAD DE BARCELONA"/>
    <x v="4"/>
    <x v="1"/>
    <s v="BARCELONA"/>
    <s v="CATALUÑA"/>
    <n v="157907.82"/>
    <s v="Universidad Pública"/>
    <x v="0"/>
    <m/>
    <m/>
    <m/>
    <m/>
    <m/>
    <m/>
    <m/>
  </r>
  <r>
    <m/>
    <m/>
    <x v="0"/>
    <s v="GIRÓN"/>
    <s v="CALLE"/>
    <s v="JULIO"/>
    <s v="CONSEJO SUPERIOR DE INVESTIGACIONES CIENTIFICAS"/>
    <x v="0"/>
    <x v="0"/>
    <s v="MADRID"/>
    <s v="MADRID"/>
    <n v="157907.82"/>
    <s v="CSIC"/>
    <x v="0"/>
    <m/>
    <m/>
    <m/>
    <m/>
    <m/>
    <m/>
    <m/>
  </r>
  <r>
    <m/>
    <m/>
    <x v="0"/>
    <s v="GOGORCENA"/>
    <s v="AOIZ"/>
    <s v="MARIA YOLANDA"/>
    <s v="CONSEJO SUPERIOR DE INVESTIGACIONES CIENTIFICAS"/>
    <x v="12"/>
    <x v="1"/>
    <s v="MADRID"/>
    <s v="MADRID"/>
    <n v="157907.82"/>
    <s v="CSIC"/>
    <x v="0"/>
    <m/>
    <m/>
    <m/>
    <m/>
    <m/>
    <m/>
    <m/>
  </r>
  <r>
    <m/>
    <m/>
    <x v="0"/>
    <s v="GOMEZ"/>
    <s v="FERNANDEZ"/>
    <s v="JOSE LUIS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GOMEZ"/>
    <s v="HERNANDEZ"/>
    <s v="JUAN MANUEL"/>
    <s v="HOSPITAL RAMON Y CAJAL DE MADRID"/>
    <x v="7"/>
    <x v="0"/>
    <s v="MADRID"/>
    <s v="MADRID"/>
    <n v="157907.82"/>
    <s v="Otros Centros de I+D"/>
    <x v="0"/>
    <m/>
    <m/>
    <m/>
    <m/>
    <m/>
    <m/>
    <m/>
  </r>
  <r>
    <m/>
    <m/>
    <x v="0"/>
    <s v="GOMEZ"/>
    <s v="SKARMETA"/>
    <s v="JOSE LUIS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Gomez"/>
    <s v="Calero"/>
    <s v="Jose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Gómez"/>
    <s v="Arrayás"/>
    <s v="Ramón"/>
    <s v="UNIVERSIDAD AUTONOMA DE MADRID"/>
    <x v="1"/>
    <x v="0"/>
    <s v="MADRID"/>
    <s v="MADRID"/>
    <n v="157907.82"/>
    <s v="Universidad Pública"/>
    <x v="0"/>
    <m/>
    <m/>
    <m/>
    <m/>
    <m/>
    <m/>
    <m/>
  </r>
  <r>
    <m/>
    <m/>
    <x v="0"/>
    <s v="GOMEZ LOR"/>
    <s v="PEREZ"/>
    <s v="BERTA"/>
    <s v="CONSEJO SUPERIOR DE INVESTIGACIONES CIENTIFICAS"/>
    <x v="1"/>
    <x v="1"/>
    <s v="MADRID"/>
    <s v="MADRID"/>
    <n v="157907.82"/>
    <s v="CSIC"/>
    <x v="0"/>
    <m/>
    <m/>
    <m/>
    <m/>
    <m/>
    <m/>
    <m/>
  </r>
  <r>
    <m/>
    <m/>
    <x v="0"/>
    <s v="GOMILA"/>
    <s v="LLUCH"/>
    <s v="GABRIEL"/>
    <s v="UNIVERSIDAD DE BARCELONA"/>
    <x v="6"/>
    <x v="0"/>
    <s v="BARCELONA"/>
    <s v="CATALUÑA"/>
    <n v="157907.82"/>
    <s v="Universidad Pública"/>
    <x v="0"/>
    <m/>
    <m/>
    <m/>
    <m/>
    <m/>
    <m/>
    <m/>
  </r>
  <r>
    <m/>
    <m/>
    <x v="0"/>
    <s v="GONZALEZ"/>
    <s v="ARBESU"/>
    <s v="JOSE MARIA"/>
    <s v="UNIVERSITAT POLITECNICA DE CATALUNYA"/>
    <x v="18"/>
    <x v="0"/>
    <s v="BARCELONA"/>
    <s v="CATALUÑA"/>
    <n v="157907.82"/>
    <s v="Universidad Pública"/>
    <x v="0"/>
    <m/>
    <m/>
    <m/>
    <m/>
    <m/>
    <m/>
    <m/>
  </r>
  <r>
    <m/>
    <m/>
    <x v="0"/>
    <s v="GONZALEZ"/>
    <s v="ASEGUINOLAZA"/>
    <s v="GLORIA"/>
    <s v="UNIVERSIDAD DE NAVARRA"/>
    <x v="7"/>
    <x v="1"/>
    <s v="NAVARRA"/>
    <s v="NAVARRA"/>
    <n v="157907.82"/>
    <s v="Universidad Privada"/>
    <x v="0"/>
    <m/>
    <m/>
    <m/>
    <m/>
    <m/>
    <m/>
    <m/>
  </r>
  <r>
    <m/>
    <m/>
    <x v="0"/>
    <s v="GONZALEZ"/>
    <s v="FERNANDEZ"/>
    <s v="MERCEDES"/>
    <s v="HOSPITAL UNIVERSITARIO MARQUES DE VALDECILLA"/>
    <x v="7"/>
    <x v="1"/>
    <s v="CANTABRIA"/>
    <s v="CANTABRIA"/>
    <n v="157907.82"/>
    <s v="Otros Centros de I+D"/>
    <x v="0"/>
    <m/>
    <m/>
    <m/>
    <m/>
    <m/>
    <m/>
    <m/>
  </r>
  <r>
    <m/>
    <m/>
    <x v="0"/>
    <s v="GONZALEZ"/>
    <s v="GARCIA"/>
    <s v="MARTA ISABEL"/>
    <s v="CONSEJO SUPERIOR DE INVESTIGACIONES CIENTIFICAS"/>
    <x v="20"/>
    <x v="1"/>
    <s v="MADRID"/>
    <s v="MADRID"/>
    <n v="157907.82"/>
    <s v="CSIC"/>
    <x v="0"/>
    <m/>
    <m/>
    <m/>
    <m/>
    <m/>
    <m/>
    <m/>
  </r>
  <r>
    <m/>
    <m/>
    <x v="0"/>
    <s v="GONZALEZ"/>
    <s v="GIL"/>
    <s v="SONSOLES"/>
    <s v="INSTITUTO ESPAÑOL DE OCEANOGRAFIA (IEO)"/>
    <x v="14"/>
    <x v="1"/>
    <s v="MADRID"/>
    <s v="MADRID"/>
    <n v="157907.82"/>
    <s v="Otros OPIS"/>
    <x v="0"/>
    <m/>
    <m/>
    <m/>
    <m/>
    <m/>
    <m/>
    <m/>
  </r>
  <r>
    <m/>
    <m/>
    <x v="0"/>
    <s v="GONZALEZ"/>
    <s v="GONZALEZ"/>
    <s v="ANGEL FRANCISCO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GONZALEZ"/>
    <s v="GRAU"/>
    <s v="JUAN  MIGUEL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GONZALEZ"/>
    <s v="HERRERA"/>
    <s v="ELVIRA MARIA"/>
    <s v="UNIVERSIDAD COMPLUTENSE DE MADRID"/>
    <x v="10"/>
    <x v="1"/>
    <s v="MADRID"/>
    <s v="MADRID"/>
    <n v="157907.82"/>
    <s v="Universidad Pública"/>
    <x v="0"/>
    <m/>
    <m/>
    <m/>
    <m/>
    <m/>
    <m/>
    <m/>
  </r>
  <r>
    <m/>
    <m/>
    <x v="0"/>
    <s v="GONZALEZ"/>
    <s v="HERRERO"/>
    <s v="PABLO"/>
    <s v="UNIVERSIDAD DE MURCIA"/>
    <x v="1"/>
    <x v="0"/>
    <s v="MURCIA"/>
    <s v="MURCIA"/>
    <n v="157907.82"/>
    <s v="Universidad Pública"/>
    <x v="0"/>
    <m/>
    <m/>
    <m/>
    <m/>
    <m/>
    <m/>
    <m/>
  </r>
  <r>
    <m/>
    <m/>
    <x v="0"/>
    <s v="GONZALEZ"/>
    <s v="MACDOWELL"/>
    <s v="LUIS"/>
    <s v="UNIVERSIDAD COMPLUTENSE DE MADRID"/>
    <x v="1"/>
    <x v="0"/>
    <s v="MADRID"/>
    <s v="MADRID"/>
    <n v="157907.82"/>
    <s v="Universidad Pública"/>
    <x v="0"/>
    <m/>
    <m/>
    <m/>
    <m/>
    <m/>
    <m/>
    <m/>
  </r>
  <r>
    <m/>
    <m/>
    <x v="0"/>
    <s v="GONZALEZ"/>
    <s v="PEREZ"/>
    <s v="JOSE ANTONIO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GONZALEZ"/>
    <s v="RODRIGUEZ"/>
    <s v="ERNESTO MAURICIO"/>
    <s v="UNIVERSIDAD DE CANTABRIA"/>
    <x v="19"/>
    <x v="0"/>
    <s v="CANTABRIA"/>
    <s v="CANTABRIA"/>
    <n v="157907.82"/>
    <s v="Universidad Pública"/>
    <x v="0"/>
    <m/>
    <m/>
    <m/>
    <m/>
    <m/>
    <m/>
    <m/>
  </r>
  <r>
    <m/>
    <m/>
    <x v="0"/>
    <s v="GONZÁLEZ"/>
    <s v="BIOSCA"/>
    <s v="ELENA"/>
    <s v="INSTITUTO VALENCIANO DE INVESTIGACIONES AGRARIAS"/>
    <x v="12"/>
    <x v="1"/>
    <s v="VALENCIA"/>
    <s v="C.VALENCIANA"/>
    <n v="157907.82"/>
    <s v="Otros Centros de I+D"/>
    <x v="0"/>
    <m/>
    <m/>
    <m/>
    <m/>
    <m/>
    <m/>
    <m/>
  </r>
  <r>
    <m/>
    <m/>
    <x v="0"/>
    <s v="GONZALEZ "/>
    <s v="FORERO"/>
    <s v="MANUELA"/>
    <s v="CONSEJO SUPERIOR DE INVESTIGACIONES CIENTIFICAS"/>
    <x v="4"/>
    <x v="1"/>
    <s v="MADRID"/>
    <s v="MADRID"/>
    <n v="157907.82"/>
    <s v="CSIC"/>
    <x v="0"/>
    <m/>
    <m/>
    <m/>
    <m/>
    <m/>
    <m/>
    <m/>
  </r>
  <r>
    <m/>
    <m/>
    <x v="0"/>
    <s v="GONZALEZ CONEJERO"/>
    <s v="HILLA"/>
    <s v="ROCIO"/>
    <s v="UNIVERSIDAD DE MURCIA"/>
    <x v="7"/>
    <x v="1"/>
    <s v="MURCIA"/>
    <s v="MURCIA"/>
    <n v="157907.82"/>
    <s v="Universidad Pública"/>
    <x v="0"/>
    <m/>
    <m/>
    <m/>
    <m/>
    <m/>
    <m/>
    <m/>
  </r>
  <r>
    <m/>
    <m/>
    <x v="0"/>
    <s v="GONZALEZ DE BULNES"/>
    <s v="LOPEZ"/>
    <s v="ANTONIO"/>
    <s v="INSTITUTO NACIONAL DE INVESTIGACIÓN Y TECNOLOGÍA AGRARIA Y ALIMENTARIA ( INIA )"/>
    <x v="15"/>
    <x v="0"/>
    <s v="MADRID"/>
    <s v="MADRID"/>
    <n v="157907.82"/>
    <s v="Otros OPIS"/>
    <x v="0"/>
    <m/>
    <m/>
    <m/>
    <m/>
    <m/>
    <m/>
    <m/>
  </r>
  <r>
    <m/>
    <m/>
    <x v="0"/>
    <s v="GONZALEZ-SOLIS"/>
    <s v="BOU"/>
    <s v="JACOB"/>
    <s v="UNIVERSIDAD DE BARCELONA"/>
    <x v="4"/>
    <x v="0"/>
    <s v="BARCELONA"/>
    <s v="CATALUÑA"/>
    <n v="157907.82"/>
    <s v="Universidad Pública"/>
    <x v="0"/>
    <m/>
    <m/>
    <m/>
    <m/>
    <m/>
    <m/>
    <m/>
  </r>
  <r>
    <m/>
    <m/>
    <x v="0"/>
    <s v="GORDILLO"/>
    <s v="VAZQUEZ"/>
    <s v="FRANCISCO JOSE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GOROSABEL"/>
    <s v="URQUIA"/>
    <s v="JAVIER MARIA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GRACIA"/>
    <s v="MONT"/>
    <s v="EULALIA"/>
    <s v="CONSEJO SUPERIOR DE INVESTIGACIONES CIENTIFICAS"/>
    <x v="14"/>
    <x v="1"/>
    <s v="MADRID"/>
    <s v="MADRID"/>
    <n v="157907.82"/>
    <s v="CSIC"/>
    <x v="0"/>
    <m/>
    <m/>
    <m/>
    <m/>
    <m/>
    <m/>
    <m/>
  </r>
  <r>
    <m/>
    <m/>
    <x v="0"/>
    <s v="GRACIANI"/>
    <s v="DIAZ"/>
    <s v="RICARDO"/>
    <s v="UNIVERSIDAD DE BARCELONA"/>
    <x v="3"/>
    <x v="0"/>
    <s v="BARCELONA"/>
    <s v="CATALUÑA"/>
    <n v="157907.82"/>
    <s v="Universidad Pública"/>
    <x v="0"/>
    <m/>
    <m/>
    <m/>
    <m/>
    <m/>
    <m/>
    <m/>
  </r>
  <r>
    <m/>
    <m/>
    <x v="0"/>
    <s v="GUADAÑO"/>
    <s v="FERRAZ"/>
    <s v="ANA CRISTINA"/>
    <s v="CONSEJO SUPERIOR DE INVESTIGACIONES CIENTIFICAS"/>
    <x v="2"/>
    <x v="1"/>
    <s v="MADRID"/>
    <s v="MADRID"/>
    <n v="157907.82"/>
    <s v="CSIC"/>
    <x v="0"/>
    <m/>
    <m/>
    <m/>
    <m/>
    <m/>
    <m/>
    <m/>
  </r>
  <r>
    <m/>
    <m/>
    <x v="0"/>
    <s v="GUANTES "/>
    <s v="NAVACERRADA"/>
    <s v="RAUL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Guerrero"/>
    <s v="Arroyo"/>
    <s v="María del Carmen"/>
    <s v="UNIVERSIDAD DE SALAMANCA"/>
    <x v="5"/>
    <x v="1"/>
    <s v="SALAMANCA"/>
    <s v="CASTILLA LEON"/>
    <n v="157907.82"/>
    <s v="Universidad Pública"/>
    <x v="0"/>
    <m/>
    <m/>
    <m/>
    <m/>
    <m/>
    <m/>
    <m/>
  </r>
  <r>
    <m/>
    <m/>
    <x v="0"/>
    <s v="GUIJARRO"/>
    <s v="PASTOR"/>
    <s v="ALBERT"/>
    <s v="UNIVERSIDAD DE ALICANTE"/>
    <x v="1"/>
    <x v="0"/>
    <s v="ALICANTE"/>
    <s v="C.VALENCIANA"/>
    <n v="157907.82"/>
    <s v="Universidad Pública"/>
    <x v="0"/>
    <m/>
    <m/>
    <m/>
    <m/>
    <m/>
    <m/>
    <m/>
  </r>
  <r>
    <m/>
    <m/>
    <x v="0"/>
    <s v="GUILLEUMAS"/>
    <s v="MORELL"/>
    <s v="MONTSERRAT"/>
    <s v="UNIVERSIDAD DE BARCELONA"/>
    <x v="3"/>
    <x v="1"/>
    <s v="BARCELONA"/>
    <s v="CATALUÑA"/>
    <n v="157907.82"/>
    <s v="Universidad Pública"/>
    <x v="0"/>
    <m/>
    <m/>
    <m/>
    <m/>
    <m/>
    <m/>
    <m/>
  </r>
  <r>
    <m/>
    <m/>
    <x v="0"/>
    <s v="GUMA"/>
    <s v="GARCIA"/>
    <s v="ANNA MARIA"/>
    <s v="UNIVERSIDAD DE BARCELONA"/>
    <x v="5"/>
    <x v="1"/>
    <s v="BARCELONA"/>
    <s v="CATALUÑA"/>
    <n v="157907.82"/>
    <s v="Universidad Pública"/>
    <x v="0"/>
    <m/>
    <m/>
    <m/>
    <m/>
    <m/>
    <m/>
    <m/>
  </r>
  <r>
    <m/>
    <m/>
    <x v="0"/>
    <s v="GUTIERREZ"/>
    <s v="DE LA CRUZ"/>
    <s v="CARLOS MANUEL"/>
    <s v="INSTITUTO DE ASTROFISICA DE CANARIAS"/>
    <x v="3"/>
    <x v="0"/>
    <s v="SANTA CRUZ DE TENERIFE"/>
    <s v="CANARIAS"/>
    <n v="157907.82"/>
    <s v="Otros OPIS"/>
    <x v="0"/>
    <m/>
    <m/>
    <m/>
    <m/>
    <m/>
    <m/>
    <m/>
  </r>
  <r>
    <m/>
    <m/>
    <x v="0"/>
    <s v="GUTIERREZ"/>
    <s v="DELGADO"/>
    <s v="FELIX ALEJANDRO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GUTIERREZ"/>
    <s v="SUAREZ"/>
    <s v="ANA"/>
    <s v="CONSEJO SUPERIOR DE INVESTIGACIONES CIENTIFICAS"/>
    <x v="12"/>
    <x v="1"/>
    <s v="MADRID"/>
    <s v="MADRID"/>
    <n v="157907.82"/>
    <s v="CSIC"/>
    <x v="0"/>
    <m/>
    <m/>
    <m/>
    <m/>
    <m/>
    <m/>
    <m/>
  </r>
  <r>
    <m/>
    <m/>
    <x v="0"/>
    <s v="Haeringer"/>
    <m/>
    <s v="Guillaume"/>
    <s v="UNIVERSIDAD AUTÓNOMA DE BARCELONA"/>
    <x v="13"/>
    <x v="0"/>
    <s v="BARCELONA"/>
    <s v="CATALUÑA"/>
    <n v="157907.82"/>
    <s v="Universidad Pública"/>
    <x v="0"/>
    <m/>
    <m/>
    <m/>
    <m/>
    <m/>
    <m/>
    <m/>
  </r>
  <r>
    <m/>
    <m/>
    <x v="0"/>
    <s v="Hauk"/>
    <m/>
    <s v="Esther"/>
    <s v="UNIVERSITAT POMPEU FABRA CCT"/>
    <x v="13"/>
    <x v="1"/>
    <s v="BARCELONA"/>
    <s v="CATALUÑA"/>
    <n v="157907.82"/>
    <s v="Universidad Pública"/>
    <x v="0"/>
    <m/>
    <m/>
    <m/>
    <m/>
    <m/>
    <m/>
    <m/>
  </r>
  <r>
    <m/>
    <m/>
    <x v="0"/>
    <s v="HAWKSWORTH"/>
    <m/>
    <s v="DAVID LESLIE"/>
    <s v="UNIVERSIDAD COMPLUTENSE DE MADRID"/>
    <x v="4"/>
    <x v="0"/>
    <s v="MADRID"/>
    <s v="MADRID"/>
    <n v="157907.82"/>
    <s v="Universidad Pública"/>
    <x v="0"/>
    <m/>
    <m/>
    <m/>
    <m/>
    <m/>
    <m/>
    <m/>
  </r>
  <r>
    <m/>
    <m/>
    <x v="0"/>
    <s v="HENRIK"/>
    <m/>
    <s v="KOCH"/>
    <s v="UNIVERSIDAD DE VALENCIA"/>
    <x v="1"/>
    <x v="0"/>
    <s v="VALENCIA"/>
    <s v="C.VALENCIANA"/>
    <n v="157907.82"/>
    <s v="Universidad Pública"/>
    <x v="0"/>
    <m/>
    <m/>
    <m/>
    <m/>
    <m/>
    <m/>
    <m/>
  </r>
  <r>
    <m/>
    <m/>
    <x v="0"/>
    <s v="HERNANDEZ"/>
    <s v="LOPEZ DE MUNAIN"/>
    <s v="MARIA CRISTIN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HERNANDEZ"/>
    <s v="MOLINA"/>
    <s v="MARIA PILAR"/>
    <s v="CONSEJO SUPERIOR DE INVESTIGACIONES CIENTIFICAS"/>
    <x v="12"/>
    <x v="1"/>
    <s v="MADRID"/>
    <s v="MADRID"/>
    <n v="157907.82"/>
    <s v="CSIC"/>
    <x v="0"/>
    <m/>
    <m/>
    <m/>
    <m/>
    <m/>
    <m/>
    <m/>
  </r>
  <r>
    <m/>
    <m/>
    <x v="0"/>
    <s v="HERNANDEZ"/>
    <s v="SANCHEZ"/>
    <s v="CATALINA"/>
    <s v="CONSEJO SUPERIOR DE INVESTIGACIONES CIENTIFICAS"/>
    <x v="2"/>
    <x v="1"/>
    <s v="MADRID"/>
    <s v="MADRID"/>
    <n v="157907.82"/>
    <s v="CSIC"/>
    <x v="0"/>
    <m/>
    <m/>
    <m/>
    <m/>
    <m/>
    <m/>
    <m/>
  </r>
  <r>
    <m/>
    <m/>
    <x v="0"/>
    <s v="HERNANDEZ"/>
    <m/>
    <s v="EDUARDO ROBERT RAFAEL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HERNANDO"/>
    <s v="SANCHEZ"/>
    <s v="CARLOS JOSE"/>
    <s v="UNIVERSIDAD DE VALLADOLID"/>
    <x v="11"/>
    <x v="0"/>
    <s v="VALLADOLID"/>
    <s v="CASTILLA LEON"/>
    <n v="157907.82"/>
    <s v="Universidad Pública"/>
    <x v="0"/>
    <m/>
    <m/>
    <m/>
    <m/>
    <m/>
    <m/>
    <m/>
  </r>
  <r>
    <m/>
    <m/>
    <x v="0"/>
    <s v="HERRERO"/>
    <s v="SANCHEZ"/>
    <s v="MANUEL"/>
    <s v="UNIVERSIDAD PABLO DE OLAVIDE, DE SEVILLA"/>
    <x v="11"/>
    <x v="0"/>
    <s v="SEVILLA"/>
    <s v="ANDALUCIA"/>
    <n v="157907.82"/>
    <s v="Universidad Pública"/>
    <x v="0"/>
    <m/>
    <m/>
    <m/>
    <m/>
    <m/>
    <m/>
    <m/>
  </r>
  <r>
    <m/>
    <m/>
    <x v="0"/>
    <s v="HIDALGO"/>
    <s v="CRISTINA"/>
    <s v="MANUEL"/>
    <s v="UNIVERSIDAD DE BARCELONA"/>
    <x v="3"/>
    <x v="0"/>
    <s v="BARCELONA"/>
    <s v="CATALUÑA"/>
    <n v="157907.82"/>
    <s v="Universidad Pública"/>
    <x v="0"/>
    <m/>
    <m/>
    <m/>
    <m/>
    <m/>
    <m/>
    <m/>
  </r>
  <r>
    <m/>
    <m/>
    <x v="0"/>
    <s v="HIERRO"/>
    <s v="CANO"/>
    <s v="ADRIAN"/>
    <s v="UNIVERSIDAD POLITECNICA DE MADRID"/>
    <x v="10"/>
    <x v="0"/>
    <s v="MADRID"/>
    <s v="MADRID"/>
    <n v="157907.82"/>
    <s v="Universidad Pública"/>
    <x v="0"/>
    <m/>
    <m/>
    <m/>
    <m/>
    <m/>
    <m/>
    <m/>
  </r>
  <r>
    <m/>
    <m/>
    <x v="0"/>
    <s v="HORNERO"/>
    <s v="MENDEZ"/>
    <s v="DAMASO CARLOS"/>
    <s v="CONSEJO SUPERIOR DE INVESTIGACIONES CIENTIFICAS"/>
    <x v="0"/>
    <x v="0"/>
    <s v="MADRID"/>
    <s v="MADRID"/>
    <n v="157907.82"/>
    <s v="CSIC"/>
    <x v="0"/>
    <m/>
    <m/>
    <m/>
    <m/>
    <m/>
    <m/>
    <m/>
  </r>
  <r>
    <m/>
    <m/>
    <x v="0"/>
    <s v="HUERTAS"/>
    <s v="PUERTA"/>
    <s v="FRANCISCO JAVIER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IBAÑEZ"/>
    <s v="ESTEVEZ"/>
    <s v="JUAN JOSE"/>
    <s v="UNIVERSIDAD DE CANTABRIA"/>
    <x v="11"/>
    <x v="0"/>
    <s v="CANTABRIA"/>
    <s v="CANTABRIA"/>
    <n v="157907.82"/>
    <s v="Universidad Pública"/>
    <x v="0"/>
    <m/>
    <m/>
    <m/>
    <m/>
    <m/>
    <m/>
    <m/>
  </r>
  <r>
    <m/>
    <m/>
    <x v="0"/>
    <s v="IDELSOHN"/>
    <s v="BARG"/>
    <s v="SERGIO RODOLFO"/>
    <s v="CENTRO INTERNACIONAL DE METODOS NUMERICOS EN INGENIERIA"/>
    <x v="21"/>
    <x v="0"/>
    <s v="BARCELONA"/>
    <s v="CATALUÑA"/>
    <n v="157907.82"/>
    <s v="Otros Centros de I+D"/>
    <x v="0"/>
    <m/>
    <m/>
    <m/>
    <m/>
    <m/>
    <m/>
    <m/>
  </r>
  <r>
    <m/>
    <m/>
    <x v="0"/>
    <s v="IGLESIAS"/>
    <s v="PICAZO"/>
    <s v="ANA LUISA"/>
    <s v="UNIVERSIDAD POLITECNICA DE MADRID"/>
    <x v="12"/>
    <x v="1"/>
    <s v="MADRID"/>
    <s v="MADRID"/>
    <n v="157907.82"/>
    <s v="Universidad Pública"/>
    <x v="0"/>
    <m/>
    <m/>
    <m/>
    <m/>
    <m/>
    <m/>
    <m/>
  </r>
  <r>
    <m/>
    <m/>
    <x v="0"/>
    <s v="Ikhouane"/>
    <m/>
    <s v="Fayçal"/>
    <s v="UNIVERSITAT POLITECNICA DE CATALUNYA"/>
    <x v="6"/>
    <x v="0"/>
    <s v="BARCELONA"/>
    <s v="CATALUÑA"/>
    <n v="157907.82"/>
    <s v="Universidad Pública"/>
    <x v="0"/>
    <m/>
    <m/>
    <m/>
    <m/>
    <m/>
    <m/>
    <m/>
  </r>
  <r>
    <m/>
    <m/>
    <x v="0"/>
    <s v="Iñiguez"/>
    <s v="Peña"/>
    <s v="Miguel Ángel"/>
    <s v="UNIVERSIDAD AUTONOMA DE MADRID"/>
    <x v="5"/>
    <x v="0"/>
    <s v="MADRID"/>
    <s v="MADRID"/>
    <n v="157907.82"/>
    <s v="Universidad Pública"/>
    <x v="0"/>
    <m/>
    <m/>
    <m/>
    <m/>
    <m/>
    <m/>
    <m/>
  </r>
  <r>
    <m/>
    <m/>
    <x v="0"/>
    <s v="IRIGOYEN"/>
    <s v="LARRAZABAL"/>
    <s v="XABIER"/>
    <s v="FUNDACION AZTI - AZTI FUNDAZIOA"/>
    <x v="4"/>
    <x v="0"/>
    <s v="VIZCAYA"/>
    <s v="PAIS VASCO"/>
    <n v="157907.82"/>
    <s v="Otros Centros de I+D"/>
    <x v="0"/>
    <m/>
    <m/>
    <m/>
    <m/>
    <m/>
    <m/>
    <m/>
  </r>
  <r>
    <m/>
    <m/>
    <x v="0"/>
    <s v="ISRAELIAN"/>
    <m/>
    <s v="GAREGUIN"/>
    <s v="INSTITUTO DE ASTROFISICA DE CANARIAS"/>
    <x v="3"/>
    <x v="0"/>
    <s v="SANTA CRUZ DE TENERIFE"/>
    <s v="CANARIAS"/>
    <n v="157907.82"/>
    <s v="Otros OPIS"/>
    <x v="0"/>
    <m/>
    <m/>
    <m/>
    <m/>
    <m/>
    <m/>
    <m/>
  </r>
  <r>
    <m/>
    <m/>
    <x v="0"/>
    <s v="ITURBE-ORMAETXE"/>
    <s v="VIVANCO"/>
    <s v="IÑAKI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IZQUIERDO"/>
    <s v="GONZALEZ"/>
    <s v="ALFREDO"/>
    <s v="UNIVERSIDAD DE CADIZ"/>
    <x v="14"/>
    <x v="0"/>
    <s v="CADIZ"/>
    <s v="ANDALUCIA"/>
    <n v="157907.82"/>
    <s v="Universidad Pública"/>
    <x v="0"/>
    <m/>
    <m/>
    <m/>
    <m/>
    <m/>
    <m/>
    <m/>
  </r>
  <r>
    <m/>
    <m/>
    <x v="0"/>
    <s v="Jaikin"/>
    <s v="Zapirain"/>
    <s v="Andrei"/>
    <s v="UNIVERSIDAD AUTONOMA DE MADRID"/>
    <x v="8"/>
    <x v="0"/>
    <s v="MADRID"/>
    <s v="MADRID"/>
    <n v="157907.82"/>
    <s v="Universidad Pública"/>
    <x v="0"/>
    <m/>
    <m/>
    <m/>
    <m/>
    <m/>
    <m/>
    <m/>
  </r>
  <r>
    <m/>
    <m/>
    <x v="0"/>
    <s v="JAQUE"/>
    <s v="GARCIA"/>
    <s v="DANIEL"/>
    <s v="UNIVERSIDAD AUTONOMA DE MADRID"/>
    <x v="10"/>
    <x v="0"/>
    <s v="MADRID"/>
    <s v="MADRID"/>
    <n v="157907.82"/>
    <s v="Universidad Pública"/>
    <x v="0"/>
    <m/>
    <m/>
    <m/>
    <m/>
    <m/>
    <m/>
    <m/>
  </r>
  <r>
    <m/>
    <m/>
    <x v="0"/>
    <s v="JENS"/>
    <s v="OLOF"/>
    <s v="ORMO"/>
    <s v="INSTITUTO NACIONAL DE TECNICA AEROESPACIAL ESTEBAN TERRADAS MDE (INTA)"/>
    <x v="14"/>
    <x v="0"/>
    <s v="MADRID"/>
    <s v="MADRID"/>
    <n v="157907.82"/>
    <s v="Otros OPIS"/>
    <x v="0"/>
    <m/>
    <m/>
    <m/>
    <m/>
    <m/>
    <m/>
    <m/>
  </r>
  <r>
    <m/>
    <m/>
    <x v="0"/>
    <s v="JIMENEZ"/>
    <s v="CAÑERO"/>
    <s v="GERARDO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JIMENEZ"/>
    <s v="SANCHEZ"/>
    <s v="MARIA CARMEN"/>
    <s v="CONSEJO SUPERIOR DE INVESTIGACIONES CIENTIFICAS"/>
    <x v="21"/>
    <x v="1"/>
    <s v="MADRID"/>
    <s v="MADRID"/>
    <n v="157907.82"/>
    <s v="CSIC"/>
    <x v="0"/>
    <m/>
    <m/>
    <m/>
    <m/>
    <m/>
    <m/>
    <m/>
  </r>
  <r>
    <m/>
    <m/>
    <x v="0"/>
    <s v="JIMENEZ"/>
    <s v="SANZ"/>
    <s v="ANA ISABEL"/>
    <s v="CONSEJO SUPERIOR DE INVESTIGACIONES CIENTIFICAS"/>
    <x v="1"/>
    <x v="1"/>
    <s v="MADRID"/>
    <s v="MADRID"/>
    <n v="157907.82"/>
    <s v="CSIC"/>
    <x v="0"/>
    <m/>
    <m/>
    <m/>
    <m/>
    <m/>
    <m/>
    <m/>
  </r>
  <r>
    <m/>
    <m/>
    <x v="0"/>
    <s v="JIMENEZ"/>
    <s v="URROZ"/>
    <s v="JORGE"/>
    <s v="UNIVERSITAT POLITECNICA DE CATALUNYA"/>
    <x v="8"/>
    <x v="0"/>
    <s v="BARCELONA"/>
    <s v="CATALUÑA"/>
    <n v="157907.82"/>
    <s v="Universidad Pública"/>
    <x v="0"/>
    <m/>
    <m/>
    <m/>
    <m/>
    <m/>
    <m/>
    <m/>
  </r>
  <r>
    <m/>
    <m/>
    <x v="0"/>
    <s v="JIMÉNEZ"/>
    <s v="RIOBÓO"/>
    <s v="RICARDO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JORDAN"/>
    <s v="VALLES"/>
    <s v="ALBERT"/>
    <s v="FUNDACIO PRIVADA CENTRE DE REGULACIO GENOMICA"/>
    <x v="5"/>
    <x v="0"/>
    <s v="BARCELONA"/>
    <s v="CATALUÑA"/>
    <n v="157907.82"/>
    <s v="Otros Centros de I+D"/>
    <x v="0"/>
    <m/>
    <m/>
    <m/>
    <m/>
    <m/>
    <m/>
    <m/>
  </r>
  <r>
    <m/>
    <m/>
    <x v="0"/>
    <s v="JOUKOV"/>
    <m/>
    <s v="ARKADI"/>
    <s v="UNIVERSIDAD DEL PAIS VASCO / EUSKAL HERRIKO UNIBERTSITATEA"/>
    <x v="10"/>
    <x v="0"/>
    <s v="VIZCAYA"/>
    <s v="PAIS VASCO"/>
    <n v="157907.82"/>
    <s v="Universidad Pública"/>
    <x v="0"/>
    <m/>
    <m/>
    <m/>
    <m/>
    <m/>
    <m/>
    <m/>
  </r>
  <r>
    <m/>
    <m/>
    <x v="0"/>
    <s v="JULAR"/>
    <s v="PEREZ-ALFARO"/>
    <s v="CRISTINA"/>
    <s v="CONSEJO SUPERIOR DE INVESTIGACIONES CIENTIFICAS"/>
    <x v="11"/>
    <x v="1"/>
    <s v="MADRID"/>
    <s v="MADRID"/>
    <n v="157907.82"/>
    <s v="CSIC"/>
    <x v="0"/>
    <m/>
    <m/>
    <m/>
    <m/>
    <m/>
    <m/>
    <m/>
  </r>
  <r>
    <m/>
    <m/>
    <x v="0"/>
    <s v="JURADO"/>
    <s v="GUERRERO"/>
    <s v="TERESA"/>
    <s v="UNIVERSIDAD NACIONAL DE EDUCACION A DISTANCIA"/>
    <x v="23"/>
    <x v="1"/>
    <s v="MADRID"/>
    <s v="MADRID"/>
    <n v="157907.82"/>
    <s v="Universidad Pública"/>
    <x v="0"/>
    <m/>
    <m/>
    <m/>
    <m/>
    <m/>
    <m/>
    <m/>
  </r>
  <r>
    <m/>
    <m/>
    <x v="0"/>
    <s v="JUSTE "/>
    <s v="BALLESTA"/>
    <s v="FRANCISCO JAVIER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KALIMAN"/>
    <s v="PESTCHANSKY"/>
    <s v="PERLA OLGA"/>
    <s v="UNIVERSIDAD DE BARCELONA"/>
    <x v="5"/>
    <x v="1"/>
    <s v="BARCELONA"/>
    <s v="CATALUÑA"/>
    <n v="157907.82"/>
    <s v="Universidad Pública"/>
    <x v="0"/>
    <m/>
    <m/>
    <m/>
    <m/>
    <m/>
    <m/>
    <m/>
  </r>
  <r>
    <m/>
    <m/>
    <x v="0"/>
    <s v="KASTNER"/>
    <m/>
    <s v="OLIVER"/>
    <s v="UNIVERSIDAD POLITECNICA DE VALENCIA"/>
    <x v="21"/>
    <x v="0"/>
    <s v="VALENCIA"/>
    <s v="C.VALENCIANA"/>
    <n v="157907.82"/>
    <s v="Universidad Pública"/>
    <x v="0"/>
    <m/>
    <m/>
    <m/>
    <m/>
    <m/>
    <m/>
    <m/>
  </r>
  <r>
    <m/>
    <m/>
    <x v="0"/>
    <s v="KHAN"/>
    <m/>
    <s v="ZAFARUDDIN"/>
    <s v="UNIVERSIDAD DE MALAGA"/>
    <x v="7"/>
    <x v="0"/>
    <s v="MALAGA"/>
    <s v="ANDALUCIA"/>
    <n v="157907.82"/>
    <s v="Universidad Pública"/>
    <x v="0"/>
    <m/>
    <m/>
    <m/>
    <m/>
    <m/>
    <m/>
    <m/>
  </r>
  <r>
    <m/>
    <m/>
    <x v="0"/>
    <s v="KLAUS"/>
    <m/>
    <s v="BETTINA ELISABETH"/>
    <s v="UNIVERSIDAD AUTÓNOMA DE BARCELONA"/>
    <x v="13"/>
    <x v="1"/>
    <s v="BARCELONA"/>
    <s v="CATALUÑA"/>
    <n v="157907.82"/>
    <s v="Universidad Pública"/>
    <x v="0"/>
    <m/>
    <m/>
    <m/>
    <m/>
    <m/>
    <m/>
    <m/>
  </r>
  <r>
    <m/>
    <m/>
    <x v="0"/>
    <s v="KONRAD"/>
    <s v="HIRSCH"/>
    <s v="MARTIN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KUGLER"/>
    <m/>
    <s v="ADRIANA DEBORA"/>
    <s v="UNIVERSITAT POMPEU FABRA CCT"/>
    <x v="13"/>
    <x v="1"/>
    <s v="BARCELONA"/>
    <s v="CATALUÑA"/>
    <n v="157907.82"/>
    <s v="Universidad Pública"/>
    <x v="0"/>
    <m/>
    <m/>
    <m/>
    <m/>
    <m/>
    <m/>
    <m/>
  </r>
  <r>
    <m/>
    <m/>
    <x v="0"/>
    <s v="LACADENA"/>
    <s v="GARCÍA-GALLO"/>
    <s v="JAVIER"/>
    <s v="UNIVERSIDAD COMPLUTENSE DE MADRID"/>
    <x v="5"/>
    <x v="0"/>
    <s v="MADRID"/>
    <s v="MADRID"/>
    <n v="157907.82"/>
    <s v="Universidad Pública"/>
    <x v="0"/>
    <m/>
    <m/>
    <m/>
    <m/>
    <m/>
    <m/>
    <m/>
  </r>
  <r>
    <m/>
    <m/>
    <x v="0"/>
    <s v="LACASTA"/>
    <s v="LLACER"/>
    <s v="CARLOS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Lagarón"/>
    <s v="Cabello"/>
    <s v="José María"/>
    <s v="CONSEJO SUPERIOR DE INVESTIGACIONES CIENTIFICAS"/>
    <x v="0"/>
    <x v="0"/>
    <s v="MADRID"/>
    <s v="MADRID"/>
    <n v="157907.82"/>
    <s v="CSIC"/>
    <x v="0"/>
    <m/>
    <m/>
    <m/>
    <m/>
    <m/>
    <m/>
    <m/>
  </r>
  <r>
    <m/>
    <m/>
    <x v="0"/>
    <s v="LALIENA"/>
    <s v="BIELSA"/>
    <s v="VICTOR MANUEL"/>
    <s v="UNIVERSIDAD DE ZARAGOZA"/>
    <x v="3"/>
    <x v="0"/>
    <s v="ZARAGOZA"/>
    <s v="ARAGON"/>
    <n v="157907.82"/>
    <s v="Universidad Pública"/>
    <x v="0"/>
    <m/>
    <m/>
    <m/>
    <m/>
    <m/>
    <m/>
    <m/>
  </r>
  <r>
    <m/>
    <m/>
    <x v="0"/>
    <s v="LAMARCA"/>
    <s v="MARQUES"/>
    <s v="ALBERT"/>
    <s v="UNIVERSITAT POMPEU FABRA CCT"/>
    <x v="22"/>
    <x v="0"/>
    <s v="BARCELONA"/>
    <s v="CATALUÑA"/>
    <n v="157907.82"/>
    <s v="Universidad Pública"/>
    <x v="0"/>
    <m/>
    <m/>
    <m/>
    <m/>
    <m/>
    <m/>
    <m/>
  </r>
  <r>
    <m/>
    <m/>
    <x v="0"/>
    <s v="LARUELLE"/>
    <m/>
    <s v="ANNICK"/>
    <s v="UNIVERSIDAD DE ALICANTE"/>
    <x v="13"/>
    <x v="1"/>
    <s v="ALICANTE"/>
    <s v="C.VALENCIANA"/>
    <n v="157907.82"/>
    <s v="Universidad Pública"/>
    <x v="0"/>
    <m/>
    <m/>
    <m/>
    <m/>
    <m/>
    <m/>
    <m/>
  </r>
  <r>
    <m/>
    <m/>
    <x v="0"/>
    <s v="LATT"/>
    <s v="BRÜCKL"/>
    <s v="PETER MAXIMILIAM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LECANDA"/>
    <s v="CORDERO"/>
    <s v="FERNANDO"/>
    <s v="UNIVERSIDAD DE NAVARRA"/>
    <x v="5"/>
    <x v="0"/>
    <s v="NAVARRA"/>
    <s v="NAVARRA"/>
    <n v="157907.82"/>
    <s v="Universidad Privada"/>
    <x v="0"/>
    <m/>
    <m/>
    <m/>
    <m/>
    <m/>
    <m/>
    <m/>
  </r>
  <r>
    <m/>
    <m/>
    <x v="0"/>
    <s v="LEDO"/>
    <s v="FERNANDEZ"/>
    <s v="JUAN JOSE"/>
    <s v="UNIVERSIDAD DE BARCELONA"/>
    <x v="14"/>
    <x v="0"/>
    <s v="BARCELONA"/>
    <s v="CATALUÑA"/>
    <n v="157907.82"/>
    <s v="Universidad Pública"/>
    <x v="0"/>
    <m/>
    <m/>
    <m/>
    <m/>
    <m/>
    <m/>
    <m/>
  </r>
  <r>
    <m/>
    <m/>
    <x v="0"/>
    <s v="Lidia"/>
    <m/>
    <s v="Angeleri-Huegel"/>
    <s v="UNIVERSIDAD AUTÓNOMA DE BARCELONA"/>
    <x v="8"/>
    <x v="0"/>
    <s v="BARCELONA"/>
    <s v="CATALUÑA"/>
    <n v="157907.82"/>
    <s v="Universidad Pública"/>
    <x v="0"/>
    <m/>
    <m/>
    <m/>
    <m/>
    <m/>
    <m/>
    <m/>
  </r>
  <r>
    <m/>
    <m/>
    <x v="0"/>
    <s v="LINDAHL"/>
    <m/>
    <s v="ANNA MARIK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Lipton"/>
    <m/>
    <s v="James"/>
    <s v="UNIVERSIDAD POLITECNICA DE MADRID"/>
    <x v="16"/>
    <x v="0"/>
    <s v="MADRID"/>
    <s v="MADRID"/>
    <n v="157907.82"/>
    <s v="Universidad Pública"/>
    <x v="0"/>
    <m/>
    <m/>
    <m/>
    <m/>
    <m/>
    <m/>
    <m/>
  </r>
  <r>
    <m/>
    <m/>
    <x v="0"/>
    <s v="Llavador"/>
    <s v="González"/>
    <s v="Humberto"/>
    <s v="UNIVERSITAT POMPEU FABRA CCT"/>
    <x v="13"/>
    <x v="0"/>
    <s v="BARCELONA"/>
    <s v="CATALUÑA"/>
    <n v="157907.82"/>
    <s v="Universidad Pública"/>
    <x v="0"/>
    <m/>
    <m/>
    <m/>
    <m/>
    <m/>
    <m/>
    <m/>
  </r>
  <r>
    <m/>
    <m/>
    <x v="0"/>
    <s v="LLIMARGAS"/>
    <s v="CASANOVA"/>
    <s v="MART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Llopis"/>
    <s v="Rivas"/>
    <s v="Gimena"/>
    <s v="UNIVERSITAT POMPEU FABRA CCT"/>
    <x v="16"/>
    <x v="1"/>
    <s v="BARCELONA"/>
    <s v="CATALUÑA"/>
    <n v="157907.82"/>
    <s v="Universidad Pública"/>
    <x v="0"/>
    <m/>
    <m/>
    <m/>
    <m/>
    <m/>
    <m/>
    <m/>
  </r>
  <r>
    <m/>
    <m/>
    <x v="0"/>
    <s v="LLOR"/>
    <s v="FARRE"/>
    <s v="XAVIER"/>
    <s v="INSTITUT CATALA DE LA SALUT"/>
    <x v="7"/>
    <x v="0"/>
    <s v="BARCELONA"/>
    <s v="CATALUÑA"/>
    <n v="157907.82"/>
    <s v="Otros Centros de I+D"/>
    <x v="0"/>
    <m/>
    <m/>
    <m/>
    <m/>
    <m/>
    <m/>
    <m/>
  </r>
  <r>
    <m/>
    <m/>
    <x v="0"/>
    <s v="LLORCA"/>
    <s v="PIQUE"/>
    <s v="JORDI"/>
    <s v="UNIVERSIDAD DE BARCELONA"/>
    <x v="1"/>
    <x v="0"/>
    <s v="BARCELONA"/>
    <s v="CATALUÑA"/>
    <n v="157907.82"/>
    <s v="Universidad Pública"/>
    <x v="0"/>
    <m/>
    <m/>
    <m/>
    <m/>
    <m/>
    <m/>
    <m/>
  </r>
  <r>
    <m/>
    <m/>
    <x v="0"/>
    <s v="LLOVET"/>
    <s v="BAYER"/>
    <s v="JOSEP MARIA"/>
    <s v="CONSORCI INSTITUT D'INVESTIGACIONS BIOMEDIQUES AUGUST PI I SUNYER"/>
    <x v="7"/>
    <x v="0"/>
    <s v="BARCELONA"/>
    <s v="CATALUÑA"/>
    <n v="157907.82"/>
    <s v="Otros Centros de I+D"/>
    <x v="0"/>
    <m/>
    <m/>
    <m/>
    <m/>
    <m/>
    <m/>
    <m/>
  </r>
  <r>
    <m/>
    <m/>
    <x v="0"/>
    <s v="Lobo"/>
    <s v="Aleu"/>
    <s v="Agustín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LOMBARTE"/>
    <s v="CARRERA"/>
    <s v="ANTONI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LOPEZ"/>
    <s v="ALONSO"/>
    <s v="NURIA"/>
    <s v="UNIVERSIDAD DE BARCELONA"/>
    <x v="1"/>
    <x v="1"/>
    <s v="BARCELONA"/>
    <s v="CATALUÑA"/>
    <n v="157907.82"/>
    <s v="Universidad Pública"/>
    <x v="0"/>
    <m/>
    <m/>
    <m/>
    <m/>
    <m/>
    <m/>
    <m/>
  </r>
  <r>
    <m/>
    <m/>
    <x v="0"/>
    <s v="LOPEZ"/>
    <s v="ALVAREZ"/>
    <s v="ROSA MARIA"/>
    <s v="UNIVERSIDAD DEL PAIS VASCO / EUSKAL HERRIKO UNIBERTSITATEA"/>
    <x v="1"/>
    <x v="1"/>
    <s v="VIZCAYA"/>
    <s v="PAIS VASCO"/>
    <n v="157907.82"/>
    <s v="Universidad Pública"/>
    <x v="0"/>
    <m/>
    <m/>
    <m/>
    <m/>
    <m/>
    <m/>
    <m/>
  </r>
  <r>
    <m/>
    <m/>
    <x v="0"/>
    <s v="LOPEZ"/>
    <s v="ARMADA"/>
    <s v="MARIA JOSE"/>
    <s v="FUNDACION DO COMPLEXO HOSPITALARIO UNIVERSITARIO A CORUÑA"/>
    <x v="7"/>
    <x v="1"/>
    <s v="LA CORUÑA"/>
    <s v="GALICIA"/>
    <n v="157907.82"/>
    <s v="Otros Centros de I+D"/>
    <x v="0"/>
    <m/>
    <m/>
    <m/>
    <m/>
    <m/>
    <m/>
    <m/>
  </r>
  <r>
    <m/>
    <m/>
    <x v="0"/>
    <s v="LOPEZ"/>
    <s v="DE LACEY"/>
    <s v="ANTONIO"/>
    <s v="CONSEJO SUPERIOR DE INVESTIGACIONES CIENTIFICAS"/>
    <x v="1"/>
    <x v="0"/>
    <s v="MADRID"/>
    <s v="MADRID"/>
    <n v="157907.82"/>
    <s v="CSIC"/>
    <x v="0"/>
    <m/>
    <m/>
    <m/>
    <m/>
    <m/>
    <m/>
    <m/>
  </r>
  <r>
    <m/>
    <m/>
    <x v="0"/>
    <s v="LOPEZ"/>
    <s v="GARELLO"/>
    <s v="CARLOS MARIA"/>
    <s v="UNIVERSITAT POLITECNICA DE CATALUNYA"/>
    <x v="19"/>
    <x v="0"/>
    <s v="BARCELONA"/>
    <s v="CATALUÑA"/>
    <n v="157907.82"/>
    <s v="Universidad Pública"/>
    <x v="0"/>
    <m/>
    <m/>
    <m/>
    <m/>
    <m/>
    <m/>
    <m/>
  </r>
  <r>
    <m/>
    <m/>
    <x v="0"/>
    <s v="LOPEZ"/>
    <s v="MANCHADO"/>
    <s v="MIGUEL ANGEL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LOPEZ"/>
    <s v="MANZANARES"/>
    <s v="ESPERANZA"/>
    <s v="UNIVERSIDAD AUTONOMA DE MADRID"/>
    <x v="3"/>
    <x v="1"/>
    <s v="MADRID"/>
    <s v="MADRID"/>
    <n v="157907.82"/>
    <s v="Universidad Pública"/>
    <x v="0"/>
    <m/>
    <m/>
    <m/>
    <m/>
    <m/>
    <m/>
    <m/>
  </r>
  <r>
    <m/>
    <m/>
    <x v="0"/>
    <s v="LOPEZ"/>
    <s v="MARTINEZ"/>
    <s v="MARIA DEL PILAR"/>
    <s v="CONSEJO SUPERIOR DE INVESTIGACIONES CIENTIFICAS"/>
    <x v="4"/>
    <x v="1"/>
    <s v="MADRID"/>
    <s v="MADRID"/>
    <n v="157907.82"/>
    <s v="CSIC"/>
    <x v="0"/>
    <m/>
    <m/>
    <m/>
    <m/>
    <m/>
    <m/>
    <m/>
  </r>
  <r>
    <m/>
    <m/>
    <x v="0"/>
    <s v="LOPEZ"/>
    <s v="PEDRERA"/>
    <s v="MARIA ROSARIO"/>
    <s v="SERVICIO ANDALUZ DE SALUD"/>
    <x v="7"/>
    <x v="1"/>
    <s v="CORDOBA"/>
    <s v="ANDALUCIA"/>
    <n v="157907.82"/>
    <s v="Otros Centros de I+D"/>
    <x v="0"/>
    <m/>
    <m/>
    <m/>
    <m/>
    <m/>
    <m/>
    <m/>
  </r>
  <r>
    <m/>
    <m/>
    <x v="0"/>
    <s v="LOPEZ"/>
    <s v="SANTODOMINGO"/>
    <s v="MARIA JOSE"/>
    <s v="UNIVERSIDAD DE VALLADOLID"/>
    <x v="3"/>
    <x v="1"/>
    <s v="VALLADOLID"/>
    <s v="CASTILLA LEON"/>
    <n v="157907.82"/>
    <s v="Universidad Pública"/>
    <x v="0"/>
    <m/>
    <m/>
    <m/>
    <m/>
    <m/>
    <m/>
    <m/>
  </r>
  <r>
    <m/>
    <m/>
    <x v="0"/>
    <s v="LOPEZ"/>
    <s v="SERRANO"/>
    <s v="OLGA"/>
    <s v="CONSEJO SUPERIOR DE INVESTIGACIONES CIENTIFICAS"/>
    <x v="9"/>
    <x v="1"/>
    <s v="MADRID"/>
    <s v="MADRID"/>
    <n v="157907.82"/>
    <s v="CSIC"/>
    <x v="0"/>
    <m/>
    <m/>
    <m/>
    <m/>
    <m/>
    <m/>
    <m/>
  </r>
  <r>
    <m/>
    <m/>
    <x v="0"/>
    <s v="LOPEZ"/>
    <s v="SILVA"/>
    <s v="SONNIA MARIA"/>
    <s v="UNIVERSIDAD DE LAS PALMAS DE GRAN CANARIA"/>
    <x v="6"/>
    <x v="1"/>
    <s v="LAS PALMAS"/>
    <s v="CANARIAS"/>
    <n v="157907.82"/>
    <s v="Universidad Pública"/>
    <x v="0"/>
    <m/>
    <m/>
    <m/>
    <m/>
    <m/>
    <m/>
    <m/>
  </r>
  <r>
    <m/>
    <m/>
    <x v="0"/>
    <s v="LOPEZ"/>
    <s v="VALCARCE"/>
    <s v="ROBERTO"/>
    <s v="UNIVERSIDAD DE VIGO"/>
    <x v="18"/>
    <x v="0"/>
    <s v="PONTEVEDRA"/>
    <s v="GALICIA"/>
    <n v="157907.82"/>
    <s v="Universidad Pública"/>
    <x v="0"/>
    <m/>
    <m/>
    <m/>
    <m/>
    <m/>
    <m/>
    <m/>
  </r>
  <r>
    <m/>
    <m/>
    <x v="0"/>
    <s v="Lopez"/>
    <s v="Martin"/>
    <s v="Juan Manuel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LOPEZ DE ALDA"/>
    <s v="VILLAIZAN"/>
    <s v="MARIA JOSE"/>
    <s v="CONSEJO SUPERIOR DE INVESTIGACIONES CIENTIFICAS"/>
    <x v="1"/>
    <x v="1"/>
    <s v="MADRID"/>
    <s v="MADRID"/>
    <n v="157907.82"/>
    <s v="CSIC"/>
    <x v="0"/>
    <m/>
    <m/>
    <m/>
    <m/>
    <m/>
    <m/>
    <m/>
  </r>
  <r>
    <m/>
    <m/>
    <x v="0"/>
    <s v="Loredo"/>
    <s v="Rodríguez"/>
    <s v="Susana"/>
    <s v="UNIVERSIDAD DE OVIEDO"/>
    <x v="18"/>
    <x v="1"/>
    <s v="ASTURIAS"/>
    <s v="PDO.ASTURIAS"/>
    <n v="157907.82"/>
    <s v="Universidad Pública"/>
    <x v="0"/>
    <m/>
    <m/>
    <m/>
    <m/>
    <m/>
    <m/>
    <m/>
  </r>
  <r>
    <m/>
    <m/>
    <x v="0"/>
    <s v="Loza"/>
    <s v="Alvarez"/>
    <s v="Pablo"/>
    <s v="INSTITUTO DE CIENCIAS FOTONICAS"/>
    <x v="18"/>
    <x v="0"/>
    <s v="BARCELONA"/>
    <s v="CATALUÑA"/>
    <n v="157907.82"/>
    <s v="Otros Centros de I+D"/>
    <x v="0"/>
    <m/>
    <m/>
    <m/>
    <m/>
    <m/>
    <m/>
    <m/>
  </r>
  <r>
    <m/>
    <m/>
    <x v="0"/>
    <s v="Lozano"/>
    <s v="Castro"/>
    <s v="José"/>
    <s v="UNIVERSIDAD DE MALAGA"/>
    <x v="5"/>
    <x v="0"/>
    <s v="MALAGA"/>
    <s v="ANDALUCIA"/>
    <n v="157907.82"/>
    <s v="Universidad Pública"/>
    <x v="0"/>
    <m/>
    <m/>
    <m/>
    <m/>
    <m/>
    <m/>
    <m/>
  </r>
  <r>
    <m/>
    <m/>
    <x v="0"/>
    <s v="LUIS"/>
    <s v="VITALIA"/>
    <s v="FERNANDO MARIA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LUQUE"/>
    <s v="ROMERO"/>
    <s v="IGNACIO DE LOYOLA"/>
    <s v="UNIVERSIDAD DE ALICANTE"/>
    <x v="5"/>
    <x v="0"/>
    <s v="ALICANTE"/>
    <s v="C.VALENCIANA"/>
    <n v="157907.82"/>
    <s v="Universidad Pública"/>
    <x v="0"/>
    <m/>
    <m/>
    <m/>
    <m/>
    <m/>
    <m/>
    <m/>
  </r>
  <r>
    <m/>
    <m/>
    <x v="0"/>
    <s v="Madroñal"/>
    <s v="Durán"/>
    <s v="Abraham"/>
    <s v="CONSEJO SUPERIOR DE INVESTIGACIONES CIENTIFICAS"/>
    <x v="20"/>
    <x v="0"/>
    <s v="MADRID"/>
    <s v="MADRID"/>
    <n v="157907.82"/>
    <s v="CSIC"/>
    <x v="0"/>
    <m/>
    <m/>
    <m/>
    <m/>
    <m/>
    <m/>
    <m/>
  </r>
  <r>
    <m/>
    <m/>
    <x v="0"/>
    <s v="Madsen"/>
    <s v="Hove"/>
    <s v="Leif"/>
    <s v="INSTITUT RECERCA DE L'HOSPITAL DE LA SANTA CREU I SANT PAU"/>
    <x v="2"/>
    <x v="0"/>
    <s v="BARCELONA"/>
    <s v="CATALUÑA"/>
    <n v="157907.82"/>
    <s v="Otros Centros de I+D"/>
    <x v="0"/>
    <m/>
    <m/>
    <m/>
    <m/>
    <m/>
    <m/>
    <m/>
  </r>
  <r>
    <m/>
    <m/>
    <x v="0"/>
    <s v="MAESTRO"/>
    <s v="GARRIGA"/>
    <s v="JOSE LUIS"/>
    <s v="CONSEJO SUPERIOR DE INVESTIGACIONES CIENTIFICAS"/>
    <x v="4"/>
    <x v="0"/>
    <s v="BARCELONA"/>
    <s v="CATALUÑA"/>
    <n v="157907.82"/>
    <s v="CSIC"/>
    <x v="0"/>
    <m/>
    <m/>
    <m/>
    <m/>
    <m/>
    <m/>
    <m/>
  </r>
  <r>
    <m/>
    <m/>
    <x v="0"/>
    <s v="MALCHUS"/>
    <m/>
    <s v="NIKOLAUS"/>
    <s v="UNIVERSIDAD AUTÓNOMA DE BARCELONA"/>
    <x v="14"/>
    <x v="0"/>
    <s v="BARCELONA"/>
    <s v="CATALUÑA"/>
    <n v="157907.82"/>
    <s v="Universidad Pública"/>
    <x v="0"/>
    <m/>
    <m/>
    <m/>
    <m/>
    <m/>
    <m/>
    <m/>
  </r>
  <r>
    <m/>
    <m/>
    <x v="0"/>
    <s v="MALLAVIA"/>
    <s v="MARIN"/>
    <s v="RICARDO"/>
    <s v="UNIVERSIDAD MIGUEL HERNANDEZ DE ELCHE"/>
    <x v="10"/>
    <x v="0"/>
    <s v="ALICANTE"/>
    <s v="C.VALENCIANA"/>
    <n v="157907.82"/>
    <s v="Universidad Pública"/>
    <x v="0"/>
    <m/>
    <m/>
    <m/>
    <m/>
    <m/>
    <m/>
    <m/>
  </r>
  <r>
    <m/>
    <m/>
    <x v="0"/>
    <s v="Manclús"/>
    <s v="Ciscar"/>
    <s v="Juan José"/>
    <s v="UNIVERSIDAD POLITECNICA DE VALENCIA"/>
    <x v="0"/>
    <x v="0"/>
    <s v="VALENCIA"/>
    <s v="C.VALENCIANA"/>
    <n v="157907.82"/>
    <s v="Universidad Pública"/>
    <x v="0"/>
    <m/>
    <m/>
    <m/>
    <m/>
    <m/>
    <m/>
    <m/>
  </r>
  <r>
    <m/>
    <m/>
    <x v="0"/>
    <s v="MAÑAS"/>
    <s v="PEREZ"/>
    <s v="MARIA PILAR"/>
    <s v="UNIVERSIDAD DE ZARAGOZA"/>
    <x v="0"/>
    <x v="1"/>
    <s v="ZARAGOZA"/>
    <s v="ARAGON"/>
    <n v="157907.82"/>
    <s v="Universidad Pública"/>
    <x v="0"/>
    <m/>
    <m/>
    <m/>
    <m/>
    <m/>
    <m/>
    <m/>
  </r>
  <r>
    <m/>
    <m/>
    <x v="0"/>
    <s v="Mar "/>
    <s v="Molinero"/>
    <s v="Cecilio"/>
    <s v="UNIVERSITAT POLITECNICA DE CATALUNYA"/>
    <x v="13"/>
    <x v="0"/>
    <s v="BARCELONA"/>
    <s v="CATALUÑA"/>
    <n v="157907.82"/>
    <s v="Universidad Pública"/>
    <x v="0"/>
    <m/>
    <m/>
    <m/>
    <m/>
    <m/>
    <m/>
    <m/>
  </r>
  <r>
    <m/>
    <m/>
    <x v="0"/>
    <s v="MARAZUELA"/>
    <s v="LAMATA"/>
    <s v="DOLORES"/>
    <s v="UNIVERSIDAD COMPLUTENSE DE MADRID"/>
    <x v="1"/>
    <x v="1"/>
    <s v="MADRID"/>
    <s v="MADRID"/>
    <n v="157907.82"/>
    <s v="Universidad Pública"/>
    <x v="0"/>
    <m/>
    <m/>
    <m/>
    <m/>
    <m/>
    <m/>
    <m/>
  </r>
  <r>
    <m/>
    <m/>
    <x v="0"/>
    <s v="MARCOTE"/>
    <s v="ZARAGOZA"/>
    <s v="MARIA JESUS"/>
    <s v="UNIVERSIDAD DE VALENCIA"/>
    <x v="5"/>
    <x v="1"/>
    <s v="VALENCIA"/>
    <s v="C.VALENCIANA"/>
    <n v="157907.82"/>
    <s v="Universidad Pública"/>
    <x v="0"/>
    <m/>
    <m/>
    <m/>
    <m/>
    <m/>
    <m/>
    <m/>
  </r>
  <r>
    <m/>
    <m/>
    <x v="0"/>
    <s v="MARIN"/>
    <s v="GOMEZ"/>
    <s v="Mª SOLEDAD"/>
    <s v="UNIVERSIDAD DE OVIEDO"/>
    <x v="7"/>
    <x v="1"/>
    <s v="ASTURIAS"/>
    <s v="PDO.ASTURIAS"/>
    <n v="157907.82"/>
    <s v="Universidad Pública"/>
    <x v="0"/>
    <m/>
    <m/>
    <m/>
    <m/>
    <m/>
    <m/>
    <m/>
  </r>
  <r>
    <m/>
    <m/>
    <x v="0"/>
    <s v="MARIN"/>
    <s v="PALACIOS"/>
    <s v="MARIA PILAR"/>
    <s v="UNIVERSIDAD COMPLUTENSE DE MADRID"/>
    <x v="10"/>
    <x v="1"/>
    <s v="MADRID"/>
    <s v="MADRID"/>
    <n v="157907.82"/>
    <s v="Universidad Pública"/>
    <x v="0"/>
    <m/>
    <m/>
    <m/>
    <m/>
    <m/>
    <m/>
    <m/>
  </r>
  <r>
    <m/>
    <m/>
    <x v="0"/>
    <s v="MARIN"/>
    <s v="VIEIRA"/>
    <s v="MARIA DEL CARMEN"/>
    <s v="UNIVERSIDAD DE LEON"/>
    <x v="5"/>
    <x v="1"/>
    <s v="LEON"/>
    <s v="CASTILLA LEON"/>
    <n v="157907.82"/>
    <s v="Universidad Pública"/>
    <x v="0"/>
    <m/>
    <m/>
    <m/>
    <m/>
    <m/>
    <m/>
    <m/>
  </r>
  <r>
    <m/>
    <m/>
    <x v="0"/>
    <s v="MARQUES"/>
    <s v="MARTINEZ"/>
    <s v="MARIA MARGARITA"/>
    <s v="UNIVERSIDAD DE LEON"/>
    <x v="15"/>
    <x v="1"/>
    <s v="LEON"/>
    <s v="CASTILLA LEON"/>
    <n v="157907.82"/>
    <s v="Universidad Pública"/>
    <x v="0"/>
    <m/>
    <m/>
    <m/>
    <m/>
    <m/>
    <m/>
    <m/>
  </r>
  <r>
    <m/>
    <m/>
    <x v="0"/>
    <s v="MARQUEZ"/>
    <s v="PEREZ"/>
    <s v="ISABEL "/>
    <s v="CONSEJO SUPERIOR DE INVESTIGACIONES CIENTIFICAS"/>
    <x v="3"/>
    <x v="1"/>
    <s v="MADRID"/>
    <s v="MADRID"/>
    <n v="157907.82"/>
    <s v="CSIC"/>
    <x v="0"/>
    <m/>
    <m/>
    <m/>
    <m/>
    <m/>
    <m/>
    <m/>
  </r>
  <r>
    <m/>
    <m/>
    <x v="0"/>
    <s v="MARTI "/>
    <s v="ROCA"/>
    <s v="MARIA EUGENIA"/>
    <s v="CONSEJO SUPERIOR DE INVESTIGACIONES CIENTIFICAS"/>
    <x v="4"/>
    <x v="1"/>
    <s v="MADRID"/>
    <s v="MADRID"/>
    <n v="157907.82"/>
    <s v="CSIC"/>
    <x v="0"/>
    <m/>
    <m/>
    <m/>
    <m/>
    <m/>
    <m/>
    <m/>
  </r>
  <r>
    <m/>
    <m/>
    <x v="0"/>
    <s v="MARTIN"/>
    <s v="BASANTA"/>
    <s v="MARTA"/>
    <s v="UNIVERSIDAD AUTONOMA DE MADRID"/>
    <x v="4"/>
    <x v="1"/>
    <s v="MADRID"/>
    <s v="MADRID"/>
    <n v="157907.82"/>
    <s v="Universidad Pública"/>
    <x v="0"/>
    <m/>
    <m/>
    <m/>
    <m/>
    <m/>
    <m/>
    <m/>
  </r>
  <r>
    <m/>
    <m/>
    <x v="0"/>
    <s v="MARTIN"/>
    <s v="BURRIEL"/>
    <s v="INMACULADA"/>
    <s v="UNIVERSIDAD DE ZARAGOZA"/>
    <x v="15"/>
    <x v="1"/>
    <s v="ZARAGOZA"/>
    <s v="ARAGON"/>
    <n v="157907.82"/>
    <s v="Universidad Pública"/>
    <x v="0"/>
    <m/>
    <m/>
    <m/>
    <m/>
    <m/>
    <m/>
    <m/>
  </r>
  <r>
    <m/>
    <m/>
    <x v="0"/>
    <s v="MARTIN"/>
    <s v="ESTEBAN"/>
    <s v="MARIA PAZ"/>
    <s v="CONSEJO SUPERIOR DE INVESTIGACIONES CIENTIFICAS"/>
    <x v="4"/>
    <x v="1"/>
    <s v="MADRID"/>
    <s v="MADRID"/>
    <n v="157907.82"/>
    <s v="CSIC"/>
    <x v="0"/>
    <m/>
    <m/>
    <m/>
    <m/>
    <m/>
    <m/>
    <m/>
  </r>
  <r>
    <m/>
    <m/>
    <x v="0"/>
    <s v="MARTIN"/>
    <s v="MAYOR"/>
    <s v="VICTOR"/>
    <s v="UNIVERSIDAD COMPLUTENSE DE MADRID"/>
    <x v="3"/>
    <x v="0"/>
    <s v="MADRID"/>
    <s v="MADRID"/>
    <n v="157907.82"/>
    <s v="Universidad Pública"/>
    <x v="0"/>
    <m/>
    <m/>
    <m/>
    <m/>
    <m/>
    <m/>
    <m/>
  </r>
  <r>
    <m/>
    <m/>
    <x v="0"/>
    <s v="MARTIN"/>
    <s v="ORUE"/>
    <s v="SUSANA MARIA"/>
    <s v="UNIVERSIDAD AUTÓNOMA DE BARCELONA"/>
    <x v="15"/>
    <x v="1"/>
    <s v="BARCELONA"/>
    <s v="CATALUÑA"/>
    <n v="157907.82"/>
    <s v="Universidad Pública"/>
    <x v="0"/>
    <m/>
    <m/>
    <m/>
    <m/>
    <m/>
    <m/>
    <m/>
  </r>
  <r>
    <m/>
    <m/>
    <x v="0"/>
    <s v="MARTIN"/>
    <s v="PEDRET"/>
    <s v="JOAQUIN"/>
    <s v="UNIVERSIDAD AUTÓNOMA DE BARCELONA"/>
    <x v="8"/>
    <x v="0"/>
    <s v="BARCELONA"/>
    <s v="CATALUÑA"/>
    <n v="157907.82"/>
    <s v="Universidad Pública"/>
    <x v="0"/>
    <m/>
    <m/>
    <m/>
    <m/>
    <m/>
    <m/>
    <m/>
  </r>
  <r>
    <m/>
    <m/>
    <x v="0"/>
    <s v="MARTIN"/>
    <s v="PEDROSA"/>
    <s v="MARIA MERCEDES"/>
    <s v="INSTITUTO NACIONAL DE INVESTIGACIÓN Y TECNOLOGÍA AGRARIA Y ALIMENTARIA ( INIA )"/>
    <x v="0"/>
    <x v="1"/>
    <s v="MADRID"/>
    <s v="MADRID"/>
    <n v="157907.82"/>
    <s v="Otros OPIS"/>
    <x v="0"/>
    <m/>
    <m/>
    <m/>
    <m/>
    <m/>
    <m/>
    <m/>
  </r>
  <r>
    <m/>
    <m/>
    <x v="0"/>
    <s v="MARTIN"/>
    <s v="ROMERO"/>
    <s v="MARIA TERESA"/>
    <s v="UNIVERSIDAD DE CORDOBA"/>
    <x v="1"/>
    <x v="1"/>
    <s v="CORDOBA"/>
    <s v="ANDALUCIA"/>
    <n v="157907.82"/>
    <s v="Universidad Pública"/>
    <x v="0"/>
    <m/>
    <m/>
    <m/>
    <m/>
    <m/>
    <m/>
    <m/>
  </r>
  <r>
    <m/>
    <m/>
    <x v="0"/>
    <s v="MARTIN"/>
    <s v="RUIZ"/>
    <s v="TOMAS"/>
    <s v="UNIVERSIDAD DE LA LAGUNA"/>
    <x v="1"/>
    <x v="0"/>
    <s v="SANTA CRUZ DE TENERIFE"/>
    <s v="CANARIAS"/>
    <n v="157907.82"/>
    <s v="Universidad Pública"/>
    <x v="0"/>
    <m/>
    <m/>
    <m/>
    <m/>
    <m/>
    <m/>
    <m/>
  </r>
  <r>
    <m/>
    <m/>
    <x v="0"/>
    <s v="Martín"/>
    <s v="Tello"/>
    <s v="Antonio Jesús"/>
    <s v="CONSEJO SUPERIOR DE INVESTIGACIONES CIENTIFICAS"/>
    <x v="1"/>
    <x v="0"/>
    <s v="MADRID"/>
    <s v="MADRID"/>
    <n v="157907.82"/>
    <s v="CSIC"/>
    <x v="0"/>
    <m/>
    <m/>
    <m/>
    <m/>
    <m/>
    <m/>
    <m/>
  </r>
  <r>
    <m/>
    <m/>
    <x v="0"/>
    <s v="MARTINEZ"/>
    <s v="AUGUSTIN"/>
    <s v="MARIA OLGA"/>
    <s v="UNIVERSIDAD DE GRANADA"/>
    <x v="0"/>
    <x v="1"/>
    <s v="GRANADA"/>
    <s v="ANDALUCIA"/>
    <n v="157907.82"/>
    <s v="Universidad Pública"/>
    <x v="0"/>
    <m/>
    <m/>
    <m/>
    <m/>
    <m/>
    <m/>
    <m/>
  </r>
  <r>
    <m/>
    <m/>
    <x v="0"/>
    <s v="MARTINEZ"/>
    <s v="GOMEZ"/>
    <s v="PEDRO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MARTINEZ"/>
    <s v="NUÑEZ"/>
    <s v="EMILIO RAMON"/>
    <s v="UNIVERSIDAD DE SANTIAGO DE COMPOSTELA"/>
    <x v="1"/>
    <x v="0"/>
    <s v="LA CORUÑA"/>
    <s v="GALICIA"/>
    <n v="157907.82"/>
    <s v="Universidad Pública"/>
    <x v="0"/>
    <m/>
    <m/>
    <m/>
    <m/>
    <m/>
    <m/>
    <m/>
  </r>
  <r>
    <m/>
    <m/>
    <x v="0"/>
    <s v="MARTINEZ"/>
    <s v="PINEDO"/>
    <s v="GABRIEL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MARTINEZ"/>
    <s v="TORRECUADRADA"/>
    <s v="JORGE LUIS"/>
    <s v="INSTITUTO NACIONAL DE INVESTIGACIÓN Y TECNOLOGÍA AGRARIA Y ALIMENTARIA ( INIA )"/>
    <x v="15"/>
    <x v="0"/>
    <s v="MADRID"/>
    <s v="MADRID"/>
    <n v="157907.82"/>
    <s v="Otros OPIS"/>
    <x v="0"/>
    <m/>
    <m/>
    <m/>
    <m/>
    <m/>
    <m/>
    <m/>
  </r>
  <r>
    <m/>
    <m/>
    <x v="0"/>
    <s v="Martinez"/>
    <s v="Vidal"/>
    <s v="Fernando"/>
    <s v="UNIVERSIDAD DE VALENCIA"/>
    <x v="3"/>
    <x v="0"/>
    <s v="VALENCIA"/>
    <s v="C.VALENCIANA"/>
    <n v="157907.82"/>
    <s v="Universidad Pública"/>
    <x v="0"/>
    <m/>
    <m/>
    <m/>
    <m/>
    <m/>
    <m/>
    <m/>
  </r>
  <r>
    <m/>
    <m/>
    <x v="0"/>
    <s v="Martínez "/>
    <s v="Rivas"/>
    <s v="José Manuel"/>
    <s v="CONSEJO SUPERIOR DE INVESTIGACIONES CIENTIFICAS"/>
    <x v="0"/>
    <x v="0"/>
    <s v="MADRID"/>
    <s v="MADRID"/>
    <n v="157907.82"/>
    <s v="CSIC"/>
    <x v="0"/>
    <m/>
    <m/>
    <m/>
    <m/>
    <m/>
    <m/>
    <m/>
  </r>
  <r>
    <m/>
    <m/>
    <x v="0"/>
    <s v="MARTINEZ-BOTAS"/>
    <s v="MATEO"/>
    <s v="JAVIER"/>
    <s v="HOSPITAL RAMON Y CAJAL DE MADRID"/>
    <x v="5"/>
    <x v="0"/>
    <s v="MADRID"/>
    <s v="MADRID"/>
    <n v="157907.82"/>
    <s v="Otros Centros de I+D"/>
    <x v="0"/>
    <m/>
    <m/>
    <m/>
    <m/>
    <m/>
    <m/>
    <m/>
  </r>
  <r>
    <m/>
    <m/>
    <x v="0"/>
    <s v="MARZO"/>
    <s v="RUBIO"/>
    <s v="MARIA ISABEL"/>
    <s v="UNIVERSIDAD DE ZARAGOZA"/>
    <x v="5"/>
    <x v="1"/>
    <s v="ZARAGOZA"/>
    <s v="ARAGON"/>
    <n v="157907.82"/>
    <s v="Universidad Pública"/>
    <x v="0"/>
    <m/>
    <m/>
    <m/>
    <m/>
    <m/>
    <m/>
    <m/>
  </r>
  <r>
    <m/>
    <m/>
    <x v="0"/>
    <s v="MASER"/>
    <m/>
    <s v="WOLFGANG KARL ANTONIUS"/>
    <s v="CONSEJO SUPERIOR DE INVESTIGACIONES CIENTIFICAS"/>
    <x v="9"/>
    <x v="0"/>
    <s v="MADRID"/>
    <s v="MADRID"/>
    <n v="157907.82"/>
    <s v="CSIC"/>
    <x v="0"/>
    <m/>
    <m/>
    <m/>
    <m/>
    <m/>
    <m/>
    <m/>
  </r>
  <r>
    <m/>
    <m/>
    <x v="0"/>
    <s v="MASSANA"/>
    <s v="MOLERA"/>
    <s v="RAMON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MATEO"/>
    <s v="TOLOSA"/>
    <s v="JOSE JUAN"/>
    <s v="UNIVERSIDAD DE VALENCIA"/>
    <x v="0"/>
    <x v="0"/>
    <s v="VALENCIA"/>
    <s v="C.VALENCIANA"/>
    <n v="157907.82"/>
    <s v="Universidad Pública"/>
    <x v="0"/>
    <m/>
    <m/>
    <m/>
    <m/>
    <m/>
    <m/>
    <m/>
  </r>
  <r>
    <m/>
    <m/>
    <x v="0"/>
    <s v="Matveyeva"/>
    <s v="-"/>
    <s v="Eugenia"/>
    <s v="UNIVERSIDAD POLITECNICA DE VALENCIA"/>
    <x v="10"/>
    <x v="1"/>
    <s v="VALENCIA"/>
    <s v="C.VALENCIANA"/>
    <n v="157907.82"/>
    <s v="Universidad Pública"/>
    <x v="0"/>
    <m/>
    <m/>
    <m/>
    <m/>
    <m/>
    <m/>
    <m/>
  </r>
  <r>
    <m/>
    <m/>
    <x v="0"/>
    <s v="MCGUIRE"/>
    <m/>
    <s v="PATRICK"/>
    <s v="INSTITUTO NACIONAL DE TECNICA AEROESPACIAL ESTEBAN TERRADAS MDE (INTA)"/>
    <x v="21"/>
    <x v="0"/>
    <s v="MADRID"/>
    <s v="MADRID"/>
    <n v="157907.82"/>
    <s v="Otros OPIS"/>
    <x v="0"/>
    <m/>
    <m/>
    <m/>
    <m/>
    <m/>
    <m/>
    <m/>
  </r>
  <r>
    <m/>
    <m/>
    <x v="0"/>
    <s v="MECERREYES"/>
    <s v="MOLERO"/>
    <s v="DAVID"/>
    <s v="FUNDACION CIDETEC"/>
    <x v="10"/>
    <x v="0"/>
    <s v="GUIPUZCOA"/>
    <s v="PAIS VASCO"/>
    <n v="157907.82"/>
    <s v="Otros Centros de I+D"/>
    <x v="0"/>
    <m/>
    <m/>
    <m/>
    <m/>
    <m/>
    <m/>
    <m/>
  </r>
  <r>
    <m/>
    <m/>
    <x v="0"/>
    <s v="MEIJER"/>
    <m/>
    <s v="WILHELMUS JOHANNES JOSEF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MELLADO"/>
    <s v="TERRADO"/>
    <s v="MARIA EMILIA"/>
    <s v="INSTITUTO DE SALUD CARLOS III"/>
    <x v="7"/>
    <x v="1"/>
    <s v="MADRID"/>
    <s v="MADRID"/>
    <n v="157907.82"/>
    <s v="Otros OPIS"/>
    <x v="0"/>
    <m/>
    <m/>
    <m/>
    <m/>
    <m/>
    <m/>
    <m/>
  </r>
  <r>
    <m/>
    <m/>
    <x v="0"/>
    <s v="MELLSTROM"/>
    <m/>
    <s v="BRITT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MENCIA"/>
    <s v="CABALLERO"/>
    <s v="MARIO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MENDEZ"/>
    <s v="DE LA IGLESIA"/>
    <s v="RAUL"/>
    <s v="FUNDACIO PRIVADA CENTRE DE REGULACIO GENOMICA"/>
    <x v="5"/>
    <x v="0"/>
    <s v="BARCELONA"/>
    <s v="CATALUÑA"/>
    <n v="157907.82"/>
    <s v="Otros Centros de I+D"/>
    <x v="0"/>
    <m/>
    <m/>
    <m/>
    <m/>
    <m/>
    <m/>
    <m/>
  </r>
  <r>
    <m/>
    <m/>
    <x v="0"/>
    <s v="MENDEZ"/>
    <s v="PEREZ-CAMARERO"/>
    <s v="JAVIER LUIS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MENDEZ "/>
    <s v="ALBA"/>
    <s v="MANUEL "/>
    <s v="HOSPITAL 12 DE OCTUBRE"/>
    <x v="7"/>
    <x v="0"/>
    <s v="MADRID"/>
    <s v="MADRID"/>
    <n v="157907.82"/>
    <s v="Otros Centros de I+D"/>
    <x v="0"/>
    <m/>
    <m/>
    <m/>
    <m/>
    <m/>
    <m/>
    <m/>
  </r>
  <r>
    <m/>
    <m/>
    <x v="0"/>
    <s v="MERCADO"/>
    <s v="BLANCO"/>
    <s v="JESUS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Mercado"/>
    <s v="Carmona"/>
    <s v="Jesús Mariano"/>
    <s v="INSTITUTO ESPAÑOL DE OCEANOGRAFIA (IEO)"/>
    <x v="14"/>
    <x v="0"/>
    <s v="MADRID"/>
    <s v="MADRID"/>
    <n v="157907.82"/>
    <s v="Otros OPIS"/>
    <x v="0"/>
    <m/>
    <m/>
    <m/>
    <m/>
    <m/>
    <m/>
    <m/>
  </r>
  <r>
    <m/>
    <m/>
    <x v="0"/>
    <s v="MICO"/>
    <s v="PEREZ"/>
    <s v="RAFAEL"/>
    <s v="UNIVERSIDAD AUTÓNOMA DE BARCELONA"/>
    <x v="11"/>
    <x v="0"/>
    <s v="BARCELONA"/>
    <s v="CATALUÑA"/>
    <n v="157907.82"/>
    <s v="Universidad Pública"/>
    <x v="0"/>
    <m/>
    <m/>
    <m/>
    <m/>
    <m/>
    <m/>
    <m/>
  </r>
  <r>
    <m/>
    <m/>
    <x v="0"/>
    <s v="Miguel"/>
    <s v="López"/>
    <s v="María del Carmen"/>
    <s v="UNIVERSIDAD DE BARCELONA"/>
    <x v="3"/>
    <x v="1"/>
    <s v="BARCELONA"/>
    <s v="CATALUÑA"/>
    <n v="157907.82"/>
    <s v="Universidad Pública"/>
    <x v="0"/>
    <m/>
    <m/>
    <m/>
    <m/>
    <m/>
    <m/>
    <m/>
  </r>
  <r>
    <m/>
    <m/>
    <x v="0"/>
    <s v="MIGUEZ"/>
    <s v="GARCIA"/>
    <s v="HERNAN RUY"/>
    <s v="UNIVERSIDAD POLITECNICA DE VALENCIA"/>
    <x v="18"/>
    <x v="0"/>
    <s v="VALENCIA"/>
    <s v="C.VALENCIANA"/>
    <n v="157907.82"/>
    <s v="Universidad Pública"/>
    <x v="0"/>
    <m/>
    <m/>
    <m/>
    <m/>
    <m/>
    <m/>
    <m/>
  </r>
  <r>
    <m/>
    <m/>
    <x v="0"/>
    <s v="Mir"/>
    <s v="Martinez"/>
    <s v="Lluisa-Maria"/>
    <s v="INSTITUTO DE FISICA DE ALTAS ENERGIAS"/>
    <x v="3"/>
    <x v="1"/>
    <s v="BARCELONA"/>
    <s v="CATALUÑA"/>
    <n v="157907.82"/>
    <s v="Otros Centros de I+D"/>
    <x v="0"/>
    <m/>
    <m/>
    <m/>
    <m/>
    <m/>
    <m/>
    <m/>
  </r>
  <r>
    <m/>
    <m/>
    <x v="0"/>
    <s v="MIRANDA"/>
    <s v="CARUS"/>
    <s v="MARIA EUGENIA"/>
    <s v="HOSPITAL LA PAZ"/>
    <x v="7"/>
    <x v="1"/>
    <s v="MADRID"/>
    <s v="MADRID"/>
    <n v="157907.82"/>
    <s v="Otros Centros de I+D"/>
    <x v="0"/>
    <m/>
    <m/>
    <m/>
    <m/>
    <m/>
    <m/>
    <m/>
  </r>
  <r>
    <m/>
    <m/>
    <x v="0"/>
    <s v="MOLINA"/>
    <s v="HERNANDEZ"/>
    <s v="MARIA ELENA"/>
    <s v="CONSEJO SUPERIOR DE INVESTIGACIONES CIENTIFICAS"/>
    <x v="0"/>
    <x v="1"/>
    <s v="MADRID"/>
    <s v="MADRID"/>
    <n v="157907.82"/>
    <s v="CSIC"/>
    <x v="0"/>
    <m/>
    <m/>
    <m/>
    <m/>
    <m/>
    <m/>
    <m/>
  </r>
  <r>
    <m/>
    <m/>
    <x v="0"/>
    <s v="Molina"/>
    <s v="París"/>
    <s v="Carmen"/>
    <s v="UNIVERSIDAD DE VALENCIA"/>
    <x v="3"/>
    <x v="1"/>
    <s v="VALENCIA"/>
    <s v="C.VALENCIANA"/>
    <n v="157907.82"/>
    <s v="Universidad Pública"/>
    <x v="0"/>
    <m/>
    <m/>
    <m/>
    <m/>
    <m/>
    <m/>
    <m/>
  </r>
  <r>
    <m/>
    <m/>
    <x v="0"/>
    <s v="MONSALVE"/>
    <s v="PEREZ"/>
    <s v="MARIA PURIFICACION 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MONTES"/>
    <s v="BAYON"/>
    <s v="MARIA"/>
    <s v="UNIVERSIDAD DE OVIEDO"/>
    <x v="1"/>
    <x v="1"/>
    <s v="ASTURIAS"/>
    <s v="PDO.ASTURIAS"/>
    <n v="157907.82"/>
    <s v="Universidad Pública"/>
    <x v="0"/>
    <m/>
    <m/>
    <m/>
    <m/>
    <m/>
    <m/>
    <m/>
  </r>
  <r>
    <m/>
    <m/>
    <x v="0"/>
    <s v="MORA"/>
    <s v="SERRANO"/>
    <s v="FRANCISCO JAVIER"/>
    <s v="CENTRO INTERNACIONAL DE METODOS NUMERICOS EN INGENIERIA"/>
    <x v="18"/>
    <x v="0"/>
    <s v="BARCELONA"/>
    <s v="CATALUÑA"/>
    <n v="157907.82"/>
    <s v="Otros Centros de I+D"/>
    <x v="0"/>
    <m/>
    <m/>
    <m/>
    <m/>
    <m/>
    <m/>
    <m/>
  </r>
  <r>
    <m/>
    <m/>
    <x v="0"/>
    <s v="MORALEJO"/>
    <s v="VIDAL"/>
    <s v="MARIA DE LOS ANGELES"/>
    <s v="INSTITUT DE RECERCA I TECNOLOGIA AGROALIMENTARIES"/>
    <x v="12"/>
    <x v="1"/>
    <s v="BARCELONA"/>
    <s v="CATALUÑA"/>
    <n v="157907.82"/>
    <s v="Otros Centros de I+D"/>
    <x v="0"/>
    <m/>
    <m/>
    <m/>
    <m/>
    <m/>
    <m/>
    <m/>
  </r>
  <r>
    <m/>
    <m/>
    <x v="0"/>
    <s v="Morales"/>
    <s v="Fucinyos"/>
    <s v="Miguel"/>
    <s v="CONSORCI INSTITUT D'INVESTIGACIONS BIOMEDIQUES AUGUST PI I SUNYER"/>
    <x v="2"/>
    <x v="0"/>
    <s v="BARCELONA"/>
    <s v="CATALUÑA"/>
    <n v="157907.82"/>
    <s v="Otros Centros de I+D"/>
    <x v="0"/>
    <m/>
    <m/>
    <m/>
    <m/>
    <m/>
    <m/>
    <m/>
  </r>
  <r>
    <m/>
    <m/>
    <x v="0"/>
    <s v="MORATALLA"/>
    <s v="GARCIA"/>
    <s v="JOSE JOAQUIN"/>
    <s v="INSTITUTO GEOLOGICO Y MINERO DE ESPAÑA"/>
    <x v="14"/>
    <x v="0"/>
    <s v="MADRID"/>
    <s v="MADRID"/>
    <n v="157907.82"/>
    <s v="Otros OPIS"/>
    <x v="0"/>
    <m/>
    <m/>
    <m/>
    <m/>
    <m/>
    <m/>
    <m/>
  </r>
  <r>
    <m/>
    <m/>
    <x v="0"/>
    <s v="MOREN"/>
    <s v="ALEGRET"/>
    <s v="RICARD"/>
    <s v="UNIVERSIDAD AUTÓNOMA DE BARCELONA"/>
    <x v="23"/>
    <x v="0"/>
    <s v="BARCELONA"/>
    <s v="CATALUÑA"/>
    <n v="157907.82"/>
    <s v="Universidad Pública"/>
    <x v="0"/>
    <m/>
    <m/>
    <m/>
    <m/>
    <m/>
    <m/>
    <m/>
  </r>
  <r>
    <m/>
    <m/>
    <x v="0"/>
    <s v="MORENO DE ALBORAN"/>
    <s v="VIERNA"/>
    <s v="IGNACIO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Morgan"/>
    <s v="Beesly"/>
    <s v="Reginald Owen"/>
    <s v="UNIVERSIDAD DE OVIEDO"/>
    <x v="5"/>
    <x v="0"/>
    <s v="ASTURIAS"/>
    <s v="PDO.ASTURIAS"/>
    <n v="157907.82"/>
    <s v="Universidad Pública"/>
    <x v="0"/>
    <m/>
    <m/>
    <m/>
    <m/>
    <m/>
    <m/>
    <m/>
  </r>
  <r>
    <m/>
    <m/>
    <x v="0"/>
    <s v="MUNDET"/>
    <s v="RIERA"/>
    <s v="IGNASI"/>
    <s v="UNIVERSITAT POLITECNICA DE CATALUNYA"/>
    <x v="8"/>
    <x v="0"/>
    <s v="BARCELONA"/>
    <s v="CATALUÑA"/>
    <n v="157907.82"/>
    <s v="Universidad Pública"/>
    <x v="0"/>
    <m/>
    <m/>
    <m/>
    <m/>
    <m/>
    <m/>
    <m/>
  </r>
  <r>
    <m/>
    <m/>
    <x v="0"/>
    <s v="MUÑOZ"/>
    <s v="FUENTE"/>
    <s v="JESUS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MUÑOZ"/>
    <s v="GARCIA"/>
    <s v="DAVID"/>
    <s v="UNIVERSIDAD AUTONOMA DE MADRID"/>
    <x v="7"/>
    <x v="0"/>
    <s v="MADRID"/>
    <s v="MADRID"/>
    <n v="157907.82"/>
    <s v="Universidad Pública"/>
    <x v="0"/>
    <m/>
    <m/>
    <m/>
    <m/>
    <m/>
    <m/>
    <m/>
  </r>
  <r>
    <m/>
    <m/>
    <x v="0"/>
    <s v="MUÑOZ"/>
    <s v="LOZANO"/>
    <s v="JOSE ANTONIO"/>
    <s v="UNIVERSIDAD DE VALENCIA"/>
    <x v="3"/>
    <x v="0"/>
    <s v="VALENCIA"/>
    <s v="C.VALENCIANA"/>
    <n v="157907.82"/>
    <s v="Universidad Pública"/>
    <x v="0"/>
    <m/>
    <m/>
    <m/>
    <m/>
    <m/>
    <m/>
    <m/>
  </r>
  <r>
    <m/>
    <m/>
    <x v="0"/>
    <s v="MUÑOZ"/>
    <s v="MORUNO"/>
    <s v="PURIFICACION"/>
    <s v="FUNDACION CENTRO NACIONAL INVESTIGACIONES ONCOLOGICAS CARLOS III"/>
    <x v="5"/>
    <x v="1"/>
    <s v="MADRID"/>
    <s v="MADRID"/>
    <n v="157907.82"/>
    <s v="Otros Centros de I+D"/>
    <x v="0"/>
    <m/>
    <m/>
    <m/>
    <m/>
    <m/>
    <m/>
    <m/>
  </r>
  <r>
    <m/>
    <m/>
    <x v="0"/>
    <s v="Muñoz"/>
    <s v="Céspedes"/>
    <s v="Alberto"/>
    <s v="CONSEJO SUPERIOR DE INVESTIGACIONES CIENTIFICAS"/>
    <x v="2"/>
    <x v="0"/>
    <s v="MADRID"/>
    <s v="MADRID"/>
    <n v="157907.82"/>
    <s v="CSIC"/>
    <x v="0"/>
    <m/>
    <m/>
    <m/>
    <m/>
    <m/>
    <m/>
    <m/>
  </r>
  <r>
    <m/>
    <m/>
    <x v="0"/>
    <s v="Muñoz"/>
    <s v="Ruiz"/>
    <s v="Pilar "/>
    <s v="UNIVERSIDAD DE MURCIA"/>
    <x v="15"/>
    <x v="1"/>
    <s v="MURCIA"/>
    <s v="MURCIA"/>
    <n v="157907.82"/>
    <s v="Universidad Pública"/>
    <x v="0"/>
    <m/>
    <m/>
    <m/>
    <m/>
    <m/>
    <m/>
    <m/>
  </r>
  <r>
    <m/>
    <m/>
    <x v="0"/>
    <s v="MUÑOZ "/>
    <s v="OLIVAS"/>
    <s v="RIANSARES"/>
    <s v="UNIVERSIDAD COMPLUTENSE DE MADRID"/>
    <x v="1"/>
    <x v="1"/>
    <s v="MADRID"/>
    <s v="MADRID"/>
    <n v="157907.82"/>
    <s v="Universidad Pública"/>
    <x v="0"/>
    <m/>
    <m/>
    <m/>
    <m/>
    <m/>
    <m/>
    <m/>
  </r>
  <r>
    <m/>
    <m/>
    <x v="0"/>
    <s v="MURDOCH"/>
    <m/>
    <s v="PIEDAD DEL SOCORRO"/>
    <s v="UNIVERSIDAD DE SEVILLA"/>
    <x v="5"/>
    <x v="1"/>
    <s v="SEVILLA"/>
    <s v="ANDALUCIA"/>
    <n v="157907.82"/>
    <s v="Universidad Pública"/>
    <x v="0"/>
    <m/>
    <m/>
    <m/>
    <m/>
    <m/>
    <m/>
    <m/>
  </r>
  <r>
    <m/>
    <m/>
    <x v="0"/>
    <s v="MURGA"/>
    <s v="CLAUSELL"/>
    <s v="JUAN"/>
    <s v="UNIVERSIDAD JAUME I DE CASTELLO"/>
    <x v="1"/>
    <x v="0"/>
    <s v="CASTELLON"/>
    <s v="C.VALENCIANA"/>
    <n v="157907.82"/>
    <s v="Universidad Pública"/>
    <x v="0"/>
    <m/>
    <m/>
    <m/>
    <m/>
    <m/>
    <m/>
    <m/>
  </r>
  <r>
    <m/>
    <m/>
    <x v="0"/>
    <s v="MURGA"/>
    <s v="MONTESINOS"/>
    <s v="CRISTINA"/>
    <s v="UNIVERSIDAD AUTONOMA DE MADRID"/>
    <x v="5"/>
    <x v="1"/>
    <s v="MADRID"/>
    <s v="MADRID"/>
    <n v="157907.82"/>
    <s v="Universidad Pública"/>
    <x v="0"/>
    <m/>
    <m/>
    <m/>
    <m/>
    <m/>
    <m/>
    <m/>
  </r>
  <r>
    <m/>
    <m/>
    <x v="0"/>
    <s v="MURILLO"/>
    <s v="VILLUENDAS"/>
    <s v="RAMON"/>
    <s v="CONSEJO SUPERIOR DE INVESTIGACIONES CIENTIFICAS"/>
    <x v="9"/>
    <x v="0"/>
    <s v="MADRID"/>
    <s v="MADRID"/>
    <n v="157907.82"/>
    <s v="CSIC"/>
    <x v="0"/>
    <m/>
    <m/>
    <m/>
    <m/>
    <m/>
    <m/>
    <m/>
  </r>
  <r>
    <m/>
    <m/>
    <x v="0"/>
    <s v="MURO"/>
    <s v="PASTOR"/>
    <s v="MARIA ISABEL"/>
    <s v="UNIVERSIDAD DE SEVILLA"/>
    <x v="5"/>
    <x v="1"/>
    <s v="SEVILLA"/>
    <s v="ANDALUCIA"/>
    <n v="157907.82"/>
    <s v="Universidad Pública"/>
    <x v="0"/>
    <m/>
    <m/>
    <m/>
    <m/>
    <m/>
    <m/>
    <m/>
  </r>
  <r>
    <m/>
    <m/>
    <x v="0"/>
    <s v="NAJARRO"/>
    <s v="DE LA PARRA"/>
    <s v="FRANCISCO 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NAVARRO"/>
    <s v="CUARTIELLAS"/>
    <s v="ARCADIO"/>
    <s v="UNIVERSITAT POMPEU FABRA CCT"/>
    <x v="4"/>
    <x v="0"/>
    <s v="BARCELONA"/>
    <s v="CATALUÑA"/>
    <n v="157907.82"/>
    <s v="Universidad Pública"/>
    <x v="0"/>
    <m/>
    <m/>
    <m/>
    <m/>
    <m/>
    <m/>
    <m/>
  </r>
  <r>
    <m/>
    <m/>
    <x v="0"/>
    <s v="NAVARRO"/>
    <s v="MARZAL"/>
    <s v="ALFONSO"/>
    <s v="UNIVERSIDAD POLITECNICA DE VALENCIA"/>
    <x v="0"/>
    <x v="0"/>
    <s v="VALENCIA"/>
    <s v="C.VALENCIANA"/>
    <n v="157907.82"/>
    <s v="Universidad Pública"/>
    <x v="0"/>
    <m/>
    <m/>
    <m/>
    <m/>
    <m/>
    <m/>
    <m/>
  </r>
  <r>
    <m/>
    <m/>
    <x v="0"/>
    <s v="NAVAS"/>
    <s v="CONCHA"/>
    <s v="SERGIO"/>
    <s v="UNIVERSIDAD DE GRANADA"/>
    <x v="3"/>
    <x v="0"/>
    <s v="GRANADA"/>
    <s v="ANDALUCIA"/>
    <n v="157907.82"/>
    <s v="Universidad Pública"/>
    <x v="0"/>
    <m/>
    <m/>
    <m/>
    <m/>
    <m/>
    <m/>
    <m/>
  </r>
  <r>
    <m/>
    <m/>
    <x v="0"/>
    <s v="NAVAS"/>
    <s v="HERNANDEZ"/>
    <s v="MARIA DE LOS ANGELES"/>
    <s v="UNIVERSIDAD COMPLUTENSE DE MADRID"/>
    <x v="7"/>
    <x v="1"/>
    <s v="MADRID"/>
    <s v="MADRID"/>
    <n v="157907.82"/>
    <s v="Universidad Pública"/>
    <x v="0"/>
    <m/>
    <m/>
    <m/>
    <m/>
    <m/>
    <m/>
    <m/>
  </r>
  <r>
    <m/>
    <m/>
    <x v="0"/>
    <s v="Navas "/>
    <s v="Antón"/>
    <s v="JOSE MARIA"/>
    <s v="INSTITUTO NACIONAL DE INVESTIGACIÓN Y TECNOLOGÍA AGRARIA Y ALIMENTARIA ( INIA )"/>
    <x v="15"/>
    <x v="0"/>
    <s v="MADRID"/>
    <s v="MADRID"/>
    <n v="157907.82"/>
    <s v="Otros OPIS"/>
    <x v="0"/>
    <m/>
    <m/>
    <m/>
    <m/>
    <m/>
    <m/>
    <m/>
  </r>
  <r>
    <m/>
    <m/>
    <x v="0"/>
    <s v="NAZMITDINOV"/>
    <m/>
    <s v="RACHID"/>
    <s v="UNIVERSIDAD DE LAS ISLAS BALEARES"/>
    <x v="3"/>
    <x v="0"/>
    <s v="BALEARES"/>
    <s v="BALEARES"/>
    <n v="157907.82"/>
    <s v="Universidad Pública"/>
    <x v="0"/>
    <m/>
    <m/>
    <m/>
    <m/>
    <m/>
    <m/>
    <m/>
  </r>
  <r>
    <m/>
    <m/>
    <x v="0"/>
    <s v="NEGREDO"/>
    <s v="MORENO"/>
    <s v="ANA MARIA"/>
    <s v="UNIVERSIDAD COMPLUTENSE DE MADRID"/>
    <x v="14"/>
    <x v="1"/>
    <s v="MADRID"/>
    <s v="MADRID"/>
    <n v="157907.82"/>
    <s v="Universidad Pública"/>
    <x v="0"/>
    <m/>
    <m/>
    <m/>
    <m/>
    <m/>
    <m/>
    <m/>
  </r>
  <r>
    <m/>
    <m/>
    <x v="0"/>
    <s v="NEGUERUELA"/>
    <s v="DIAZ"/>
    <s v="IGNACIO"/>
    <s v="UNIVERSIDAD DE ALICANTE"/>
    <x v="3"/>
    <x v="0"/>
    <s v="ALICANTE"/>
    <s v="C.VALENCIANA"/>
    <n v="157907.82"/>
    <s v="Universidad Pública"/>
    <x v="0"/>
    <m/>
    <m/>
    <m/>
    <m/>
    <m/>
    <m/>
    <m/>
  </r>
  <r>
    <m/>
    <m/>
    <x v="0"/>
    <s v="NEJJARI"/>
    <m/>
    <s v="FATIHA"/>
    <s v="UNIVERSITAT POLITECNICA DE CATALUNYA"/>
    <x v="6"/>
    <x v="1"/>
    <s v="BARCELONA"/>
    <s v="CATALUÑA"/>
    <n v="157907.82"/>
    <s v="Universidad Pública"/>
    <x v="0"/>
    <m/>
    <m/>
    <m/>
    <m/>
    <m/>
    <m/>
    <m/>
  </r>
  <r>
    <m/>
    <m/>
    <x v="0"/>
    <s v="NIETO"/>
    <s v="MESA"/>
    <s v="PEDRO MANUEL"/>
    <s v="CONSEJO SUPERIOR DE INVESTIGACIONES CIENTIFICAS"/>
    <x v="1"/>
    <x v="0"/>
    <s v="MADRID"/>
    <s v="MADRID"/>
    <n v="157907.82"/>
    <s v="CSIC"/>
    <x v="0"/>
    <m/>
    <m/>
    <m/>
    <m/>
    <m/>
    <m/>
    <m/>
  </r>
  <r>
    <m/>
    <m/>
    <x v="0"/>
    <s v="NIETO-TALADRIZ"/>
    <s v="GARCIA"/>
    <s v="MARIA TERESA"/>
    <s v="INSTITUTO NACIONAL DE INVESTIGACIÓN Y TECNOLOGÍA AGRARIA Y ALIMENTARIA ( INIA )"/>
    <x v="12"/>
    <x v="1"/>
    <s v="MADRID"/>
    <s v="MADRID"/>
    <n v="157907.82"/>
    <s v="Otros OPIS"/>
    <x v="0"/>
    <m/>
    <m/>
    <m/>
    <m/>
    <m/>
    <m/>
    <m/>
  </r>
  <r>
    <m/>
    <m/>
    <x v="0"/>
    <s v="Noheda"/>
    <s v="Pinuaga"/>
    <s v="Beatriz"/>
    <s v="UNIVERSIDAD AUTONOMA DE MADRID"/>
    <x v="10"/>
    <x v="1"/>
    <s v="MADRID"/>
    <s v="MADRID"/>
    <n v="157907.82"/>
    <s v="Universidad Pública"/>
    <x v="0"/>
    <m/>
    <m/>
    <m/>
    <m/>
    <m/>
    <m/>
    <m/>
  </r>
  <r>
    <m/>
    <m/>
    <x v="0"/>
    <s v="NUÑEZ"/>
    <s v="LLORENTE"/>
    <s v="LUCIA"/>
    <s v="UNIVERSIDAD DE VALLADOLID"/>
    <x v="2"/>
    <x v="1"/>
    <s v="VALLADOLID"/>
    <s v="CASTILLA LEON"/>
    <n v="157907.82"/>
    <s v="Universidad Pública"/>
    <x v="0"/>
    <m/>
    <m/>
    <m/>
    <m/>
    <m/>
    <m/>
    <m/>
  </r>
  <r>
    <m/>
    <m/>
    <x v="0"/>
    <s v="OGUIZA"/>
    <s v="TOME"/>
    <s v="JOSE ANTONIO"/>
    <s v="UNIVERSIDAD PUBLICA DE NAVARRA"/>
    <x v="12"/>
    <x v="0"/>
    <s v="NAVARRA"/>
    <s v="NAVARRA"/>
    <n v="157907.82"/>
    <s v="Universidad Pública"/>
    <x v="0"/>
    <m/>
    <m/>
    <m/>
    <m/>
    <m/>
    <m/>
    <m/>
  </r>
  <r>
    <m/>
    <m/>
    <x v="0"/>
    <s v="Ojeda"/>
    <s v="Copete"/>
    <s v="Fernando"/>
    <s v="UNIVERSIDAD DE CADIZ"/>
    <x v="4"/>
    <x v="0"/>
    <s v="CADIZ"/>
    <s v="ANDALUCIA"/>
    <n v="157907.82"/>
    <s v="Universidad Pública"/>
    <x v="0"/>
    <m/>
    <m/>
    <m/>
    <m/>
    <m/>
    <m/>
    <m/>
  </r>
  <r>
    <m/>
    <m/>
    <x v="0"/>
    <s v="OLIVAN"/>
    <s v="ESCO"/>
    <s v="MONTSERRAT"/>
    <s v="UNIVERSIDAD DE ZARAGOZA"/>
    <x v="1"/>
    <x v="1"/>
    <s v="ZARAGOZA"/>
    <s v="ARAGON"/>
    <n v="157907.82"/>
    <s v="Universidad Pública"/>
    <x v="0"/>
    <m/>
    <m/>
    <m/>
    <m/>
    <m/>
    <m/>
    <m/>
  </r>
  <r>
    <m/>
    <m/>
    <x v="0"/>
    <s v="OLIVER"/>
    <s v="POZO"/>
    <s v="FRANCISCO JAVIER"/>
    <s v="UNIVERSIDAD DE GRANADA"/>
    <x v="5"/>
    <x v="0"/>
    <s v="GRANADA"/>
    <s v="ANDALUCIA"/>
    <n v="157907.82"/>
    <s v="Universidad Pública"/>
    <x v="0"/>
    <m/>
    <m/>
    <m/>
    <m/>
    <m/>
    <m/>
    <m/>
  </r>
  <r>
    <m/>
    <m/>
    <x v="0"/>
    <s v="OLLER"/>
    <s v="BERBER"/>
    <s v="JOSE ANTONIO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ORTIZ"/>
    <s v="RUIZ"/>
    <s v="MARIA CLARA"/>
    <s v="UNIVERSIDAD DE MURCIA"/>
    <x v="2"/>
    <x v="1"/>
    <s v="MURCIA"/>
    <s v="MURCIA"/>
    <n v="157907.82"/>
    <s v="Universidad Pública"/>
    <x v="0"/>
    <m/>
    <m/>
    <m/>
    <m/>
    <m/>
    <m/>
    <m/>
  </r>
  <r>
    <m/>
    <m/>
    <x v="0"/>
    <s v="ORTIZ"/>
    <s v="SALCEDO"/>
    <s v="JOSE ANTONIO"/>
    <s v="UNIVERSIDAD MIGUEL HERNANDEZ DE ELCHE"/>
    <x v="5"/>
    <x v="0"/>
    <s v="ALICANTE"/>
    <s v="C.VALENCIANA"/>
    <n v="157907.82"/>
    <s v="Universidad Pública"/>
    <x v="0"/>
    <m/>
    <m/>
    <m/>
    <m/>
    <m/>
    <m/>
    <m/>
  </r>
  <r>
    <m/>
    <m/>
    <x v="0"/>
    <s v="O`SULLIVAN"/>
    <m/>
    <s v="CIARA KATHLEEN"/>
    <s v="UNIVERSIDAD ROVIRA I VIRGILI"/>
    <x v="10"/>
    <x v="1"/>
    <s v="TARRAGONA"/>
    <s v="CATALUÑA"/>
    <n v="157907.82"/>
    <s v="Universidad Pública"/>
    <x v="0"/>
    <m/>
    <m/>
    <m/>
    <m/>
    <m/>
    <m/>
    <m/>
  </r>
  <r>
    <m/>
    <m/>
    <x v="0"/>
    <s v="PADMANABHAN"/>
    <s v="IYER"/>
    <s v="SUBRAMANIAN"/>
    <s v="UNIVERSIDAD DE MURCIA"/>
    <x v="5"/>
    <x v="0"/>
    <s v="MURCIA"/>
    <s v="MURCIA"/>
    <n v="157907.82"/>
    <s v="Universidad Pública"/>
    <x v="0"/>
    <m/>
    <m/>
    <m/>
    <m/>
    <m/>
    <m/>
    <m/>
  </r>
  <r>
    <m/>
    <m/>
    <x v="0"/>
    <s v="PAGES"/>
    <s v="HERNANDEZ"/>
    <s v="FRANCESC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Palenzuela"/>
    <s v="Ruiz"/>
    <s v="Oswaldo"/>
    <s v="CONSEJO SUPERIOR DE INVESTIGACIONES CIENTIFICAS"/>
    <x v="15"/>
    <x v="0"/>
    <s v="MADRID"/>
    <s v="MADRID"/>
    <n v="157907.82"/>
    <s v="CSIC"/>
    <x v="0"/>
    <m/>
    <m/>
    <m/>
    <m/>
    <m/>
    <m/>
    <m/>
  </r>
  <r>
    <m/>
    <m/>
    <x v="0"/>
    <s v="PALOMARES"/>
    <s v="SIMON"/>
    <s v="FRANCISCO JAVIER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PAPAVASSILIOU"/>
    <m/>
    <s v="JOANNIS"/>
    <s v="UNIVERSIDAD DE VALENCIA"/>
    <x v="3"/>
    <x v="0"/>
    <s v="VALENCIA"/>
    <s v="C.VALENCIANA"/>
    <n v="157907.82"/>
    <s v="Universidad Pública"/>
    <x v="0"/>
    <m/>
    <m/>
    <m/>
    <m/>
    <m/>
    <m/>
    <m/>
  </r>
  <r>
    <m/>
    <m/>
    <x v="0"/>
    <s v="PARDO"/>
    <s v="IGUZQUIZA"/>
    <s v="EULOGIO"/>
    <s v="UNIVERSIDAD DE GRANADA"/>
    <x v="14"/>
    <x v="0"/>
    <s v="GRANADA"/>
    <s v="ANDALUCIA"/>
    <n v="157907.82"/>
    <s v="Universidad Pública"/>
    <x v="0"/>
    <m/>
    <m/>
    <m/>
    <m/>
    <m/>
    <m/>
    <m/>
  </r>
  <r>
    <m/>
    <m/>
    <x v="0"/>
    <s v="PASCUAL"/>
    <s v="CHICO"/>
    <s v="JOSE IGNACIO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PASTOR"/>
    <s v="SATORRAS"/>
    <s v="ROMUALDO"/>
    <s v="UNIVERSITAT POLITECNICA DE CATALUNYA"/>
    <x v="3"/>
    <x v="0"/>
    <s v="BARCELONA"/>
    <s v="CATALUÑA"/>
    <n v="157907.82"/>
    <s v="Universidad Pública"/>
    <x v="0"/>
    <m/>
    <m/>
    <m/>
    <m/>
    <m/>
    <m/>
    <m/>
  </r>
  <r>
    <m/>
    <m/>
    <x v="0"/>
    <s v="PASTOR"/>
    <s v="VIVERO"/>
    <s v="AURELIA"/>
    <s v="UNIVERSIDAD DE MURCIA"/>
    <x v="1"/>
    <x v="1"/>
    <s v="MURCIA"/>
    <s v="MURCIA"/>
    <n v="157907.82"/>
    <s v="Universidad Pública"/>
    <x v="0"/>
    <m/>
    <m/>
    <m/>
    <m/>
    <m/>
    <m/>
    <m/>
  </r>
  <r>
    <m/>
    <m/>
    <x v="0"/>
    <s v="PAUL"/>
    <s v="ESCOLANO"/>
    <s v="ANTONIO GABRIEL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PAUN"/>
    <m/>
    <s v="GUEORGHE"/>
    <s v="UNIVERSIDAD DE SEVILLA"/>
    <x v="16"/>
    <x v="0"/>
    <s v="SEVILLA"/>
    <s v="ANDALUCIA"/>
    <n v="157907.82"/>
    <s v="Universidad Pública"/>
    <x v="0"/>
    <m/>
    <m/>
    <m/>
    <m/>
    <m/>
    <m/>
    <m/>
  </r>
  <r>
    <m/>
    <m/>
    <x v="0"/>
    <s v="PEARCE"/>
    <m/>
    <s v="DAVID"/>
    <s v="UNIVERSIDAD REY JUAN CARLOS"/>
    <x v="16"/>
    <x v="0"/>
    <s v="MADRID"/>
    <s v="MADRID"/>
    <n v="157907.82"/>
    <s v="Universidad Pública"/>
    <x v="0"/>
    <m/>
    <m/>
    <m/>
    <m/>
    <m/>
    <m/>
    <m/>
  </r>
  <r>
    <m/>
    <m/>
    <x v="0"/>
    <s v="PELAZ"/>
    <s v="HERRERO"/>
    <s v="SORAYA "/>
    <s v="INSTITUTO NACIONAL DE INVESTIGACIÓN Y TECNOLOGÍA AGRARIA Y ALIMENTARIA ( INIA )"/>
    <x v="5"/>
    <x v="1"/>
    <s v="MADRID"/>
    <s v="MADRID"/>
    <n v="157907.82"/>
    <s v="Otros OPIS"/>
    <x v="0"/>
    <m/>
    <m/>
    <m/>
    <m/>
    <m/>
    <m/>
    <m/>
  </r>
  <r>
    <m/>
    <m/>
    <x v="0"/>
    <s v="PEÑA"/>
    <s v="CANTERO"/>
    <s v="ALVARO LUIS"/>
    <s v="UNIVERSIDAD DE VALENCIA"/>
    <x v="4"/>
    <x v="0"/>
    <s v="VALENCIA"/>
    <s v="C.VALENCIANA"/>
    <n v="157907.82"/>
    <s v="Universidad Pública"/>
    <x v="0"/>
    <m/>
    <m/>
    <m/>
    <m/>
    <m/>
    <m/>
    <m/>
  </r>
  <r>
    <m/>
    <m/>
    <x v="0"/>
    <s v="PEÑALVER"/>
    <s v="NAVARRO"/>
    <s v="RAMÓN"/>
    <s v="INSTITUTO VALENCIANO DE INVESTIGACIONES AGRARIAS"/>
    <x v="12"/>
    <x v="0"/>
    <s v="VALENCIA"/>
    <s v="C.VALENCIANA"/>
    <n v="157907.82"/>
    <s v="Otros Centros de I+D"/>
    <x v="0"/>
    <m/>
    <m/>
    <m/>
    <m/>
    <m/>
    <m/>
    <m/>
  </r>
  <r>
    <m/>
    <m/>
    <x v="0"/>
    <s v="PERALES"/>
    <s v="LOSA"/>
    <s v="JOSE CARLOS"/>
    <s v="UNIVERSIDAD DE BARCELONA"/>
    <x v="2"/>
    <x v="0"/>
    <s v="BARCELONA"/>
    <s v="CATALUÑA"/>
    <n v="157907.82"/>
    <s v="Universidad Pública"/>
    <x v="0"/>
    <m/>
    <m/>
    <m/>
    <m/>
    <m/>
    <m/>
    <m/>
  </r>
  <r>
    <m/>
    <m/>
    <x v="0"/>
    <s v="PERALTA"/>
    <s v="UROZ"/>
    <s v="MARIA CARMEN"/>
    <s v="CONSORCI INSTITUT D'INVESTIGACIONS BIOMEDIQUES AUGUST PI I SUNYER"/>
    <x v="2"/>
    <x v="1"/>
    <s v="BARCELONA"/>
    <s v="CATALUÑA"/>
    <n v="157907.82"/>
    <s v="Otros Centros de I+D"/>
    <x v="0"/>
    <m/>
    <m/>
    <m/>
    <m/>
    <m/>
    <m/>
    <m/>
  </r>
  <r>
    <m/>
    <m/>
    <x v="0"/>
    <s v="Peralta"/>
    <s v="Ruiz"/>
    <s v="Víctor"/>
    <s v="CONSEJO SUPERIOR DE INVESTIGACIONES CIENTIFICAS"/>
    <x v="11"/>
    <x v="0"/>
    <s v="MADRID"/>
    <s v="MADRID"/>
    <n v="157907.82"/>
    <s v="CSIC"/>
    <x v="0"/>
    <m/>
    <m/>
    <m/>
    <m/>
    <m/>
    <m/>
    <m/>
  </r>
  <r>
    <m/>
    <m/>
    <x v="0"/>
    <s v="PEREDA"/>
    <s v="SUBERBIOLA"/>
    <s v="FRANCISCO JAVIER"/>
    <s v="UNIVERSIDAD DEL PAIS VASCO / EUSKAL HERRIKO UNIBERTSITATEA"/>
    <x v="14"/>
    <x v="0"/>
    <s v="VIZCAYA"/>
    <s v="PAIS VASCO"/>
    <n v="157907.82"/>
    <s v="Universidad Pública"/>
    <x v="0"/>
    <m/>
    <m/>
    <m/>
    <m/>
    <m/>
    <m/>
    <m/>
  </r>
  <r>
    <m/>
    <m/>
    <x v="0"/>
    <s v="PERES"/>
    <s v="FERREIRA"/>
    <s v="CLODEINIR RONEI"/>
    <s v="CONSEJO SUPERIOR DE INVESTIGACIONES CIENTIFICAS"/>
    <x v="6"/>
    <x v="0"/>
    <s v="MADRID"/>
    <s v="MADRID"/>
    <n v="157907.82"/>
    <s v="CSIC"/>
    <x v="0"/>
    <m/>
    <m/>
    <m/>
    <m/>
    <m/>
    <m/>
    <m/>
  </r>
  <r>
    <m/>
    <m/>
    <x v="0"/>
    <s v="PEREZ"/>
    <s v="AMADOR"/>
    <s v="MIGUEL ANGEL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PEREZ"/>
    <s v="APARICIO"/>
    <s v="JOSE LUIS"/>
    <s v="UNIVERSIDAD DE GRANADA"/>
    <x v="19"/>
    <x v="0"/>
    <s v="GRANADA"/>
    <s v="ANDALUCIA"/>
    <n v="157907.82"/>
    <s v="Universidad Pública"/>
    <x v="0"/>
    <m/>
    <m/>
    <m/>
    <m/>
    <m/>
    <m/>
    <m/>
  </r>
  <r>
    <m/>
    <m/>
    <x v="0"/>
    <s v="PEREZ"/>
    <s v="GILABERT"/>
    <s v="MANUELA"/>
    <s v="UNIVERSIDAD DE MURCIA"/>
    <x v="12"/>
    <x v="1"/>
    <s v="MURCIA"/>
    <s v="MURCIA"/>
    <n v="157907.82"/>
    <s v="Universidad Pública"/>
    <x v="0"/>
    <m/>
    <m/>
    <m/>
    <m/>
    <m/>
    <m/>
    <m/>
  </r>
  <r>
    <m/>
    <m/>
    <x v="0"/>
    <s v="PEREZ"/>
    <s v="MATEOS"/>
    <s v="MIRIAM"/>
    <s v="CONSEJO SUPERIOR DE INVESTIGACIONES CIENTIFICAS"/>
    <x v="0"/>
    <x v="1"/>
    <s v="MADRID"/>
    <s v="MADRID"/>
    <n v="157907.82"/>
    <s v="CSIC"/>
    <x v="0"/>
    <m/>
    <m/>
    <m/>
    <m/>
    <m/>
    <m/>
    <m/>
  </r>
  <r>
    <m/>
    <m/>
    <x v="0"/>
    <s v="PEREZ"/>
    <s v="PRADO"/>
    <s v="MARIA TERESA"/>
    <s v="CONSEJO SUPERIOR DE INVESTIGACIONES CIENTIFICAS"/>
    <x v="10"/>
    <x v="1"/>
    <s v="MADRID"/>
    <s v="MADRID"/>
    <n v="157907.82"/>
    <s v="CSIC"/>
    <x v="0"/>
    <m/>
    <m/>
    <m/>
    <m/>
    <m/>
    <m/>
    <m/>
  </r>
  <r>
    <m/>
    <m/>
    <x v="0"/>
    <s v="PEREZ"/>
    <s v="SANCHEZ"/>
    <s v="PALOMA"/>
    <s v="FUNDACIÓN DE LA COMUNIDAD VALENCIANA CENTRO DE INVESTIGACION PRÍNCIPE FELIPE"/>
    <x v="5"/>
    <x v="1"/>
    <s v="VALENCIA"/>
    <s v="C.VALENCIANA"/>
    <n v="157907.82"/>
    <s v="Otros Centros de I+D"/>
    <x v="0"/>
    <m/>
    <m/>
    <m/>
    <m/>
    <m/>
    <m/>
    <m/>
  </r>
  <r>
    <m/>
    <m/>
    <x v="0"/>
    <s v="PEREZ"/>
    <s v="ZUBIAUR"/>
    <s v="PABLO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PÉREZ"/>
    <s v="VICH"/>
    <s v="BEGOÑA"/>
    <s v="CONSEJO SUPERIOR DE INVESTIGACIONES CIENTIFICAS"/>
    <x v="12"/>
    <x v="1"/>
    <s v="MADRID"/>
    <s v="MADRID"/>
    <n v="157907.82"/>
    <s v="CSIC"/>
    <x v="0"/>
    <m/>
    <m/>
    <m/>
    <m/>
    <m/>
    <m/>
    <m/>
  </r>
  <r>
    <m/>
    <m/>
    <x v="0"/>
    <s v="PEREZ DE LA LASTRA"/>
    <s v="PEREZ DE LA LASTRA"/>
    <s v="JOSE MANUEL"/>
    <s v="CONSEJO SUPERIOR DE INVESTIGACIONES CIENTIFICAS"/>
    <x v="15"/>
    <x v="0"/>
    <s v="MADRID"/>
    <s v="MADRID"/>
    <n v="157907.82"/>
    <s v="CSIC"/>
    <x v="0"/>
    <m/>
    <m/>
    <m/>
    <m/>
    <m/>
    <m/>
    <m/>
  </r>
  <r>
    <m/>
    <m/>
    <x v="0"/>
    <s v="PESO"/>
    <s v="OVALLE"/>
    <s v="LUIS"/>
    <s v="UNIVERSIDAD AUTONOMA DE MADRID"/>
    <x v="7"/>
    <x v="0"/>
    <s v="MADRID"/>
    <s v="MADRID"/>
    <n v="157907.82"/>
    <s v="Universidad Pública"/>
    <x v="0"/>
    <m/>
    <m/>
    <m/>
    <m/>
    <m/>
    <m/>
    <m/>
  </r>
  <r>
    <m/>
    <m/>
    <x v="0"/>
    <s v="PETERS"/>
    <m/>
    <s v="FRANZ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Pimentel"/>
    <s v="Muiños"/>
    <s v="Felipe Xose"/>
    <s v="UNIVERSIDAD DE SALAMANCA"/>
    <x v="7"/>
    <x v="0"/>
    <s v="SALAMANCA"/>
    <s v="CASTILLA LEON"/>
    <n v="157907.82"/>
    <s v="Universidad Pública"/>
    <x v="0"/>
    <m/>
    <m/>
    <m/>
    <m/>
    <m/>
    <m/>
    <m/>
  </r>
  <r>
    <m/>
    <m/>
    <x v="0"/>
    <s v="PIMENTEL "/>
    <s v="IGEA"/>
    <s v="JUAN FELIX"/>
    <s v="CONSEJO SUPERIOR DE INVESTIGACIONES CIENTIFICAS"/>
    <x v="11"/>
    <x v="0"/>
    <s v="MADRID"/>
    <s v="MADRID"/>
    <n v="157907.82"/>
    <s v="CSIC"/>
    <x v="0"/>
    <m/>
    <m/>
    <m/>
    <m/>
    <m/>
    <m/>
    <m/>
  </r>
  <r>
    <m/>
    <m/>
    <x v="0"/>
    <s v="PINA"/>
    <s v="MARTINEZ"/>
    <s v="CARLOS MANUEL"/>
    <s v="UNIVERSIDAD COMPLUTENSE DE MADRID"/>
    <x v="14"/>
    <x v="0"/>
    <s v="MADRID"/>
    <s v="MADRID"/>
    <n v="157907.82"/>
    <s v="Universidad Pública"/>
    <x v="0"/>
    <m/>
    <m/>
    <m/>
    <m/>
    <m/>
    <m/>
    <m/>
  </r>
  <r>
    <m/>
    <m/>
    <x v="0"/>
    <s v="PINEDA"/>
    <s v="RUIZ"/>
    <s v="ANTONIO MIGUEL"/>
    <s v="UNIVERSIDAD DE BARCELONA"/>
    <x v="3"/>
    <x v="0"/>
    <s v="BARCELONA"/>
    <s v="CATALUÑA"/>
    <n v="157907.82"/>
    <s v="Universidad Pública"/>
    <x v="0"/>
    <m/>
    <m/>
    <m/>
    <m/>
    <m/>
    <m/>
    <m/>
  </r>
  <r>
    <m/>
    <m/>
    <x v="0"/>
    <s v="Pintado"/>
    <s v="Valverde"/>
    <s v="José"/>
    <s v="CONSEJO SUPERIOR DE INVESTIGACIONES CIENTIFICAS"/>
    <x v="15"/>
    <x v="0"/>
    <s v="MADRID"/>
    <s v="MADRID"/>
    <n v="157907.82"/>
    <s v="CSIC"/>
    <x v="0"/>
    <m/>
    <m/>
    <m/>
    <m/>
    <m/>
    <m/>
    <m/>
  </r>
  <r>
    <m/>
    <m/>
    <x v="0"/>
    <s v="PIÑEIRO"/>
    <s v="GALVIN"/>
    <s v="MANUEL ANGEL"/>
    <s v="INSTITUTO NACIONAL DE INVESTIGACIÓN Y TECNOLOGÍA AGRARIA Y ALIMENTARIA ( INIA )"/>
    <x v="5"/>
    <x v="0"/>
    <s v="MADRID"/>
    <s v="MADRID"/>
    <n v="157907.82"/>
    <s v="Otros OPIS"/>
    <x v="0"/>
    <m/>
    <m/>
    <m/>
    <m/>
    <m/>
    <m/>
    <m/>
  </r>
  <r>
    <m/>
    <m/>
    <x v="0"/>
    <s v="Pla"/>
    <s v="de Solà-Morales"/>
    <s v="Maria"/>
    <s v="UNIVERSITAT DE GIRONA"/>
    <x v="0"/>
    <x v="1"/>
    <s v="GERONA"/>
    <s v="CATALUÑA"/>
    <n v="157907.82"/>
    <s v="Universidad Pública"/>
    <x v="0"/>
    <m/>
    <m/>
    <m/>
    <m/>
    <m/>
    <m/>
    <m/>
  </r>
  <r>
    <m/>
    <m/>
    <x v="0"/>
    <s v="PLAZA"/>
    <s v="MARTIN"/>
    <s v="FRANCISCO JOSE"/>
    <s v="UNIVERSIDAD DE SALAMANCA"/>
    <x v="8"/>
    <x v="0"/>
    <s v="SALAMANCA"/>
    <s v="CASTILLA LEON"/>
    <n v="157907.82"/>
    <s v="Universidad Pública"/>
    <x v="0"/>
    <m/>
    <m/>
    <m/>
    <m/>
    <m/>
    <m/>
    <m/>
  </r>
  <r>
    <m/>
    <m/>
    <x v="0"/>
    <s v="POL"/>
    <s v="SOROLLA"/>
    <s v="ALBERT"/>
    <s v="CONSORCI INSTITUT D'INVESTIGACIONS BIOMEDIQUES AUGUST PI I SUNYER"/>
    <x v="5"/>
    <x v="0"/>
    <s v="BARCELONA"/>
    <s v="CATALUÑA"/>
    <n v="157907.82"/>
    <s v="Otros Centros de I+D"/>
    <x v="0"/>
    <m/>
    <m/>
    <m/>
    <m/>
    <m/>
    <m/>
    <m/>
  </r>
  <r>
    <m/>
    <m/>
    <x v="0"/>
    <s v="Pombo"/>
    <s v="Ramos"/>
    <s v="Celia"/>
    <s v="UNIVERSIDAD DE SANTIAGO DE COMPOSTELA"/>
    <x v="2"/>
    <x v="1"/>
    <s v="LA CORUÑA"/>
    <s v="GALICIA"/>
    <n v="157907.82"/>
    <s v="Universidad Pública"/>
    <x v="0"/>
    <m/>
    <m/>
    <m/>
    <m/>
    <m/>
    <m/>
    <m/>
  </r>
  <r>
    <m/>
    <m/>
    <x v="0"/>
    <s v="PONS"/>
    <s v="BOTELLA"/>
    <s v="JOSE ANTONIO"/>
    <s v="UNIVERSIDAD DE ALICANTE"/>
    <x v="3"/>
    <x v="0"/>
    <s v="ALICANTE"/>
    <s v="C.VALENCIANA"/>
    <n v="157907.82"/>
    <s v="Universidad Pública"/>
    <x v="0"/>
    <m/>
    <m/>
    <m/>
    <m/>
    <m/>
    <m/>
    <m/>
  </r>
  <r>
    <m/>
    <m/>
    <x v="0"/>
    <s v="Popa"/>
    <m/>
    <s v="Monica Mihaela"/>
    <s v="UNIVERSITAT POLITECNICA DE CATALUNYA"/>
    <x v="21"/>
    <x v="1"/>
    <s v="BARCELONA"/>
    <s v="CATALUÑA"/>
    <n v="157907.82"/>
    <s v="Universidad Pública"/>
    <x v="0"/>
    <m/>
    <m/>
    <m/>
    <m/>
    <m/>
    <m/>
    <m/>
  </r>
  <r>
    <m/>
    <m/>
    <x v="0"/>
    <s v="PORCAR"/>
    <s v="BOIX"/>
    <s v="IOLANDA"/>
    <s v="UNIVERSIDAD DE VALENCIA"/>
    <x v="1"/>
    <x v="1"/>
    <s v="VALENCIA"/>
    <s v="C.VALENCIANA"/>
    <n v="157907.82"/>
    <s v="Universidad Pública"/>
    <x v="0"/>
    <m/>
    <m/>
    <m/>
    <m/>
    <m/>
    <m/>
    <m/>
  </r>
  <r>
    <m/>
    <m/>
    <x v="0"/>
    <s v="Portoles"/>
    <s v="Ibañez"/>
    <s v="Jorge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POSTIGO"/>
    <s v="RESA"/>
    <s v="PABLO AITOR"/>
    <s v="CONSEJO SUPERIOR DE INVESTIGACIONES CIENTIFICAS"/>
    <x v="18"/>
    <x v="0"/>
    <s v="MADRID"/>
    <s v="MADRID"/>
    <n v="157907.82"/>
    <s v="CSIC"/>
    <x v="0"/>
    <m/>
    <m/>
    <m/>
    <m/>
    <m/>
    <m/>
    <m/>
  </r>
  <r>
    <m/>
    <m/>
    <x v="0"/>
    <s v="POYATO"/>
    <s v="ARIZA"/>
    <s v="FRANCISCO JOSE"/>
    <s v="UNIVERSIDAD AUTONOMA DE MADRID"/>
    <x v="4"/>
    <x v="0"/>
    <s v="MADRID"/>
    <s v="MADRID"/>
    <n v="157907.82"/>
    <s v="Universidad Pública"/>
    <x v="0"/>
    <m/>
    <m/>
    <m/>
    <m/>
    <m/>
    <m/>
    <m/>
  </r>
  <r>
    <m/>
    <m/>
    <x v="0"/>
    <s v="PUIG"/>
    <s v="ALENYA"/>
    <s v="PERE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PUJADES"/>
    <s v="CORBI"/>
    <s v="CRISTINA"/>
    <s v="UNIVERSITAT POMPEU FABRA CCT"/>
    <x v="2"/>
    <x v="1"/>
    <s v="BARCELONA"/>
    <s v="CATALUÑA"/>
    <n v="157907.82"/>
    <s v="Universidad Pública"/>
    <x v="0"/>
    <m/>
    <m/>
    <m/>
    <m/>
    <m/>
    <m/>
    <m/>
  </r>
  <r>
    <m/>
    <m/>
    <x v="0"/>
    <s v="QUILIS"/>
    <s v="QUILIS"/>
    <s v="VICENTE"/>
    <s v="UNIVERSIDAD DE VALENCIA"/>
    <x v="3"/>
    <x v="0"/>
    <s v="VALENCIA"/>
    <s v="C.VALENCIANA"/>
    <n v="157907.82"/>
    <s v="Universidad Pública"/>
    <x v="0"/>
    <m/>
    <m/>
    <m/>
    <m/>
    <m/>
    <m/>
    <m/>
  </r>
  <r>
    <m/>
    <m/>
    <x v="0"/>
    <s v="RABADAN"/>
    <s v="ROMERO"/>
    <s v="ISMANUEL"/>
    <s v="UNIVERSIDAD AUTONOMA DE MADRID"/>
    <x v="1"/>
    <x v="0"/>
    <s v="MADRID"/>
    <s v="MADRID"/>
    <n v="157907.82"/>
    <s v="Universidad Pública"/>
    <x v="0"/>
    <m/>
    <m/>
    <m/>
    <m/>
    <m/>
    <m/>
    <m/>
  </r>
  <r>
    <m/>
    <m/>
    <x v="0"/>
    <s v="RABANAL"/>
    <s v="ANGLADA"/>
    <s v="FRANCESC"/>
    <s v="UNIVERSIDAD DE BARCELONA"/>
    <x v="1"/>
    <x v="0"/>
    <s v="BARCELONA"/>
    <s v="CATALUÑA"/>
    <n v="157907.82"/>
    <s v="Universidad Pública"/>
    <x v="0"/>
    <m/>
    <m/>
    <m/>
    <m/>
    <m/>
    <m/>
    <m/>
  </r>
  <r>
    <m/>
    <m/>
    <x v="0"/>
    <s v="Ramirez"/>
    <s v="Tortosa"/>
    <s v="Mª del Carmen"/>
    <s v="UNIVERSIDAD DE GRANADA"/>
    <x v="2"/>
    <x v="1"/>
    <s v="GRANADA"/>
    <s v="ANDALUCIA"/>
    <n v="157907.82"/>
    <s v="Universidad Pública"/>
    <x v="0"/>
    <m/>
    <m/>
    <m/>
    <m/>
    <m/>
    <m/>
    <m/>
  </r>
  <r>
    <m/>
    <m/>
    <x v="0"/>
    <s v="RAMIREZ DE ARELLANO"/>
    <s v="SANCHEZ"/>
    <s v="MARIA DEL CARMEN"/>
    <s v="UNIVERSIDAD DE VALENCIA"/>
    <x v="1"/>
    <x v="1"/>
    <s v="VALENCIA"/>
    <s v="C.VALENCIANA"/>
    <n v="157907.82"/>
    <s v="Universidad Pública"/>
    <x v="0"/>
    <m/>
    <m/>
    <m/>
    <m/>
    <m/>
    <m/>
    <m/>
  </r>
  <r>
    <m/>
    <m/>
    <x v="0"/>
    <s v="RAMOS"/>
    <s v="MORALES"/>
    <s v="FRANCISCO"/>
    <s v="UNIVERSIDAD DE SEVILLA"/>
    <x v="5"/>
    <x v="0"/>
    <s v="SEVILLA"/>
    <s v="ANDALUCIA"/>
    <n v="157907.82"/>
    <s v="Universidad Pública"/>
    <x v="0"/>
    <m/>
    <m/>
    <m/>
    <m/>
    <m/>
    <m/>
    <m/>
  </r>
  <r>
    <m/>
    <m/>
    <x v="0"/>
    <s v="RANILLA"/>
    <s v="GARCIA"/>
    <s v="MARIA JOSE"/>
    <s v="UNIVERSIDAD DE LEON"/>
    <x v="15"/>
    <x v="1"/>
    <s v="LEON"/>
    <s v="CASTILLA LEON"/>
    <n v="157907.82"/>
    <s v="Universidad Pública"/>
    <x v="0"/>
    <m/>
    <m/>
    <m/>
    <m/>
    <m/>
    <m/>
    <m/>
  </r>
  <r>
    <m/>
    <m/>
    <x v="0"/>
    <s v="Rebagliato"/>
    <s v="Ruso"/>
    <s v="María Luisa"/>
    <s v="UNIVERSIDAD MIGUEL HERNANDEZ DE ELCHE"/>
    <x v="7"/>
    <x v="1"/>
    <s v="ALICANTE"/>
    <s v="C.VALENCIANA"/>
    <n v="157907.82"/>
    <s v="Universidad Pública"/>
    <x v="0"/>
    <m/>
    <m/>
    <m/>
    <m/>
    <m/>
    <m/>
    <m/>
  </r>
  <r>
    <m/>
    <m/>
    <x v="0"/>
    <s v="REDONDO"/>
    <s v="ILLESCAS"/>
    <s v="SANTIAGO"/>
    <s v="UNIVERSIDAD DE BARCELONA"/>
    <x v="17"/>
    <x v="0"/>
    <s v="BARCELONA"/>
    <s v="CATALUÑA"/>
    <n v="157907.82"/>
    <s v="Universidad Pública"/>
    <x v="0"/>
    <m/>
    <m/>
    <m/>
    <m/>
    <m/>
    <m/>
    <m/>
  </r>
  <r>
    <m/>
    <m/>
    <x v="0"/>
    <s v="REIG"/>
    <s v="TORRES"/>
    <s v="PABLO"/>
    <s v="UNIVERSIDAD DE VALENCIA"/>
    <x v="3"/>
    <x v="0"/>
    <s v="VALENCIA"/>
    <s v="C.VALENCIANA"/>
    <n v="157907.82"/>
    <s v="Universidad Pública"/>
    <x v="0"/>
    <m/>
    <m/>
    <m/>
    <m/>
    <m/>
    <m/>
    <m/>
  </r>
  <r>
    <m/>
    <m/>
    <x v="0"/>
    <s v="REITER"/>
    <m/>
    <s v="MICHAEL REINHARD"/>
    <s v="UNIVERSITAT POMPEU FABRA CCT"/>
    <x v="13"/>
    <x v="0"/>
    <s v="BARCELONA"/>
    <s v="CATALUÑA"/>
    <n v="157907.82"/>
    <s v="Universidad Pública"/>
    <x v="0"/>
    <m/>
    <m/>
    <m/>
    <m/>
    <m/>
    <m/>
    <m/>
  </r>
  <r>
    <m/>
    <m/>
    <x v="0"/>
    <s v="REMONDO"/>
    <s v="BUENO"/>
    <s v="DAVID"/>
    <s v="UNIVERSITAT POLITECNICA DE CATALUNYA"/>
    <x v="18"/>
    <x v="0"/>
    <s v="BARCELONA"/>
    <s v="CATALUÑA"/>
    <n v="157907.82"/>
    <s v="Universidad Pública"/>
    <x v="0"/>
    <m/>
    <m/>
    <m/>
    <m/>
    <m/>
    <m/>
    <m/>
  </r>
  <r>
    <m/>
    <m/>
    <x v="0"/>
    <s v="RENZ"/>
    <m/>
    <s v="MICHAEL"/>
    <s v="UNIVERSIDAD POLITECNICA DE VALENCIA"/>
    <x v="9"/>
    <x v="0"/>
    <s v="VALENCIA"/>
    <s v="C.VALENCIANA"/>
    <n v="157907.82"/>
    <s v="Universidad Pública"/>
    <x v="0"/>
    <m/>
    <m/>
    <m/>
    <m/>
    <m/>
    <m/>
    <m/>
  </r>
  <r>
    <m/>
    <m/>
    <x v="0"/>
    <s v="RIBALTA"/>
    <s v="VIVES"/>
    <s v="JOSEP"/>
    <s v="UNIVERSIDAD ROVIRA I VIRGILI"/>
    <x v="7"/>
    <x v="0"/>
    <s v="TARRAGONA"/>
    <s v="CATALUÑA"/>
    <n v="157907.82"/>
    <s v="Universidad Pública"/>
    <x v="0"/>
    <m/>
    <m/>
    <m/>
    <m/>
    <m/>
    <m/>
    <m/>
  </r>
  <r>
    <m/>
    <m/>
    <x v="0"/>
    <s v="RIBAS"/>
    <s v="CARBO"/>
    <s v="MIQUEL"/>
    <s v="UNIVERSIDAD DE LAS ISLAS BALEARES"/>
    <x v="4"/>
    <x v="0"/>
    <s v="BALEARES"/>
    <s v="BALEARES"/>
    <n v="157907.82"/>
    <s v="Universidad Pública"/>
    <x v="0"/>
    <m/>
    <m/>
    <m/>
    <m/>
    <m/>
    <m/>
    <m/>
  </r>
  <r>
    <m/>
    <m/>
    <x v="0"/>
    <s v="RIBES "/>
    <s v="LLORDES"/>
    <s v="MARTA"/>
    <s v="CONSEJO SUPERIOR DE INVESTIGACIONES CIENTIFICAS"/>
    <x v="4"/>
    <x v="1"/>
    <s v="MADRID"/>
    <s v="MADRID"/>
    <n v="157907.82"/>
    <s v="CSIC"/>
    <x v="0"/>
    <m/>
    <m/>
    <m/>
    <m/>
    <m/>
    <m/>
    <m/>
  </r>
  <r>
    <m/>
    <m/>
    <x v="0"/>
    <s v="RICHARD"/>
    <s v="RODRÍGUEZ"/>
    <s v="EVA MARÍA"/>
    <s v="UNIVERSIDAD AUTONOMA DE MADRID"/>
    <x v="5"/>
    <x v="1"/>
    <s v="MADRID"/>
    <s v="MADRID"/>
    <n v="157907.82"/>
    <s v="Universidad Pública"/>
    <x v="0"/>
    <m/>
    <m/>
    <m/>
    <m/>
    <m/>
    <m/>
    <m/>
  </r>
  <r>
    <m/>
    <m/>
    <x v="0"/>
    <s v="Riera"/>
    <s v="Mora"/>
    <s v="Santiago"/>
    <s v="UNIVERSIDAD DE BARCELONA"/>
    <x v="11"/>
    <x v="0"/>
    <s v="BARCELONA"/>
    <s v="CATALUÑA"/>
    <n v="157907.82"/>
    <s v="Universidad Pública"/>
    <x v="0"/>
    <m/>
    <m/>
    <m/>
    <m/>
    <m/>
    <m/>
    <m/>
  </r>
  <r>
    <m/>
    <m/>
    <x v="0"/>
    <s v="RIGOLIN"/>
    <m/>
    <s v="STEFANO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Rinken"/>
    <m/>
    <s v="Sebastian"/>
    <s v="CONSEJO SUPERIOR DE INVESTIGACIONES CIENTIFICAS"/>
    <x v="23"/>
    <x v="0"/>
    <s v="MADRID"/>
    <s v="MADRID"/>
    <n v="157907.82"/>
    <s v="CSIC"/>
    <x v="0"/>
    <m/>
    <m/>
    <m/>
    <m/>
    <m/>
    <m/>
    <m/>
  </r>
  <r>
    <m/>
    <m/>
    <x v="0"/>
    <s v="Ríos"/>
    <s v="Sánchez"/>
    <s v="Rosa María"/>
    <s v="UNIVERSIDAD DE SEVILLA"/>
    <x v="5"/>
    <x v="1"/>
    <s v="SEVILLA"/>
    <s v="ANDALUCIA"/>
    <n v="157907.82"/>
    <s v="Universidad Pública"/>
    <x v="0"/>
    <m/>
    <m/>
    <m/>
    <m/>
    <m/>
    <m/>
    <m/>
  </r>
  <r>
    <m/>
    <m/>
    <x v="0"/>
    <s v="RISCH"/>
    <m/>
    <s v="FRANK ROBERT"/>
    <s v="UNIVERSIDAD AUTÓNOMA DE BARCELONA"/>
    <x v="11"/>
    <x v="0"/>
    <s v="BARCELONA"/>
    <s v="CATALUÑA"/>
    <n v="157907.82"/>
    <s v="Universidad Pública"/>
    <x v="0"/>
    <m/>
    <m/>
    <m/>
    <m/>
    <m/>
    <m/>
    <m/>
  </r>
  <r>
    <m/>
    <m/>
    <x v="0"/>
    <s v="RIVAS"/>
    <s v="VAZQUEZ"/>
    <s v="MARIA DEL CARMEN"/>
    <s v="UNIVERSIDAD COMPLUTENSE DE MADRID"/>
    <x v="7"/>
    <x v="1"/>
    <s v="MADRID"/>
    <s v="MADRID"/>
    <n v="157907.82"/>
    <s v="Universidad Pública"/>
    <x v="0"/>
    <m/>
    <m/>
    <m/>
    <m/>
    <m/>
    <m/>
    <m/>
  </r>
  <r>
    <m/>
    <m/>
    <x v="0"/>
    <s v="RODO"/>
    <s v="LOPEZ"/>
    <s v="XAVIER"/>
    <s v="PARC CIENTIFIC DE BARCELONA"/>
    <x v="14"/>
    <x v="0"/>
    <s v="BARCELONA"/>
    <s v="CATALUÑA"/>
    <n v="157907.82"/>
    <s v="Otros Centros de I+D"/>
    <x v="0"/>
    <m/>
    <m/>
    <m/>
    <m/>
    <m/>
    <m/>
    <m/>
  </r>
  <r>
    <m/>
    <m/>
    <x v="0"/>
    <s v="RODRIGUEZ"/>
    <s v="CONCEPCION"/>
    <s v="MANUEL"/>
    <s v="UNIVERSIDAD DE BARCELONA"/>
    <x v="5"/>
    <x v="0"/>
    <s v="BARCELONA"/>
    <s v="CATALUÑA"/>
    <n v="157907.82"/>
    <s v="Universidad Pública"/>
    <x v="0"/>
    <m/>
    <m/>
    <m/>
    <m/>
    <m/>
    <m/>
    <m/>
  </r>
  <r>
    <m/>
    <m/>
    <x v="0"/>
    <s v="RODRIGUEZ"/>
    <s v="EGEA"/>
    <s v="PEDRO LUIS"/>
    <s v="UNIVERSIDAD POLITECNICA DE VALENCIA"/>
    <x v="5"/>
    <x v="0"/>
    <s v="VALENCIA"/>
    <s v="C.VALENCIANA"/>
    <n v="157907.82"/>
    <s v="Universidad Pública"/>
    <x v="0"/>
    <m/>
    <m/>
    <m/>
    <m/>
    <m/>
    <m/>
    <m/>
  </r>
  <r>
    <m/>
    <m/>
    <x v="0"/>
    <s v="RODRIGUEZ"/>
    <s v="FORNELLS"/>
    <s v="ANTONIO"/>
    <s v="UNIVERSIDAD DE BARCELONA"/>
    <x v="17"/>
    <x v="0"/>
    <s v="BARCELONA"/>
    <s v="CATALUÑA"/>
    <n v="157907.82"/>
    <s v="Universidad Pública"/>
    <x v="0"/>
    <m/>
    <m/>
    <m/>
    <m/>
    <m/>
    <m/>
    <m/>
  </r>
  <r>
    <m/>
    <m/>
    <x v="0"/>
    <s v="RODRIGUEZ"/>
    <s v="GONZALEZ"/>
    <s v="COVADONGA"/>
    <s v="UNIVERSIDAD DE LA LAGUNA"/>
    <x v="15"/>
    <x v="1"/>
    <s v="SANTA CRUZ DE TENERIFE"/>
    <s v="CANARIAS"/>
    <n v="157907.82"/>
    <s v="Universidad Pública"/>
    <x v="0"/>
    <m/>
    <m/>
    <m/>
    <m/>
    <m/>
    <m/>
    <m/>
  </r>
  <r>
    <m/>
    <m/>
    <x v="0"/>
    <s v="RODRIGUEZ"/>
    <s v="IGLESIAS"/>
    <s v="FELIX"/>
    <s v="UNIVERSIDAD DE OVIEDO"/>
    <x v="1"/>
    <x v="0"/>
    <s v="ASTURIAS"/>
    <s v="PDO.ASTURIAS"/>
    <n v="157907.82"/>
    <s v="Universidad Pública"/>
    <x v="0"/>
    <m/>
    <m/>
    <m/>
    <m/>
    <m/>
    <m/>
    <m/>
  </r>
  <r>
    <m/>
    <m/>
    <x v="0"/>
    <s v="RODRIGUEZ"/>
    <s v="LOPEZ"/>
    <s v="ANA MARIA"/>
    <s v="CONSEJO SUPERIOR DE INVESTIGACIONES CIENTIFICAS"/>
    <x v="11"/>
    <x v="1"/>
    <s v="MADRID"/>
    <s v="MADRID"/>
    <n v="157907.82"/>
    <s v="CSIC"/>
    <x v="0"/>
    <m/>
    <m/>
    <m/>
    <m/>
    <m/>
    <m/>
    <m/>
  </r>
  <r>
    <m/>
    <m/>
    <x v="0"/>
    <s v="RODRIGUEZ"/>
    <s v="PINO"/>
    <s v="MARCOS"/>
    <s v="UNIVERSIDAD DE OVIEDO"/>
    <x v="18"/>
    <x v="0"/>
    <s v="ASTURIAS"/>
    <s v="PDO.ASTURIAS"/>
    <n v="157907.82"/>
    <s v="Universidad Pública"/>
    <x v="0"/>
    <m/>
    <m/>
    <m/>
    <m/>
    <m/>
    <m/>
    <m/>
  </r>
  <r>
    <m/>
    <m/>
    <x v="0"/>
    <s v="RODRIGUEZ"/>
    <s v="SANTIAGO"/>
    <s v="LUIS AURELIO"/>
    <s v="UNIVERSIDAD AUTÓNOMA DE BARCELONA"/>
    <x v="1"/>
    <x v="0"/>
    <s v="BARCELONA"/>
    <s v="CATALUÑA"/>
    <n v="157907.82"/>
    <s v="Universidad Pública"/>
    <x v="0"/>
    <m/>
    <m/>
    <m/>
    <m/>
    <m/>
    <m/>
    <m/>
  </r>
  <r>
    <m/>
    <m/>
    <x v="0"/>
    <s v="Rodriguez"/>
    <s v="Requena"/>
    <s v="Jesus"/>
    <s v="UNIVERSIDAD DE SANTIAGO DE COMPOSTELA"/>
    <x v="5"/>
    <x v="0"/>
    <s v="LA CORUÑA"/>
    <s v="GALICIA"/>
    <n v="157907.82"/>
    <s v="Universidad Pública"/>
    <x v="0"/>
    <m/>
    <m/>
    <m/>
    <m/>
    <m/>
    <m/>
    <m/>
  </r>
  <r>
    <m/>
    <m/>
    <x v="0"/>
    <s v="Rodríguez"/>
    <s v="Barbero"/>
    <s v="Alicia"/>
    <s v="UNIVERSIDAD DE SALAMANCA"/>
    <x v="2"/>
    <x v="1"/>
    <s v="SALAMANCA"/>
    <s v="CASTILLA LEON"/>
    <n v="157907.82"/>
    <s v="Universidad Pública"/>
    <x v="0"/>
    <m/>
    <m/>
    <m/>
    <m/>
    <m/>
    <m/>
    <m/>
  </r>
  <r>
    <m/>
    <m/>
    <x v="0"/>
    <s v="Rodríguez"/>
    <s v="Puertas"/>
    <s v="Rafael"/>
    <s v="UNIVERSIDAD DEL PAIS VASCO / EUSKAL HERRIKO UNIBERTSITATEA"/>
    <x v="2"/>
    <x v="0"/>
    <s v="VIZCAYA"/>
    <s v="PAIS VASCO"/>
    <n v="157907.82"/>
    <s v="Universidad Pública"/>
    <x v="0"/>
    <m/>
    <m/>
    <m/>
    <m/>
    <m/>
    <m/>
    <m/>
  </r>
  <r>
    <m/>
    <m/>
    <x v="0"/>
    <s v="RODRIGUEZ-SOLANO"/>
    <s v="RIBEIRO"/>
    <s v="EMILIA MARIA CRISTINA"/>
    <s v="CENTRO DE INVESTIGACION ENERGETICA MEDIOAMBIENTAL Y TECNOLOGICA"/>
    <x v="3"/>
    <x v="1"/>
    <s v="MADRID"/>
    <s v="MADRID"/>
    <n v="157907.82"/>
    <s v="Otros OPIS"/>
    <x v="0"/>
    <m/>
    <m/>
    <m/>
    <m/>
    <m/>
    <m/>
    <m/>
  </r>
  <r>
    <m/>
    <m/>
    <x v="0"/>
    <s v="RODRIGUEZ-TRELLES"/>
    <s v="ASTRUGA"/>
    <s v="FRANCISCO JOSE"/>
    <s v="UNIVERSIDAD DE SANTIAGO DE COMPOSTELA"/>
    <x v="12"/>
    <x v="0"/>
    <s v="LA CORUÑA"/>
    <s v="GALICIA"/>
    <n v="157907.82"/>
    <s v="Universidad Pública"/>
    <x v="0"/>
    <m/>
    <m/>
    <m/>
    <m/>
    <m/>
    <m/>
    <m/>
  </r>
  <r>
    <m/>
    <m/>
    <x v="0"/>
    <s v="Rojo"/>
    <s v="Gozalo"/>
    <s v="Carmen Susan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Rojo"/>
    <s v="Marcos"/>
    <s v="Francisco Javier"/>
    <s v="CONSEJO SUPERIOR DE INVESTIGACIONES CIENTIFICAS"/>
    <x v="1"/>
    <x v="0"/>
    <s v="MADRID"/>
    <s v="MADRID"/>
    <n v="157907.82"/>
    <s v="CSIC"/>
    <x v="0"/>
    <m/>
    <m/>
    <m/>
    <m/>
    <m/>
    <m/>
    <m/>
  </r>
  <r>
    <m/>
    <m/>
    <x v="0"/>
    <s v="ROLDAN"/>
    <s v="ARJONA"/>
    <s v="TERESA"/>
    <s v="UNIVERSIDAD DE CORDOBA"/>
    <x v="5"/>
    <x v="1"/>
    <s v="CORDOBA"/>
    <s v="ANDALUCIA"/>
    <n v="157907.82"/>
    <s v="Universidad Pública"/>
    <x v="0"/>
    <m/>
    <m/>
    <m/>
    <m/>
    <m/>
    <m/>
    <m/>
  </r>
  <r>
    <m/>
    <m/>
    <x v="0"/>
    <s v="ROLDAN"/>
    <s v="MONTAUD"/>
    <s v="INES"/>
    <s v="CONSEJO SUPERIOR DE INVESTIGACIONES CIENTIFICAS"/>
    <x v="11"/>
    <x v="1"/>
    <s v="MADRID"/>
    <s v="MADRID"/>
    <n v="157907.82"/>
    <s v="CSIC"/>
    <x v="0"/>
    <m/>
    <m/>
    <m/>
    <m/>
    <m/>
    <m/>
    <m/>
  </r>
  <r>
    <m/>
    <m/>
    <x v="0"/>
    <s v="ROMAN"/>
    <s v="ROMAN"/>
    <s v="SERGIO MIGUEL"/>
    <s v="UNIVERSIDAD DE GRANADA"/>
    <x v="2"/>
    <x v="0"/>
    <s v="GRANADA"/>
    <s v="ANDALUCIA"/>
    <n v="157907.82"/>
    <s v="Universidad Pública"/>
    <x v="0"/>
    <m/>
    <m/>
    <m/>
    <m/>
    <m/>
    <m/>
    <m/>
  </r>
  <r>
    <m/>
    <m/>
    <x v="0"/>
    <s v="Romaní"/>
    <s v="Cornet"/>
    <s v="Anna M."/>
    <s v="UNIVERSITAT DE GIRONA"/>
    <x v="4"/>
    <x v="1"/>
    <s v="GERONA"/>
    <s v="CATALUÑA"/>
    <n v="157907.82"/>
    <s v="Universidad Pública"/>
    <x v="0"/>
    <m/>
    <m/>
    <m/>
    <m/>
    <m/>
    <m/>
    <m/>
  </r>
  <r>
    <m/>
    <m/>
    <x v="0"/>
    <s v="ROMERO"/>
    <s v="ARANDA"/>
    <s v="MARIA REMEDIOS"/>
    <s v="CONSEJO SUPERIOR DE INVESTIGACIONES CIENTIFICAS"/>
    <x v="12"/>
    <x v="1"/>
    <s v="MADRID"/>
    <s v="MADRID"/>
    <n v="157907.82"/>
    <s v="CSIC"/>
    <x v="0"/>
    <m/>
    <m/>
    <m/>
    <m/>
    <m/>
    <m/>
    <m/>
  </r>
  <r>
    <m/>
    <m/>
    <x v="0"/>
    <s v="ROMERO"/>
    <s v="MARTINEZ"/>
    <s v="FRANCISCO MANUEL"/>
    <s v="UNIVERSIDAD DE VALENCIA"/>
    <x v="1"/>
    <x v="0"/>
    <s v="VALENCIA"/>
    <s v="C.VALENCIANA"/>
    <n v="157907.82"/>
    <s v="Universidad Pública"/>
    <x v="0"/>
    <m/>
    <m/>
    <m/>
    <m/>
    <m/>
    <m/>
    <m/>
  </r>
  <r>
    <m/>
    <m/>
    <x v="0"/>
    <s v="ROMERO"/>
    <s v="PORTILLO"/>
    <s v="Francisco"/>
    <s v="UNIVERSIDAD DE SEVILLA"/>
    <x v="5"/>
    <x v="0"/>
    <s v="SEVILLA"/>
    <s v="ANDALUCIA"/>
    <n v="157907.82"/>
    <s v="Universidad Pública"/>
    <x v="0"/>
    <m/>
    <m/>
    <m/>
    <m/>
    <m/>
    <m/>
    <m/>
  </r>
  <r>
    <m/>
    <m/>
    <x v="0"/>
    <s v="ROMERO"/>
    <s v="RECIO"/>
    <s v="MARIA MIRELLA"/>
    <s v="UNIVERSIDAD CARLOS III DE MADRID"/>
    <x v="11"/>
    <x v="1"/>
    <s v="MADRID"/>
    <s v="MADRID"/>
    <n v="157907.82"/>
    <s v="Universidad Pública"/>
    <x v="0"/>
    <m/>
    <m/>
    <m/>
    <m/>
    <m/>
    <m/>
    <m/>
  </r>
  <r>
    <m/>
    <m/>
    <x v="0"/>
    <s v="ROVIRA"/>
    <s v="VIRGILI"/>
    <s v="MARIA DEL CARMEN"/>
    <s v="PARC CIENTIFIC DE BARCELONA"/>
    <x v="1"/>
    <x v="1"/>
    <s v="BARCELONA"/>
    <s v="CATALUÑA"/>
    <n v="157907.82"/>
    <s v="Otros Centros de I+D"/>
    <x v="0"/>
    <m/>
    <m/>
    <m/>
    <m/>
    <m/>
    <m/>
    <m/>
  </r>
  <r>
    <m/>
    <m/>
    <x v="0"/>
    <s v="ROYO"/>
    <s v="CARCAMO"/>
    <s v="JOAQUIN"/>
    <s v="UNIVERSIDAD DE ALCALA"/>
    <x v="5"/>
    <x v="0"/>
    <s v="MADRID"/>
    <s v="MADRID"/>
    <n v="157907.82"/>
    <s v="Universidad Pública"/>
    <x v="0"/>
    <m/>
    <m/>
    <m/>
    <m/>
    <m/>
    <m/>
    <m/>
  </r>
  <r>
    <m/>
    <m/>
    <x v="0"/>
    <s v="ROYO"/>
    <s v="EXPOSITO"/>
    <s v="MIRIAM"/>
    <s v="PARC CIENTIFIC DE BARCELONA"/>
    <x v="1"/>
    <x v="1"/>
    <s v="BARCELONA"/>
    <s v="CATALUÑA"/>
    <n v="157907.82"/>
    <s v="Otros Centros de I+D"/>
    <x v="0"/>
    <m/>
    <m/>
    <m/>
    <m/>
    <m/>
    <m/>
    <m/>
  </r>
  <r>
    <m/>
    <m/>
    <x v="0"/>
    <s v="RUANO"/>
    <s v="CABALLERO"/>
    <s v="DIEGO"/>
    <s v="UNIVERSIDAD DE SEVILLA"/>
    <x v="5"/>
    <x v="0"/>
    <s v="SEVILLA"/>
    <s v="ANDALUCIA"/>
    <n v="157907.82"/>
    <s v="Universidad Pública"/>
    <x v="0"/>
    <m/>
    <m/>
    <m/>
    <m/>
    <m/>
    <m/>
    <m/>
  </r>
  <r>
    <m/>
    <m/>
    <x v="0"/>
    <s v="RUBIO"/>
    <s v="CABALLERO"/>
    <s v="EVA MARIA"/>
    <s v="UNIVERSIDAD DE CASTILLA-LA MANCHA"/>
    <x v="14"/>
    <x v="1"/>
    <s v="CIUDAD REAL"/>
    <s v="CASTILLA LA MANCHA"/>
    <n v="157907.82"/>
    <s v="Universidad Pública"/>
    <x v="0"/>
    <m/>
    <m/>
    <m/>
    <m/>
    <m/>
    <m/>
    <m/>
  </r>
  <r>
    <m/>
    <m/>
    <x v="0"/>
    <s v="RUIZ"/>
    <s v="CANTON"/>
    <s v="FRANCISCO JAVIER"/>
    <s v="UNIVERSIDAD DE MALAGA"/>
    <x v="12"/>
    <x v="0"/>
    <s v="MALAGA"/>
    <s v="ANDALUCIA"/>
    <n v="157907.82"/>
    <s v="Universidad Pública"/>
    <x v="0"/>
    <m/>
    <m/>
    <m/>
    <m/>
    <m/>
    <m/>
    <m/>
  </r>
  <r>
    <m/>
    <m/>
    <x v="0"/>
    <s v="RUIZ"/>
    <s v="CASTON"/>
    <s v="JOSE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RUIZ"/>
    <s v="GARCIA"/>
    <s v="RAFAEL"/>
    <s v="UNIVERSIDAD DE VALENCIA"/>
    <x v="1"/>
    <x v="0"/>
    <s v="VALENCIA"/>
    <s v="C.VALENCIANA"/>
    <n v="157907.82"/>
    <s v="Universidad Pública"/>
    <x v="0"/>
    <m/>
    <m/>
    <m/>
    <m/>
    <m/>
    <m/>
    <m/>
  </r>
  <r>
    <m/>
    <m/>
    <x v="0"/>
    <s v="RUIZ"/>
    <s v="LOZANO"/>
    <s v="JUAN MANUEL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RUIZ"/>
    <s v="RUIZ"/>
    <s v="MARIA DEL CARMEN"/>
    <s v="UNIVERSIDAD DE GRANADA"/>
    <x v="7"/>
    <x v="1"/>
    <s v="GRANADA"/>
    <s v="ANDALUCIA"/>
    <n v="157907.82"/>
    <s v="Universidad Pública"/>
    <x v="0"/>
    <m/>
    <m/>
    <m/>
    <m/>
    <m/>
    <m/>
    <m/>
  </r>
  <r>
    <m/>
    <m/>
    <x v="0"/>
    <s v="Ruiz "/>
    <s v="Molina"/>
    <s v="Daniel"/>
    <s v="CONSEJO SUPERIOR DE INVESTIGACIONES CIENTIFICAS"/>
    <x v="1"/>
    <x v="0"/>
    <s v="MADRID"/>
    <s v="MADRID"/>
    <n v="157907.82"/>
    <s v="CSIC"/>
    <x v="0"/>
    <m/>
    <m/>
    <m/>
    <m/>
    <m/>
    <m/>
    <m/>
  </r>
  <r>
    <m/>
    <m/>
    <x v="0"/>
    <s v="Ruiz "/>
    <s v="Villarreal"/>
    <s v="Manuel"/>
    <s v="INSTITUTO ESPAÑOL DE OCEANOGRAFIA (IEO)"/>
    <x v="14"/>
    <x v="0"/>
    <s v="MADRID"/>
    <s v="MADRID"/>
    <n v="157907.82"/>
    <s v="Otros OPIS"/>
    <x v="0"/>
    <m/>
    <m/>
    <m/>
    <m/>
    <m/>
    <m/>
    <m/>
  </r>
  <r>
    <m/>
    <m/>
    <x v="0"/>
    <s v="RUIZ-CAPILLAS"/>
    <s v="PEREZ"/>
    <s v="CLAUDIA"/>
    <s v="CONSEJO SUPERIOR DE INVESTIGACIONES CIENTIFICAS"/>
    <x v="0"/>
    <x v="1"/>
    <s v="MADRID"/>
    <s v="MADRID"/>
    <n v="157907.82"/>
    <s v="CSIC"/>
    <x v="0"/>
    <m/>
    <m/>
    <m/>
    <m/>
    <m/>
    <m/>
    <m/>
  </r>
  <r>
    <m/>
    <m/>
    <x v="0"/>
    <s v="RUMBO"/>
    <s v="GOMEZ"/>
    <s v="ANTONIO"/>
    <s v="UNIVERSIDAD DE SANTIAGO DE COMPOSTELA"/>
    <x v="1"/>
    <x v="0"/>
    <s v="LA CORUÑA"/>
    <s v="GALICIA"/>
    <n v="157907.82"/>
    <s v="Universidad Pública"/>
    <x v="0"/>
    <m/>
    <m/>
    <m/>
    <m/>
    <m/>
    <m/>
    <m/>
  </r>
  <r>
    <m/>
    <m/>
    <x v="0"/>
    <s v="SAALTINK"/>
    <m/>
    <s v="MAARTEN WILLEN"/>
    <s v="UNIVERSITAT POLITECNICA DE CATALUNYA"/>
    <x v="14"/>
    <x v="0"/>
    <s v="BARCELONA"/>
    <s v="CATALUÑA"/>
    <n v="157907.82"/>
    <s v="Universidad Pública"/>
    <x v="0"/>
    <m/>
    <m/>
    <m/>
    <m/>
    <m/>
    <m/>
    <m/>
  </r>
  <r>
    <m/>
    <m/>
    <x v="0"/>
    <s v="Saavedra"/>
    <s v="Carballido"/>
    <s v="Carlos Felipe"/>
    <s v="CONSEJO SUPERIOR DE INVESTIGACIONES CIENTIFICAS"/>
    <x v="15"/>
    <x v="0"/>
    <s v="MADRID"/>
    <s v="MADRID"/>
    <n v="157907.82"/>
    <s v="CSIC"/>
    <x v="0"/>
    <m/>
    <m/>
    <m/>
    <m/>
    <m/>
    <m/>
    <m/>
  </r>
  <r>
    <m/>
    <m/>
    <x v="0"/>
    <s v="SACRISTAN"/>
    <s v="MARTIN"/>
    <s v="MARIA DE LA PAZ"/>
    <s v="UNIVERSIDAD DE SALAMANCA"/>
    <x v="5"/>
    <x v="1"/>
    <s v="SALAMANCA"/>
    <s v="CASTILLA LEON"/>
    <n v="157907.82"/>
    <s v="Universidad Pública"/>
    <x v="0"/>
    <m/>
    <m/>
    <m/>
    <m/>
    <m/>
    <m/>
    <m/>
  </r>
  <r>
    <m/>
    <m/>
    <x v="0"/>
    <s v="SAEZ"/>
    <s v="TAJAFUERCE"/>
    <s v="MARIA BEGOÑA"/>
    <s v="UNIVERSIDAD AUTÓNOMA DE BARCELONA"/>
    <x v="20"/>
    <x v="1"/>
    <s v="BARCELONA"/>
    <s v="CATALUÑA"/>
    <n v="157907.82"/>
    <s v="Universidad Pública"/>
    <x v="0"/>
    <m/>
    <m/>
    <m/>
    <m/>
    <m/>
    <m/>
    <m/>
  </r>
  <r>
    <m/>
    <m/>
    <x v="0"/>
    <s v="SAEZ"/>
    <s v="VALERO"/>
    <s v="JAVIER"/>
    <s v="UNIVERSIDAD MIGUEL HERNANDEZ DE ELCHE"/>
    <x v="7"/>
    <x v="0"/>
    <s v="ALICANTE"/>
    <s v="C.VALENCIANA"/>
    <n v="157907.82"/>
    <s v="Universidad Pública"/>
    <x v="0"/>
    <m/>
    <m/>
    <m/>
    <m/>
    <m/>
    <m/>
    <m/>
  </r>
  <r>
    <m/>
    <m/>
    <x v="0"/>
    <s v="SAINZ"/>
    <s v="DIAZ"/>
    <s v="CLARO IGNACIO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Sáiz"/>
    <s v="Zalabardo"/>
    <s v="Margarita"/>
    <s v="CONSEJO SUPERIOR DE INVESTIGACIONES CIENTIFICAS"/>
    <x v="15"/>
    <x v="1"/>
    <s v="MADRID"/>
    <s v="MADRID"/>
    <n v="157907.82"/>
    <s v="CSIC"/>
    <x v="0"/>
    <m/>
    <m/>
    <m/>
    <m/>
    <m/>
    <m/>
    <m/>
  </r>
  <r>
    <m/>
    <m/>
    <x v="0"/>
    <s v="SALGADO"/>
    <s v="BENITO"/>
    <s v="JESUS"/>
    <s v="UNIVERSIDAD DE VALENCIA"/>
    <x v="5"/>
    <x v="0"/>
    <s v="VALENCIA"/>
    <s v="C.VALENCIANA"/>
    <n v="157907.82"/>
    <s v="Universidad Pública"/>
    <x v="0"/>
    <m/>
    <m/>
    <m/>
    <m/>
    <m/>
    <m/>
    <m/>
  </r>
  <r>
    <m/>
    <m/>
    <x v="0"/>
    <s v="SALTAREN "/>
    <s v="PAZMIÑO"/>
    <s v="ROQUE JACINTO"/>
    <s v="UNIVERSIDAD POLITECNICA DE MADRID"/>
    <x v="6"/>
    <x v="0"/>
    <s v="MADRID"/>
    <s v="MADRID"/>
    <n v="157907.82"/>
    <s v="Universidad Pública"/>
    <x v="0"/>
    <m/>
    <m/>
    <m/>
    <m/>
    <m/>
    <m/>
    <m/>
  </r>
  <r>
    <m/>
    <m/>
    <x v="0"/>
    <s v="SAN MIGUEL"/>
    <s v="ALFARO"/>
    <s v="GUILLERMO"/>
    <s v="UNIVERSIDAD REY JUAN CARLOS"/>
    <x v="9"/>
    <x v="0"/>
    <s v="MADRID"/>
    <s v="MADRID"/>
    <n v="157907.82"/>
    <s v="Universidad Pública"/>
    <x v="0"/>
    <m/>
    <m/>
    <m/>
    <m/>
    <m/>
    <m/>
    <m/>
  </r>
  <r>
    <m/>
    <m/>
    <x v="0"/>
    <s v="SAN SEGUNDO"/>
    <s v="NIETO"/>
    <s v="PEDRO ANTONIO"/>
    <s v="UNIVERSIDAD DE SALAMANCA"/>
    <x v="5"/>
    <x v="0"/>
    <s v="SALAMANCA"/>
    <s v="CASTILLA LEON"/>
    <n v="157907.82"/>
    <s v="Universidad Pública"/>
    <x v="0"/>
    <m/>
    <m/>
    <m/>
    <m/>
    <m/>
    <m/>
    <m/>
  </r>
  <r>
    <m/>
    <m/>
    <x v="0"/>
    <s v="SANCHEZ"/>
    <s v="CESPEDES"/>
    <s v="MONTSERRAT"/>
    <s v="FUNDACION CENTRO NACIONAL INVESTIGACIONES ONCOLOGICAS CARLOS III"/>
    <x v="7"/>
    <x v="1"/>
    <s v="MADRID"/>
    <s v="MADRID"/>
    <n v="157907.82"/>
    <s v="Otros Centros de I+D"/>
    <x v="0"/>
    <m/>
    <m/>
    <m/>
    <m/>
    <m/>
    <m/>
    <m/>
  </r>
  <r>
    <m/>
    <m/>
    <x v="0"/>
    <s v="SANCHEZ"/>
    <s v="GUTIERREZ"/>
    <s v="JULIO CESAR"/>
    <s v="UNIVERSIDAD AUTONOMA DE MADRID"/>
    <x v="5"/>
    <x v="0"/>
    <s v="MADRID"/>
    <s v="MADRID"/>
    <n v="157907.82"/>
    <s v="Universidad Pública"/>
    <x v="0"/>
    <m/>
    <m/>
    <m/>
    <m/>
    <m/>
    <m/>
    <m/>
  </r>
  <r>
    <m/>
    <m/>
    <x v="0"/>
    <s v="SANCHEZ"/>
    <s v="HERNANDEZ"/>
    <s v="MARIA ESPERANZA"/>
    <s v="UNIVERSIDAD DE CORDOBA"/>
    <x v="12"/>
    <x v="1"/>
    <s v="CORDOBA"/>
    <s v="ANDALUCIA"/>
    <n v="157907.82"/>
    <s v="Universidad Pública"/>
    <x v="0"/>
    <m/>
    <m/>
    <m/>
    <m/>
    <m/>
    <m/>
    <m/>
  </r>
  <r>
    <m/>
    <m/>
    <x v="0"/>
    <s v="SANCHEZ"/>
    <s v="LOPEZ"/>
    <s v="JUAN CARLOS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SANCHEZ"/>
    <s v="MORAL"/>
    <s v="SERGIO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SANCHEZ"/>
    <s v="NAVARRO"/>
    <s v="JESUS ANGEL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SANCHEZ"/>
    <s v="NIETO"/>
    <s v="FEDERICO"/>
    <s v="UNIVERSIDAD AUTÓNOMA DE BARCELONA"/>
    <x v="3"/>
    <x v="0"/>
    <s v="BARCELONA"/>
    <s v="CATALUÑA"/>
    <n v="157907.82"/>
    <s v="Universidad Pública"/>
    <x v="0"/>
    <m/>
    <m/>
    <m/>
    <m/>
    <m/>
    <m/>
    <m/>
  </r>
  <r>
    <m/>
    <m/>
    <x v="0"/>
    <s v="SANCHEZ"/>
    <s v="PORTAL"/>
    <s v="DANIEL"/>
    <s v="CONSEJO SUPERIOR DE INVESTIGACIONES CIENTIFICAS"/>
    <x v="3"/>
    <x v="0"/>
    <s v="MADRID"/>
    <s v="MADRID"/>
    <n v="157907.82"/>
    <s v="CSIC"/>
    <x v="0"/>
    <m/>
    <m/>
    <m/>
    <m/>
    <m/>
    <m/>
    <m/>
  </r>
  <r>
    <m/>
    <m/>
    <x v="0"/>
    <s v="SANCHEZ"/>
    <s v="ROMERO"/>
    <s v="DIEGO"/>
    <s v="UNIVERSIDAD DE VALLADOLID"/>
    <x v="2"/>
    <x v="0"/>
    <s v="VALLADOLID"/>
    <s v="CASTILLA LEON"/>
    <n v="157907.82"/>
    <s v="Universidad Pública"/>
    <x v="0"/>
    <m/>
    <m/>
    <m/>
    <m/>
    <m/>
    <m/>
    <m/>
  </r>
  <r>
    <m/>
    <m/>
    <x v="0"/>
    <s v="SANCHEZ"/>
    <s v="SOTELO"/>
    <s v="JOAQUIN"/>
    <s v="HOSPITAL LA PAZ"/>
    <x v="7"/>
    <x v="0"/>
    <s v="MADRID"/>
    <s v="MADRID"/>
    <n v="157907.82"/>
    <s v="Otros Centros de I+D"/>
    <x v="0"/>
    <m/>
    <m/>
    <m/>
    <m/>
    <m/>
    <m/>
    <m/>
  </r>
  <r>
    <m/>
    <m/>
    <x v="0"/>
    <s v="SÁNCHEZ"/>
    <s v="DEL PINO"/>
    <s v="MANUEL MATEO"/>
    <s v="FUNDACIÓN DE LA COMUNIDAD VALENCIANA CENTRO DE INVESTIGACION PRÍNCIPE FELIPE"/>
    <x v="5"/>
    <x v="0"/>
    <s v="VALENCIA"/>
    <s v="C.VALENCIANA"/>
    <n v="157907.82"/>
    <s v="Otros Centros de I+D"/>
    <x v="0"/>
    <m/>
    <m/>
    <m/>
    <m/>
    <m/>
    <m/>
    <m/>
  </r>
  <r>
    <m/>
    <m/>
    <x v="0"/>
    <s v="Sánchez"/>
    <s v="Pérez"/>
    <s v="Luis María"/>
    <s v="UNIVERSIDAD DE OVIEDO"/>
    <x v="7"/>
    <x v="0"/>
    <s v="ASTURIAS"/>
    <s v="PDO.ASTURIAS"/>
    <n v="157907.82"/>
    <s v="Universidad Pública"/>
    <x v="0"/>
    <m/>
    <m/>
    <m/>
    <m/>
    <m/>
    <m/>
    <m/>
  </r>
  <r>
    <m/>
    <m/>
    <x v="0"/>
    <s v="SANCHEZ-CARBAYO"/>
    <s v="MARTIN"/>
    <s v="MARTA"/>
    <s v="HOSPITAL 12 DE OCTUBRE"/>
    <x v="7"/>
    <x v="1"/>
    <s v="MADRID"/>
    <s v="MADRID"/>
    <n v="157907.82"/>
    <s v="Otros Centros de I+D"/>
    <x v="0"/>
    <m/>
    <m/>
    <m/>
    <m/>
    <m/>
    <m/>
    <m/>
  </r>
  <r>
    <m/>
    <m/>
    <x v="0"/>
    <s v="SANTALLA "/>
    <s v="DEL RIO"/>
    <s v="MARIA PAULA"/>
    <s v="UNIVERSIDAD DE SANTIAGO DE COMPOSTELA"/>
    <x v="20"/>
    <x v="1"/>
    <s v="LA CORUÑA"/>
    <s v="GALICIA"/>
    <n v="157907.82"/>
    <s v="Universidad Pública"/>
    <x v="0"/>
    <m/>
    <m/>
    <m/>
    <m/>
    <m/>
    <m/>
    <m/>
  </r>
  <r>
    <m/>
    <m/>
    <x v="0"/>
    <s v="SANTAMARIA "/>
    <s v="GALDON"/>
    <s v="LUIS ENRIQUE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SANTIAGO"/>
    <s v="MORENO"/>
    <s v="JULIAN"/>
    <s v="INSTITUTO NACIONAL DE INVESTIGACIÓN Y TECNOLOGÍA AGRARIA Y ALIMENTARIA ( INIA )"/>
    <x v="15"/>
    <x v="0"/>
    <s v="MADRID"/>
    <s v="MADRID"/>
    <n v="157907.82"/>
    <s v="Otros OPIS"/>
    <x v="0"/>
    <m/>
    <m/>
    <m/>
    <m/>
    <m/>
    <m/>
    <m/>
  </r>
  <r>
    <m/>
    <m/>
    <x v="0"/>
    <s v="SANTOS"/>
    <s v="ZALDUEGUI"/>
    <s v="JOSE FRANCISCO"/>
    <s v="UNIVERSIDAD DEL PAIS VASCO / EUSKAL HERRIKO UNIBERTSITATEA"/>
    <x v="14"/>
    <x v="0"/>
    <s v="VIZCAYA"/>
    <s v="PAIS VASCO"/>
    <n v="157907.82"/>
    <s v="Universidad Pública"/>
    <x v="0"/>
    <m/>
    <m/>
    <m/>
    <m/>
    <m/>
    <m/>
    <m/>
  </r>
  <r>
    <m/>
    <m/>
    <x v="0"/>
    <s v="SANZ"/>
    <s v="CID"/>
    <s v="JUAN JOSE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SANZ"/>
    <s v="SANCHEZ"/>
    <s v="FERNANDO"/>
    <s v="UNIVERSIDAD DE VALLADOLID"/>
    <x v="8"/>
    <x v="0"/>
    <s v="VALLADOLID"/>
    <s v="CASTILLA LEON"/>
    <n v="157907.82"/>
    <s v="Universidad Pública"/>
    <x v="0"/>
    <m/>
    <m/>
    <m/>
    <m/>
    <m/>
    <m/>
    <m/>
  </r>
  <r>
    <m/>
    <m/>
    <x v="0"/>
    <s v="Sanz"/>
    <s v="Merino"/>
    <s v="Eva Maria"/>
    <s v="UNIVERSIDAD DE ALCALA"/>
    <x v="7"/>
    <x v="1"/>
    <s v="MADRID"/>
    <s v="MADRID"/>
    <n v="157907.82"/>
    <s v="Universidad Pública"/>
    <x v="0"/>
    <m/>
    <m/>
    <m/>
    <m/>
    <m/>
    <m/>
    <m/>
  </r>
  <r>
    <m/>
    <m/>
    <x v="0"/>
    <s v="Saquete"/>
    <s v="Chamizo"/>
    <s v="José Carlos"/>
    <s v="UNIVERSIDAD DE SEVILLA"/>
    <x v="11"/>
    <x v="0"/>
    <s v="SEVILLA"/>
    <s v="ANDALUCIA"/>
    <n v="157907.82"/>
    <s v="Universidad Pública"/>
    <x v="0"/>
    <m/>
    <m/>
    <m/>
    <m/>
    <m/>
    <m/>
    <m/>
  </r>
  <r>
    <m/>
    <m/>
    <x v="0"/>
    <s v="SAURA"/>
    <s v="MARTI"/>
    <s v="JOSEP"/>
    <s v="CONSEJO SUPERIOR DE INVESTIGACIONES CIENTIFICAS"/>
    <x v="7"/>
    <x v="0"/>
    <s v="MADRID"/>
    <s v="MADRID"/>
    <n v="157907.82"/>
    <s v="CSIC"/>
    <x v="0"/>
    <m/>
    <m/>
    <m/>
    <m/>
    <m/>
    <m/>
    <m/>
  </r>
  <r>
    <m/>
    <m/>
    <x v="0"/>
    <s v="SAURA"/>
    <s v="REDONDO"/>
    <s v="MARTA"/>
    <s v="UNIVERSIDAD DE ALCALA"/>
    <x v="5"/>
    <x v="1"/>
    <s v="MADRID"/>
    <s v="MADRID"/>
    <n v="157907.82"/>
    <s v="Universidad Pública"/>
    <x v="0"/>
    <m/>
    <m/>
    <m/>
    <m/>
    <m/>
    <m/>
    <m/>
  </r>
  <r>
    <m/>
    <m/>
    <x v="0"/>
    <s v="SAVASTANO"/>
    <s v="MARIEL"/>
    <s v="CESAR ALBERTO"/>
    <s v="UNIVERSIDAD DE CANTABRIA"/>
    <x v="9"/>
    <x v="0"/>
    <s v="CANTABRIA"/>
    <s v="CANTABRIA"/>
    <n v="157907.82"/>
    <s v="Universidad Pública"/>
    <x v="0"/>
    <m/>
    <m/>
    <m/>
    <m/>
    <m/>
    <m/>
    <m/>
  </r>
  <r>
    <m/>
    <m/>
    <x v="0"/>
    <s v="SAYOS"/>
    <s v="ORTEGA"/>
    <s v="JUAN"/>
    <s v="UNIVERSITAT POMPEU FABRA CCT"/>
    <x v="5"/>
    <x v="0"/>
    <s v="BARCELONA"/>
    <s v="CATALUÑA"/>
    <n v="157907.82"/>
    <s v="Universidad Pública"/>
    <x v="0"/>
    <m/>
    <m/>
    <m/>
    <m/>
    <m/>
    <m/>
    <m/>
  </r>
  <r>
    <m/>
    <m/>
    <x v="0"/>
    <s v="Scherer"/>
    <m/>
    <s v="Jérôme"/>
    <s v="UNIVERSIDAD AUTÓNOMA DE BARCELONA"/>
    <x v="8"/>
    <x v="0"/>
    <s v="BARCELONA"/>
    <s v="CATALUÑA"/>
    <n v="157907.82"/>
    <s v="Universidad Pública"/>
    <x v="0"/>
    <m/>
    <m/>
    <m/>
    <m/>
    <m/>
    <m/>
    <m/>
  </r>
  <r>
    <m/>
    <m/>
    <x v="0"/>
    <s v="SEBASTIAN"/>
    <s v="PEREZ"/>
    <s v="ROSA MARIA"/>
    <s v="UNIVERSIDAD AUTÓNOMA DE BARCELONA"/>
    <x v="1"/>
    <x v="1"/>
    <s v="BARCELONA"/>
    <s v="CATALUÑA"/>
    <n v="157907.82"/>
    <s v="Universidad Pública"/>
    <x v="0"/>
    <m/>
    <m/>
    <m/>
    <m/>
    <m/>
    <m/>
    <m/>
  </r>
  <r>
    <m/>
    <m/>
    <x v="0"/>
    <s v="SEGOVIA"/>
    <s v="CABRERO"/>
    <s v="MARIA PILAR"/>
    <s v="UNIVERSIDAD AUTONOMA DE MADRID"/>
    <x v="3"/>
    <x v="1"/>
    <s v="MADRID"/>
    <s v="MADRID"/>
    <n v="157907.82"/>
    <s v="Universidad Pública"/>
    <x v="0"/>
    <m/>
    <m/>
    <m/>
    <m/>
    <m/>
    <m/>
    <m/>
  </r>
  <r>
    <m/>
    <m/>
    <x v="0"/>
    <s v="Segui"/>
    <s v="Gomez"/>
    <s v="Maria"/>
    <s v="UNIVERSIDAD DE NAVARRA"/>
    <x v="7"/>
    <x v="1"/>
    <s v="NAVARRA"/>
    <s v="NAVARRA"/>
    <n v="157907.82"/>
    <s v="Universidad Privada"/>
    <x v="0"/>
    <m/>
    <m/>
    <m/>
    <m/>
    <m/>
    <m/>
    <m/>
  </r>
  <r>
    <m/>
    <m/>
    <x v="0"/>
    <s v="SEGURA"/>
    <s v="CARNICERO"/>
    <s v="AN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Señoráns"/>
    <s v="Rodríguez"/>
    <s v="Francisco Javier"/>
    <s v="UNIVERSIDAD AUTONOMA DE MADRID"/>
    <x v="0"/>
    <x v="0"/>
    <s v="MADRID"/>
    <s v="MADRID"/>
    <n v="157907.82"/>
    <s v="Universidad Pública"/>
    <x v="0"/>
    <m/>
    <m/>
    <m/>
    <m/>
    <m/>
    <m/>
    <m/>
  </r>
  <r>
    <m/>
    <m/>
    <x v="0"/>
    <s v="SERRA"/>
    <s v="PRAT"/>
    <s v="MARIA"/>
    <s v="UNIVERSITAT POLITECNICA DE CATALUNYA"/>
    <x v="6"/>
    <x v="1"/>
    <s v="BARCELONA"/>
    <s v="CATALUÑA"/>
    <n v="157907.82"/>
    <s v="Universidad Pública"/>
    <x v="0"/>
    <m/>
    <m/>
    <m/>
    <m/>
    <m/>
    <m/>
    <m/>
  </r>
  <r>
    <m/>
    <m/>
    <x v="0"/>
    <s v="SERRANO"/>
    <s v="ANDRES"/>
    <s v="LUIS"/>
    <s v="UNIVERSIDAD DE VALENCIA"/>
    <x v="1"/>
    <x v="0"/>
    <s v="VALENCIA"/>
    <s v="C.VALENCIANA"/>
    <n v="157907.82"/>
    <s v="Universidad Pública"/>
    <x v="0"/>
    <m/>
    <m/>
    <m/>
    <m/>
    <m/>
    <m/>
    <m/>
  </r>
  <r>
    <m/>
    <m/>
    <x v="0"/>
    <s v="SERRANO"/>
    <s v="PORTA"/>
    <s v="LYDIA"/>
    <s v="UNIVERSITAT POLITECNICA DE CATALUNYA"/>
    <x v="4"/>
    <x v="1"/>
    <s v="BARCELONA"/>
    <s v="CATALUÑA"/>
    <n v="157907.82"/>
    <s v="Universidad Pública"/>
    <x v="0"/>
    <m/>
    <m/>
    <m/>
    <m/>
    <m/>
    <m/>
    <m/>
  </r>
  <r>
    <m/>
    <m/>
    <x v="0"/>
    <s v="SERRANO"/>
    <s v="RUANO"/>
    <s v="DELFINA"/>
    <s v="CONSEJO SUPERIOR DE INVESTIGACIONES CIENTIFICAS"/>
    <x v="20"/>
    <x v="1"/>
    <s v="MADRID"/>
    <s v="MADRID"/>
    <n v="157907.82"/>
    <s v="CSIC"/>
    <x v="0"/>
    <m/>
    <m/>
    <m/>
    <m/>
    <m/>
    <m/>
    <m/>
  </r>
  <r>
    <m/>
    <m/>
    <x v="0"/>
    <s v="SEVILLA"/>
    <s v="HIDALGO"/>
    <s v="NOEMI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SILES"/>
    <s v="LUCAS"/>
    <s v="MARIA DEL MAR"/>
    <s v="UNIVERSIDAD DE SALAMANCA"/>
    <x v="7"/>
    <x v="1"/>
    <s v="SALAMANCA"/>
    <s v="CASTILLA LEON"/>
    <n v="157907.82"/>
    <s v="Universidad Pública"/>
    <x v="0"/>
    <m/>
    <m/>
    <m/>
    <m/>
    <m/>
    <m/>
    <m/>
  </r>
  <r>
    <m/>
    <m/>
    <x v="0"/>
    <s v="SINT"/>
    <m/>
    <s v="STEFAN MICHAEL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SOCHYNSKYI"/>
    <m/>
    <s v="MYKOLA"/>
    <s v="CONSEJO SUPERIOR DE INVESTIGACIONES CIENTIFICAS"/>
    <x v="10"/>
    <x v="1"/>
    <s v="MADRID"/>
    <s v="MADRID"/>
    <n v="157907.82"/>
    <s v="CSIC"/>
    <x v="0"/>
    <m/>
    <m/>
    <m/>
    <m/>
    <m/>
    <m/>
    <m/>
  </r>
  <r>
    <m/>
    <m/>
    <x v="0"/>
    <s v="SOLER"/>
    <s v="PRAT"/>
    <s v="CONCEPCION"/>
    <s v="UNIVERSIDAD DE BARCELONA"/>
    <x v="5"/>
    <x v="1"/>
    <s v="BARCELONA"/>
    <s v="CATALUÑA"/>
    <n v="157907.82"/>
    <s v="Universidad Pública"/>
    <x v="0"/>
    <m/>
    <m/>
    <m/>
    <m/>
    <m/>
    <m/>
    <m/>
  </r>
  <r>
    <m/>
    <m/>
    <x v="0"/>
    <s v="SOTELO"/>
    <s v="TORREJON"/>
    <s v="MARIA JOSE"/>
    <s v="UNIVERSIDAD DE SANTIAGO DE COMPOSTELA"/>
    <x v="17"/>
    <x v="1"/>
    <s v="LA CORUÑA"/>
    <s v="GALICIA"/>
    <n v="157907.82"/>
    <s v="Universidad Pública"/>
    <x v="0"/>
    <m/>
    <m/>
    <m/>
    <m/>
    <m/>
    <m/>
    <m/>
  </r>
  <r>
    <m/>
    <m/>
    <x v="0"/>
    <s v="SOTO"/>
    <s v="FARACO"/>
    <s v="SALVADOR"/>
    <s v="UNIVERSIDAD DE BARCELONA"/>
    <x v="17"/>
    <x v="0"/>
    <s v="BARCELONA"/>
    <s v="CATALUÑA"/>
    <n v="157907.82"/>
    <s v="Universidad Pública"/>
    <x v="0"/>
    <m/>
    <m/>
    <m/>
    <m/>
    <m/>
    <m/>
    <m/>
  </r>
  <r>
    <m/>
    <m/>
    <x v="0"/>
    <s v="SOUSA"/>
    <s v="ROMERO"/>
    <s v="MARIA DEL CARMEN"/>
    <s v="UNIVERSIDAD DE BARCELONA"/>
    <x v="1"/>
    <x v="1"/>
    <s v="BARCELONA"/>
    <s v="CATALUÑA"/>
    <n v="157907.82"/>
    <s v="Universidad Pública"/>
    <x v="0"/>
    <m/>
    <m/>
    <m/>
    <m/>
    <m/>
    <m/>
    <m/>
  </r>
  <r>
    <m/>
    <m/>
    <x v="0"/>
    <s v="Souto"/>
    <s v="Suárez"/>
    <s v="María Luisa"/>
    <s v="UNIVERSIDAD DE LA LAGUNA"/>
    <x v="1"/>
    <x v="1"/>
    <s v="SANTA CRUZ DE TENERIFE"/>
    <s v="CANARIAS"/>
    <n v="157907.82"/>
    <s v="Universidad Pública"/>
    <x v="0"/>
    <m/>
    <m/>
    <m/>
    <m/>
    <m/>
    <m/>
    <m/>
  </r>
  <r>
    <m/>
    <m/>
    <x v="0"/>
    <s v="STANKIEWICZ"/>
    <s v="CIEPIELEWSKA"/>
    <s v="JOLANTA IRENA"/>
    <s v="UNIVERSIDAD DE ZARAGOZA"/>
    <x v="3"/>
    <x v="1"/>
    <s v="ZARAGOZA"/>
    <s v="ARAGON"/>
    <n v="157907.82"/>
    <s v="Universidad Pública"/>
    <x v="0"/>
    <m/>
    <m/>
    <m/>
    <m/>
    <m/>
    <m/>
    <m/>
  </r>
  <r>
    <m/>
    <m/>
    <x v="0"/>
    <s v="STIRIBA"/>
    <m/>
    <s v="SALAH-EDDINE"/>
    <s v="UNIVERSIDAD DE VALENCIA"/>
    <x v="1"/>
    <x v="0"/>
    <s v="VALENCIA"/>
    <s v="C.VALENCIANA"/>
    <n v="157907.82"/>
    <s v="Universidad Pública"/>
    <x v="0"/>
    <m/>
    <m/>
    <m/>
    <m/>
    <m/>
    <m/>
    <m/>
  </r>
  <r>
    <m/>
    <m/>
    <x v="0"/>
    <s v="SUAREZ"/>
    <s v="LOPEZ"/>
    <s v="PAUL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SUAREZ"/>
    <s v="NAVAZ"/>
    <s v="LILIANA"/>
    <s v="UNIVERSIDAD AUTONOMA DE MADRID"/>
    <x v="23"/>
    <x v="1"/>
    <s v="MADRID"/>
    <s v="MADRID"/>
    <n v="157907.82"/>
    <s v="Universidad Pública"/>
    <x v="0"/>
    <m/>
    <m/>
    <m/>
    <m/>
    <m/>
    <m/>
    <m/>
  </r>
  <r>
    <m/>
    <m/>
    <x v="0"/>
    <s v="SUBIAS"/>
    <s v="PASCUAL"/>
    <s v="EVA"/>
    <s v="UNIVERSIDAD ROVIRA I VIRGILI"/>
    <x v="11"/>
    <x v="1"/>
    <s v="TARRAGONA"/>
    <s v="CATALUÑA"/>
    <n v="157907.82"/>
    <s v="Universidad Pública"/>
    <x v="0"/>
    <m/>
    <m/>
    <m/>
    <m/>
    <m/>
    <m/>
    <m/>
  </r>
  <r>
    <m/>
    <m/>
    <x v="0"/>
    <s v="SUDEROW"/>
    <m/>
    <s v="HERMANN JESUS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SUELVES"/>
    <s v="LAIGLESIA"/>
    <s v="MARIA ISABEL"/>
    <s v="CONSEJO SUPERIOR DE INVESTIGACIONES CIENTIFICAS"/>
    <x v="9"/>
    <x v="1"/>
    <s v="MADRID"/>
    <s v="MADRID"/>
    <n v="157907.82"/>
    <s v="CSIC"/>
    <x v="0"/>
    <m/>
    <m/>
    <m/>
    <m/>
    <m/>
    <m/>
    <m/>
  </r>
  <r>
    <m/>
    <m/>
    <x v="0"/>
    <s v="Sumoy"/>
    <s v="Van Dyck"/>
    <s v="Lauro"/>
    <s v="FUNDACIO PRIVADA CENTRE DE REGULACIO GENOMICA"/>
    <x v="5"/>
    <x v="0"/>
    <s v="BARCELONA"/>
    <s v="CATALUÑA"/>
    <n v="157907.82"/>
    <s v="Otros Centros de I+D"/>
    <x v="0"/>
    <m/>
    <m/>
    <m/>
    <m/>
    <m/>
    <m/>
    <m/>
  </r>
  <r>
    <m/>
    <m/>
    <x v="0"/>
    <s v="SURRALLES"/>
    <s v="CALONGE"/>
    <s v="JORDI"/>
    <s v="UNIVERSIDAD AUTÓNOMA DE BARCELONA"/>
    <x v="5"/>
    <x v="0"/>
    <s v="BARCELONA"/>
    <s v="CATALUÑA"/>
    <n v="157907.82"/>
    <s v="Universidad Pública"/>
    <x v="0"/>
    <m/>
    <m/>
    <m/>
    <m/>
    <m/>
    <m/>
    <m/>
  </r>
  <r>
    <m/>
    <m/>
    <x v="0"/>
    <s v="TABERNERO"/>
    <s v="REDONDO"/>
    <s v="MARIA DOLORES"/>
    <s v="HOSPITAL UNIVERSITARIO DE SALAMANCA"/>
    <x v="7"/>
    <x v="1"/>
    <s v="SALAMANCA"/>
    <s v="CASTILLA LEON"/>
    <n v="157907.82"/>
    <s v="Otros Centros de I+D"/>
    <x v="0"/>
    <m/>
    <m/>
    <m/>
    <m/>
    <m/>
    <m/>
    <m/>
  </r>
  <r>
    <m/>
    <m/>
    <x v="0"/>
    <s v="TABOADA"/>
    <s v="ANTELO"/>
    <s v="PABLO"/>
    <s v="UNIVERSIDAD DE SANTIAGO DE COMPOSTELA"/>
    <x v="1"/>
    <x v="0"/>
    <s v="LA CORUÑA"/>
    <s v="GALICIA"/>
    <n v="157907.82"/>
    <s v="Universidad Pública"/>
    <x v="0"/>
    <m/>
    <m/>
    <m/>
    <m/>
    <m/>
    <m/>
    <m/>
  </r>
  <r>
    <m/>
    <m/>
    <x v="0"/>
    <s v="TADEO"/>
    <s v="SERRANO"/>
    <s v="FRANCISCO RAMON"/>
    <s v="INSTITUTO VALENCIANO DE INVESTIGACIONES AGRARIAS"/>
    <x v="12"/>
    <x v="0"/>
    <s v="VALENCIA"/>
    <s v="C.VALENCIANA"/>
    <n v="157907.82"/>
    <s v="Otros Centros de I+D"/>
    <x v="0"/>
    <m/>
    <m/>
    <m/>
    <m/>
    <m/>
    <m/>
    <m/>
  </r>
  <r>
    <m/>
    <m/>
    <x v="0"/>
    <s v="TALAVERA"/>
    <s v="SANCHEZ"/>
    <s v="PEDRO"/>
    <s v="UNIVERSITAT POLITECNICA DE CATALUNYA"/>
    <x v="3"/>
    <x v="0"/>
    <s v="BARCELONA"/>
    <s v="CATALUÑA"/>
    <n v="157907.82"/>
    <s v="Universidad Pública"/>
    <x v="0"/>
    <m/>
    <m/>
    <m/>
    <m/>
    <m/>
    <m/>
    <m/>
  </r>
  <r>
    <m/>
    <m/>
    <x v="0"/>
    <s v="TARAZONA"/>
    <s v="LAFARGA"/>
    <s v="MARIA RAQUEL"/>
    <s v="UNIVERSIDAD DE CORDOBA"/>
    <x v="5"/>
    <x v="1"/>
    <s v="CORDOBA"/>
    <s v="ANDALUCIA"/>
    <n v="157907.82"/>
    <s v="Universidad Pública"/>
    <x v="0"/>
    <m/>
    <m/>
    <m/>
    <m/>
    <m/>
    <m/>
    <m/>
  </r>
  <r>
    <m/>
    <m/>
    <x v="0"/>
    <s v="TAYLOR"/>
    <m/>
    <s v="JULIAN SCOTT"/>
    <s v="CONSEJO SUPERIOR DE INVESTIGACIONES CIENTIFICAS"/>
    <x v="2"/>
    <x v="0"/>
    <s v="MADRID"/>
    <s v="MADRID"/>
    <n v="157907.82"/>
    <s v="CSIC"/>
    <x v="0"/>
    <m/>
    <m/>
    <m/>
    <m/>
    <m/>
    <m/>
    <m/>
  </r>
  <r>
    <m/>
    <m/>
    <x v="0"/>
    <s v="TCHUBYKALO"/>
    <m/>
    <s v="OXANA"/>
    <s v="CONSEJO SUPERIOR DE INVESTIGACIONES CIENTIFICAS"/>
    <x v="10"/>
    <x v="1"/>
    <s v="MADRID"/>
    <s v="MADRID"/>
    <n v="157907.82"/>
    <s v="CSIC"/>
    <x v="0"/>
    <m/>
    <m/>
    <m/>
    <m/>
    <m/>
    <m/>
    <m/>
  </r>
  <r>
    <m/>
    <m/>
    <x v="0"/>
    <s v="TEIXIDO"/>
    <s v="ESPASA"/>
    <s v="MARIA NEUS"/>
    <s v="INSTITUT DE RECERCA I TECNOLOGIA AGROALIMENTARIES"/>
    <x v="0"/>
    <x v="1"/>
    <s v="BARCELONA"/>
    <s v="CATALUÑA"/>
    <n v="157907.82"/>
    <s v="Otros Centros de I+D"/>
    <x v="0"/>
    <m/>
    <m/>
    <m/>
    <m/>
    <m/>
    <m/>
    <m/>
  </r>
  <r>
    <m/>
    <m/>
    <x v="0"/>
    <s v="TELLA"/>
    <s v="ESCOBEDO"/>
    <s v="JOSE LUIS 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TIEMBLO"/>
    <s v="MAGRO"/>
    <s v="MARIA PILAR"/>
    <s v="CONSEJO SUPERIOR DE INVESTIGACIONES CIENTIFICAS"/>
    <x v="10"/>
    <x v="1"/>
    <s v="MADRID"/>
    <s v="MADRID"/>
    <n v="157907.82"/>
    <s v="CSIC"/>
    <x v="0"/>
    <m/>
    <m/>
    <m/>
    <m/>
    <m/>
    <m/>
    <m/>
  </r>
  <r>
    <m/>
    <m/>
    <x v="0"/>
    <s v="TOBAR"/>
    <s v="VIDAL"/>
    <s v="MARIA JOSE"/>
    <s v="UNIVERSIDAD DE LA CORUÑA"/>
    <x v="21"/>
    <x v="1"/>
    <s v="LA CORUÑA"/>
    <s v="GALICIA"/>
    <n v="157907.82"/>
    <s v="Universidad Pública"/>
    <x v="0"/>
    <m/>
    <m/>
    <m/>
    <m/>
    <m/>
    <m/>
    <m/>
  </r>
  <r>
    <m/>
    <m/>
    <x v="0"/>
    <s v="TOLSA"/>
    <s v="DOMENECH"/>
    <s v="XAVIER "/>
    <s v="UNIVERSIDAD AUTÓNOMA DE BARCELONA"/>
    <x v="8"/>
    <x v="0"/>
    <s v="BARCELONA"/>
    <s v="CATALUÑA"/>
    <n v="157907.82"/>
    <s v="Universidad Pública"/>
    <x v="0"/>
    <m/>
    <m/>
    <m/>
    <m/>
    <m/>
    <m/>
    <m/>
  </r>
  <r>
    <m/>
    <m/>
    <x v="0"/>
    <s v="TORNERO"/>
    <s v="FELICIANO"/>
    <s v="PABLO"/>
    <s v="UNIVERSIDAD POLITECNICA DE VALENCIA"/>
    <x v="5"/>
    <x v="0"/>
    <s v="VALENCIA"/>
    <s v="C.VALENCIANA"/>
    <n v="157907.82"/>
    <s v="Universidad Pública"/>
    <x v="0"/>
    <m/>
    <m/>
    <m/>
    <m/>
    <m/>
    <m/>
    <m/>
  </r>
  <r>
    <m/>
    <m/>
    <x v="0"/>
    <s v="TORO"/>
    <s v="PASCUA"/>
    <s v="MARIA ISABEL "/>
    <s v="UNIVERSIDAD DE SALAMANCA"/>
    <x v="20"/>
    <x v="1"/>
    <s v="SALAMANCA"/>
    <s v="CASTILLA LEON"/>
    <n v="157907.82"/>
    <s v="Universidad Pública"/>
    <x v="0"/>
    <m/>
    <m/>
    <m/>
    <m/>
    <m/>
    <m/>
    <m/>
  </r>
  <r>
    <m/>
    <m/>
    <x v="0"/>
    <s v="TORRALBA"/>
    <s v="DIAZ"/>
    <s v="SARA"/>
    <s v="UNIVERSIDAD PUBLICA DE NAVARRA"/>
    <x v="12"/>
    <x v="1"/>
    <s v="NAVARRA"/>
    <s v="NAVARRA"/>
    <n v="157907.82"/>
    <s v="Universidad Pública"/>
    <x v="0"/>
    <m/>
    <m/>
    <m/>
    <m/>
    <m/>
    <m/>
    <m/>
  </r>
  <r>
    <m/>
    <m/>
    <x v="0"/>
    <s v="Torregaray"/>
    <s v="Pagola"/>
    <s v="Elena"/>
    <s v="UNIVERSIDAD DEL PAIS VASCO / EUSKAL HERRIKO UNIBERTSITATEA"/>
    <x v="11"/>
    <x v="1"/>
    <s v="VIZCAYA"/>
    <s v="PAIS VASCO"/>
    <n v="157907.82"/>
    <s v="Universidad Pública"/>
    <x v="0"/>
    <m/>
    <m/>
    <m/>
    <m/>
    <m/>
    <m/>
    <m/>
  </r>
  <r>
    <m/>
    <m/>
    <x v="0"/>
    <s v="TORREMORELL "/>
    <s v="ALOS"/>
    <s v="MONTSERRAT"/>
    <s v="FUNDACIO CENTRE DE RECERCA EN SANITAT ANIMAL (CRESA)"/>
    <x v="15"/>
    <x v="1"/>
    <s v="BARCELONA"/>
    <s v="CATALUÑA"/>
    <n v="157907.82"/>
    <s v="Otros Centros de I+D"/>
    <x v="0"/>
    <m/>
    <m/>
    <m/>
    <m/>
    <m/>
    <m/>
    <m/>
  </r>
  <r>
    <m/>
    <m/>
    <x v="0"/>
    <s v="TORRES"/>
    <s v="AGUDO"/>
    <s v="JOAQUIN"/>
    <s v="UNIVERSIDAD DE GRANADA"/>
    <x v="3"/>
    <x v="0"/>
    <s v="GRANADA"/>
    <s v="ANDALUCIA"/>
    <n v="157907.82"/>
    <s v="Universidad Pública"/>
    <x v="0"/>
    <m/>
    <m/>
    <m/>
    <m/>
    <m/>
    <m/>
    <m/>
  </r>
  <r>
    <m/>
    <m/>
    <x v="0"/>
    <s v="TORRES"/>
    <s v="LAPASIO"/>
    <s v="JOSE RAMON"/>
    <s v="UNIVERSIDAD DE VALENCIA"/>
    <x v="1"/>
    <x v="0"/>
    <s v="VALENCIA"/>
    <s v="C.VALENCIANA"/>
    <n v="157907.82"/>
    <s v="Universidad Pública"/>
    <x v="0"/>
    <m/>
    <m/>
    <m/>
    <m/>
    <m/>
    <m/>
    <m/>
  </r>
  <r>
    <m/>
    <m/>
    <x v="0"/>
    <s v="TORRES"/>
    <s v="NOVALBOS"/>
    <s v="MARIA INMACULADA"/>
    <s v="UNIVERSIDAD COMPLUTENSE DE MADRID"/>
    <x v="9"/>
    <x v="1"/>
    <s v="MADRID"/>
    <s v="MADRID"/>
    <n v="157907.82"/>
    <s v="Universidad Pública"/>
    <x v="0"/>
    <m/>
    <m/>
    <m/>
    <m/>
    <m/>
    <m/>
    <m/>
  </r>
  <r>
    <m/>
    <m/>
    <x v="0"/>
    <s v="Torres"/>
    <s v="Guijarro"/>
    <s v="Soledad"/>
    <s v="UNIVERSIDAD DE VIGO"/>
    <x v="18"/>
    <x v="1"/>
    <s v="PONTEVEDRA"/>
    <s v="GALICIA"/>
    <n v="157907.82"/>
    <s v="Universidad Pública"/>
    <x v="0"/>
    <m/>
    <m/>
    <m/>
    <m/>
    <m/>
    <m/>
    <m/>
  </r>
  <r>
    <m/>
    <m/>
    <x v="0"/>
    <s v="TORRO"/>
    <s v="ABAD"/>
    <s v="JOSE"/>
    <s v="UNIVERSIDAD DE VALENCIA"/>
    <x v="11"/>
    <x v="0"/>
    <s v="VALENCIA"/>
    <s v="C.VALENCIANA"/>
    <n v="157907.82"/>
    <s v="Universidad Pública"/>
    <x v="0"/>
    <m/>
    <m/>
    <m/>
    <m/>
    <m/>
    <m/>
    <m/>
  </r>
  <r>
    <m/>
    <m/>
    <x v="0"/>
    <s v="TORROJA"/>
    <s v="FUNGAIRIÑO"/>
    <s v="LAURA"/>
    <s v="UNIVERSIDAD AUTONOMA DE MADRID"/>
    <x v="2"/>
    <x v="1"/>
    <s v="MADRID"/>
    <s v="MADRID"/>
    <n v="157907.82"/>
    <s v="Universidad Pública"/>
    <x v="0"/>
    <m/>
    <m/>
    <m/>
    <m/>
    <m/>
    <m/>
    <m/>
  </r>
  <r>
    <m/>
    <m/>
    <x v="0"/>
    <s v="TOUWAIDE"/>
    <m/>
    <s v="ALAIN JACQUES ANDRE HENRY"/>
    <s v="CONSEJO SUPERIOR DE INVESTIGACIONES CIENTIFICAS"/>
    <x v="20"/>
    <x v="0"/>
    <s v="MADRID"/>
    <s v="MADRID"/>
    <n v="157907.82"/>
    <s v="CSIC"/>
    <x v="0"/>
    <m/>
    <m/>
    <m/>
    <m/>
    <m/>
    <m/>
    <m/>
  </r>
  <r>
    <m/>
    <m/>
    <x v="0"/>
    <s v="UMEREZ"/>
    <s v="URREZOLA"/>
    <s v="JUAN IGNACIO"/>
    <s v="UNIVERSIDAD DEL PAIS VASCO / EUSKAL HERRIKO UNIBERTSITATEA"/>
    <x v="20"/>
    <x v="0"/>
    <s v="VIZCAYA"/>
    <s v="PAIS VASCO"/>
    <n v="157907.82"/>
    <s v="Universidad Pública"/>
    <x v="0"/>
    <m/>
    <m/>
    <m/>
    <m/>
    <m/>
    <m/>
    <m/>
  </r>
  <r>
    <m/>
    <m/>
    <x v="0"/>
    <s v="UNDABEYTIA"/>
    <s v="LOPEZ"/>
    <s v="TOMAS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UNLMANN"/>
    <m/>
    <s v="MARKUS"/>
    <s v="CENTRO DE INVESTIGACION ENERGETICA MEDIOAMBIENTAL Y TECNOLOGICA"/>
    <x v="21"/>
    <x v="0"/>
    <s v="MADRID"/>
    <s v="MADRID"/>
    <n v="157907.82"/>
    <s v="Otros OPIS"/>
    <x v="0"/>
    <m/>
    <m/>
    <m/>
    <m/>
    <m/>
    <m/>
    <m/>
  </r>
  <r>
    <m/>
    <m/>
    <x v="0"/>
    <s v="URANGA"/>
    <s v="URTEAGA"/>
    <s v="ANGEL MARIA"/>
    <s v="UNIVERSIDAD AUTONOMA DE MADRID"/>
    <x v="3"/>
    <x v="0"/>
    <s v="MADRID"/>
    <s v="MADRID"/>
    <n v="157907.82"/>
    <s v="Universidad Pública"/>
    <x v="0"/>
    <m/>
    <m/>
    <m/>
    <m/>
    <m/>
    <m/>
    <m/>
  </r>
  <r>
    <m/>
    <m/>
    <x v="0"/>
    <s v="URCELAY"/>
    <s v="GARCIA"/>
    <s v="MARIA ELENA"/>
    <s v="HOSPITAL CLINICO SAN CARLOS"/>
    <x v="7"/>
    <x v="1"/>
    <s v="MADRID"/>
    <s v="MADRID"/>
    <n v="157907.82"/>
    <s v="Otros Centros de I+D"/>
    <x v="0"/>
    <m/>
    <m/>
    <m/>
    <m/>
    <m/>
    <m/>
    <m/>
  </r>
  <r>
    <m/>
    <m/>
    <x v="0"/>
    <s v="UREÑA"/>
    <s v="BARES"/>
    <s v="JESUS MARIANO"/>
    <s v="UNIVERSIDAD DE BARCELONA"/>
    <x v="5"/>
    <x v="0"/>
    <s v="BARCELONA"/>
    <s v="CATALUÑA"/>
    <n v="157907.82"/>
    <s v="Universidad Pública"/>
    <x v="0"/>
    <m/>
    <m/>
    <m/>
    <m/>
    <m/>
    <m/>
    <m/>
  </r>
  <r>
    <m/>
    <m/>
    <x v="0"/>
    <s v="URGELES"/>
    <s v="ESCLASANS"/>
    <s v="ROGER"/>
    <s v="UNIVERSIDAD DE BARCELONA"/>
    <x v="14"/>
    <x v="0"/>
    <s v="BARCELONA"/>
    <s v="CATALUÑA"/>
    <n v="157907.82"/>
    <s v="Universidad Pública"/>
    <x v="0"/>
    <m/>
    <m/>
    <m/>
    <m/>
    <m/>
    <m/>
    <m/>
  </r>
  <r>
    <m/>
    <m/>
    <x v="0"/>
    <s v="Vadillo"/>
    <s v="Pérez"/>
    <s v="José Miguel"/>
    <s v="UNIVERSIDAD DE MALAGA"/>
    <x v="1"/>
    <x v="0"/>
    <s v="MALAGA"/>
    <s v="ANDALUCIA"/>
    <n v="157907.82"/>
    <s v="Universidad Pública"/>
    <x v="0"/>
    <m/>
    <m/>
    <m/>
    <m/>
    <m/>
    <m/>
    <m/>
  </r>
  <r>
    <m/>
    <m/>
    <x v="0"/>
    <s v="VALIENTE"/>
    <s v="BARROSO"/>
    <s v="RAFAEL"/>
    <s v="UNIVERSIDAD DE CANTABRIA"/>
    <x v="3"/>
    <x v="0"/>
    <s v="CANTABRIA"/>
    <s v="CANTABRIA"/>
    <n v="157907.82"/>
    <s v="Universidad Pública"/>
    <x v="0"/>
    <m/>
    <m/>
    <m/>
    <m/>
    <m/>
    <m/>
    <m/>
  </r>
  <r>
    <m/>
    <m/>
    <x v="0"/>
    <s v="VALLS"/>
    <s v="FERRER"/>
    <s v="JUAN ANTONIO"/>
    <s v="UNIVERSIDAD DE VALENCIA"/>
    <x v="3"/>
    <x v="0"/>
    <s v="VALENCIA"/>
    <s v="C.VALENCIANA"/>
    <n v="157907.82"/>
    <s v="Universidad Pública"/>
    <x v="0"/>
    <m/>
    <m/>
    <m/>
    <m/>
    <m/>
    <m/>
    <m/>
  </r>
  <r>
    <m/>
    <m/>
    <x v="0"/>
    <s v="VAN DIJK"/>
    <m/>
    <s v="TEUNIS ADRIANUS"/>
    <s v="UNIVERSITAT POMPEU FABRA CCT"/>
    <x v="20"/>
    <x v="0"/>
    <s v="BARCELONA"/>
    <s v="CATALUÑA"/>
    <n v="157907.82"/>
    <s v="Universidad Pública"/>
    <x v="0"/>
    <m/>
    <m/>
    <m/>
    <m/>
    <m/>
    <m/>
    <m/>
  </r>
  <r>
    <m/>
    <m/>
    <x v="0"/>
    <s v="VAN RAAIJ"/>
    <m/>
    <s v="MARK JOHAN"/>
    <s v="UNIVERSIDAD DE SANTIAGO DE COMPOSTELA"/>
    <x v="5"/>
    <x v="0"/>
    <s v="LA CORUÑA"/>
    <s v="GALICIA"/>
    <n v="157907.82"/>
    <s v="Universidad Pública"/>
    <x v="0"/>
    <m/>
    <m/>
    <m/>
    <m/>
    <m/>
    <m/>
    <m/>
  </r>
  <r>
    <m/>
    <m/>
    <x v="0"/>
    <s v="Vaquero"/>
    <s v="López"/>
    <s v="Juan José"/>
    <s v="HOSPITAL GENERAL UNIVERSITARIO GREGORIO MARAÑON"/>
    <x v="7"/>
    <x v="0"/>
    <s v="MADRID"/>
    <s v="MADRID"/>
    <n v="157907.82"/>
    <s v="Otros Centros de I+D"/>
    <x v="0"/>
    <m/>
    <m/>
    <m/>
    <m/>
    <m/>
    <m/>
    <m/>
  </r>
  <r>
    <m/>
    <m/>
    <x v="0"/>
    <s v="VAZQUEZ"/>
    <s v="BELDA"/>
    <s v="BEATRIZ ISABEL"/>
    <s v="UNIVERSIDAD DE SANTIAGO DE COMPOSTELA"/>
    <x v="0"/>
    <x v="1"/>
    <s v="LA CORUÑA"/>
    <s v="GALICIA"/>
    <n v="157907.82"/>
    <s v="Universidad Pública"/>
    <x v="0"/>
    <m/>
    <m/>
    <m/>
    <m/>
    <m/>
    <m/>
    <m/>
  </r>
  <r>
    <m/>
    <m/>
    <x v="0"/>
    <s v="VAZQUEZ"/>
    <s v="CRUZ"/>
    <s v="SANTIAGO"/>
    <s v="UNIVERSIDAD DE BARCELONA"/>
    <x v="1"/>
    <x v="0"/>
    <s v="BARCELONA"/>
    <s v="CATALUÑA"/>
    <n v="157907.82"/>
    <s v="Universidad Pública"/>
    <x v="0"/>
    <m/>
    <m/>
    <m/>
    <m/>
    <m/>
    <m/>
    <m/>
  </r>
  <r>
    <m/>
    <m/>
    <x v="0"/>
    <s v="VAZQUEZ"/>
    <s v="LOPEZ"/>
    <s v="RICARDO ANTONIO"/>
    <s v="UNIVERSIDAD DE SANTIAGO DE COMPOSTELA"/>
    <x v="3"/>
    <x v="0"/>
    <s v="LA CORUÑA"/>
    <s v="GALICIA"/>
    <n v="157907.82"/>
    <s v="Universidad Pública"/>
    <x v="0"/>
    <m/>
    <m/>
    <m/>
    <m/>
    <m/>
    <m/>
    <m/>
  </r>
  <r>
    <m/>
    <m/>
    <x v="0"/>
    <s v="VELEZ"/>
    <s v="TIRADO"/>
    <s v="MARISELA"/>
    <s v="UNIVERSIDAD AUTONOMA DE MADRID"/>
    <x v="5"/>
    <x v="1"/>
    <s v="MADRID"/>
    <s v="MADRID"/>
    <n v="157907.82"/>
    <s v="Universidad Pública"/>
    <x v="0"/>
    <m/>
    <m/>
    <m/>
    <m/>
    <m/>
    <m/>
    <m/>
  </r>
  <r>
    <m/>
    <m/>
    <x v="0"/>
    <s v="VENEMA"/>
    <m/>
    <s v="CORNELIS MARINUS"/>
    <s v="CONSEJO SUPERIOR DE INVESTIGACIONES CIENTIFICAS"/>
    <x v="12"/>
    <x v="0"/>
    <s v="MADRID"/>
    <s v="MADRID"/>
    <n v="157907.82"/>
    <s v="CSIC"/>
    <x v="0"/>
    <m/>
    <m/>
    <m/>
    <m/>
    <m/>
    <m/>
    <m/>
  </r>
  <r>
    <m/>
    <m/>
    <x v="0"/>
    <s v="VERDAGUER"/>
    <s v="ESPAULELLA"/>
    <s v="FRANCESC  XAVIER"/>
    <s v="UNIVERSIDAD DE BARCELONA"/>
    <x v="1"/>
    <x v="0"/>
    <s v="BARCELONA"/>
    <s v="CATALUÑA"/>
    <n v="157907.82"/>
    <s v="Universidad Pública"/>
    <x v="0"/>
    <m/>
    <m/>
    <m/>
    <m/>
    <m/>
    <m/>
    <m/>
  </r>
  <r>
    <m/>
    <m/>
    <x v="0"/>
    <s v="VERDAGUER"/>
    <s v="MASSANA"/>
    <s v="NURIA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0"/>
    <s v="Verdú"/>
    <s v="del Campo"/>
    <s v="Miguel"/>
    <s v="CONSEJO SUPERIOR DE INVESTIGACIONES CIENTIFICAS"/>
    <x v="4"/>
    <x v="0"/>
    <s v="MADRID"/>
    <s v="MADRID"/>
    <n v="157907.82"/>
    <s v="CSIC"/>
    <x v="0"/>
    <m/>
    <m/>
    <m/>
    <m/>
    <m/>
    <m/>
    <m/>
  </r>
  <r>
    <m/>
    <m/>
    <x v="0"/>
    <s v="VETTER"/>
    <m/>
    <s v="MICHAEL"/>
    <s v="UNIVERSITAT POLITECNICA DE CATALUNYA"/>
    <x v="6"/>
    <x v="0"/>
    <s v="BARCELONA"/>
    <s v="CATALUÑA"/>
    <n v="157907.82"/>
    <s v="Universidad Pública"/>
    <x v="0"/>
    <m/>
    <m/>
    <m/>
    <m/>
    <m/>
    <m/>
    <m/>
  </r>
  <r>
    <m/>
    <m/>
    <x v="0"/>
    <s v="Vicente"/>
    <s v="Sánchez"/>
    <s v="María Ángeles"/>
    <s v="UNIVERSIDAD DE ZARAGOZA"/>
    <x v="20"/>
    <x v="1"/>
    <s v="ZARAGOZA"/>
    <s v="ARAGON"/>
    <n v="157907.82"/>
    <s v="Universidad Pública"/>
    <x v="0"/>
    <m/>
    <m/>
    <m/>
    <m/>
    <m/>
    <m/>
    <m/>
  </r>
  <r>
    <m/>
    <m/>
    <x v="0"/>
    <s v="VILARDELL"/>
    <s v="TRENCH"/>
    <s v="JOSEP"/>
    <s v="FUNDACIO PRIVADA CENTRE DE REGULACIO GENOMICA"/>
    <x v="5"/>
    <x v="0"/>
    <s v="BARCELONA"/>
    <s v="CATALUÑA"/>
    <n v="157907.82"/>
    <s v="Otros Centros de I+D"/>
    <x v="0"/>
    <m/>
    <m/>
    <m/>
    <m/>
    <m/>
    <m/>
    <m/>
  </r>
  <r>
    <m/>
    <m/>
    <x v="0"/>
    <s v="VILARO"/>
    <s v="COMAS"/>
    <s v="MARIA TERESA"/>
    <s v="CONSORCI INSTITUT D'INVESTIGACIONS BIOMEDIQUES AUGUST PI I SUNYER"/>
    <x v="2"/>
    <x v="1"/>
    <s v="BARCELONA"/>
    <s v="CATALUÑA"/>
    <n v="157907.82"/>
    <s v="Otros Centros de I+D"/>
    <x v="0"/>
    <m/>
    <m/>
    <m/>
    <m/>
    <m/>
    <m/>
    <m/>
  </r>
  <r>
    <m/>
    <m/>
    <x v="0"/>
    <s v="VILLA"/>
    <s v="FREIXA"/>
    <s v="JORGE"/>
    <s v="UNIVERSITAT POMPEU FABRA CCT"/>
    <x v="5"/>
    <x v="0"/>
    <s v="BARCELONA"/>
    <s v="CATALUÑA"/>
    <n v="157907.82"/>
    <s v="Universidad Pública"/>
    <x v="0"/>
    <m/>
    <m/>
    <m/>
    <m/>
    <m/>
    <m/>
    <m/>
  </r>
  <r>
    <m/>
    <m/>
    <x v="0"/>
    <s v="Villaescusa"/>
    <s v="Alonso"/>
    <s v="Luis Angel"/>
    <s v="UNIVERSIDAD POLITECNICA DE VALENCIA"/>
    <x v="10"/>
    <x v="0"/>
    <s v="VALENCIA"/>
    <s v="C.VALENCIANA"/>
    <n v="157907.82"/>
    <s v="Universidad Pública"/>
    <x v="0"/>
    <m/>
    <m/>
    <m/>
    <m/>
    <m/>
    <m/>
    <m/>
  </r>
  <r>
    <m/>
    <m/>
    <x v="0"/>
    <s v="VILLALOBOS"/>
    <s v="JORGE"/>
    <s v="CARLOS"/>
    <s v="UNIVERSIDAD DE VALLADOLID"/>
    <x v="2"/>
    <x v="0"/>
    <s v="VALLADOLID"/>
    <s v="CASTILLA LEON"/>
    <n v="157907.82"/>
    <s v="Universidad Pública"/>
    <x v="0"/>
    <m/>
    <m/>
    <m/>
    <m/>
    <m/>
    <m/>
    <m/>
  </r>
  <r>
    <m/>
    <m/>
    <x v="0"/>
    <s v="VILLANUEVA"/>
    <s v="GARATACHEA"/>
    <s v="ALBERTO"/>
    <s v="INSTITUT CATALA D'ONCOLOGIA"/>
    <x v="7"/>
    <x v="0"/>
    <s v="BARCELONA"/>
    <s v="CATALUÑA"/>
    <n v="157907.82"/>
    <s v="Otros Centros de I+D"/>
    <x v="0"/>
    <m/>
    <m/>
    <m/>
    <m/>
    <m/>
    <m/>
    <m/>
  </r>
  <r>
    <m/>
    <m/>
    <x v="0"/>
    <s v="VINCENT"/>
    <m/>
    <s v="Olivier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VINOS"/>
    <s v="GOMEZ DE BALUGERA"/>
    <s v="JAVIER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VIÑALS"/>
    <s v="CANALS"/>
    <s v="FRANCESC"/>
    <s v="INSTITUT CATALA D'ONCOLOGIA"/>
    <x v="5"/>
    <x v="0"/>
    <s v="BARCELONA"/>
    <s v="CATALUÑA"/>
    <n v="157907.82"/>
    <s v="Otros Centros de I+D"/>
    <x v="0"/>
    <m/>
    <m/>
    <m/>
    <m/>
    <m/>
    <m/>
    <m/>
  </r>
  <r>
    <m/>
    <m/>
    <x v="0"/>
    <s v="VIUDEZ"/>
    <s v="LOMBA"/>
    <s v="ALVARO"/>
    <s v="CONSEJO SUPERIOR DE INVESTIGACIONES CIENTIFICAS"/>
    <x v="14"/>
    <x v="0"/>
    <s v="MADRID"/>
    <s v="MADRID"/>
    <n v="157907.82"/>
    <s v="CSIC"/>
    <x v="0"/>
    <m/>
    <m/>
    <m/>
    <m/>
    <m/>
    <m/>
    <m/>
  </r>
  <r>
    <m/>
    <m/>
    <x v="0"/>
    <s v="Voth"/>
    <m/>
    <s v="Hans-Joachim"/>
    <s v="UNIVERSITAT POMPEU FABRA CCT"/>
    <x v="13"/>
    <x v="0"/>
    <s v="BARCELONA"/>
    <s v="CATALUÑA"/>
    <n v="157907.82"/>
    <s v="Universidad Pública"/>
    <x v="0"/>
    <m/>
    <m/>
    <m/>
    <m/>
    <m/>
    <m/>
    <m/>
  </r>
  <r>
    <m/>
    <m/>
    <x v="0"/>
    <s v="WEHT"/>
    <m/>
    <s v="RUBEN OSCAR"/>
    <s v="CONSEJO SUPERIOR DE INVESTIGACIONES CIENTIFICAS"/>
    <x v="10"/>
    <x v="0"/>
    <s v="MADRID"/>
    <s v="MADRID"/>
    <n v="157907.82"/>
    <s v="CSIC"/>
    <x v="0"/>
    <m/>
    <m/>
    <m/>
    <m/>
    <m/>
    <m/>
    <m/>
  </r>
  <r>
    <m/>
    <m/>
    <x v="0"/>
    <s v="WILLIANS"/>
    <m/>
    <s v="TREVOR"/>
    <s v="UNIVERSIDAD PUBLICA DE NAVARRA"/>
    <x v="12"/>
    <x v="0"/>
    <s v="NAVARRA"/>
    <s v="NAVARRA"/>
    <n v="157907.82"/>
    <s v="Universidad Pública"/>
    <x v="0"/>
    <m/>
    <m/>
    <m/>
    <m/>
    <m/>
    <m/>
    <m/>
  </r>
  <r>
    <m/>
    <m/>
    <x v="0"/>
    <s v="WOLF"/>
    <m/>
    <s v="MICHAEL"/>
    <s v="UNIVERSITAT POMPEU FABRA CCT"/>
    <x v="8"/>
    <x v="0"/>
    <s v="BARCELONA"/>
    <s v="CATALUÑA"/>
    <n v="157907.82"/>
    <s v="Universidad Pública"/>
    <x v="0"/>
    <m/>
    <m/>
    <m/>
    <m/>
    <m/>
    <m/>
    <m/>
  </r>
  <r>
    <m/>
    <m/>
    <x v="0"/>
    <s v="YAÑEZ"/>
    <s v="MUÑOZ"/>
    <s v="RAFAEL JOAQUIN"/>
    <s v="CONSEJO SUPERIOR DE INVESTIGACIONES CIENTIFICAS"/>
    <x v="5"/>
    <x v="0"/>
    <s v="MADRID"/>
    <s v="MADRID"/>
    <n v="157907.82"/>
    <s v="CSIC"/>
    <x v="0"/>
    <m/>
    <m/>
    <m/>
    <m/>
    <m/>
    <m/>
    <m/>
  </r>
  <r>
    <m/>
    <m/>
    <x v="0"/>
    <s v="YATES"/>
    <s v="BUXCEY"/>
    <s v="MALCOLM"/>
    <s v="CONSEJO SUPERIOR DE INVESTIGACIONES CIENTIFICAS"/>
    <x v="9"/>
    <x v="0"/>
    <s v="MADRID"/>
    <s v="MADRID"/>
    <n v="157907.82"/>
    <s v="CSIC"/>
    <x v="0"/>
    <m/>
    <m/>
    <m/>
    <m/>
    <m/>
    <m/>
    <m/>
  </r>
  <r>
    <m/>
    <m/>
    <x v="0"/>
    <s v="Yebra"/>
    <s v="Yebra"/>
    <s v="María Jesús"/>
    <s v="CONSEJO SUPERIOR DE INVESTIGACIONES CIENTIFICAS"/>
    <x v="0"/>
    <x v="1"/>
    <s v="MADRID"/>
    <s v="MADRID"/>
    <n v="157907.82"/>
    <s v="CSIC"/>
    <x v="0"/>
    <m/>
    <m/>
    <m/>
    <m/>
    <m/>
    <m/>
    <m/>
  </r>
  <r>
    <m/>
    <m/>
    <x v="0"/>
    <s v="YENUSH"/>
    <m/>
    <s v="LYNNE PAULA"/>
    <s v="UNIVERSIDAD POLITECNICA DE VALENCIA"/>
    <x v="5"/>
    <x v="1"/>
    <s v="VALENCIA"/>
    <s v="C.VALENCIANA"/>
    <n v="157907.82"/>
    <s v="Universidad Pública"/>
    <x v="0"/>
    <m/>
    <m/>
    <m/>
    <m/>
    <m/>
    <m/>
    <m/>
  </r>
  <r>
    <m/>
    <m/>
    <x v="0"/>
    <s v="ZAPATERO"/>
    <s v="OSORIO"/>
    <s v="MARIA ROSA"/>
    <s v="INSTITUTO NACIONAL DE TECNICA AEROESPACIAL ESTEBAN TERRADAS MDE (INTA)"/>
    <x v="3"/>
    <x v="1"/>
    <s v="MADRID"/>
    <s v="MADRID"/>
    <n v="157907.82"/>
    <s v="Otros OPIS"/>
    <x v="0"/>
    <m/>
    <m/>
    <m/>
    <m/>
    <m/>
    <m/>
    <m/>
  </r>
  <r>
    <m/>
    <m/>
    <x v="0"/>
    <s v="Zaragoza"/>
    <s v="Sánchez"/>
    <s v="Carlos"/>
    <s v="FUNDACION CENTRO N. INVESTIGAC. CARDIOVASCULARES CARLOS III"/>
    <x v="2"/>
    <x v="0"/>
    <s v="MADRID"/>
    <s v="MADRID"/>
    <n v="157907.82"/>
    <s v="Otros Centros de I+D"/>
    <x v="0"/>
    <m/>
    <m/>
    <m/>
    <m/>
    <m/>
    <m/>
    <m/>
  </r>
  <r>
    <m/>
    <m/>
    <x v="0"/>
    <s v="ZARCO"/>
    <s v="TEJADA"/>
    <s v="PABLO JESUS"/>
    <s v="UNIVERSIDAD DE VALLADOLID"/>
    <x v="12"/>
    <x v="0"/>
    <s v="VALLADOLID"/>
    <s v="CASTILLA LEON"/>
    <n v="157907.82"/>
    <s v="Universidad Pública"/>
    <x v="0"/>
    <m/>
    <m/>
    <m/>
    <m/>
    <m/>
    <m/>
    <m/>
  </r>
  <r>
    <m/>
    <m/>
    <x v="0"/>
    <s v="ZHANG"/>
    <m/>
    <s v="XU"/>
    <s v="UNIVERSIDAD AUTONOMA DE MADRID"/>
    <x v="8"/>
    <x v="0"/>
    <s v="MADRID"/>
    <s v="MADRID"/>
    <n v="157907.82"/>
    <s v="Universidad Pública"/>
    <x v="0"/>
    <m/>
    <m/>
    <m/>
    <m/>
    <m/>
    <m/>
    <m/>
  </r>
  <r>
    <m/>
    <m/>
    <x v="0"/>
    <s v="ZUBIAUR"/>
    <s v="MARCOS"/>
    <s v="MERCEDES"/>
    <s v="CONSEJO SUPERIOR DE INVESTIGACIONES CIENTIFICAS"/>
    <x v="5"/>
    <x v="1"/>
    <s v="MADRID"/>
    <s v="MADRID"/>
    <n v="157907.82"/>
    <s v="CSIC"/>
    <x v="0"/>
    <m/>
    <m/>
    <m/>
    <m/>
    <m/>
    <m/>
    <m/>
  </r>
  <r>
    <m/>
    <m/>
    <x v="1"/>
    <s v="Abderrahim"/>
    <s v="Fichouche"/>
    <s v="Mohamed"/>
    <s v="UNIVERSIDAD CARLOS III DE MADRID"/>
    <x v="6"/>
    <x v="0"/>
    <s v="MADRID"/>
    <s v="MADRID"/>
    <n v="161248.95999999999"/>
    <s v="Universidad Pública"/>
    <x v="0"/>
    <m/>
    <m/>
    <m/>
    <m/>
    <m/>
    <m/>
    <m/>
  </r>
  <r>
    <m/>
    <m/>
    <x v="1"/>
    <s v="AGUADO"/>
    <s v="OREA"/>
    <s v="BEGONA"/>
    <s v="CONSEJO SUPERIOR DE INVESTIGACIONES CIENTIFICAS"/>
    <x v="7"/>
    <x v="1"/>
    <s v="MADRID"/>
    <s v="MADRID"/>
    <n v="161248.95999999999"/>
    <s v="CSIC"/>
    <x v="0"/>
    <m/>
    <m/>
    <m/>
    <m/>
    <m/>
    <m/>
    <m/>
  </r>
  <r>
    <m/>
    <m/>
    <x v="1"/>
    <s v="Aguado"/>
    <s v="Rodriguez"/>
    <s v="Andres"/>
    <s v="UNIVERSIDAD DE VALLADOLID"/>
    <x v="3"/>
    <x v="0"/>
    <s v="VALLADOLID"/>
    <s v="CASTILLA LEON"/>
    <n v="161248.95999999999"/>
    <s v="Universidad Pública"/>
    <x v="0"/>
    <m/>
    <m/>
    <m/>
    <m/>
    <m/>
    <m/>
    <m/>
  </r>
  <r>
    <m/>
    <m/>
    <x v="1"/>
    <s v="Aguado"/>
    <s v="Vidal"/>
    <s v="Enrique"/>
    <s v="UNIVERSIDAD DE MURCIA"/>
    <x v="7"/>
    <x v="0"/>
    <s v="MURCIA"/>
    <s v="MURCIA"/>
    <n v="161248.95999999999"/>
    <s v="Universidad Pública"/>
    <x v="0"/>
    <m/>
    <m/>
    <m/>
    <m/>
    <m/>
    <m/>
    <m/>
  </r>
  <r>
    <m/>
    <m/>
    <x v="1"/>
    <s v="AGUILAR"/>
    <s v="URBANO"/>
    <s v="MIGUEL RAFAEL"/>
    <s v="UNIVERSIDAD DE CORDOBA"/>
    <x v="4"/>
    <x v="0"/>
    <s v="CORDOBA"/>
    <s v="ANDALUCIA"/>
    <n v="161248.95999999999"/>
    <s v="Universidad Pública"/>
    <x v="0"/>
    <m/>
    <m/>
    <m/>
    <m/>
    <m/>
    <m/>
    <m/>
  </r>
  <r>
    <m/>
    <m/>
    <x v="1"/>
    <s v="ALBAJAR"/>
    <s v="VIÑAS"/>
    <s v="FERRAN"/>
    <s v="UNIVERSITAT POLITECNICA DE CATALUNYA"/>
    <x v="21"/>
    <x v="0"/>
    <s v="BARCELONA"/>
    <s v="CATALUÑA"/>
    <n v="161248.95999999999"/>
    <s v="Universidad Pública"/>
    <x v="0"/>
    <m/>
    <m/>
    <m/>
    <m/>
    <m/>
    <m/>
    <m/>
  </r>
  <r>
    <m/>
    <m/>
    <x v="1"/>
    <s v="Alcácer"/>
    <s v="Guirao"/>
    <s v="Rafael"/>
    <s v="UNIVERSIDAD COMPLUTENSE DE MADRID"/>
    <x v="22"/>
    <x v="0"/>
    <s v="MADRID"/>
    <s v="MADRID"/>
    <n v="161248.95999999999"/>
    <s v="Universidad Pública"/>
    <x v="0"/>
    <m/>
    <m/>
    <m/>
    <m/>
    <m/>
    <m/>
    <m/>
  </r>
  <r>
    <m/>
    <m/>
    <x v="1"/>
    <s v="Alcántara"/>
    <s v="Román"/>
    <s v="Ricardo"/>
    <s v="UNIVERSIDAD DE CORDOBA"/>
    <x v="1"/>
    <x v="0"/>
    <s v="CORDOBA"/>
    <s v="ANDALUCIA"/>
    <n v="161248.95999999999"/>
    <s v="Universidad Pública"/>
    <x v="0"/>
    <m/>
    <m/>
    <m/>
    <m/>
    <m/>
    <m/>
    <m/>
  </r>
  <r>
    <m/>
    <m/>
    <x v="1"/>
    <s v="Alcoverro"/>
    <s v="Pedrola"/>
    <s v="Teresa"/>
    <s v="CONSEJO SUPERIOR DE INVESTIGACIONES CIENTIFICAS"/>
    <x v="4"/>
    <x v="1"/>
    <s v="MADRID"/>
    <s v="MADRID"/>
    <n v="161248.95999999999"/>
    <s v="CSIC"/>
    <x v="0"/>
    <m/>
    <m/>
    <m/>
    <m/>
    <m/>
    <m/>
    <m/>
  </r>
  <r>
    <m/>
    <m/>
    <x v="1"/>
    <s v="Almeida"/>
    <s v="Bettencourt"/>
    <s v="Luis Miguel"/>
    <s v="UNIVERSIDAD DE BARCELONA"/>
    <x v="3"/>
    <x v="0"/>
    <s v="BARCELONA"/>
    <s v="CATALUÑA"/>
    <n v="161248.95999999999"/>
    <s v="Universidad Pública"/>
    <x v="0"/>
    <m/>
    <m/>
    <m/>
    <m/>
    <m/>
    <m/>
    <m/>
  </r>
  <r>
    <m/>
    <m/>
    <x v="1"/>
    <s v="Almendros"/>
    <s v="Gonzalez"/>
    <s v="Francisco Javier"/>
    <s v="UNIVERSIDAD DE GRANADA"/>
    <x v="14"/>
    <x v="0"/>
    <s v="GRANADA"/>
    <s v="ANDALUCIA"/>
    <n v="161248.95999999999"/>
    <s v="Universidad Pública"/>
    <x v="0"/>
    <m/>
    <m/>
    <m/>
    <m/>
    <m/>
    <m/>
    <m/>
  </r>
  <r>
    <m/>
    <m/>
    <x v="1"/>
    <s v="Alonso"/>
    <s v="García"/>
    <s v="Andrés"/>
    <s v="UNIVERSIDAD DE VALLADOLID"/>
    <x v="2"/>
    <x v="0"/>
    <s v="VALLADOLID"/>
    <s v="CASTILLA LEON"/>
    <n v="161248.95999999999"/>
    <s v="Universidad Pública"/>
    <x v="0"/>
    <m/>
    <m/>
    <m/>
    <m/>
    <m/>
    <m/>
    <m/>
  </r>
  <r>
    <m/>
    <m/>
    <x v="1"/>
    <s v="Alonso"/>
    <s v="Herrero"/>
    <s v="Almudena"/>
    <s v="CONSEJO SUPERIOR DE INVESTIGACIONES CIENTIFICAS"/>
    <x v="3"/>
    <x v="1"/>
    <s v="MADRID"/>
    <s v="MADRID"/>
    <n v="161248.95999999999"/>
    <s v="CSIC"/>
    <x v="0"/>
    <m/>
    <m/>
    <m/>
    <m/>
    <m/>
    <m/>
    <m/>
  </r>
  <r>
    <m/>
    <m/>
    <x v="1"/>
    <s v="Alonso"/>
    <s v="Monge"/>
    <s v="Rebeca Mª del Mar"/>
    <s v="UNIVERSIDAD COMPLUTENSE DE MADRID"/>
    <x v="7"/>
    <x v="1"/>
    <s v="MADRID"/>
    <s v="MADRID"/>
    <n v="161248.95999999999"/>
    <s v="Universidad Pública"/>
    <x v="0"/>
    <m/>
    <m/>
    <m/>
    <m/>
    <m/>
    <m/>
    <m/>
  </r>
  <r>
    <m/>
    <m/>
    <x v="1"/>
    <s v="AL-RAWI"/>
    <m/>
    <s v="KAMAL"/>
    <s v="UNIVERSIDAD POLITECNICA DE MADRID"/>
    <x v="16"/>
    <x v="0"/>
    <s v="MADRID"/>
    <s v="MADRID"/>
    <n v="161248.95999999999"/>
    <s v="Universidad Pública"/>
    <x v="0"/>
    <m/>
    <m/>
    <m/>
    <m/>
    <m/>
    <m/>
    <m/>
  </r>
  <r>
    <m/>
    <m/>
    <x v="1"/>
    <s v="ALSINA"/>
    <s v="SUREDA"/>
    <s v="FRANCESC"/>
    <s v="UNIVERSIDAD AUTÓNOMA DE BARCELONA"/>
    <x v="10"/>
    <x v="0"/>
    <s v="BARCELONA"/>
    <s v="CATALUÑA"/>
    <n v="161248.95999999999"/>
    <s v="Universidad Pública"/>
    <x v="0"/>
    <m/>
    <m/>
    <m/>
    <m/>
    <m/>
    <m/>
    <m/>
  </r>
  <r>
    <m/>
    <m/>
    <x v="1"/>
    <s v="Andrés"/>
    <s v="Herranz"/>
    <s v="Román"/>
    <s v="UNIVERSIDAD DE ALCALA"/>
    <x v="1"/>
    <x v="0"/>
    <s v="MADRID"/>
    <s v="MADRID"/>
    <n v="161248.95999999999"/>
    <s v="Universidad Pública"/>
    <x v="0"/>
    <m/>
    <m/>
    <m/>
    <m/>
    <m/>
    <m/>
    <m/>
  </r>
  <r>
    <m/>
    <m/>
    <x v="1"/>
    <s v="Anllo"/>
    <s v="Vento"/>
    <s v="Lourdes"/>
    <s v="UNIVERSIDAD DE GRANADA"/>
    <x v="17"/>
    <x v="1"/>
    <s v="GRANADA"/>
    <s v="ANDALUCIA"/>
    <n v="161248.95999999999"/>
    <s v="Universidad Pública"/>
    <x v="0"/>
    <m/>
    <m/>
    <m/>
    <m/>
    <m/>
    <m/>
    <m/>
  </r>
  <r>
    <m/>
    <m/>
    <x v="1"/>
    <s v="ANSORENA"/>
    <s v="ARTIEDA"/>
    <s v="DIANA"/>
    <s v="UNIVERSIDAD DE NAVARRA"/>
    <x v="0"/>
    <x v="1"/>
    <s v="NAVARRA"/>
    <s v="NAVARRA"/>
    <n v="161248.95999999999"/>
    <s v="Universidad Privada"/>
    <x v="0"/>
    <m/>
    <m/>
    <m/>
    <m/>
    <m/>
    <m/>
    <m/>
  </r>
  <r>
    <m/>
    <m/>
    <x v="1"/>
    <s v="AOKI"/>
    <m/>
    <s v="KOSUKE"/>
    <s v="CENTRE DE RECERCA EN ECONOMIA INTERNACIONAL"/>
    <x v="13"/>
    <x v="0"/>
    <s v="BARCELONA"/>
    <s v="CATALUÑA"/>
    <n v="161248.95999999999"/>
    <s v="Otros Centros de I+D"/>
    <x v="0"/>
    <m/>
    <m/>
    <m/>
    <m/>
    <m/>
    <m/>
    <m/>
  </r>
  <r>
    <m/>
    <m/>
    <x v="1"/>
    <s v="Arcelus"/>
    <s v="Ulibarrena"/>
    <s v="Francisco Javier"/>
    <s v="UNIVERSIDAD PUBLICA DE NAVARRA"/>
    <x v="13"/>
    <x v="0"/>
    <s v="NAVARRA"/>
    <s v="NAVARRA"/>
    <n v="161248.95999999999"/>
    <s v="Universidad Pública"/>
    <x v="0"/>
    <m/>
    <m/>
    <m/>
    <m/>
    <m/>
    <m/>
    <m/>
  </r>
  <r>
    <m/>
    <m/>
    <x v="1"/>
    <s v="Arias"/>
    <s v="Estévez"/>
    <s v="manuel"/>
    <s v="UNIVERSIDAD DE VIGO"/>
    <x v="12"/>
    <x v="0"/>
    <s v="PONTEVEDRA"/>
    <s v="GALICIA"/>
    <n v="161248.95999999999"/>
    <s v="Universidad Pública"/>
    <x v="0"/>
    <m/>
    <m/>
    <m/>
    <m/>
    <m/>
    <m/>
    <m/>
  </r>
  <r>
    <m/>
    <m/>
    <x v="1"/>
    <s v="Aromi"/>
    <s v="Bedmar"/>
    <s v="Guillem"/>
    <s v="UNIVERSIDAD DE BARCELONA"/>
    <x v="1"/>
    <x v="0"/>
    <s v="BARCELONA"/>
    <s v="CATALUÑA"/>
    <n v="161248.95999999999"/>
    <s v="Universidad Pública"/>
    <x v="0"/>
    <m/>
    <m/>
    <m/>
    <m/>
    <m/>
    <m/>
    <m/>
  </r>
  <r>
    <m/>
    <m/>
    <x v="1"/>
    <s v="Arredondo"/>
    <s v="Lamas"/>
    <s v="Juan Jose"/>
    <s v="UNIVERSIDAD AUTONOMA DE MADRID"/>
    <x v="7"/>
    <x v="0"/>
    <s v="MADRID"/>
    <s v="MADRID"/>
    <n v="161248.95999999999"/>
    <s v="Universidad Pública"/>
    <x v="0"/>
    <m/>
    <m/>
    <m/>
    <m/>
    <m/>
    <m/>
    <m/>
  </r>
  <r>
    <m/>
    <m/>
    <x v="1"/>
    <s v="Artero"/>
    <s v="Allepuz"/>
    <s v="Rubén Darío"/>
    <s v="UNIVERSIDAD DE VALENCIA"/>
    <x v="5"/>
    <x v="0"/>
    <s v="VALENCIA"/>
    <s v="C.VALENCIANA"/>
    <n v="161248.95999999999"/>
    <s v="Universidad Pública"/>
    <x v="0"/>
    <m/>
    <m/>
    <m/>
    <m/>
    <m/>
    <m/>
    <m/>
  </r>
  <r>
    <m/>
    <m/>
    <x v="1"/>
    <s v="Asenjo"/>
    <s v="Barahona"/>
    <s v="Agustina"/>
    <s v="CONSEJO SUPERIOR DE INVESTIGACIONES CIENTIFICAS"/>
    <x v="3"/>
    <x v="1"/>
    <s v="MADRID"/>
    <s v="MADRID"/>
    <n v="161248.95999999999"/>
    <s v="CSIC"/>
    <x v="0"/>
    <m/>
    <m/>
    <m/>
    <m/>
    <m/>
    <m/>
    <m/>
  </r>
  <r>
    <m/>
    <m/>
    <x v="1"/>
    <s v="Ayté"/>
    <s v="del Olmo"/>
    <s v="José"/>
    <s v="UNIVERSITAT POMPEU FABRA CCT"/>
    <x v="5"/>
    <x v="0"/>
    <s v="BARCELONA"/>
    <s v="CATALUÑA"/>
    <n v="161248.95999999999"/>
    <s v="Universidad Pública"/>
    <x v="0"/>
    <m/>
    <m/>
    <m/>
    <m/>
    <m/>
    <m/>
    <m/>
  </r>
  <r>
    <m/>
    <m/>
    <x v="1"/>
    <s v="Aznar"/>
    <s v="Avendaño"/>
    <s v="Francisco Javier"/>
    <s v="UNIVERSIDAD DE VALENCIA"/>
    <x v="15"/>
    <x v="0"/>
    <s v="VALENCIA"/>
    <s v="C.VALENCIANA"/>
    <n v="161248.95999999999"/>
    <s v="Universidad Pública"/>
    <x v="0"/>
    <m/>
    <m/>
    <m/>
    <m/>
    <m/>
    <m/>
    <m/>
  </r>
  <r>
    <m/>
    <m/>
    <x v="1"/>
    <s v="Ball"/>
    <m/>
    <s v="Simeon"/>
    <s v="UNIVERSITAT POLITECNICA DE CATALUNYA"/>
    <x v="8"/>
    <x v="0"/>
    <s v="BARCELONA"/>
    <s v="CATALUÑA"/>
    <n v="161248.95999999999"/>
    <s v="Universidad Pública"/>
    <x v="0"/>
    <m/>
    <m/>
    <m/>
    <m/>
    <m/>
    <m/>
    <m/>
  </r>
  <r>
    <m/>
    <m/>
    <x v="1"/>
    <s v="Bañuelos"/>
    <s v="Bernabé"/>
    <s v="María Antonia"/>
    <s v="UNIVERSIDAD POLITECNICA DE MADRID"/>
    <x v="12"/>
    <x v="1"/>
    <s v="MADRID"/>
    <s v="MADRID"/>
    <n v="161248.95999999999"/>
    <s v="Universidad Pública"/>
    <x v="0"/>
    <m/>
    <m/>
    <m/>
    <m/>
    <m/>
    <m/>
    <m/>
  </r>
  <r>
    <m/>
    <m/>
    <x v="1"/>
    <s v="Barata"/>
    <s v="Martí"/>
    <s v="Carlos"/>
    <s v="UNIVERSITAT POLITECNICA DE CATALUNYA"/>
    <x v="4"/>
    <x v="0"/>
    <s v="BARCELONA"/>
    <s v="CATALUÑA"/>
    <n v="161248.95999999999"/>
    <s v="Universidad Pública"/>
    <x v="0"/>
    <m/>
    <m/>
    <m/>
    <m/>
    <m/>
    <m/>
    <m/>
  </r>
  <r>
    <m/>
    <m/>
    <x v="1"/>
    <s v="Barberet"/>
    <s v="Havican"/>
    <s v="Rosemary"/>
    <s v="UNIVERSIDAD CARLOS III DE MADRID"/>
    <x v="23"/>
    <x v="1"/>
    <s v="MADRID"/>
    <s v="MADRID"/>
    <n v="161248.95999999999"/>
    <s v="Universidad Pública"/>
    <x v="0"/>
    <m/>
    <m/>
    <m/>
    <m/>
    <m/>
    <m/>
    <m/>
  </r>
  <r>
    <m/>
    <m/>
    <x v="1"/>
    <s v="Barriendos"/>
    <s v="Vallvé"/>
    <s v="Mariano"/>
    <s v="UNIVERSIDAD DE BARCELONA"/>
    <x v="14"/>
    <x v="0"/>
    <s v="BARCELONA"/>
    <s v="CATALUÑA"/>
    <n v="161248.95999999999"/>
    <s v="Universidad Pública"/>
    <x v="0"/>
    <m/>
    <m/>
    <m/>
    <m/>
    <m/>
    <m/>
    <m/>
  </r>
  <r>
    <m/>
    <m/>
    <x v="1"/>
    <s v="Barrio"/>
    <s v="Olano"/>
    <s v="María Rosa"/>
    <s v="ASOC.CENTRO DE INVESTIGACIÓN COOP. EN BIOCIENCIAS CIC BIOGUNE"/>
    <x v="5"/>
    <x v="1"/>
    <s v="VIZCAYA"/>
    <s v="PAIS VASCO"/>
    <n v="161248.95999999999"/>
    <s v="Otros Centros de I+D"/>
    <x v="0"/>
    <m/>
    <m/>
    <m/>
    <m/>
    <m/>
    <m/>
    <m/>
  </r>
  <r>
    <m/>
    <m/>
    <x v="1"/>
    <s v="Bartolomé"/>
    <s v="Gómez"/>
    <s v="José Florindo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Bartrés"/>
    <s v="Faz"/>
    <s v="David"/>
    <s v="UNIVERSIDAD DE BARCELONA"/>
    <x v="17"/>
    <x v="0"/>
    <s v="BARCELONA"/>
    <s v="CATALUÑA"/>
    <n v="161248.95999999999"/>
    <s v="Universidad Pública"/>
    <x v="0"/>
    <m/>
    <m/>
    <m/>
    <m/>
    <m/>
    <m/>
    <m/>
  </r>
  <r>
    <m/>
    <m/>
    <x v="1"/>
    <s v="BATANERO"/>
    <s v="HERNÁN"/>
    <s v="María Belén"/>
    <s v="UNIVERSIDAD DE ALCALA"/>
    <x v="1"/>
    <x v="1"/>
    <s v="MADRID"/>
    <s v="MADRID"/>
    <n v="161248.95999999999"/>
    <s v="Universidad Pública"/>
    <x v="0"/>
    <m/>
    <m/>
    <m/>
    <m/>
    <m/>
    <m/>
    <m/>
  </r>
  <r>
    <m/>
    <m/>
    <x v="1"/>
    <s v="BATLLE"/>
    <s v="ALMORIN"/>
    <s v="RAMON"/>
    <s v="UNIVERSIDAD DE ZARAGOZA"/>
    <x v="1"/>
    <x v="0"/>
    <s v="ZARAGOZA"/>
    <s v="ARAGON"/>
    <n v="161248.95999999999"/>
    <s v="Universidad Pública"/>
    <x v="0"/>
    <m/>
    <m/>
    <m/>
    <m/>
    <m/>
    <m/>
    <m/>
  </r>
  <r>
    <m/>
    <m/>
    <x v="1"/>
    <s v="Bautista"/>
    <s v="Arija"/>
    <s v="María Asunción"/>
    <s v="UNIVERSIDAD CARLOS III DE MADRID"/>
    <x v="19"/>
    <x v="1"/>
    <s v="MADRID"/>
    <s v="MADRID"/>
    <n v="161248.95999999999"/>
    <s v="Universidad Pública"/>
    <x v="0"/>
    <m/>
    <m/>
    <m/>
    <m/>
    <m/>
    <m/>
    <m/>
  </r>
  <r>
    <m/>
    <m/>
    <x v="1"/>
    <s v="Bayón"/>
    <s v="Prieto"/>
    <s v="Yolanda"/>
    <s v="UNIVERSIDAD DE VALLADOLID"/>
    <x v="2"/>
    <x v="1"/>
    <s v="VALLADOLID"/>
    <s v="CASTILLA LEON"/>
    <n v="161248.95999999999"/>
    <s v="Universidad Pública"/>
    <x v="0"/>
    <m/>
    <m/>
    <m/>
    <m/>
    <m/>
    <m/>
    <m/>
  </r>
  <r>
    <m/>
    <m/>
    <x v="1"/>
    <s v="BENGOA"/>
    <m/>
    <s v="CHRISTOPHE JOSE"/>
    <s v="UNIVERSIDAD ROVIRA I VIRGILI"/>
    <x v="9"/>
    <x v="0"/>
    <s v="TARRAGONA"/>
    <s v="CATALUÑA"/>
    <n v="161248.95999999999"/>
    <s v="Universidad Pública"/>
    <x v="0"/>
    <m/>
    <m/>
    <m/>
    <m/>
    <m/>
    <m/>
    <m/>
  </r>
  <r>
    <m/>
    <m/>
    <x v="1"/>
    <s v="BENITEZ"/>
    <s v="LEON"/>
    <s v="EMILIO"/>
    <s v="CONSEJO SUPERIOR DE INVESTIGACIONES CIENTIFICAS"/>
    <x v="14"/>
    <x v="0"/>
    <s v="MADRID"/>
    <s v="MADRID"/>
    <n v="161248.95999999999"/>
    <s v="CSIC"/>
    <x v="0"/>
    <m/>
    <m/>
    <m/>
    <m/>
    <m/>
    <m/>
    <m/>
  </r>
  <r>
    <m/>
    <m/>
    <x v="1"/>
    <s v="Benitez"/>
    <s v="Lozano"/>
    <s v="Narciso"/>
    <s v="CONSEJO SUPERIOR DE INVESTIGACIONES CIENTIFICAS"/>
    <x v="3"/>
    <x v="0"/>
    <s v="MADRID"/>
    <s v="MADRID"/>
    <n v="161248.95999999999"/>
    <s v="CSIC"/>
    <x v="0"/>
    <m/>
    <m/>
    <m/>
    <m/>
    <m/>
    <m/>
    <m/>
  </r>
  <r>
    <m/>
    <m/>
    <x v="1"/>
    <s v="Bernabe"/>
    <s v="Prieto"/>
    <s v="Antonio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Bertran"/>
    <s v="Comulada"/>
    <s v="Juan"/>
    <s v="UNIVERSIDAD DE BARCELONA"/>
    <x v="2"/>
    <x v="0"/>
    <s v="BARCELONA"/>
    <s v="CATALUÑA"/>
    <n v="161248.95999999999"/>
    <s v="Universidad Pública"/>
    <x v="0"/>
    <m/>
    <m/>
    <m/>
    <m/>
    <m/>
    <m/>
    <m/>
  </r>
  <r>
    <m/>
    <m/>
    <x v="1"/>
    <s v="Beuzón"/>
    <s v="López"/>
    <s v="Carmen del Rosario"/>
    <s v="UNIVERSIDAD DE MALAGA"/>
    <x v="5"/>
    <x v="1"/>
    <s v="MALAGA"/>
    <s v="ANDALUCIA"/>
    <n v="161248.95999999999"/>
    <s v="Universidad Pública"/>
    <x v="0"/>
    <m/>
    <m/>
    <m/>
    <m/>
    <m/>
    <m/>
    <m/>
  </r>
  <r>
    <m/>
    <m/>
    <x v="1"/>
    <s v="Blanco"/>
    <s v="Fdez. de Valderrama"/>
    <s v="María José"/>
    <s v="UNIVERSIDAD COMPLUTENSE DE MADRID"/>
    <x v="7"/>
    <x v="1"/>
    <s v="MADRID"/>
    <s v="MADRID"/>
    <n v="161248.95999999999"/>
    <s v="Universidad Pública"/>
    <x v="0"/>
    <m/>
    <m/>
    <m/>
    <m/>
    <m/>
    <m/>
    <m/>
  </r>
  <r>
    <m/>
    <m/>
    <x v="1"/>
    <s v="Blanco"/>
    <s v="Lavilla"/>
    <s v="Esther"/>
    <s v="INSTITUTO NACIONAL DE INVESTIGACIÓN Y TECNOLOGÍA AGRARIA Y ALIMENTARIA ( INIA )"/>
    <x v="15"/>
    <x v="1"/>
    <s v="MADRID"/>
    <s v="MADRID"/>
    <n v="161248.95999999999"/>
    <s v="Otros OPIS"/>
    <x v="0"/>
    <m/>
    <m/>
    <m/>
    <m/>
    <m/>
    <m/>
    <m/>
  </r>
  <r>
    <m/>
    <m/>
    <x v="1"/>
    <s v="BLÁZQUEZ"/>
    <s v="PEINADO"/>
    <s v="MERCEDES"/>
    <s v="CONSEJO SUPERIOR DE INVESTIGACIONES CIENTIFICAS"/>
    <x v="15"/>
    <x v="1"/>
    <s v="BARCELONA"/>
    <s v="CATALUÑA"/>
    <n v="161248.95999999999"/>
    <s v="CSIC"/>
    <x v="0"/>
    <m/>
    <m/>
    <m/>
    <m/>
    <m/>
    <m/>
    <m/>
  </r>
  <r>
    <m/>
    <m/>
    <x v="1"/>
    <s v="Blázquez"/>
    <s v="Gómez"/>
    <s v="Jesús"/>
    <s v="CONSEJO SUPERIOR DE INVESTIGACIONES CIENTIFICAS"/>
    <x v="5"/>
    <x v="0"/>
    <s v="MADRID"/>
    <s v="MADRID"/>
    <n v="161248.95999999999"/>
    <s v="CSIC"/>
    <x v="0"/>
    <m/>
    <m/>
    <m/>
    <m/>
    <m/>
    <m/>
    <m/>
  </r>
  <r>
    <m/>
    <m/>
    <x v="1"/>
    <s v="BOIX"/>
    <s v="BORRAS"/>
    <s v="ESTER"/>
    <s v="UNIVERSIDAD AUTÓNOMA DE BARCELONA"/>
    <x v="5"/>
    <x v="1"/>
    <s v="BARCELONA"/>
    <s v="CATALUÑA"/>
    <n v="161248.95999999999"/>
    <s v="Universidad Pública"/>
    <x v="0"/>
    <m/>
    <m/>
    <m/>
    <m/>
    <m/>
    <m/>
    <m/>
  </r>
  <r>
    <m/>
    <m/>
    <x v="1"/>
    <s v="BORRELL"/>
    <s v="THIÓ"/>
    <s v="MARIA ASUNCIÓN"/>
    <s v="UNIVERSIDAD DE BARCELONA"/>
    <x v="4"/>
    <x v="1"/>
    <s v="BARCELONA"/>
    <s v="CATALUÑA"/>
    <n v="161248.95999999999"/>
    <s v="Universidad Pública"/>
    <x v="0"/>
    <m/>
    <m/>
    <m/>
    <m/>
    <m/>
    <m/>
    <m/>
  </r>
  <r>
    <m/>
    <m/>
    <x v="1"/>
    <s v="Borrisé"/>
    <s v="Nogué"/>
    <s v="Xavier"/>
    <s v="CONSEJO SUPERIOR DE INVESTIGACIONES CIENTIFICAS"/>
    <x v="6"/>
    <x v="0"/>
    <s v="MADRID"/>
    <s v="MADRID"/>
    <n v="161248.95999999999"/>
    <s v="CSIC"/>
    <x v="0"/>
    <m/>
    <m/>
    <m/>
    <m/>
    <m/>
    <m/>
    <m/>
  </r>
  <r>
    <m/>
    <m/>
    <x v="1"/>
    <s v="Bosch"/>
    <s v="Gras"/>
    <s v="Jordi"/>
    <s v="UNIVERSIDAD AUTÓNOMA DE BARCELONA"/>
    <x v="4"/>
    <x v="0"/>
    <s v="BARCELONA"/>
    <s v="CATALUÑA"/>
    <n v="161248.95999999999"/>
    <s v="Universidad Pública"/>
    <x v="0"/>
    <m/>
    <m/>
    <m/>
    <m/>
    <m/>
    <m/>
    <m/>
  </r>
  <r>
    <m/>
    <m/>
    <x v="1"/>
    <s v="BRITO"/>
    <s v="LOPEZ"/>
    <s v="BELEN"/>
    <s v="UNIVERSIDAD POLITECNICA DE MADRID"/>
    <x v="12"/>
    <x v="1"/>
    <s v="MADRID"/>
    <s v="MADRID"/>
    <n v="161248.95999999999"/>
    <s v="Universidad Pública"/>
    <x v="0"/>
    <m/>
    <m/>
    <m/>
    <m/>
    <m/>
    <m/>
    <m/>
  </r>
  <r>
    <m/>
    <m/>
    <x v="1"/>
    <s v="Bullido"/>
    <s v="Gómez-Heras"/>
    <s v="María Jesús"/>
    <s v="UNIVERSIDAD AUTONOMA DE MADRID"/>
    <x v="2"/>
    <x v="1"/>
    <s v="MADRID"/>
    <s v="MADRID"/>
    <n v="161248.95999999999"/>
    <s v="Universidad Pública"/>
    <x v="0"/>
    <m/>
    <m/>
    <m/>
    <m/>
    <m/>
    <m/>
    <m/>
  </r>
  <r>
    <m/>
    <m/>
    <x v="1"/>
    <s v="BURGAYA"/>
    <s v="MÁRQUEZ"/>
    <s v="FERRAN"/>
    <s v="UNIVERSIDAD DE BARCELONA"/>
    <x v="2"/>
    <x v="0"/>
    <s v="BARCELONA"/>
    <s v="CATALUÑA"/>
    <n v="161248.95999999999"/>
    <s v="Universidad Pública"/>
    <x v="0"/>
    <m/>
    <m/>
    <m/>
    <m/>
    <m/>
    <m/>
    <m/>
  </r>
  <r>
    <m/>
    <m/>
    <x v="1"/>
    <s v="Butta"/>
    <s v="Coll"/>
    <s v="Nora Viviana"/>
    <s v="CONSEJO SUPERIOR DE INVESTIGACIONES CIENTIFICAS"/>
    <x v="5"/>
    <x v="1"/>
    <s v="MADRID"/>
    <s v="MADRID"/>
    <n v="161248.95999999999"/>
    <s v="CSIC"/>
    <x v="0"/>
    <m/>
    <m/>
    <m/>
    <m/>
    <m/>
    <m/>
    <m/>
  </r>
  <r>
    <m/>
    <m/>
    <x v="1"/>
    <s v="Cacho"/>
    <s v="Lascorz"/>
    <s v="Isabel"/>
    <s v="UNIVERSIDAD DE BARCELONA"/>
    <x v="14"/>
    <x v="1"/>
    <s v="BARCELONA"/>
    <s v="CATALUÑA"/>
    <n v="161248.95999999999"/>
    <s v="Universidad Pública"/>
    <x v="0"/>
    <m/>
    <m/>
    <m/>
    <m/>
    <m/>
    <m/>
    <m/>
  </r>
  <r>
    <m/>
    <m/>
    <x v="1"/>
    <s v="CADIERNO"/>
    <s v="MENENDEZ"/>
    <s v="VICTORIO"/>
    <s v="UNIVERSIDAD DE OVIEDO"/>
    <x v="1"/>
    <x v="0"/>
    <s v="ASTURIAS"/>
    <s v="PDO.ASTURIAS"/>
    <n v="161248.95999999999"/>
    <s v="Universidad Pública"/>
    <x v="0"/>
    <m/>
    <m/>
    <m/>
    <m/>
    <m/>
    <m/>
    <m/>
  </r>
  <r>
    <m/>
    <m/>
    <x v="1"/>
    <s v="CALOCA"/>
    <s v="ROLDAN"/>
    <s v="MARIA JOSE"/>
    <s v="UNIVERSIDAD DE SALAMANCA"/>
    <x v="7"/>
    <x v="1"/>
    <s v="SALAMANCA"/>
    <s v="CASTILLA LEON"/>
    <n v="161248.95999999999"/>
    <s v="Universidad Pública"/>
    <x v="0"/>
    <m/>
    <m/>
    <m/>
    <m/>
    <m/>
    <m/>
    <m/>
  </r>
  <r>
    <m/>
    <m/>
    <x v="1"/>
    <s v="Calvete"/>
    <s v="Manrique"/>
    <s v="Daniel"/>
    <s v="UNIVERSITAT POLITECNICA DE CATALUNYA"/>
    <x v="19"/>
    <x v="0"/>
    <s v="BARCELONA"/>
    <s v="CATALUÑA"/>
    <n v="161248.95999999999"/>
    <s v="Universidad Pública"/>
    <x v="0"/>
    <m/>
    <m/>
    <m/>
    <m/>
    <m/>
    <m/>
    <m/>
  </r>
  <r>
    <m/>
    <m/>
    <x v="1"/>
    <s v="Camarero"/>
    <s v="de Diego"/>
    <s v="Julio"/>
    <s v="UNIVERSIDAD AUTONOMA DE MADRID"/>
    <x v="10"/>
    <x v="0"/>
    <s v="MADRID"/>
    <s v="MADRID"/>
    <n v="161248.95999999999"/>
    <s v="Universidad Pública"/>
    <x v="0"/>
    <m/>
    <m/>
    <m/>
    <m/>
    <m/>
    <m/>
    <m/>
  </r>
  <r>
    <m/>
    <m/>
    <x v="1"/>
    <s v="Camarero"/>
    <s v="Fernández"/>
    <s v="Susana"/>
    <s v="CONSEJO SUPERIOR DE INVESTIGACIONES CIENTIFICAS"/>
    <x v="12"/>
    <x v="1"/>
    <s v="MADRID"/>
    <s v="MADRID"/>
    <n v="161248.95999999999"/>
    <s v="CSIC"/>
    <x v="0"/>
    <m/>
    <m/>
    <m/>
    <m/>
    <m/>
    <m/>
    <m/>
  </r>
  <r>
    <m/>
    <m/>
    <x v="1"/>
    <s v="Campo"/>
    <s v="Arribas"/>
    <s v="Maria del Mar"/>
    <s v="UNIVERSIDAD DE ZARAGOZA"/>
    <x v="15"/>
    <x v="1"/>
    <s v="ZARAGOZA"/>
    <s v="ARAGON"/>
    <n v="161248.95999999999"/>
    <s v="Universidad Pública"/>
    <x v="0"/>
    <m/>
    <m/>
    <m/>
    <m/>
    <m/>
    <m/>
    <m/>
  </r>
  <r>
    <m/>
    <m/>
    <x v="1"/>
    <s v="Campos"/>
    <s v="Marín"/>
    <s v="Ricardo José"/>
    <s v="CONSEJO SUPERIOR DE INVESTIGACIONES CIENTIFICAS"/>
    <x v="11"/>
    <x v="0"/>
    <s v="MADRID"/>
    <s v="MADRID"/>
    <n v="161248.95999999999"/>
    <s v="CSIC"/>
    <x v="0"/>
    <m/>
    <m/>
    <m/>
    <m/>
    <m/>
    <m/>
    <m/>
  </r>
  <r>
    <m/>
    <m/>
    <x v="1"/>
    <s v="CAMPOS "/>
    <s v="TOIMIL"/>
    <s v="MANUEL"/>
    <s v="UNIVERSIDAD DE SANTIAGO DE COMPOSTELA"/>
    <x v="2"/>
    <x v="0"/>
    <s v="LA CORUÑA"/>
    <s v="GALICIA"/>
    <n v="161248.95999999999"/>
    <s v="Universidad Pública"/>
    <x v="0"/>
    <m/>
    <m/>
    <m/>
    <m/>
    <m/>
    <m/>
    <m/>
  </r>
  <r>
    <m/>
    <m/>
    <x v="1"/>
    <s v="CAMPS"/>
    <s v="CAMPRUBÍ"/>
    <s v="MARTA"/>
    <s v="UNIVERSIDAD DE BARCELONA"/>
    <x v="5"/>
    <x v="1"/>
    <s v="BARCELONA"/>
    <s v="CATALUÑA"/>
    <n v="161248.95999999999"/>
    <s v="Universidad Pública"/>
    <x v="0"/>
    <m/>
    <m/>
    <m/>
    <m/>
    <m/>
    <m/>
    <m/>
  </r>
  <r>
    <m/>
    <m/>
    <x v="1"/>
    <s v="Caner"/>
    <m/>
    <s v="Ferhun C."/>
    <s v="UNIVERSITAT POLITECNICA DE CATALUNYA"/>
    <x v="19"/>
    <x v="0"/>
    <s v="BARCELONA"/>
    <s v="CATALUÑA"/>
    <n v="161248.95999999999"/>
    <s v="Universidad Pública"/>
    <x v="0"/>
    <m/>
    <m/>
    <m/>
    <m/>
    <m/>
    <m/>
    <m/>
  </r>
  <r>
    <m/>
    <m/>
    <x v="1"/>
    <s v="Cano"/>
    <s v="Boquera"/>
    <s v="Joan"/>
    <s v="UNIVERSIDAD DE VALENCIA"/>
    <x v="1"/>
    <x v="0"/>
    <s v="VALENCIA"/>
    <s v="C.VALENCIANA"/>
    <n v="161248.95999999999"/>
    <s v="Universidad Pública"/>
    <x v="0"/>
    <m/>
    <m/>
    <m/>
    <m/>
    <m/>
    <m/>
    <m/>
  </r>
  <r>
    <m/>
    <m/>
    <x v="1"/>
    <s v="Cappelli"/>
    <m/>
    <s v="Guido Maria"/>
    <s v="UNIVERSIDAD CARLOS III DE MADRID"/>
    <x v="20"/>
    <x v="0"/>
    <s v="MADRID"/>
    <s v="MADRID"/>
    <n v="161248.95999999999"/>
    <s v="Universidad Pública"/>
    <x v="0"/>
    <m/>
    <m/>
    <m/>
    <m/>
    <m/>
    <m/>
    <m/>
  </r>
  <r>
    <m/>
    <m/>
    <x v="1"/>
    <s v="CARRANZA"/>
    <s v="GIL-DOLZ DEL CASTELLAR"/>
    <s v="SALVADOR"/>
    <s v="UNIVERSIDAD DE BARCELONA"/>
    <x v="4"/>
    <x v="0"/>
    <s v="BARCELONA"/>
    <s v="CATALUÑA"/>
    <n v="161248.95999999999"/>
    <s v="Universidad Pública"/>
    <x v="0"/>
    <m/>
    <m/>
    <m/>
    <m/>
    <m/>
    <m/>
    <m/>
  </r>
  <r>
    <m/>
    <m/>
    <x v="1"/>
    <s v="Cartwright"/>
    <m/>
    <s v="Julyan"/>
    <s v="CONSEJO SUPERIOR DE INVESTIGACIONES CIENTIFICAS"/>
    <x v="14"/>
    <x v="0"/>
    <s v="GRANADA"/>
    <s v="ANDALUCIA"/>
    <n v="161248.95999999999"/>
    <s v="CSIC"/>
    <x v="0"/>
    <m/>
    <m/>
    <m/>
    <m/>
    <m/>
    <m/>
    <m/>
  </r>
  <r>
    <m/>
    <m/>
    <x v="1"/>
    <s v="CASADO"/>
    <s v="CORDÓN"/>
    <s v="JUAN"/>
    <s v="UNIVERSIDAD DE MALAGA"/>
    <x v="1"/>
    <x v="0"/>
    <s v="MALAGA"/>
    <s v="ANDALUCIA"/>
    <n v="161248.95999999999"/>
    <s v="Universidad Pública"/>
    <x v="0"/>
    <m/>
    <m/>
    <m/>
    <m/>
    <m/>
    <m/>
    <m/>
  </r>
  <r>
    <m/>
    <m/>
    <x v="1"/>
    <s v="Casamayor"/>
    <s v="Gracia"/>
    <s v="Antonio"/>
    <s v="UNIVERSIDAD AUTÓNOMA DE BARCELONA"/>
    <x v="5"/>
    <x v="0"/>
    <s v="BARCELONA"/>
    <s v="CATALUÑA"/>
    <n v="161248.95999999999"/>
    <s v="Universidad Pública"/>
    <x v="0"/>
    <m/>
    <m/>
    <m/>
    <m/>
    <m/>
    <m/>
    <m/>
  </r>
  <r>
    <m/>
    <m/>
    <x v="1"/>
    <s v="CASARES"/>
    <s v="VELAZQUEZ"/>
    <s v="JORGE"/>
    <s v="INSTITUTO DE ASTROFISICA DE CANARIAS"/>
    <x v="3"/>
    <x v="0"/>
    <s v="SANTA CRUZ DE TENERIFE"/>
    <s v="CANARIAS"/>
    <n v="161248.95999999999"/>
    <s v="Otros OPIS"/>
    <x v="0"/>
    <m/>
    <m/>
    <m/>
    <m/>
    <m/>
    <m/>
    <m/>
  </r>
  <r>
    <m/>
    <m/>
    <x v="1"/>
    <s v="Casares"/>
    <s v="Fernández"/>
    <s v="Luis Fernando"/>
    <s v="UNIVERSIDAD PABLO DE OLAVIDE, DE SEVILLA"/>
    <x v="5"/>
    <x v="0"/>
    <s v="SEVILLA"/>
    <s v="ANDALUCIA"/>
    <n v="161248.95999999999"/>
    <s v="Universidad Pública"/>
    <x v="0"/>
    <m/>
    <m/>
    <m/>
    <m/>
    <m/>
    <m/>
    <m/>
  </r>
  <r>
    <m/>
    <m/>
    <x v="1"/>
    <s v="CASTILLA"/>
    <s v="CASTRILLON"/>
    <s v="JOAQUIN"/>
    <s v="INSTITUTO NACIONAL DE INVESTIGACIÓN Y TECNOLOGÍA AGRARIA Y ALIMENTARIA ( INIA )"/>
    <x v="15"/>
    <x v="0"/>
    <s v="MADRID"/>
    <s v="MADRID"/>
    <n v="161248.95999999999"/>
    <s v="Otros OPIS"/>
    <x v="0"/>
    <m/>
    <m/>
    <m/>
    <m/>
    <m/>
    <m/>
    <m/>
  </r>
  <r>
    <m/>
    <m/>
    <x v="1"/>
    <s v="Cerda"/>
    <s v="Reverter"/>
    <s v="Jose Miguel"/>
    <s v="CONSEJO SUPERIOR DE INVESTIGACIONES CIENTIFICAS"/>
    <x v="15"/>
    <x v="0"/>
    <s v="MADRID"/>
    <s v="MADRID"/>
    <n v="161248.95999999999"/>
    <s v="CSIC"/>
    <x v="0"/>
    <m/>
    <m/>
    <m/>
    <m/>
    <m/>
    <m/>
    <m/>
  </r>
  <r>
    <m/>
    <m/>
    <x v="1"/>
    <s v="CHESÑEVAR"/>
    <m/>
    <s v="CARLOS IVAN"/>
    <s v="UNIVERSIDAD DE LLEIDA"/>
    <x v="16"/>
    <x v="0"/>
    <s v="LERIDA"/>
    <s v="CATALUÑA"/>
    <n v="161248.95999999999"/>
    <s v="Universidad Pública"/>
    <x v="0"/>
    <m/>
    <m/>
    <m/>
    <m/>
    <m/>
    <m/>
    <m/>
  </r>
  <r>
    <m/>
    <m/>
    <x v="1"/>
    <s v="Chillarón"/>
    <s v="Chaves"/>
    <s v="José Julio"/>
    <s v="UNIVERSIDAD DE BARCELONA"/>
    <x v="5"/>
    <x v="0"/>
    <s v="BARCELONA"/>
    <s v="CATALUÑA"/>
    <n v="161248.95999999999"/>
    <s v="Universidad Pública"/>
    <x v="0"/>
    <m/>
    <m/>
    <m/>
    <m/>
    <m/>
    <m/>
    <m/>
  </r>
  <r>
    <m/>
    <m/>
    <x v="1"/>
    <s v="CIFUENTES"/>
    <s v="COMAMALA"/>
    <s v="LUIS"/>
    <s v="UNIVERSIDAD DE BARCELONA"/>
    <x v="20"/>
    <x v="0"/>
    <s v="BARCELONA"/>
    <s v="CATALUÑA"/>
    <n v="161248.95999999999"/>
    <s v="Universidad Pública"/>
    <x v="0"/>
    <m/>
    <m/>
    <m/>
    <m/>
    <m/>
    <m/>
    <m/>
  </r>
  <r>
    <m/>
    <m/>
    <x v="1"/>
    <s v="Ciruela"/>
    <s v="Alférez"/>
    <s v="Francisco"/>
    <s v="UNIVERSIDAD DE BARCELONA"/>
    <x v="2"/>
    <x v="0"/>
    <s v="BARCELONA"/>
    <s v="CATALUÑA"/>
    <n v="161248.95999999999"/>
    <s v="Universidad Pública"/>
    <x v="0"/>
    <m/>
    <m/>
    <m/>
    <m/>
    <m/>
    <m/>
    <m/>
  </r>
  <r>
    <m/>
    <m/>
    <x v="1"/>
    <s v="CLAVEROL"/>
    <s v="TINTURE"/>
    <s v="ENRIQUE"/>
    <s v="UNIVERSITAT POLITECNICA DE CATALUNYA"/>
    <x v="18"/>
    <x v="0"/>
    <s v="BARCELONA"/>
    <s v="CATALUÑA"/>
    <n v="161248.95999999999"/>
    <s v="Universidad Pública"/>
    <x v="0"/>
    <m/>
    <m/>
    <m/>
    <m/>
    <m/>
    <m/>
    <m/>
  </r>
  <r>
    <m/>
    <m/>
    <x v="1"/>
    <s v="Climent"/>
    <s v="Payá"/>
    <s v="Víctor José"/>
    <s v="UNIVERSIDAD DE ALICANTE"/>
    <x v="1"/>
    <x v="0"/>
    <s v="ALICANTE"/>
    <s v="C.VALENCIANA"/>
    <n v="161248.95999999999"/>
    <s v="Universidad Pública"/>
    <x v="0"/>
    <m/>
    <m/>
    <m/>
    <m/>
    <m/>
    <m/>
    <m/>
  </r>
  <r>
    <m/>
    <m/>
    <x v="1"/>
    <s v="Coca"/>
    <s v="López"/>
    <s v="María Angustias"/>
    <s v="CONSEJO SUPERIOR DE INVESTIGACIONES CIENTIFICAS"/>
    <x v="5"/>
    <x v="1"/>
    <s v="MADRID"/>
    <s v="MADRID"/>
    <n v="161248.95999999999"/>
    <s v="CSIC"/>
    <x v="0"/>
    <m/>
    <m/>
    <m/>
    <m/>
    <m/>
    <m/>
    <m/>
  </r>
  <r>
    <m/>
    <m/>
    <x v="1"/>
    <s v="Conesa"/>
    <s v="Cegarra"/>
    <s v="Ana Victoria"/>
    <s v="FUNDACIÓN DE LA COMUNIDAD VALENCIANA CENTRO DE INVESTIGACION PRÍNCIPE FELIPE"/>
    <x v="12"/>
    <x v="1"/>
    <s v="VALENCIA"/>
    <s v="C.VALENCIANA"/>
    <n v="161248.95999999999"/>
    <s v="Otros Centros de I+D"/>
    <x v="0"/>
    <m/>
    <m/>
    <m/>
    <m/>
    <m/>
    <m/>
    <m/>
  </r>
  <r>
    <m/>
    <m/>
    <x v="1"/>
    <s v="Connor"/>
    <m/>
    <s v="David"/>
    <s v="UNIVERSIDAD DE CORDOBA"/>
    <x v="12"/>
    <x v="0"/>
    <s v="CORDOBA"/>
    <s v="ANDALUCIA"/>
    <n v="161248.95999999999"/>
    <s v="Universidad Pública"/>
    <x v="0"/>
    <m/>
    <m/>
    <m/>
    <m/>
    <m/>
    <m/>
    <m/>
  </r>
  <r>
    <m/>
    <m/>
    <x v="1"/>
    <s v="CORONADO"/>
    <s v="CARNEIRO"/>
    <s v="JUAN MANUEL"/>
    <s v="CONSEJO SUPERIOR DE INVESTIGACIONES CIENTIFICAS"/>
    <x v="1"/>
    <x v="0"/>
    <s v="MADRID"/>
    <s v="MADRID"/>
    <n v="161248.95999999999"/>
    <s v="CSIC"/>
    <x v="0"/>
    <m/>
    <m/>
    <m/>
    <m/>
    <m/>
    <m/>
    <m/>
  </r>
  <r>
    <m/>
    <m/>
    <x v="1"/>
    <s v="Corrales"/>
    <s v="Viscasillas"/>
    <s v="Maria Teresa"/>
    <s v="CONSEJO SUPERIOR DE INVESTIGACIONES CIENTIFICAS"/>
    <x v="10"/>
    <x v="1"/>
    <s v="MADRID"/>
    <s v="MADRID"/>
    <n v="161248.95999999999"/>
    <s v="CSIC"/>
    <x v="0"/>
    <m/>
    <m/>
    <m/>
    <m/>
    <m/>
    <m/>
    <m/>
  </r>
  <r>
    <m/>
    <m/>
    <x v="1"/>
    <s v="Cortina"/>
    <s v="Blanco"/>
    <s v="Juan"/>
    <s v="INSTITUTO DE FISICA DE ALTAS ENERGIAS"/>
    <x v="3"/>
    <x v="0"/>
    <s v="BARCELONA"/>
    <s v="CATALUÑA"/>
    <n v="161248.95999999999"/>
    <s v="Otros Centros de I+D"/>
    <x v="0"/>
    <m/>
    <m/>
    <m/>
    <m/>
    <m/>
    <m/>
    <m/>
  </r>
  <r>
    <m/>
    <m/>
    <x v="1"/>
    <s v="Cortiñas"/>
    <m/>
    <s v="Guillermo"/>
    <s v="UNIVERSIDAD DE VALLADOLID"/>
    <x v="8"/>
    <x v="0"/>
    <s v="VALLADOLID"/>
    <s v="CASTILLA LEON"/>
    <n v="161248.95999999999"/>
    <s v="Universidad Pública"/>
    <x v="0"/>
    <m/>
    <m/>
    <m/>
    <m/>
    <m/>
    <m/>
    <m/>
  </r>
  <r>
    <m/>
    <m/>
    <x v="1"/>
    <s v="Cosgaya"/>
    <s v="Manrique"/>
    <s v="Jose Miguel"/>
    <s v="CONSEJO SUPERIOR DE INVESTIGACIONES CIENTIFICAS"/>
    <x v="2"/>
    <x v="0"/>
    <s v="MADRID"/>
    <s v="MADRID"/>
    <n v="161248.95999999999"/>
    <s v="CSIC"/>
    <x v="0"/>
    <m/>
    <m/>
    <m/>
    <m/>
    <m/>
    <m/>
    <m/>
  </r>
  <r>
    <m/>
    <m/>
    <x v="1"/>
    <s v="Costales"/>
    <s v="Castro"/>
    <s v="M. Aurora"/>
    <s v="UNIVERSIDAD DE OVIEDO"/>
    <x v="1"/>
    <x v="1"/>
    <s v="ASTURIAS"/>
    <s v="PDO.ASTURIAS"/>
    <n v="161248.95999999999"/>
    <s v="Universidad Pública"/>
    <x v="0"/>
    <m/>
    <m/>
    <m/>
    <m/>
    <m/>
    <m/>
    <m/>
  </r>
  <r>
    <m/>
    <m/>
    <x v="1"/>
    <s v="Costas"/>
    <s v="Salgueiro"/>
    <s v="Miguel"/>
    <s v="UNIVERSITAT DE GIRONA"/>
    <x v="1"/>
    <x v="0"/>
    <s v="GERONA"/>
    <s v="CATALUÑA"/>
    <n v="161248.95999999999"/>
    <s v="Universidad Pública"/>
    <x v="0"/>
    <m/>
    <m/>
    <m/>
    <m/>
    <m/>
    <m/>
    <m/>
  </r>
  <r>
    <m/>
    <m/>
    <x v="1"/>
    <s v="Crespo"/>
    <s v="González"/>
    <s v="José Luis"/>
    <s v="UNIVERSIDAD DE SEVILLA"/>
    <x v="5"/>
    <x v="0"/>
    <s v="SEVILLA"/>
    <s v="ANDALUCIA"/>
    <n v="161248.95999999999"/>
    <s v="Universidad Pública"/>
    <x v="0"/>
    <m/>
    <m/>
    <m/>
    <m/>
    <m/>
    <m/>
    <m/>
  </r>
  <r>
    <m/>
    <m/>
    <x v="1"/>
    <s v="CUBERO"/>
    <s v="DABRIO"/>
    <s v="JAIME"/>
    <s v="INSTITUTO NACIONAL DE INVESTIGACIÓN Y TECNOLOGÍA AGRARIA Y ALIMENTARIA ( INIA )"/>
    <x v="12"/>
    <x v="0"/>
    <s v="MADRID"/>
    <s v="MADRID"/>
    <n v="161248.95999999999"/>
    <s v="Otros OPIS"/>
    <x v="0"/>
    <m/>
    <m/>
    <m/>
    <m/>
    <m/>
    <m/>
    <m/>
  </r>
  <r>
    <m/>
    <m/>
    <x v="1"/>
    <s v="Cubo"/>
    <s v="García"/>
    <s v="Jorge"/>
    <s v="UNIVERSIDAD DE BARCELONA"/>
    <x v="4"/>
    <x v="0"/>
    <s v="BARCELONA"/>
    <s v="CATALUÑA"/>
    <n v="161248.95999999999"/>
    <s v="Universidad Pública"/>
    <x v="0"/>
    <m/>
    <m/>
    <m/>
    <m/>
    <m/>
    <m/>
    <m/>
  </r>
  <r>
    <m/>
    <m/>
    <x v="1"/>
    <s v="Cuesta"/>
    <s v="Mariscal"/>
    <s v="José Antonio"/>
    <s v="CONSEJO SUPERIOR DE INVESTIGACIONES CIENTIFICAS"/>
    <x v="4"/>
    <x v="0"/>
    <s v="MADRID"/>
    <s v="MADRID"/>
    <n v="161248.95999999999"/>
    <s v="CSIC"/>
    <x v="0"/>
    <m/>
    <m/>
    <m/>
    <m/>
    <m/>
    <m/>
    <m/>
  </r>
  <r>
    <m/>
    <m/>
    <x v="1"/>
    <s v="Cuesta"/>
    <s v="Sánchez"/>
    <s v="Rafael María"/>
    <s v="FUNDACIO PRIVADA CENTRE DE REGULACIO GENOMICA"/>
    <x v="5"/>
    <x v="0"/>
    <s v="BARCELONA"/>
    <s v="CATALUÑA"/>
    <n v="161248.95999999999"/>
    <s v="Otros Centros de I+D"/>
    <x v="0"/>
    <m/>
    <m/>
    <m/>
    <m/>
    <m/>
    <m/>
    <m/>
  </r>
  <r>
    <m/>
    <m/>
    <x v="1"/>
    <s v="Da Riva"/>
    <s v="Muñoz"/>
    <s v="María del Rocío"/>
    <s v="UNIVERSIDAD DE BARCELONA"/>
    <x v="20"/>
    <x v="1"/>
    <s v="BARCELONA"/>
    <s v="CATALUÑA"/>
    <n v="161248.95999999999"/>
    <s v="Universidad Pública"/>
    <x v="0"/>
    <m/>
    <m/>
    <m/>
    <m/>
    <m/>
    <m/>
    <m/>
  </r>
  <r>
    <m/>
    <m/>
    <x v="1"/>
    <s v="DE AZA"/>
    <s v="MOYA"/>
    <s v="ANTONIO HELIODORO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De Bustos"/>
    <s v="Rodríguez"/>
    <s v="Alfredo"/>
    <s v="UNIVERSIDAD DE ALCALA"/>
    <x v="12"/>
    <x v="0"/>
    <s v="MADRID"/>
    <s v="MADRID"/>
    <n v="161248.95999999999"/>
    <s v="Universidad Pública"/>
    <x v="0"/>
    <m/>
    <m/>
    <m/>
    <m/>
    <m/>
    <m/>
    <m/>
  </r>
  <r>
    <m/>
    <m/>
    <x v="1"/>
    <s v="de Castro"/>
    <s v="Soubriet"/>
    <s v="Fernando"/>
    <s v="SERVICIO  DE SALUD DE CASTILLA-LA MANCHA-SESCAM"/>
    <x v="2"/>
    <x v="0"/>
    <s v="TOLEDO"/>
    <s v="CASTILLA LA MANCHA"/>
    <n v="161248.95999999999"/>
    <s v="Otros Centros de I+D"/>
    <x v="0"/>
    <m/>
    <m/>
    <m/>
    <m/>
    <m/>
    <m/>
    <m/>
  </r>
  <r>
    <m/>
    <m/>
    <x v="1"/>
    <s v="de la Portilla"/>
    <s v="Muelas"/>
    <s v="Francisco Javier"/>
    <s v="CONSEJO SUPERIOR DE INVESTIGACIONES CIENTIFICAS"/>
    <x v="16"/>
    <x v="0"/>
    <s v="MADRID"/>
    <s v="MADRID"/>
    <n v="161248.95999999999"/>
    <s v="CSIC"/>
    <x v="0"/>
    <m/>
    <m/>
    <m/>
    <m/>
    <m/>
    <m/>
    <m/>
  </r>
  <r>
    <m/>
    <m/>
    <x v="1"/>
    <s v="de la Torre"/>
    <s v="Ruiz"/>
    <s v="Mª Angeles"/>
    <s v="UNIVERSIDAD DE LLEIDA"/>
    <x v="7"/>
    <x v="1"/>
    <s v="LERIDA"/>
    <s v="CATALUÑA"/>
    <n v="161248.95999999999"/>
    <s v="Universidad Pública"/>
    <x v="0"/>
    <m/>
    <m/>
    <m/>
    <m/>
    <m/>
    <m/>
    <m/>
  </r>
  <r>
    <m/>
    <m/>
    <x v="1"/>
    <s v="de los Ríos"/>
    <s v="Hierro"/>
    <s v="Isaac"/>
    <s v="UNIVERSIDAD DE CADIZ"/>
    <x v="1"/>
    <x v="0"/>
    <s v="CADIZ"/>
    <s v="ANDALUCIA"/>
    <n v="161248.95999999999"/>
    <s v="Universidad Pública"/>
    <x v="0"/>
    <m/>
    <m/>
    <m/>
    <m/>
    <m/>
    <m/>
    <m/>
  </r>
  <r>
    <m/>
    <m/>
    <x v="1"/>
    <s v="de los Santos"/>
    <s v="Ruiz"/>
    <s v="Jesús Manuel"/>
    <s v="UNIVERSIDAD DEL PAIS VASCO / EUSKAL HERRIKO UNIBERTSITATEA"/>
    <x v="1"/>
    <x v="0"/>
    <s v="VIZCAYA"/>
    <s v="PAIS VASCO"/>
    <n v="161248.95999999999"/>
    <s v="Universidad Pública"/>
    <x v="0"/>
    <m/>
    <m/>
    <m/>
    <m/>
    <m/>
    <m/>
    <m/>
  </r>
  <r>
    <m/>
    <m/>
    <x v="1"/>
    <s v="de Nalda"/>
    <s v="Mínguez"/>
    <s v="Rebeca"/>
    <s v="UNIVERSIDAD COMPLUTENSE DE MADRID"/>
    <x v="3"/>
    <x v="1"/>
    <s v="MADRID"/>
    <s v="MADRID"/>
    <n v="161248.95999999999"/>
    <s v="Universidad Pública"/>
    <x v="0"/>
    <m/>
    <m/>
    <m/>
    <m/>
    <m/>
    <m/>
    <m/>
  </r>
  <r>
    <m/>
    <m/>
    <x v="1"/>
    <s v="de Pablo"/>
    <s v="Gómez"/>
    <s v="Pedro J."/>
    <s v="UNIVERSIDAD AUTONOMA DE MADRID"/>
    <x v="3"/>
    <x v="0"/>
    <s v="MADRID"/>
    <s v="MADRID"/>
    <n v="161248.95999999999"/>
    <s v="Universidad Pública"/>
    <x v="0"/>
    <m/>
    <m/>
    <m/>
    <m/>
    <m/>
    <m/>
    <m/>
  </r>
  <r>
    <m/>
    <m/>
    <x v="1"/>
    <s v="de Pereda"/>
    <s v="Vega"/>
    <s v="José María"/>
    <s v="UNIVERSIDAD DE SALAMANCA"/>
    <x v="5"/>
    <x v="0"/>
    <s v="SALAMANCA"/>
    <s v="CASTILLA LEON"/>
    <n v="161248.95999999999"/>
    <s v="Universidad Pública"/>
    <x v="0"/>
    <m/>
    <m/>
    <m/>
    <m/>
    <m/>
    <m/>
    <m/>
  </r>
  <r>
    <m/>
    <m/>
    <x v="1"/>
    <s v="del Castillo"/>
    <s v="Bilbao"/>
    <s v="Maria Dolores"/>
    <s v="CONSEJO SUPERIOR DE INVESTIGACIONES CIENTIFICAS"/>
    <x v="0"/>
    <x v="1"/>
    <s v="MADRID"/>
    <s v="MADRID"/>
    <n v="161248.95999999999"/>
    <s v="CSIC"/>
    <x v="0"/>
    <m/>
    <m/>
    <m/>
    <m/>
    <m/>
    <m/>
    <m/>
  </r>
  <r>
    <m/>
    <m/>
    <x v="1"/>
    <s v="Díaz"/>
    <s v="Carretero"/>
    <s v="Isabel"/>
    <s v="CONSEJO SUPERIOR DE INVESTIGACIONES CIENTIFICAS"/>
    <x v="9"/>
    <x v="1"/>
    <s v="MADRID"/>
    <s v="MADRID"/>
    <n v="161248.95999999999"/>
    <s v="CSIC"/>
    <x v="0"/>
    <m/>
    <m/>
    <m/>
    <m/>
    <m/>
    <m/>
    <m/>
  </r>
  <r>
    <m/>
    <m/>
    <x v="1"/>
    <s v="Díaz"/>
    <s v="Cuenca"/>
    <s v="M. Aranzazu"/>
    <s v="UNIVERSIDAD DE SEVILLA"/>
    <x v="10"/>
    <x v="1"/>
    <s v="SEVILLA"/>
    <s v="ANDALUCIA"/>
    <n v="161248.95999999999"/>
    <s v="Universidad Pública"/>
    <x v="0"/>
    <m/>
    <m/>
    <m/>
    <m/>
    <m/>
    <m/>
    <m/>
  </r>
  <r>
    <m/>
    <m/>
    <x v="1"/>
    <s v="Díaz"/>
    <s v="Uriarte"/>
    <s v="Ramón"/>
    <s v="FUNDACION CENTRO NACIONAL INVESTIGACIONES ONCOLOGICAS CARLOS III"/>
    <x v="16"/>
    <x v="0"/>
    <s v="MADRID"/>
    <s v="MADRID"/>
    <n v="161248.95999999999"/>
    <s v="Otros Centros de I+D"/>
    <x v="0"/>
    <m/>
    <m/>
    <m/>
    <m/>
    <m/>
    <m/>
    <m/>
  </r>
  <r>
    <m/>
    <m/>
    <x v="1"/>
    <s v="Díez"/>
    <s v="Galán"/>
    <s v="Javier"/>
    <s v="UNIVERSIDAD CARLOS III DE MADRID"/>
    <x v="11"/>
    <x v="0"/>
    <s v="MADRID"/>
    <s v="MADRID"/>
    <n v="161248.95999999999"/>
    <s v="Universidad Pública"/>
    <x v="0"/>
    <m/>
    <m/>
    <m/>
    <m/>
    <m/>
    <m/>
    <m/>
  </r>
  <r>
    <m/>
    <m/>
    <x v="1"/>
    <s v="Díez"/>
    <s v="Salvador"/>
    <s v="Sergi"/>
    <s v="CONSEJO SUPERIOR DE INVESTIGACIONES CIENTIFICAS"/>
    <x v="14"/>
    <x v="0"/>
    <s v="BARCELONA"/>
    <s v="CATALUÑA"/>
    <n v="161248.95999999999"/>
    <s v="CSIC"/>
    <x v="0"/>
    <m/>
    <m/>
    <m/>
    <m/>
    <m/>
    <m/>
    <m/>
  </r>
  <r>
    <m/>
    <m/>
    <x v="1"/>
    <s v="Domingo"/>
    <s v="Pascual"/>
    <s v="Concepcion"/>
    <s v="CONSEJO SUPERIOR DE INVESTIGACIONES CIENTIFICAS"/>
    <x v="10"/>
    <x v="1"/>
    <s v="MADRID"/>
    <s v="MADRID"/>
    <n v="161248.95999999999"/>
    <s v="CSIC"/>
    <x v="0"/>
    <m/>
    <m/>
    <m/>
    <m/>
    <m/>
    <m/>
    <m/>
  </r>
  <r>
    <m/>
    <m/>
    <x v="1"/>
    <s v="Domingo"/>
    <s v="Villegas"/>
    <s v="Maria del Pilar"/>
    <s v="UNIVERSIDAD DE SALAMANCA"/>
    <x v="23"/>
    <x v="1"/>
    <s v="SALAMANCA"/>
    <s v="CASTILLA LEON"/>
    <n v="161248.95999999999"/>
    <s v="Universidad Pública"/>
    <x v="0"/>
    <m/>
    <m/>
    <m/>
    <m/>
    <m/>
    <m/>
    <m/>
  </r>
  <r>
    <m/>
    <m/>
    <x v="1"/>
    <s v="DOMINGUEZ"/>
    <s v="BELLO"/>
    <s v="MARIA"/>
    <s v="UNIVERSIDAD AUTÓNOMA DE BARCELONA"/>
    <x v="15"/>
    <x v="1"/>
    <s v="BARCELONA"/>
    <s v="CATALUÑA"/>
    <n v="161248.95999999999"/>
    <s v="Universidad Pública"/>
    <x v="0"/>
    <m/>
    <m/>
    <m/>
    <m/>
    <m/>
    <m/>
    <m/>
  </r>
  <r>
    <m/>
    <m/>
    <x v="1"/>
    <s v="Duque"/>
    <s v="Campayo"/>
    <s v="Daniel"/>
    <s v="CONSEJO SUPERIOR DE INVESTIGACIONES CIENTIFICAS"/>
    <x v="9"/>
    <x v="0"/>
    <s v="MADRID"/>
    <s v="MADRID"/>
    <n v="161248.95999999999"/>
    <s v="CSIC"/>
    <x v="0"/>
    <m/>
    <m/>
    <m/>
    <m/>
    <m/>
    <m/>
    <m/>
  </r>
  <r>
    <m/>
    <m/>
    <x v="1"/>
    <s v="Dyakonov"/>
    <m/>
    <s v="Konstantin"/>
    <s v="UNIVERSIDAD DE BARCELONA"/>
    <x v="8"/>
    <x v="0"/>
    <s v="BARCELONA"/>
    <s v="CATALUÑA"/>
    <n v="161248.95999999999"/>
    <s v="Universidad Pública"/>
    <x v="0"/>
    <m/>
    <m/>
    <m/>
    <m/>
    <m/>
    <m/>
    <m/>
  </r>
  <r>
    <m/>
    <m/>
    <x v="1"/>
    <s v="ELICECHE"/>
    <s v="ITURRALDE"/>
    <s v="Ana María"/>
    <s v="UNIVERSIDAD DE CANTABRIA"/>
    <x v="9"/>
    <x v="1"/>
    <s v="CANTABRIA"/>
    <s v="CANTABRIA"/>
    <n v="161248.95999999999"/>
    <s v="Universidad Pública"/>
    <x v="0"/>
    <m/>
    <m/>
    <m/>
    <m/>
    <m/>
    <m/>
    <m/>
  </r>
  <r>
    <m/>
    <m/>
    <x v="1"/>
    <s v="ELLMAN"/>
    <m/>
    <s v="Matthew"/>
    <s v="CONSEJO SUPERIOR DE INVESTIGACIONES CIENTIFICAS"/>
    <x v="13"/>
    <x v="0"/>
    <s v="BARCELONA"/>
    <s v="CATALUÑA"/>
    <n v="161248.95999999999"/>
    <s v="CSIC"/>
    <x v="0"/>
    <m/>
    <m/>
    <m/>
    <m/>
    <m/>
    <m/>
    <m/>
  </r>
  <r>
    <m/>
    <m/>
    <x v="1"/>
    <s v="ENCINAS"/>
    <s v="PEREA"/>
    <s v="SUSANA"/>
    <s v="UNIVERSIDAD POLITECNICA DE VALENCIA"/>
    <x v="1"/>
    <x v="1"/>
    <s v="VALENCIA"/>
    <s v="C.VALENCIANA"/>
    <n v="161248.95999999999"/>
    <s v="Universidad Pública"/>
    <x v="0"/>
    <m/>
    <m/>
    <m/>
    <m/>
    <m/>
    <m/>
    <m/>
  </r>
  <r>
    <m/>
    <m/>
    <x v="1"/>
    <s v="ERRANDONEA"/>
    <m/>
    <s v="DANIEL JORGE HUGO"/>
    <s v="UNIVERSIDAD DE VALENCIA"/>
    <x v="10"/>
    <x v="0"/>
    <s v="VALENCIA"/>
    <s v="C.VALENCIANA"/>
    <n v="161248.95999999999"/>
    <s v="Universidad Pública"/>
    <x v="0"/>
    <m/>
    <m/>
    <m/>
    <m/>
    <m/>
    <m/>
    <m/>
  </r>
  <r>
    <m/>
    <m/>
    <x v="1"/>
    <s v="ESCOLA"/>
    <s v="GIL"/>
    <s v="JUAN CARLOS"/>
    <s v="INSTITUT RECERCA DE L'HOSPITAL DE LA SANTA CREU I SANT PAU"/>
    <x v="7"/>
    <x v="0"/>
    <s v="BARCELONA"/>
    <s v="CATALUÑA"/>
    <n v="161248.95999999999"/>
    <s v="Otros Centros de I+D"/>
    <x v="0"/>
    <m/>
    <m/>
    <m/>
    <m/>
    <m/>
    <m/>
    <m/>
  </r>
  <r>
    <m/>
    <m/>
    <x v="1"/>
    <s v="Espinosa"/>
    <s v="Parrilla"/>
    <s v="Yolanda"/>
    <s v="FUNDACIO PRIVADA CENTRE DE REGULACIO GENOMICA"/>
    <x v="7"/>
    <x v="1"/>
    <s v="BARCELONA"/>
    <s v="CATALUÑA"/>
    <n v="161248.95999999999"/>
    <s v="Otros Centros de I+D"/>
    <x v="0"/>
    <m/>
    <m/>
    <m/>
    <m/>
    <m/>
    <m/>
    <m/>
  </r>
  <r>
    <m/>
    <m/>
    <x v="1"/>
    <s v="Estevez"/>
    <s v="Garcia"/>
    <s v="Antonio Manuel"/>
    <s v="CONSEJO SUPERIOR DE INVESTIGACIONES CIENTIFICAS"/>
    <x v="7"/>
    <x v="0"/>
    <s v="GRANADA"/>
    <s v="ANDALUCIA"/>
    <n v="161248.95999999999"/>
    <s v="CSIC"/>
    <x v="0"/>
    <m/>
    <m/>
    <m/>
    <m/>
    <m/>
    <m/>
    <m/>
  </r>
  <r>
    <m/>
    <m/>
    <x v="1"/>
    <s v="Estévez"/>
    <s v="Povedano"/>
    <s v="Raúl"/>
    <s v="UNIVERSIDAD DE BARCELONA"/>
    <x v="5"/>
    <x v="0"/>
    <s v="BARCELONA"/>
    <s v="CATALUÑA"/>
    <n v="161248.95999999999"/>
    <s v="Universidad Pública"/>
    <x v="0"/>
    <m/>
    <m/>
    <m/>
    <m/>
    <m/>
    <m/>
    <m/>
  </r>
  <r>
    <m/>
    <m/>
    <x v="1"/>
    <s v="ESTIARTE"/>
    <s v="GARROFE"/>
    <s v="MARCOS"/>
    <s v="CENTRO INVESTIGACION ECOLOGICA Y APLIC. FORESTALES - CREAF"/>
    <x v="4"/>
    <x v="0"/>
    <s v="BARCELONA"/>
    <s v="CATALUÑA"/>
    <n v="161248.95999999999"/>
    <s v="Otros Centros de I+D"/>
    <x v="0"/>
    <m/>
    <m/>
    <m/>
    <m/>
    <m/>
    <m/>
    <m/>
  </r>
  <r>
    <m/>
    <m/>
    <x v="1"/>
    <s v="Estrada"/>
    <s v="Roger"/>
    <s v="Ernesto"/>
    <s v="UNIVERSIDAD DE SANTIAGO DE COMPOSTELA"/>
    <x v="1"/>
    <x v="0"/>
    <s v="LA CORUÑA"/>
    <s v="GALICIA"/>
    <n v="161248.95999999999"/>
    <s v="Universidad Pública"/>
    <x v="0"/>
    <m/>
    <m/>
    <m/>
    <m/>
    <m/>
    <m/>
    <m/>
  </r>
  <r>
    <m/>
    <m/>
    <x v="1"/>
    <s v="Farias"/>
    <m/>
    <s v="Daniel"/>
    <s v="UNIVERSIDAD AUTONOMA DE MADRID"/>
    <x v="3"/>
    <x v="0"/>
    <s v="MADRID"/>
    <s v="MADRID"/>
    <n v="161248.95999999999"/>
    <s v="Universidad Pública"/>
    <x v="0"/>
    <m/>
    <m/>
    <m/>
    <m/>
    <m/>
    <m/>
    <m/>
  </r>
  <r>
    <m/>
    <m/>
    <x v="1"/>
    <s v="Fedorov"/>
    <m/>
    <s v="Iouri"/>
    <s v="UNIVERSITAT POLITECNICA DE CATALUNYA"/>
    <x v="8"/>
    <x v="0"/>
    <s v="BARCELONA"/>
    <s v="CATALUÑA"/>
    <n v="161248.95999999999"/>
    <s v="Universidad Pública"/>
    <x v="0"/>
    <m/>
    <m/>
    <m/>
    <m/>
    <m/>
    <m/>
    <m/>
  </r>
  <r>
    <m/>
    <m/>
    <x v="1"/>
    <s v="FELIP"/>
    <s v="BENACH"/>
    <s v="MARISOL"/>
    <s v="UNIVERSIDAD DE BARCELONA"/>
    <x v="4"/>
    <x v="1"/>
    <s v="BARCELONA"/>
    <s v="CATALUÑA"/>
    <n v="161248.95999999999"/>
    <s v="Universidad Pública"/>
    <x v="0"/>
    <m/>
    <m/>
    <m/>
    <m/>
    <m/>
    <m/>
    <m/>
  </r>
  <r>
    <m/>
    <m/>
    <x v="1"/>
    <s v="FERNANDEZ"/>
    <s v="DEL RIO"/>
    <s v="JOSE ENRIQUE"/>
    <s v="UNIVERSIDAD DE ALCALA"/>
    <x v="18"/>
    <x v="0"/>
    <s v="MADRID"/>
    <s v="MADRID"/>
    <n v="161248.95999999999"/>
    <s v="Universidad Pública"/>
    <x v="0"/>
    <m/>
    <m/>
    <m/>
    <m/>
    <m/>
    <m/>
    <m/>
  </r>
  <r>
    <m/>
    <m/>
    <x v="1"/>
    <s v="FERNÁNDEZ"/>
    <s v="GARCÍA"/>
    <s v="ANA MARÍA"/>
    <s v="CONSEJO SUPERIOR DE INVESTIGACIONES CIENTIFICAS"/>
    <x v="2"/>
    <x v="1"/>
    <s v="MADRID"/>
    <s v="MADRID"/>
    <n v="161248.95999999999"/>
    <s v="CSIC"/>
    <x v="0"/>
    <m/>
    <m/>
    <m/>
    <m/>
    <m/>
    <m/>
    <m/>
  </r>
  <r>
    <m/>
    <m/>
    <x v="1"/>
    <s v="FERNÁNDEZ"/>
    <s v="MERODO"/>
    <s v="José Antonio"/>
    <s v="CENTRO ESTUDIOS Y EXPERIMENTACION DE OBRAS PUBLICAS (CEDEX)"/>
    <x v="19"/>
    <x v="0"/>
    <s v="MADRID"/>
    <s v="MADRID"/>
    <n v="161248.95999999999"/>
    <s v="Otros Centros de I+D"/>
    <x v="0"/>
    <m/>
    <m/>
    <m/>
    <m/>
    <m/>
    <m/>
    <m/>
  </r>
  <r>
    <m/>
    <m/>
    <x v="1"/>
    <s v="Fernandez"/>
    <s v="Perea"/>
    <s v="Ricardo"/>
    <s v="CONSEJO SUPERIOR DE INVESTIGACIONES CIENTIFICAS"/>
    <x v="3"/>
    <x v="0"/>
    <s v="MADRID"/>
    <s v="MADRID"/>
    <n v="161248.95999999999"/>
    <s v="CSIC"/>
    <x v="0"/>
    <m/>
    <m/>
    <m/>
    <m/>
    <m/>
    <m/>
    <m/>
  </r>
  <r>
    <m/>
    <m/>
    <x v="1"/>
    <s v="Fernandez"/>
    <s v="Rossier"/>
    <s v="Joaquin"/>
    <s v="UNIVERSIDAD DE ALICANTE"/>
    <x v="10"/>
    <x v="0"/>
    <s v="ALICANTE"/>
    <s v="C.VALENCIANA"/>
    <n v="161248.95999999999"/>
    <s v="Universidad Pública"/>
    <x v="0"/>
    <m/>
    <m/>
    <m/>
    <m/>
    <m/>
    <m/>
    <m/>
  </r>
  <r>
    <m/>
    <m/>
    <x v="1"/>
    <s v="Fernandez"/>
    <s v="Viejo"/>
    <s v="Gabriela"/>
    <s v="UNIVERSIDAD DE OVIEDO"/>
    <x v="14"/>
    <x v="1"/>
    <s v="ASTURIAS"/>
    <s v="PDO.ASTURIAS"/>
    <n v="161248.95999999999"/>
    <s v="Universidad Pública"/>
    <x v="0"/>
    <m/>
    <m/>
    <m/>
    <m/>
    <m/>
    <m/>
    <m/>
  </r>
  <r>
    <m/>
    <m/>
    <x v="1"/>
    <s v="Fernández"/>
    <s v="González"/>
    <s v="Elena María"/>
    <s v="UNIVERSIDAD DE OVIEDO"/>
    <x v="4"/>
    <x v="1"/>
    <s v="ASTURIAS"/>
    <s v="PDO.ASTURIAS"/>
    <n v="161248.95999999999"/>
    <s v="Universidad Pública"/>
    <x v="0"/>
    <m/>
    <m/>
    <m/>
    <m/>
    <m/>
    <m/>
    <m/>
  </r>
  <r>
    <m/>
    <m/>
    <x v="1"/>
    <s v="Fernández"/>
    <s v="Megía"/>
    <s v="Eduardo"/>
    <s v="UNIVERSIDAD DE SANTIAGO DE COMPOSTELA"/>
    <x v="1"/>
    <x v="0"/>
    <s v="LA CORUÑA"/>
    <s v="GALICIA"/>
    <n v="161248.95999999999"/>
    <s v="Universidad Pública"/>
    <x v="0"/>
    <m/>
    <m/>
    <m/>
    <m/>
    <m/>
    <m/>
    <m/>
  </r>
  <r>
    <m/>
    <m/>
    <x v="1"/>
    <s v="Fernández"/>
    <s v="Sánchez"/>
    <s v="César"/>
    <s v="CONSEJO SUPERIOR DE INVESTIGACIONES CIENTIFICAS"/>
    <x v="6"/>
    <x v="0"/>
    <s v="BARCELONA"/>
    <s v="CATALUÑA"/>
    <n v="161248.95999999999"/>
    <s v="CSIC"/>
    <x v="0"/>
    <m/>
    <m/>
    <m/>
    <m/>
    <m/>
    <m/>
    <m/>
  </r>
  <r>
    <m/>
    <m/>
    <x v="1"/>
    <s v="Ferraro"/>
    <m/>
    <s v="Agustín Enrique"/>
    <s v="UNIVERSIDAD DE SALAMANCA"/>
    <x v="23"/>
    <x v="0"/>
    <s v="SALAMANCA"/>
    <s v="CASTILLA LEON"/>
    <n v="161248.95999999999"/>
    <s v="Universidad Pública"/>
    <x v="0"/>
    <m/>
    <m/>
    <m/>
    <m/>
    <m/>
    <m/>
    <m/>
  </r>
  <r>
    <m/>
    <m/>
    <x v="1"/>
    <s v="FERRE"/>
    <s v="PÉREZ"/>
    <s v="IGNACIO"/>
    <s v="UNIVERSIDAD COMPLUTENSE DE MADRID"/>
    <x v="15"/>
    <x v="0"/>
    <s v="MADRID"/>
    <s v="MADRID"/>
    <n v="161248.95999999999"/>
    <s v="Universidad Pública"/>
    <x v="0"/>
    <m/>
    <m/>
    <m/>
    <m/>
    <m/>
    <m/>
    <m/>
  </r>
  <r>
    <m/>
    <m/>
    <x v="1"/>
    <s v="FERREIRA"/>
    <s v="APARICIO"/>
    <s v="María de la Paloma"/>
    <s v="CONSEJO SUPERIOR DE INVESTIGACIONES CIENTIFICAS"/>
    <x v="1"/>
    <x v="1"/>
    <s v="MADRID"/>
    <s v="MADRID"/>
    <n v="161248.95999999999"/>
    <s v="CSIC"/>
    <x v="0"/>
    <m/>
    <m/>
    <m/>
    <m/>
    <m/>
    <m/>
    <m/>
  </r>
  <r>
    <m/>
    <m/>
    <x v="1"/>
    <s v="FERRER"/>
    <s v="MARTÍNEZ"/>
    <s v="MANUEL"/>
    <s v="CONSEJO SUPERIOR DE INVESTIGACIONES CIENTIFICAS"/>
    <x v="9"/>
    <x v="0"/>
    <s v="MADRID"/>
    <s v="MADRID"/>
    <n v="161248.95999999999"/>
    <s v="CSIC"/>
    <x v="0"/>
    <m/>
    <m/>
    <m/>
    <m/>
    <m/>
    <m/>
    <m/>
  </r>
  <r>
    <m/>
    <m/>
    <x v="1"/>
    <s v="Ferrer"/>
    <s v="Alegre"/>
    <s v="Pau"/>
    <s v="UNIVERSIDAD AUTÓNOMA DE BARCELONA"/>
    <x v="9"/>
    <x v="0"/>
    <s v="BARCELONA"/>
    <s v="CATALUÑA"/>
    <n v="161248.95999999999"/>
    <s v="Universidad Pública"/>
    <x v="0"/>
    <m/>
    <m/>
    <m/>
    <m/>
    <m/>
    <m/>
    <m/>
  </r>
  <r>
    <m/>
    <m/>
    <x v="1"/>
    <s v="FLORES"/>
    <s v="AGUILAR-AMAT"/>
    <s v="ARACELI"/>
    <s v="CONSEJO SUPERIOR DE INVESTIGACIONES CIENTIFICAS"/>
    <x v="10"/>
    <x v="1"/>
    <s v="MADRID"/>
    <s v="MADRID"/>
    <n v="161248.95999999999"/>
    <s v="CSIC"/>
    <x v="0"/>
    <m/>
    <m/>
    <m/>
    <m/>
    <m/>
    <m/>
    <m/>
  </r>
  <r>
    <m/>
    <m/>
    <x v="1"/>
    <s v="FOUZ"/>
    <s v="RODRÍGUEZ"/>
    <s v="BELÉN"/>
    <s v="UNIVERSIDAD DE VALENCIA"/>
    <x v="15"/>
    <x v="1"/>
    <s v="VALENCIA"/>
    <s v="C.VALENCIANA"/>
    <n v="161248.95999999999"/>
    <s v="Universidad Pública"/>
    <x v="0"/>
    <m/>
    <m/>
    <m/>
    <m/>
    <m/>
    <m/>
    <m/>
  </r>
  <r>
    <m/>
    <m/>
    <x v="1"/>
    <s v="Franco"/>
    <s v="Puntes"/>
    <s v="Victor"/>
    <s v="UNIVERSIDAD DE BARCELONA"/>
    <x v="10"/>
    <x v="0"/>
    <s v="BARCELONA"/>
    <s v="CATALUÑA"/>
    <n v="161248.95999999999"/>
    <s v="Universidad Pública"/>
    <x v="0"/>
    <m/>
    <m/>
    <m/>
    <m/>
    <m/>
    <m/>
    <m/>
  </r>
  <r>
    <m/>
    <m/>
    <x v="1"/>
    <s v="Frangi"/>
    <s v="Caregnato"/>
    <s v="Alejandro"/>
    <s v="UNIVERSITAT POMPEU FABRA CCT"/>
    <x v="18"/>
    <x v="0"/>
    <s v="BARCELONA"/>
    <s v="CATALUÑA"/>
    <n v="161248.95999999999"/>
    <s v="Universidad Pública"/>
    <x v="0"/>
    <m/>
    <m/>
    <m/>
    <m/>
    <m/>
    <m/>
    <m/>
  </r>
  <r>
    <m/>
    <m/>
    <x v="1"/>
    <s v="Freire"/>
    <s v="Rolla"/>
    <s v="Miguel Angel"/>
    <s v="INSTITUT DE RECERCA I TECNOLOGIA AGROALIMENTARIES"/>
    <x v="12"/>
    <x v="0"/>
    <s v="BARCELONA"/>
    <s v="CATALUÑA"/>
    <n v="161248.95999999999"/>
    <s v="Otros Centros de I+D"/>
    <x v="0"/>
    <m/>
    <m/>
    <m/>
    <m/>
    <m/>
    <m/>
    <m/>
  </r>
  <r>
    <m/>
    <m/>
    <x v="1"/>
    <s v="Furriols"/>
    <s v="Espona"/>
    <s v="Marc"/>
    <s v="CONSEJO SUPERIOR DE INVESTIGACIONES CIENTIFICAS"/>
    <x v="5"/>
    <x v="0"/>
    <s v="BARCELONA"/>
    <s v="CATALUÑA"/>
    <n v="161248.95999999999"/>
    <s v="CSIC"/>
    <x v="0"/>
    <m/>
    <m/>
    <m/>
    <m/>
    <m/>
    <m/>
    <m/>
  </r>
  <r>
    <m/>
    <m/>
    <x v="1"/>
    <s v="GAMSE"/>
    <m/>
    <s v="THOMAS"/>
    <s v="UNIVERSIDAD DE VALLADOLID"/>
    <x v="9"/>
    <x v="0"/>
    <s v="VALLADOLID"/>
    <s v="CASTILLA LEON"/>
    <n v="161248.95999999999"/>
    <s v="Universidad Pública"/>
    <x v="0"/>
    <m/>
    <m/>
    <m/>
    <m/>
    <m/>
    <m/>
    <m/>
  </r>
  <r>
    <m/>
    <m/>
    <x v="1"/>
    <s v="GANUZA"/>
    <s v="FERNANDEZ"/>
    <s v="JUAN JOSE "/>
    <s v="UNIVERSITAT POMPEU FABRA CCT"/>
    <x v="13"/>
    <x v="0"/>
    <s v="BARCELONA"/>
    <s v="CATALUÑA"/>
    <n v="161248.95999999999"/>
    <s v="Universidad Pública"/>
    <x v="0"/>
    <m/>
    <m/>
    <m/>
    <m/>
    <m/>
    <m/>
    <m/>
  </r>
  <r>
    <m/>
    <m/>
    <x v="1"/>
    <s v="GARCIA"/>
    <s v="COZAR"/>
    <s v="FRANCISCO JOSE"/>
    <s v="UNIVERSIDAD DE CADIZ"/>
    <x v="5"/>
    <x v="0"/>
    <s v="CADIZ"/>
    <s v="ANDALUCIA"/>
    <n v="161248.95999999999"/>
    <s v="Universidad Pública"/>
    <x v="0"/>
    <m/>
    <m/>
    <m/>
    <m/>
    <m/>
    <m/>
    <m/>
  </r>
  <r>
    <m/>
    <m/>
    <x v="1"/>
    <s v="GARCIA"/>
    <s v="HERNAN"/>
    <s v="ENRIQUE DE JESUS"/>
    <s v="CONSEJO SUPERIOR DE INVESTIGACIONES CIENTIFICAS"/>
    <x v="11"/>
    <x v="0"/>
    <s v="MADRID"/>
    <s v="MADRID"/>
    <n v="161248.95999999999"/>
    <s v="CSIC"/>
    <x v="0"/>
    <m/>
    <m/>
    <m/>
    <m/>
    <m/>
    <m/>
    <m/>
  </r>
  <r>
    <m/>
    <m/>
    <x v="1"/>
    <s v="GARCIA"/>
    <s v="QUINTANA"/>
    <s v="DAVID"/>
    <s v="UNIVERSIDAD AUTÓNOMA DE BARCELONA"/>
    <x v="7"/>
    <x v="0"/>
    <s v="BARCELONA"/>
    <s v="CATALUÑA"/>
    <n v="161248.95999999999"/>
    <s v="Universidad Pública"/>
    <x v="0"/>
    <m/>
    <m/>
    <m/>
    <m/>
    <m/>
    <m/>
    <m/>
  </r>
  <r>
    <m/>
    <m/>
    <x v="1"/>
    <s v="GARCÍA"/>
    <s v="CABALLERO"/>
    <s v="FRANCISCA"/>
    <s v="CONSEJO SUPERIOR DE INVESTIGACIONES CIENTIFICAS"/>
    <x v="10"/>
    <x v="1"/>
    <s v="MADRID"/>
    <s v="MADRID"/>
    <n v="161248.95999999999"/>
    <s v="CSIC"/>
    <x v="0"/>
    <m/>
    <m/>
    <m/>
    <m/>
    <m/>
    <m/>
    <m/>
  </r>
  <r>
    <m/>
    <m/>
    <x v="1"/>
    <s v="Garcia"/>
    <s v="Conesa"/>
    <s v="Maria Teresa"/>
    <s v="CONSEJO SUPERIOR DE INVESTIGACIONES CIENTIFICAS"/>
    <x v="0"/>
    <x v="1"/>
    <s v="MADRID"/>
    <s v="MADRID"/>
    <n v="161248.95999999999"/>
    <s v="CSIC"/>
    <x v="0"/>
    <m/>
    <m/>
    <m/>
    <m/>
    <m/>
    <m/>
    <m/>
  </r>
  <r>
    <m/>
    <m/>
    <x v="1"/>
    <s v="Garcia"/>
    <s v="Dominguez"/>
    <s v="Mario"/>
    <s v="CONSEJO SUPERIOR DE INVESTIGACIONES CIENTIFICAS"/>
    <x v="5"/>
    <x v="0"/>
    <s v="SEVILLA"/>
    <s v="ANDALUCIA"/>
    <n v="161248.95999999999"/>
    <s v="CSIC"/>
    <x v="0"/>
    <m/>
    <m/>
    <m/>
    <m/>
    <m/>
    <m/>
    <m/>
  </r>
  <r>
    <m/>
    <m/>
    <x v="1"/>
    <s v="Garcia"/>
    <s v="Perez"/>
    <s v="Margarita"/>
    <s v="CONSEJO SUPERIOR DE INVESTIGACIONES CIENTIFICAS"/>
    <x v="3"/>
    <x v="1"/>
    <s v="MADRID"/>
    <s v="MADRID"/>
    <n v="161248.95999999999"/>
    <s v="CSIC"/>
    <x v="0"/>
    <m/>
    <m/>
    <m/>
    <m/>
    <m/>
    <m/>
    <m/>
  </r>
  <r>
    <m/>
    <m/>
    <x v="1"/>
    <s v="Garcia"/>
    <s v="Sanz"/>
    <s v="Jose Alberto"/>
    <s v="CONSEJO SUPERIOR DE INVESTIGACIONES CIENTIFICAS"/>
    <x v="5"/>
    <x v="0"/>
    <s v="MADRID"/>
    <s v="MADRID"/>
    <n v="161248.95999999999"/>
    <s v="CSIC"/>
    <x v="0"/>
    <m/>
    <m/>
    <m/>
    <m/>
    <m/>
    <m/>
    <m/>
  </r>
  <r>
    <m/>
    <m/>
    <x v="1"/>
    <s v="Garcia"/>
    <s v="Viloca"/>
    <s v="Mireia"/>
    <s v="UNIVERSIDAD AUTÓNOMA DE BARCELONA"/>
    <x v="5"/>
    <x v="1"/>
    <s v="BARCELONA"/>
    <s v="CATALUÑA"/>
    <n v="161248.95999999999"/>
    <s v="Universidad Pública"/>
    <x v="0"/>
    <m/>
    <m/>
    <m/>
    <m/>
    <m/>
    <m/>
    <m/>
  </r>
  <r>
    <m/>
    <m/>
    <x v="1"/>
    <s v="García"/>
    <s v="Arroyo"/>
    <s v="Jesús"/>
    <s v="FUNDACIO PRIVADA INSTITUT DE RECERCA BIOMEDICA"/>
    <x v="1"/>
    <x v="0"/>
    <s v="BARCELONA"/>
    <s v="CATALUÑA"/>
    <n v="161248.95999999999"/>
    <s v="Otros Centros de I+D"/>
    <x v="0"/>
    <m/>
    <m/>
    <m/>
    <m/>
    <m/>
    <m/>
    <m/>
  </r>
  <r>
    <m/>
    <m/>
    <x v="1"/>
    <s v="García"/>
    <s v="Ballesteros"/>
    <s v="Olga"/>
    <s v="CONSEJO SUPERIOR DE INVESTIGACIONES CIENTIFICAS"/>
    <x v="10"/>
    <x v="1"/>
    <s v="MADRID"/>
    <s v="MADRID"/>
    <n v="161248.95999999999"/>
    <s v="CSIC"/>
    <x v="0"/>
    <m/>
    <m/>
    <m/>
    <m/>
    <m/>
    <m/>
    <m/>
  </r>
  <r>
    <m/>
    <m/>
    <x v="1"/>
    <s v="García"/>
    <s v="Encinas"/>
    <s v="María José"/>
    <s v="UNIVERSIDAD DE GRANADA"/>
    <x v="20"/>
    <x v="1"/>
    <s v="GRANADA"/>
    <s v="ANDALUCIA"/>
    <n v="161248.95999999999"/>
    <s v="Universidad Pública"/>
    <x v="0"/>
    <m/>
    <m/>
    <m/>
    <m/>
    <m/>
    <m/>
    <m/>
  </r>
  <r>
    <m/>
    <m/>
    <x v="1"/>
    <s v="García"/>
    <s v="Martín"/>
    <s v="Antonio"/>
    <s v="CONSEJO SUPERIOR DE INVESTIGACIONES CIENTIFICAS"/>
    <x v="18"/>
    <x v="0"/>
    <s v="MADRID"/>
    <s v="MADRID"/>
    <n v="161248.95999999999"/>
    <s v="CSIC"/>
    <x v="0"/>
    <m/>
    <m/>
    <m/>
    <m/>
    <m/>
    <m/>
    <m/>
  </r>
  <r>
    <m/>
    <m/>
    <x v="1"/>
    <s v="García"/>
    <s v="Martín"/>
    <s v="José Miguel"/>
    <s v="CONSEJO SUPERIOR DE INVESTIGACIONES CIENTIFICAS"/>
    <x v="18"/>
    <x v="0"/>
    <s v="MADRID"/>
    <s v="MADRID"/>
    <n v="161248.95999999999"/>
    <s v="CSIC"/>
    <x v="0"/>
    <m/>
    <m/>
    <m/>
    <m/>
    <m/>
    <m/>
    <m/>
  </r>
  <r>
    <m/>
    <m/>
    <x v="1"/>
    <s v="García"/>
    <s v="Martín"/>
    <s v="María Luisa"/>
    <s v="CONSEJO SUPERIOR DE INVESTIGACIONES CIENTIFICAS"/>
    <x v="7"/>
    <x v="1"/>
    <s v="MADRID"/>
    <s v="MADRID"/>
    <n v="161248.95999999999"/>
    <s v="CSIC"/>
    <x v="0"/>
    <m/>
    <m/>
    <m/>
    <m/>
    <m/>
    <m/>
    <m/>
  </r>
  <r>
    <m/>
    <m/>
    <x v="1"/>
    <s v="GARCIA "/>
    <s v="BORDEJE"/>
    <s v="JOSE ENRIQUE"/>
    <s v="CONSEJO SUPERIOR DE INVESTIGACIONES CIENTIFICAS"/>
    <x v="9"/>
    <x v="0"/>
    <s v="MADRID"/>
    <s v="MADRID"/>
    <n v="161248.95999999999"/>
    <s v="CSIC"/>
    <x v="0"/>
    <m/>
    <m/>
    <m/>
    <m/>
    <m/>
    <m/>
    <m/>
  </r>
  <r>
    <m/>
    <m/>
    <x v="1"/>
    <s v="Gargallo"/>
    <s v="Gómez"/>
    <s v="Raimundo"/>
    <s v="UNIVERSIDAD DE BARCELONA"/>
    <x v="1"/>
    <x v="0"/>
    <s v="BARCELONA"/>
    <s v="CATALUÑA"/>
    <n v="161248.95999999999"/>
    <s v="Universidad Pública"/>
    <x v="0"/>
    <m/>
    <m/>
    <m/>
    <m/>
    <m/>
    <m/>
    <m/>
  </r>
  <r>
    <m/>
    <m/>
    <x v="1"/>
    <s v="Gasa"/>
    <s v="Arnaldich"/>
    <s v="Rosa M"/>
    <s v="CONSORCI INSTITUT D'INVESTIGACIONS BIOMEDIQUES AUGUST PI I SUNYER"/>
    <x v="5"/>
    <x v="1"/>
    <s v="BARCELONA"/>
    <s v="CATALUÑA"/>
    <n v="161248.95999999999"/>
    <s v="Otros Centros de I+D"/>
    <x v="0"/>
    <m/>
    <m/>
    <m/>
    <m/>
    <m/>
    <m/>
    <m/>
  </r>
  <r>
    <m/>
    <m/>
    <x v="1"/>
    <s v="GAVIÑA"/>
    <s v="COSTERO"/>
    <s v="PABLO"/>
    <s v="UNIVERSIDAD DE VALENCIA"/>
    <x v="1"/>
    <x v="0"/>
    <s v="VALENCIA"/>
    <s v="C.VALENCIANA"/>
    <n v="161248.95999999999"/>
    <s v="Universidad Pública"/>
    <x v="0"/>
    <m/>
    <m/>
    <m/>
    <m/>
    <m/>
    <m/>
    <m/>
  </r>
  <r>
    <m/>
    <m/>
    <x v="1"/>
    <s v="Gayan"/>
    <s v="Sanz"/>
    <s v="Pilar"/>
    <s v="CONSEJO SUPERIOR DE INVESTIGACIONES CIENTIFICAS"/>
    <x v="9"/>
    <x v="1"/>
    <s v="MADRID"/>
    <s v="MADRID"/>
    <n v="161248.95999999999"/>
    <s v="CSIC"/>
    <x v="0"/>
    <m/>
    <m/>
    <m/>
    <m/>
    <m/>
    <m/>
    <m/>
  </r>
  <r>
    <m/>
    <m/>
    <x v="1"/>
    <s v="GELABERT"/>
    <s v="PEIRI"/>
    <s v="RICARD"/>
    <s v="UNIVERSIDAD AUTÓNOMA DE BARCELONA"/>
    <x v="1"/>
    <x v="0"/>
    <s v="BARCELONA"/>
    <s v="CATALUÑA"/>
    <n v="161248.95999999999"/>
    <s v="Universidad Pública"/>
    <x v="0"/>
    <m/>
    <m/>
    <m/>
    <m/>
    <m/>
    <m/>
    <m/>
  </r>
  <r>
    <m/>
    <m/>
    <x v="1"/>
    <s v="Giancarlo"/>
    <m/>
    <s v="Franzese"/>
    <s v="UNIVERSIDAD DE BARCELONA"/>
    <x v="3"/>
    <x v="0"/>
    <s v="BARCELONA"/>
    <s v="CATALUÑA"/>
    <n v="161248.95999999999"/>
    <s v="Universidad Pública"/>
    <x v="0"/>
    <m/>
    <m/>
    <m/>
    <m/>
    <m/>
    <m/>
    <m/>
  </r>
  <r>
    <m/>
    <m/>
    <x v="1"/>
    <s v="Glasman"/>
    <m/>
    <s v="Claudia"/>
    <s v="UNIVERSIDAD AUTONOMA DE MADRID"/>
    <x v="3"/>
    <x v="1"/>
    <s v="MADRID"/>
    <s v="MADRID"/>
    <n v="161248.95999999999"/>
    <s v="Universidad Pública"/>
    <x v="0"/>
    <m/>
    <m/>
    <m/>
    <m/>
    <m/>
    <m/>
    <m/>
  </r>
  <r>
    <m/>
    <m/>
    <x v="1"/>
    <s v="Gómez"/>
    <s v="Gómez"/>
    <s v="Lourdes"/>
    <s v="UNIVERSIDAD DE CASTILLA-LA MANCHA"/>
    <x v="5"/>
    <x v="1"/>
    <s v="CIUDAD REAL"/>
    <s v="CASTILLA LA MANCHA"/>
    <n v="161248.95999999999"/>
    <s v="Universidad Pública"/>
    <x v="0"/>
    <m/>
    <m/>
    <m/>
    <m/>
    <m/>
    <m/>
    <m/>
  </r>
  <r>
    <m/>
    <m/>
    <x v="1"/>
    <s v="Gómez"/>
    <s v="Gutiérrez"/>
    <s v="Manuel"/>
    <s v="UNIVERSIDAD AUTONOMA DE MADRID"/>
    <x v="7"/>
    <x v="0"/>
    <s v="MADRID"/>
    <s v="MADRID"/>
    <n v="161248.95999999999"/>
    <s v="Universidad Pública"/>
    <x v="0"/>
    <m/>
    <m/>
    <m/>
    <m/>
    <m/>
    <m/>
    <m/>
  </r>
  <r>
    <m/>
    <m/>
    <x v="1"/>
    <s v="Gomis"/>
    <s v="García"/>
    <s v="Ana María"/>
    <s v="CONSEJO SUPERIOR DE INVESTIGACIONES CIENTIFICAS"/>
    <x v="2"/>
    <x v="1"/>
    <s v="ALICANTE"/>
    <s v="C.VALENCIANA"/>
    <n v="161248.95999999999"/>
    <s v="CSIC"/>
    <x v="0"/>
    <m/>
    <m/>
    <m/>
    <m/>
    <m/>
    <m/>
    <m/>
  </r>
  <r>
    <m/>
    <m/>
    <x v="1"/>
    <s v="Gonzalez"/>
    <s v="Castro"/>
    <s v="Carmen Maria"/>
    <s v="CONSEJO SUPERIOR DE INVESTIGACIONES CIENTIFICAS"/>
    <x v="14"/>
    <x v="1"/>
    <s v="MADRID"/>
    <s v="MADRID"/>
    <n v="161248.95999999999"/>
    <s v="CSIC"/>
    <x v="0"/>
    <m/>
    <m/>
    <m/>
    <m/>
    <m/>
    <m/>
    <m/>
  </r>
  <r>
    <m/>
    <m/>
    <x v="1"/>
    <s v="González"/>
    <s v="Lezana"/>
    <s v="Tomás"/>
    <s v="CONSEJO SUPERIOR DE INVESTIGACIONES CIENTIFICAS"/>
    <x v="3"/>
    <x v="0"/>
    <s v="MADRID"/>
    <s v="MADRID"/>
    <n v="161248.95999999999"/>
    <s v="CSIC"/>
    <x v="0"/>
    <m/>
    <m/>
    <m/>
    <m/>
    <m/>
    <m/>
    <m/>
  </r>
  <r>
    <m/>
    <m/>
    <x v="1"/>
    <s v="González"/>
    <s v="Martínez"/>
    <s v="Santiago César"/>
    <s v="INSTITUTO NACIONAL DE INVESTIGACIÓN Y TECNOLOGÍA AGRARIA Y ALIMENTARIA ( INIA )"/>
    <x v="12"/>
    <x v="0"/>
    <s v="MADRID"/>
    <s v="MADRID"/>
    <n v="161248.95999999999"/>
    <s v="Otros OPIS"/>
    <x v="0"/>
    <m/>
    <m/>
    <m/>
    <m/>
    <m/>
    <m/>
    <m/>
  </r>
  <r>
    <m/>
    <m/>
    <x v="1"/>
    <s v="Gorri"/>
    <s v="Cirella"/>
    <s v="Eugenio Daniel"/>
    <s v="UNIVERSIDAD DE CANTABRIA"/>
    <x v="9"/>
    <x v="0"/>
    <s v="CANTABRIA"/>
    <s v="CANTABRIA"/>
    <n v="161248.95999999999"/>
    <s v="Universidad Pública"/>
    <x v="0"/>
    <m/>
    <m/>
    <m/>
    <m/>
    <m/>
    <m/>
    <m/>
  </r>
  <r>
    <m/>
    <m/>
    <x v="1"/>
    <s v="Gottsmann"/>
    <m/>
    <s v="Joachim"/>
    <s v="CONSEJO SUPERIOR DE INVESTIGACIONES CIENTIFICAS"/>
    <x v="14"/>
    <x v="0"/>
    <s v="MADRID"/>
    <s v="MADRID"/>
    <n v="161248.95999999999"/>
    <s v="CSIC"/>
    <x v="0"/>
    <m/>
    <m/>
    <m/>
    <m/>
    <m/>
    <m/>
    <m/>
  </r>
  <r>
    <m/>
    <m/>
    <x v="1"/>
    <s v="Gracia"/>
    <s v="Bondía"/>
    <s v="José"/>
    <s v="UNIVERSIDAD DE ZARAGOZA"/>
    <x v="3"/>
    <x v="0"/>
    <s v="ZARAGOZA"/>
    <s v="ARAGON"/>
    <n v="161248.95999999999"/>
    <s v="Universidad Pública"/>
    <x v="0"/>
    <m/>
    <m/>
    <m/>
    <m/>
    <m/>
    <m/>
    <m/>
  </r>
  <r>
    <m/>
    <m/>
    <x v="1"/>
    <s v="Grasa"/>
    <s v="Martínez"/>
    <s v="Maria del Mar"/>
    <s v="UNIVERSIDAD DE BARCELONA"/>
    <x v="0"/>
    <x v="1"/>
    <s v="BARCELONA"/>
    <s v="CATALUÑA"/>
    <n v="161248.95999999999"/>
    <s v="Universidad Pública"/>
    <x v="0"/>
    <m/>
    <m/>
    <m/>
    <m/>
    <m/>
    <m/>
    <m/>
  </r>
  <r>
    <m/>
    <m/>
    <x v="1"/>
    <s v="Güell"/>
    <s v="Rotllan"/>
    <s v="Maia"/>
    <s v="UNIVERSITAT POMPEU FABRA CCT"/>
    <x v="13"/>
    <x v="1"/>
    <s v="BARCELONA"/>
    <s v="CATALUÑA"/>
    <n v="161248.95999999999"/>
    <s v="Universidad Pública"/>
    <x v="0"/>
    <m/>
    <m/>
    <m/>
    <m/>
    <m/>
    <m/>
    <m/>
  </r>
  <r>
    <m/>
    <m/>
    <x v="1"/>
    <s v="Guerrero"/>
    <s v="Roncel"/>
    <s v="Martin Antonio"/>
    <s v="CONSEJO SUPERIOR DE INVESTIGACIONES CIENTIFICAS"/>
    <x v="3"/>
    <x v="0"/>
    <s v="MADRID"/>
    <s v="MADRID"/>
    <n v="161248.95999999999"/>
    <s v="CSIC"/>
    <x v="0"/>
    <m/>
    <m/>
    <m/>
    <m/>
    <m/>
    <m/>
    <m/>
  </r>
  <r>
    <m/>
    <m/>
    <x v="1"/>
    <s v="Guillén"/>
    <s v="Carretero"/>
    <s v="Francisco"/>
    <s v="UNIVERSIDAD DE ALCALA"/>
    <x v="12"/>
    <x v="0"/>
    <s v="MADRID"/>
    <s v="MADRID"/>
    <n v="161248.95999999999"/>
    <s v="Universidad Pública"/>
    <x v="0"/>
    <m/>
    <m/>
    <m/>
    <m/>
    <m/>
    <m/>
    <m/>
  </r>
  <r>
    <m/>
    <m/>
    <x v="1"/>
    <s v="Gutierrez"/>
    <s v="Mora"/>
    <s v="Felipe"/>
    <s v="UNIVERSIDAD DE SEVILLA"/>
    <x v="10"/>
    <x v="0"/>
    <s v="SEVILLA"/>
    <s v="ANDALUCIA"/>
    <n v="161248.95999999999"/>
    <s v="Universidad Pública"/>
    <x v="0"/>
    <m/>
    <m/>
    <m/>
    <m/>
    <m/>
    <m/>
    <m/>
  </r>
  <r>
    <m/>
    <m/>
    <x v="1"/>
    <s v="Gutiérrez"/>
    <s v="Adán"/>
    <s v="Alfonso"/>
    <s v="INSTITUTO NACIONAL DE INVESTIGACIÓN Y TECNOLOGÍA AGRARIA Y ALIMENTARIA ( INIA )"/>
    <x v="15"/>
    <x v="0"/>
    <s v="MADRID"/>
    <s v="MADRID"/>
    <n v="161248.95999999999"/>
    <s v="Otros OPIS"/>
    <x v="0"/>
    <m/>
    <m/>
    <m/>
    <m/>
    <m/>
    <m/>
    <m/>
  </r>
  <r>
    <m/>
    <m/>
    <x v="1"/>
    <s v="Gutiérrez"/>
    <s v="Martínez"/>
    <s v="Blanca"/>
    <s v="UNIVERSIDAD DE GRANADA"/>
    <x v="5"/>
    <x v="1"/>
    <s v="GRANADA"/>
    <s v="ANDALUCIA"/>
    <n v="161248.95999999999"/>
    <s v="Universidad Pública"/>
    <x v="0"/>
    <m/>
    <m/>
    <m/>
    <m/>
    <m/>
    <m/>
    <m/>
  </r>
  <r>
    <m/>
    <m/>
    <x v="1"/>
    <s v="Halaihel"/>
    <s v="Kassab"/>
    <s v="Nabil"/>
    <s v="UNIVERSIDAD DE ZARAGOZA"/>
    <x v="2"/>
    <x v="0"/>
    <s v="ZARAGOZA"/>
    <s v="ARAGON"/>
    <n v="161248.95999999999"/>
    <s v="Universidad Pública"/>
    <x v="0"/>
    <m/>
    <m/>
    <m/>
    <m/>
    <m/>
    <m/>
    <m/>
  </r>
  <r>
    <m/>
    <m/>
    <x v="1"/>
    <s v="HARTGERS"/>
    <m/>
    <s v="Walter Alexander"/>
    <s v="CONSEJO SUPERIOR DE INVESTIGACIONES CIENTIFICAS"/>
    <x v="14"/>
    <x v="0"/>
    <s v="MADRID"/>
    <s v="MADRID"/>
    <n v="161248.95999999999"/>
    <s v="CSIC"/>
    <x v="0"/>
    <m/>
    <m/>
    <m/>
    <m/>
    <m/>
    <m/>
    <m/>
  </r>
  <r>
    <m/>
    <m/>
    <x v="1"/>
    <s v="Heath"/>
    <m/>
    <s v="Karen"/>
    <s v="UNIVERSIDAD AUTONOMA DE MADRID"/>
    <x v="7"/>
    <x v="1"/>
    <s v="MADRID"/>
    <s v="MADRID"/>
    <n v="161248.95999999999"/>
    <s v="Universidad Pública"/>
    <x v="0"/>
    <m/>
    <m/>
    <m/>
    <m/>
    <m/>
    <m/>
    <m/>
  </r>
  <r>
    <m/>
    <m/>
    <x v="1"/>
    <s v="Hennrich"/>
    <m/>
    <s v="Gunther"/>
    <s v="UNIVERSIDAD AUTONOMA DE MADRID"/>
    <x v="1"/>
    <x v="0"/>
    <s v="MADRID"/>
    <s v="MADRID"/>
    <n v="161248.95999999999"/>
    <s v="Universidad Pública"/>
    <x v="0"/>
    <m/>
    <m/>
    <m/>
    <m/>
    <m/>
    <m/>
    <m/>
  </r>
  <r>
    <m/>
    <m/>
    <x v="1"/>
    <s v="Hermosa"/>
    <s v="Prieto"/>
    <s v="María Rosa"/>
    <s v="UNIVERSIDAD DE SALAMANCA"/>
    <x v="12"/>
    <x v="1"/>
    <s v="SALAMANCA"/>
    <s v="CASTILLA LEON"/>
    <n v="161248.95999999999"/>
    <s v="Universidad Pública"/>
    <x v="0"/>
    <m/>
    <m/>
    <m/>
    <m/>
    <m/>
    <m/>
    <m/>
  </r>
  <r>
    <m/>
    <m/>
    <x v="1"/>
    <s v="HERNANDEZ"/>
    <s v="PEREZ"/>
    <s v="PILAR"/>
    <s v="UNIVERSIDAD POLITECNICA DE VALENCIA"/>
    <x v="15"/>
    <x v="1"/>
    <s v="VALENCIA"/>
    <s v="C.VALENCIANA"/>
    <n v="161248.95999999999"/>
    <s v="Universidad Pública"/>
    <x v="0"/>
    <m/>
    <m/>
    <m/>
    <m/>
    <m/>
    <m/>
    <m/>
  </r>
  <r>
    <m/>
    <m/>
    <x v="1"/>
    <s v="Hernández"/>
    <s v="Calama"/>
    <s v="José María"/>
    <s v="CENTRO DE INVESTIGACION ENERGETICA MEDIOAMBIENTAL Y TECNOLOGICA"/>
    <x v="3"/>
    <x v="0"/>
    <s v="MADRID"/>
    <s v="MADRID"/>
    <n v="161248.95999999999"/>
    <s v="Otros OPIS"/>
    <x v="0"/>
    <m/>
    <m/>
    <m/>
    <m/>
    <m/>
    <m/>
    <m/>
  </r>
  <r>
    <m/>
    <m/>
    <x v="1"/>
    <s v="Hernández"/>
    <s v="Cifre"/>
    <s v="José Ginés"/>
    <s v="UNIVERSIDAD DE MURCIA"/>
    <x v="9"/>
    <x v="0"/>
    <s v="MURCIA"/>
    <s v="MURCIA"/>
    <n v="161248.95999999999"/>
    <s v="Universidad Pública"/>
    <x v="0"/>
    <m/>
    <m/>
    <m/>
    <m/>
    <m/>
    <m/>
    <m/>
  </r>
  <r>
    <m/>
    <m/>
    <x v="1"/>
    <s v="HERRERA"/>
    <s v="CERVERA"/>
    <s v="JOSÉ ANTONIO"/>
    <s v="UNIVERSIDAD DE GRANADA"/>
    <x v="12"/>
    <x v="0"/>
    <s v="GRANADA"/>
    <s v="ANDALUCIA"/>
    <n v="161248.95999999999"/>
    <s v="Universidad Pública"/>
    <x v="0"/>
    <m/>
    <m/>
    <m/>
    <m/>
    <m/>
    <m/>
    <m/>
  </r>
  <r>
    <m/>
    <m/>
    <x v="1"/>
    <s v="Heuts"/>
    <m/>
    <s v="Johan P.A."/>
    <s v="UNIVERSIDAD DE MURCIA"/>
    <x v="1"/>
    <x v="0"/>
    <s v="MURCIA"/>
    <s v="MURCIA"/>
    <n v="161248.95999999999"/>
    <s v="Universidad Pública"/>
    <x v="0"/>
    <m/>
    <m/>
    <m/>
    <m/>
    <m/>
    <m/>
    <m/>
  </r>
  <r>
    <m/>
    <m/>
    <x v="1"/>
    <s v="Huespe"/>
    <s v="Edmundo"/>
    <s v="Alfredo"/>
    <s v="UNIVERSITAT POLITECNICA DE CATALUNYA"/>
    <x v="19"/>
    <x v="0"/>
    <s v="BARCELONA"/>
    <s v="CATALUÑA"/>
    <n v="161248.95999999999"/>
    <s v="Universidad Pública"/>
    <x v="0"/>
    <m/>
    <m/>
    <m/>
    <m/>
    <m/>
    <m/>
    <m/>
  </r>
  <r>
    <m/>
    <m/>
    <x v="1"/>
    <s v="Huttel"/>
    <m/>
    <s v="Yves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Hvizdos"/>
    <m/>
    <s v="Pavol"/>
    <s v="UNIVERSITAT POLITECNICA DE CATALUNYA"/>
    <x v="21"/>
    <x v="0"/>
    <s v="BARCELONA"/>
    <s v="CATALUÑA"/>
    <n v="161248.95999999999"/>
    <s v="Universidad Pública"/>
    <x v="0"/>
    <m/>
    <m/>
    <m/>
    <m/>
    <m/>
    <m/>
    <m/>
  </r>
  <r>
    <m/>
    <m/>
    <x v="1"/>
    <s v="IGNES"/>
    <s v="MULLOL"/>
    <s v="JORDI"/>
    <s v="UNIVERSIDAD DE BARCELONA"/>
    <x v="3"/>
    <x v="0"/>
    <s v="BARCELONA"/>
    <s v="CATALUÑA"/>
    <n v="161248.95999999999"/>
    <s v="Universidad Pública"/>
    <x v="0"/>
    <m/>
    <m/>
    <m/>
    <m/>
    <m/>
    <m/>
    <m/>
  </r>
  <r>
    <m/>
    <m/>
    <x v="1"/>
    <s v="Igor"/>
    <m/>
    <s v="Boguslavsky"/>
    <s v="UNIVERSIDAD POLITECNICA DE MADRID"/>
    <x v="16"/>
    <x v="0"/>
    <s v="MADRID"/>
    <s v="MADRID"/>
    <n v="161248.95999999999"/>
    <s v="Universidad Pública"/>
    <x v="0"/>
    <m/>
    <m/>
    <m/>
    <m/>
    <m/>
    <m/>
    <m/>
  </r>
  <r>
    <m/>
    <m/>
    <x v="1"/>
    <s v="Irurozqui"/>
    <s v="Victoriano"/>
    <s v="Marta"/>
    <s v="CONSEJO SUPERIOR DE INVESTIGACIONES CIENTIFICAS"/>
    <x v="11"/>
    <x v="1"/>
    <s v="MADRID"/>
    <s v="MADRID"/>
    <n v="161248.95999999999"/>
    <s v="CSIC"/>
    <x v="0"/>
    <m/>
    <m/>
    <m/>
    <m/>
    <m/>
    <m/>
    <m/>
  </r>
  <r>
    <m/>
    <m/>
    <x v="1"/>
    <s v="Jansson"/>
    <m/>
    <s v="Hans-Börje"/>
    <s v="UNIVERSIDAD DE ALICANTE"/>
    <x v="4"/>
    <x v="0"/>
    <s v="ALICANTE"/>
    <s v="C.VALENCIANA"/>
    <n v="161248.95999999999"/>
    <s v="Universidad Pública"/>
    <x v="0"/>
    <m/>
    <m/>
    <m/>
    <m/>
    <m/>
    <m/>
    <m/>
  </r>
  <r>
    <m/>
    <m/>
    <x v="1"/>
    <s v="Jensen"/>
    <m/>
    <s v="Sören"/>
    <s v="UNIVERSIDAD DE EXTREMADURA"/>
    <x v="14"/>
    <x v="0"/>
    <s v="BADAJOZ"/>
    <s v="EXTREMADURA"/>
    <n v="161248.95999999999"/>
    <s v="Universidad Pública"/>
    <x v="0"/>
    <m/>
    <m/>
    <m/>
    <m/>
    <m/>
    <m/>
    <m/>
  </r>
  <r>
    <m/>
    <m/>
    <x v="1"/>
    <s v="JIMÉNEZ"/>
    <s v="HURTADO"/>
    <s v="ANA Mª"/>
    <s v="CONSEJO SUPERIOR DE INVESTIGACIONES CIENTIFICAS"/>
    <x v="12"/>
    <x v="1"/>
    <s v="MADRID"/>
    <s v="MADRID"/>
    <n v="161248.95999999999"/>
    <s v="CSIC"/>
    <x v="0"/>
    <m/>
    <m/>
    <m/>
    <m/>
    <m/>
    <m/>
    <m/>
  </r>
  <r>
    <m/>
    <m/>
    <x v="1"/>
    <s v="Jiménez"/>
    <s v="Sevilla"/>
    <s v="Mar"/>
    <s v="CONSEJO SUPERIOR DE INVESTIGACIONES CIENTIFICAS"/>
    <x v="8"/>
    <x v="1"/>
    <s v="MADRID"/>
    <s v="MADRID"/>
    <n v="161248.95999999999"/>
    <s v="CSIC"/>
    <x v="0"/>
    <m/>
    <m/>
    <m/>
    <m/>
    <m/>
    <m/>
    <m/>
  </r>
  <r>
    <m/>
    <m/>
    <x v="1"/>
    <s v="Jin"/>
    <m/>
    <s v="Zhong"/>
    <s v="UNIVERSIDAD AUTÓNOMA DE BARCELONA"/>
    <x v="16"/>
    <x v="0"/>
    <s v="BARCELONA"/>
    <s v="CATALUÑA"/>
    <n v="161248.95999999999"/>
    <s v="Universidad Pública"/>
    <x v="0"/>
    <m/>
    <m/>
    <m/>
    <m/>
    <m/>
    <m/>
    <m/>
  </r>
  <r>
    <m/>
    <m/>
    <x v="1"/>
    <s v="Jose"/>
    <s v="Estanyol"/>
    <s v="Matilde"/>
    <s v="INSTITUT DE RECERCA I TECNOLOGIA AGROALIMENTARIES"/>
    <x v="12"/>
    <x v="1"/>
    <s v="BARCELONA"/>
    <s v="CATALUÑA"/>
    <n v="161248.95999999999"/>
    <s v="Otros Centros de I+D"/>
    <x v="0"/>
    <m/>
    <m/>
    <m/>
    <m/>
    <m/>
    <m/>
    <m/>
  </r>
  <r>
    <m/>
    <m/>
    <x v="1"/>
    <s v="JUANES"/>
    <s v="DE LA PEÑA"/>
    <s v="JOSE ANTONIO"/>
    <s v="UNIVERSIDAD DE CANTABRIA"/>
    <x v="19"/>
    <x v="0"/>
    <s v="CANTABRIA"/>
    <s v="CANTABRIA"/>
    <n v="161248.95999999999"/>
    <s v="Universidad Pública"/>
    <x v="0"/>
    <m/>
    <m/>
    <m/>
    <m/>
    <m/>
    <m/>
    <m/>
  </r>
  <r>
    <m/>
    <m/>
    <x v="1"/>
    <s v="Jungclaus"/>
    <m/>
    <s v="Andrea"/>
    <s v="UNIVERSIDAD AUTONOMA DE MADRID"/>
    <x v="3"/>
    <x v="1"/>
    <s v="MADRID"/>
    <s v="MADRID"/>
    <n v="161248.95999999999"/>
    <s v="Universidad Pública"/>
    <x v="0"/>
    <m/>
    <m/>
    <m/>
    <m/>
    <m/>
    <m/>
    <m/>
  </r>
  <r>
    <m/>
    <m/>
    <x v="1"/>
    <s v="KAPLAN"/>
    <s v="MARCUSAN"/>
    <s v="ADRIANA ROSA"/>
    <s v="UNIVERSIDAD AUTÓNOMA DE BARCELONA"/>
    <x v="23"/>
    <x v="1"/>
    <s v="BARCELONA"/>
    <s v="CATALUÑA"/>
    <n v="161248.95999999999"/>
    <s v="Universidad Pública"/>
    <x v="0"/>
    <m/>
    <m/>
    <m/>
    <m/>
    <m/>
    <m/>
    <m/>
  </r>
  <r>
    <m/>
    <m/>
    <x v="1"/>
    <s v="Khatko"/>
    <m/>
    <s v="Viacheslav"/>
    <s v="UNIVERSIDAD ROVIRA I VIRGILI"/>
    <x v="6"/>
    <x v="0"/>
    <s v="TARRAGONA"/>
    <s v="CATALUÑA"/>
    <n v="161248.95999999999"/>
    <s v="Universidad Pública"/>
    <x v="0"/>
    <m/>
    <m/>
    <m/>
    <m/>
    <m/>
    <m/>
    <m/>
  </r>
  <r>
    <m/>
    <m/>
    <x v="1"/>
    <s v="Kikvidze"/>
    <m/>
    <s v="Zaal"/>
    <s v="CONSEJO SUPERIOR DE INVESTIGACIONES CIENTIFICAS"/>
    <x v="4"/>
    <x v="0"/>
    <s v="MADRID"/>
    <s v="MADRID"/>
    <n v="161248.95999999999"/>
    <s v="CSIC"/>
    <x v="0"/>
    <m/>
    <m/>
    <m/>
    <m/>
    <m/>
    <m/>
    <m/>
  </r>
  <r>
    <m/>
    <m/>
    <x v="1"/>
    <s v="Klijn"/>
    <m/>
    <s v="Flip"/>
    <s v="CONSEJO SUPERIOR DE INVESTIGACIONES CIENTIFICAS"/>
    <x v="13"/>
    <x v="0"/>
    <s v="MADRID"/>
    <s v="MADRID"/>
    <n v="161248.95999999999"/>
    <s v="CSIC"/>
    <x v="0"/>
    <m/>
    <m/>
    <m/>
    <m/>
    <m/>
    <m/>
    <m/>
  </r>
  <r>
    <m/>
    <m/>
    <x v="1"/>
    <s v="Kontaxakis"/>
    <m/>
    <s v="Georgios"/>
    <s v="UNIVERSIDAD POLITECNICA DE MADRID"/>
    <x v="18"/>
    <x v="0"/>
    <s v="MADRID"/>
    <s v="MADRID"/>
    <n v="161248.95999999999"/>
    <s v="Universidad Pública"/>
    <x v="0"/>
    <m/>
    <m/>
    <m/>
    <m/>
    <m/>
    <m/>
    <m/>
  </r>
  <r>
    <m/>
    <m/>
    <x v="1"/>
    <s v="Kourliandskaia"/>
    <s v="-"/>
    <s v="Galina"/>
    <s v="UNIVERSIDAD DEL PAIS VASCO / EUSKAL HERRIKO UNIBERTSITATEA"/>
    <x v="3"/>
    <x v="1"/>
    <s v="VIZCAYA"/>
    <s v="PAIS VASCO"/>
    <n v="161248.95999999999"/>
    <s v="Universidad Pública"/>
    <x v="0"/>
    <m/>
    <m/>
    <m/>
    <m/>
    <m/>
    <m/>
    <m/>
  </r>
  <r>
    <m/>
    <m/>
    <x v="1"/>
    <s v="Koustov"/>
    <m/>
    <s v="Serguei"/>
    <s v="UNIVERSIDAD DE LAS ISLAS BALEARES"/>
    <x v="10"/>
    <x v="0"/>
    <s v="BALEARES"/>
    <s v="BALEARES"/>
    <n v="161248.95999999999"/>
    <s v="Universidad Pública"/>
    <x v="0"/>
    <m/>
    <m/>
    <m/>
    <m/>
    <m/>
    <m/>
    <m/>
  </r>
  <r>
    <m/>
    <m/>
    <x v="1"/>
    <s v="Kowalski"/>
    <m/>
    <s v="Andrew S."/>
    <s v="UNIVERSIDAD DE GRANADA"/>
    <x v="14"/>
    <x v="0"/>
    <s v="GRANADA"/>
    <s v="ANDALUCIA"/>
    <n v="161248.95999999999"/>
    <s v="Universidad Pública"/>
    <x v="0"/>
    <m/>
    <m/>
    <m/>
    <m/>
    <m/>
    <m/>
    <m/>
  </r>
  <r>
    <m/>
    <m/>
    <x v="1"/>
    <s v="Lacroix"/>
    <m/>
    <s v="Damien"/>
    <s v="UNIVERSITAT POLITECNICA DE CATALUNYA"/>
    <x v="21"/>
    <x v="0"/>
    <s v="BARCELONA"/>
    <s v="CATALUÑA"/>
    <n v="161248.95999999999"/>
    <s v="Universidad Pública"/>
    <x v="0"/>
    <m/>
    <m/>
    <m/>
    <m/>
    <m/>
    <m/>
    <m/>
  </r>
  <r>
    <m/>
    <m/>
    <x v="1"/>
    <s v="Lain"/>
    <s v="Beatove"/>
    <s v="Santiago"/>
    <s v="UNIVERSIDAD ROVIRA I VIRGILI"/>
    <x v="21"/>
    <x v="0"/>
    <s v="TARRAGONA"/>
    <s v="CATALUÑA"/>
    <n v="161248.95999999999"/>
    <s v="Universidad Pública"/>
    <x v="0"/>
    <m/>
    <m/>
    <m/>
    <m/>
    <m/>
    <m/>
    <m/>
  </r>
  <r>
    <m/>
    <m/>
    <x v="1"/>
    <s v="LANDA"/>
    <s v="DEL CASTILLO"/>
    <s v="BLANCA BEATRIZ"/>
    <s v="UNIVERSIDAD DE CORDOBA"/>
    <x v="12"/>
    <x v="1"/>
    <s v="CORDOBA"/>
    <s v="ANDALUCIA"/>
    <n v="161248.95999999999"/>
    <s v="Universidad Pública"/>
    <x v="0"/>
    <m/>
    <m/>
    <m/>
    <m/>
    <m/>
    <m/>
    <m/>
  </r>
  <r>
    <m/>
    <m/>
    <x v="1"/>
    <s v="Landa"/>
    <s v="Cánovas"/>
    <s v="Angel Roberto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Landsteiner"/>
    <m/>
    <s v="Karl"/>
    <s v="CONSEJO SUPERIOR DE INVESTIGACIONES CIENTIFICAS"/>
    <x v="3"/>
    <x v="0"/>
    <s v="MADRID"/>
    <s v="MADRID"/>
    <n v="161248.95999999999"/>
    <s v="CSIC"/>
    <x v="0"/>
    <m/>
    <m/>
    <m/>
    <m/>
    <m/>
    <m/>
    <m/>
  </r>
  <r>
    <m/>
    <m/>
    <x v="1"/>
    <s v="LARRUBIA"/>
    <s v="VARGAS"/>
    <s v="MARIA ANGELES"/>
    <s v="UNIVERSIDAD DE MALAGA"/>
    <x v="9"/>
    <x v="1"/>
    <s v="MALAGA"/>
    <s v="ANDALUCIA"/>
    <n v="161248.95999999999"/>
    <s v="Universidad Pública"/>
    <x v="0"/>
    <m/>
    <m/>
    <m/>
    <m/>
    <m/>
    <m/>
    <m/>
  </r>
  <r>
    <m/>
    <m/>
    <x v="1"/>
    <s v="LENAS"/>
    <m/>
    <s v="PETROS"/>
    <s v="UNIVERSIDAD COMPLUTENSE DE MADRID"/>
    <x v="9"/>
    <x v="0"/>
    <s v="MADRID"/>
    <s v="MADRID"/>
    <n v="161248.95999999999"/>
    <s v="Universidad Pública"/>
    <x v="0"/>
    <m/>
    <m/>
    <m/>
    <m/>
    <m/>
    <m/>
    <m/>
  </r>
  <r>
    <m/>
    <m/>
    <x v="1"/>
    <s v="León"/>
    <s v="Bañares"/>
    <s v="Rosa María"/>
    <s v="UNIVERSIDAD DE HUELVA"/>
    <x v="0"/>
    <x v="1"/>
    <s v="HUELVA"/>
    <s v="ANDALUCIA"/>
    <n v="161248.95999999999"/>
    <s v="Universidad Pública"/>
    <x v="0"/>
    <m/>
    <m/>
    <m/>
    <m/>
    <m/>
    <m/>
    <m/>
  </r>
  <r>
    <m/>
    <m/>
    <x v="1"/>
    <s v="Levi-Faur"/>
    <m/>
    <s v="David"/>
    <s v="UNIVERSITAT POMPEU FABRA CCT"/>
    <x v="23"/>
    <x v="0"/>
    <s v="BARCELONA"/>
    <s v="CATALUÑA"/>
    <n v="161248.95999999999"/>
    <s v="Universidad Pública"/>
    <x v="0"/>
    <m/>
    <m/>
    <m/>
    <m/>
    <m/>
    <m/>
    <m/>
  </r>
  <r>
    <m/>
    <m/>
    <x v="1"/>
    <s v="Li"/>
    <m/>
    <s v="Tonghong"/>
    <s v="UNIVERSIDAD POLITECNICA DE MADRID"/>
    <x v="16"/>
    <x v="0"/>
    <s v="MADRID"/>
    <s v="MADRID"/>
    <n v="161248.95999999999"/>
    <s v="Universidad Pública"/>
    <x v="0"/>
    <m/>
    <m/>
    <m/>
    <m/>
    <m/>
    <m/>
    <m/>
  </r>
  <r>
    <m/>
    <m/>
    <x v="1"/>
    <s v="LIM"/>
    <m/>
    <s v="FILIP"/>
    <s v="UNIVERSIDAD AUTONOMA DE MADRID"/>
    <x v="2"/>
    <x v="0"/>
    <s v="MADRID"/>
    <s v="MADRID"/>
    <n v="161248.95999999999"/>
    <s v="Universidad Pública"/>
    <x v="0"/>
    <m/>
    <m/>
    <m/>
    <m/>
    <m/>
    <m/>
    <m/>
  </r>
  <r>
    <m/>
    <m/>
    <x v="1"/>
    <s v="LLEDO"/>
    <s v="BARRENA"/>
    <s v="MARIA ANTONIA"/>
    <s v="UNIVERSIDAD DE VALENCIA"/>
    <x v="3"/>
    <x v="1"/>
    <s v="VALENCIA"/>
    <s v="C.VALENCIANA"/>
    <n v="161248.95999999999"/>
    <s v="Universidad Pública"/>
    <x v="0"/>
    <m/>
    <m/>
    <m/>
    <m/>
    <m/>
    <m/>
    <m/>
  </r>
  <r>
    <m/>
    <m/>
    <x v="1"/>
    <s v="Llorente"/>
    <s v="Martinez"/>
    <s v="Alicia"/>
    <s v="CONSEJO SUPERIOR DE INVESTIGACIONES CIENTIFICAS"/>
    <x v="5"/>
    <x v="1"/>
    <s v="MADRID"/>
    <s v="MADRID"/>
    <n v="161248.95999999999"/>
    <s v="CSIC"/>
    <x v="0"/>
    <m/>
    <m/>
    <m/>
    <m/>
    <m/>
    <m/>
    <m/>
  </r>
  <r>
    <m/>
    <m/>
    <x v="1"/>
    <s v="Llovera"/>
    <s v="Tomas"/>
    <s v="Marta"/>
    <s v="UNIVERSIDAD DE LLEIDA"/>
    <x v="5"/>
    <x v="1"/>
    <s v="LERIDA"/>
    <s v="CATALUÑA"/>
    <n v="161248.95999999999"/>
    <s v="Universidad Pública"/>
    <x v="0"/>
    <m/>
    <m/>
    <m/>
    <m/>
    <m/>
    <m/>
    <m/>
  </r>
  <r>
    <m/>
    <m/>
    <x v="1"/>
    <s v="LOPEZ"/>
    <s v="DEL RINCON"/>
    <s v="CARMELO"/>
    <s v="UNIVERSIDAD POLITECNICA DE VALENCIA"/>
    <x v="12"/>
    <x v="0"/>
    <s v="VALENCIA"/>
    <s v="C.VALENCIANA"/>
    <n v="161248.95999999999"/>
    <s v="Universidad Pública"/>
    <x v="0"/>
    <m/>
    <m/>
    <m/>
    <m/>
    <m/>
    <m/>
    <m/>
  </r>
  <r>
    <m/>
    <m/>
    <x v="1"/>
    <s v="LOPEZ"/>
    <s v="POVEDA"/>
    <s v="ENRIQUE A."/>
    <s v="UNIVERSIDAD DE SALAMANCA"/>
    <x v="2"/>
    <x v="0"/>
    <s v="SALAMANCA"/>
    <s v="CASTILLA LEON"/>
    <n v="161248.95999999999"/>
    <s v="Universidad Pública"/>
    <x v="0"/>
    <m/>
    <m/>
    <m/>
    <m/>
    <m/>
    <m/>
    <m/>
  </r>
  <r>
    <m/>
    <m/>
    <x v="1"/>
    <s v="LOPEZ"/>
    <s v="SAEZ"/>
    <s v="JOSE ANTONIO"/>
    <s v="CONSEJO SUPERIOR DE INVESTIGACIONES CIENTIFICAS"/>
    <x v="11"/>
    <x v="0"/>
    <s v="MADRID"/>
    <s v="MADRID"/>
    <n v="161248.95999999999"/>
    <s v="CSIC"/>
    <x v="0"/>
    <m/>
    <m/>
    <m/>
    <m/>
    <m/>
    <m/>
    <m/>
  </r>
  <r>
    <m/>
    <m/>
    <x v="1"/>
    <s v="Lopez"/>
    <s v="Gomez"/>
    <s v="Alberto"/>
    <s v="UNIVERSIDAD DE MALAGA"/>
    <x v="21"/>
    <x v="0"/>
    <s v="MALAGA"/>
    <s v="ANDALUCIA"/>
    <n v="161248.95999999999"/>
    <s v="Universidad Pública"/>
    <x v="0"/>
    <m/>
    <m/>
    <m/>
    <m/>
    <m/>
    <m/>
    <m/>
  </r>
  <r>
    <m/>
    <m/>
    <x v="1"/>
    <s v="LÓPEZ"/>
    <s v="QUIROGA"/>
    <s v="JORGE"/>
    <s v="UNIVERSIDAD AUTONOMA DE MADRID"/>
    <x v="11"/>
    <x v="0"/>
    <s v="MADRID"/>
    <s v="MADRID"/>
    <n v="161248.95999999999"/>
    <s v="Universidad Pública"/>
    <x v="0"/>
    <m/>
    <m/>
    <m/>
    <m/>
    <m/>
    <m/>
    <m/>
  </r>
  <r>
    <m/>
    <m/>
    <x v="1"/>
    <s v="López"/>
    <s v="Bermejo"/>
    <s v="Abel"/>
    <s v="INSTITUT CATALA DE LA SALUT"/>
    <x v="7"/>
    <x v="0"/>
    <s v="BARCELONA"/>
    <s v="CATALUÑA"/>
    <n v="161248.95999999999"/>
    <s v="Otros Centros de I+D"/>
    <x v="0"/>
    <m/>
    <m/>
    <m/>
    <m/>
    <m/>
    <m/>
    <m/>
  </r>
  <r>
    <m/>
    <m/>
    <x v="1"/>
    <s v="López"/>
    <s v="Caballero"/>
    <s v="María Elvira"/>
    <s v="CONSEJO SUPERIOR DE INVESTIGACIONES CIENTIFICAS"/>
    <x v="0"/>
    <x v="1"/>
    <s v="MADRID"/>
    <s v="MADRID"/>
    <n v="161248.95999999999"/>
    <s v="CSIC"/>
    <x v="0"/>
    <m/>
    <m/>
    <m/>
    <m/>
    <m/>
    <m/>
    <m/>
  </r>
  <r>
    <m/>
    <m/>
    <x v="1"/>
    <s v="López"/>
    <s v="Millán"/>
    <s v="Ana Flor"/>
    <s v="CONSEJO SUPERIOR DE INVESTIGACIONES CIENTIFICAS"/>
    <x v="12"/>
    <x v="1"/>
    <s v="MADRID"/>
    <s v="MADRID"/>
    <n v="161248.95999999999"/>
    <s v="CSIC"/>
    <x v="0"/>
    <m/>
    <m/>
    <m/>
    <m/>
    <m/>
    <m/>
    <m/>
  </r>
  <r>
    <m/>
    <m/>
    <x v="1"/>
    <s v="López"/>
    <s v="Rodríguez"/>
    <s v="M Cristina"/>
    <s v="UNIVERSITAT POMPEU FABRA CCT"/>
    <x v="5"/>
    <x v="1"/>
    <s v="BARCELONA"/>
    <s v="CATALUÑA"/>
    <n v="161248.95999999999"/>
    <s v="Universidad Pública"/>
    <x v="0"/>
    <m/>
    <m/>
    <m/>
    <m/>
    <m/>
    <m/>
    <m/>
  </r>
  <r>
    <m/>
    <m/>
    <x v="1"/>
    <s v="LOSADA"/>
    <s v="CARRIL"/>
    <s v="DAVID ENRIQUE"/>
    <s v="UNIVERSIDAD DE SANTIAGO DE COMPOSTELA"/>
    <x v="16"/>
    <x v="0"/>
    <s v="LA CORUÑA"/>
    <s v="GALICIA"/>
    <n v="161248.95999999999"/>
    <s v="Universidad Pública"/>
    <x v="0"/>
    <m/>
    <m/>
    <m/>
    <m/>
    <m/>
    <m/>
    <m/>
  </r>
  <r>
    <m/>
    <m/>
    <x v="1"/>
    <s v="Luque"/>
    <s v="Fernández"/>
    <s v="Irene"/>
    <s v="UNIVERSIDAD DE GRANADA"/>
    <x v="5"/>
    <x v="1"/>
    <s v="GRANADA"/>
    <s v="ANDALUCIA"/>
    <n v="161248.95999999999"/>
    <s v="Universidad Pública"/>
    <x v="0"/>
    <m/>
    <m/>
    <m/>
    <m/>
    <m/>
    <m/>
    <m/>
  </r>
  <r>
    <m/>
    <m/>
    <x v="1"/>
    <s v="Luri"/>
    <s v="Carrascoso"/>
    <s v="Xavier"/>
    <s v="UNIVERSIDAD DE BARCELONA"/>
    <x v="3"/>
    <x v="0"/>
    <s v="BARCELONA"/>
    <s v="CATALUÑA"/>
    <n v="161248.95999999999"/>
    <s v="Universidad Pública"/>
    <x v="0"/>
    <m/>
    <m/>
    <m/>
    <m/>
    <m/>
    <m/>
    <m/>
  </r>
  <r>
    <m/>
    <m/>
    <x v="1"/>
    <s v="Macho"/>
    <m/>
    <s v="Dusan"/>
    <s v="UNIVERSITAT POLITECNICA DE CATALUNYA"/>
    <x v="18"/>
    <x v="0"/>
    <s v="BARCELONA"/>
    <s v="CATALUÑA"/>
    <n v="161248.95999999999"/>
    <s v="Universidad Pública"/>
    <x v="0"/>
    <m/>
    <m/>
    <m/>
    <m/>
    <m/>
    <m/>
    <m/>
  </r>
  <r>
    <m/>
    <m/>
    <x v="1"/>
    <s v="MAGARIÑOS"/>
    <s v="FERRO"/>
    <s v="MARIA BEATRIZ"/>
    <s v="UNIVERSIDAD DE SANTIAGO DE COMPOSTELA"/>
    <x v="15"/>
    <x v="1"/>
    <s v="LA CORUÑA"/>
    <s v="GALICIA"/>
    <n v="161248.95999999999"/>
    <s v="Universidad Pública"/>
    <x v="0"/>
    <m/>
    <m/>
    <m/>
    <m/>
    <m/>
    <m/>
    <m/>
  </r>
  <r>
    <m/>
    <m/>
    <x v="1"/>
    <s v="Maliar"/>
    <m/>
    <s v="Lilia"/>
    <s v="UNIVERSIDAD DE ALICANTE"/>
    <x v="13"/>
    <x v="1"/>
    <s v="ALICANTE"/>
    <s v="C.VALENCIANA"/>
    <n v="161248.95999999999"/>
    <s v="Universidad Pública"/>
    <x v="0"/>
    <m/>
    <m/>
    <m/>
    <m/>
    <m/>
    <m/>
    <m/>
  </r>
  <r>
    <m/>
    <m/>
    <x v="1"/>
    <s v="MANCHO"/>
    <s v="SANCHEZ"/>
    <s v="ANA MARIA"/>
    <s v="CONSEJO SUPERIOR DE INVESTIGACIONES CIENTIFICAS"/>
    <x v="8"/>
    <x v="1"/>
    <s v="MADRID"/>
    <s v="MADRID"/>
    <n v="161248.95999999999"/>
    <s v="CSIC"/>
    <x v="0"/>
    <m/>
    <m/>
    <m/>
    <m/>
    <m/>
    <m/>
    <m/>
  </r>
  <r>
    <m/>
    <m/>
    <x v="1"/>
    <s v="Marabini"/>
    <s v="Ruiz"/>
    <s v="Roberto"/>
    <s v="UNIVERSIDAD AUTONOMA DE MADRID"/>
    <x v="16"/>
    <x v="0"/>
    <s v="MADRID"/>
    <s v="MADRID"/>
    <n v="161248.95999999999"/>
    <s v="Universidad Pública"/>
    <x v="0"/>
    <m/>
    <m/>
    <m/>
    <m/>
    <m/>
    <m/>
    <m/>
  </r>
  <r>
    <m/>
    <m/>
    <x v="1"/>
    <s v="Maravall"/>
    <s v="Rodriguez"/>
    <s v="Miguel"/>
    <s v="CONSEJO SUPERIOR DE INVESTIGACIONES CIENTIFICAS"/>
    <x v="2"/>
    <x v="0"/>
    <s v="ALICANTE"/>
    <s v="C.VALENCIANA"/>
    <n v="161248.95999999999"/>
    <s v="CSIC"/>
    <x v="0"/>
    <m/>
    <m/>
    <m/>
    <m/>
    <m/>
    <m/>
    <m/>
  </r>
  <r>
    <m/>
    <m/>
    <x v="1"/>
    <s v="MARCO"/>
    <s v="LLORENTE"/>
    <s v="ADOLFO"/>
    <s v="CONSEJO SUPERIOR DE INVESTIGACIONES CIENTIFICAS"/>
    <x v="4"/>
    <x v="0"/>
    <s v="SEVILLA"/>
    <s v="ANDALUCIA"/>
    <n v="161248.95999999999"/>
    <s v="CSIC"/>
    <x v="0"/>
    <m/>
    <m/>
    <m/>
    <m/>
    <m/>
    <m/>
    <m/>
  </r>
  <r>
    <m/>
    <m/>
    <x v="1"/>
    <s v="Mari"/>
    <s v="Garcia"/>
    <s v="Montserrat"/>
    <s v="CONSORCI INSTITUT D'INVESTIGACIONS BIOMEDIQUES AUGUST PI I SUNYER"/>
    <x v="7"/>
    <x v="1"/>
    <s v="BARCELONA"/>
    <s v="CATALUÑA"/>
    <n v="161248.95999999999"/>
    <s v="Otros Centros de I+D"/>
    <x v="0"/>
    <m/>
    <m/>
    <m/>
    <m/>
    <m/>
    <m/>
    <m/>
  </r>
  <r>
    <m/>
    <m/>
    <x v="1"/>
    <s v="MARIN"/>
    <s v="SILLUE"/>
    <s v="SONIA"/>
    <s v="UNIVERSIDAD DE LLEIDA"/>
    <x v="0"/>
    <x v="1"/>
    <s v="LERIDA"/>
    <s v="CATALUÑA"/>
    <n v="161248.95999999999"/>
    <s v="Universidad Pública"/>
    <x v="0"/>
    <m/>
    <m/>
    <m/>
    <m/>
    <m/>
    <m/>
    <m/>
  </r>
  <r>
    <m/>
    <m/>
    <x v="1"/>
    <s v="Marin"/>
    <s v="Cruzado"/>
    <s v="Raquel"/>
    <s v="UNIVERSIDAD DE LA LAGUNA"/>
    <x v="7"/>
    <x v="1"/>
    <s v="SANTA CRUZ DE TENERIFE"/>
    <s v="CANARIAS"/>
    <n v="161248.95999999999"/>
    <s v="Universidad Pública"/>
    <x v="0"/>
    <m/>
    <m/>
    <m/>
    <m/>
    <m/>
    <m/>
    <m/>
  </r>
  <r>
    <m/>
    <m/>
    <x v="1"/>
    <s v="Marqués"/>
    <s v="Ponce"/>
    <s v="Manuel Ignacio"/>
    <s v="UNIVERSIDAD AUTONOMA DE MADRID"/>
    <x v="3"/>
    <x v="0"/>
    <s v="MADRID"/>
    <s v="MADRID"/>
    <n v="161248.95999999999"/>
    <s v="Universidad Pública"/>
    <x v="0"/>
    <m/>
    <m/>
    <m/>
    <m/>
    <m/>
    <m/>
    <m/>
  </r>
  <r>
    <m/>
    <m/>
    <x v="1"/>
    <s v="Martí"/>
    <s v="Gregorio"/>
    <s v="Vicente"/>
    <s v="UNIVERSITAT POLITECNICA DE CATALUNYA"/>
    <x v="9"/>
    <x v="0"/>
    <s v="BARCELONA"/>
    <s v="CATALUÑA"/>
    <n v="161248.95999999999"/>
    <s v="Universidad Pública"/>
    <x v="0"/>
    <m/>
    <m/>
    <m/>
    <m/>
    <m/>
    <m/>
    <m/>
  </r>
  <r>
    <m/>
    <m/>
    <x v="1"/>
    <s v="Martin"/>
    <s v="Molina"/>
    <s v="Francisco"/>
    <s v="CONSEJO SUPERIOR DE INVESTIGACIONES CIENTIFICAS"/>
    <x v="7"/>
    <x v="0"/>
    <s v="GRANADA"/>
    <s v="ANDALUCIA"/>
    <n v="161248.95999999999"/>
    <s v="CSIC"/>
    <x v="0"/>
    <m/>
    <m/>
    <m/>
    <m/>
    <m/>
    <m/>
    <m/>
  </r>
  <r>
    <m/>
    <m/>
    <x v="1"/>
    <s v="Martín"/>
    <s v="Alonso"/>
    <s v="José Manuel"/>
    <s v="UNIVERSIDAD DE OVIEDO"/>
    <x v="15"/>
    <x v="0"/>
    <s v="ASTURIAS"/>
    <s v="PDO.ASTURIAS"/>
    <n v="161248.95999999999"/>
    <s v="Universidad Pública"/>
    <x v="0"/>
    <m/>
    <m/>
    <m/>
    <m/>
    <m/>
    <m/>
    <m/>
  </r>
  <r>
    <m/>
    <m/>
    <x v="1"/>
    <s v="Martín"/>
    <s v="Campos"/>
    <s v="Ignacio"/>
    <s v="UNIVERSITAT DE GIRONA"/>
    <x v="16"/>
    <x v="0"/>
    <s v="GERONA"/>
    <s v="CATALUÑA"/>
    <n v="161248.95999999999"/>
    <s v="Universidad Pública"/>
    <x v="0"/>
    <m/>
    <m/>
    <m/>
    <m/>
    <m/>
    <m/>
    <m/>
  </r>
  <r>
    <m/>
    <m/>
    <x v="1"/>
    <s v="Martín"/>
    <s v="Casado"/>
    <s v="Marta"/>
    <s v="CONSEJO SUPERIOR DE INVESTIGACIONES CIENTIFICAS"/>
    <x v="1"/>
    <x v="1"/>
    <s v="MADRID"/>
    <s v="MADRID"/>
    <n v="161248.95999999999"/>
    <s v="CSIC"/>
    <x v="0"/>
    <m/>
    <m/>
    <m/>
    <m/>
    <m/>
    <m/>
    <m/>
  </r>
  <r>
    <m/>
    <m/>
    <x v="1"/>
    <s v="Martín"/>
    <s v="Duque"/>
    <s v="María del Pilar"/>
    <s v="UNIVERSIDAD FRANCISCO DE VITORIA (FUNDACIÓN FIDES)"/>
    <x v="7"/>
    <x v="1"/>
    <s v="MADRID"/>
    <s v="MADRID"/>
    <n v="161248.95999999999"/>
    <s v="Universidad Privada"/>
    <x v="0"/>
    <m/>
    <m/>
    <m/>
    <m/>
    <m/>
    <m/>
    <m/>
  </r>
  <r>
    <m/>
    <m/>
    <x v="1"/>
    <s v="Martín"/>
    <s v="Iglesias"/>
    <s v="José Carlos"/>
    <s v="UNIVERSIDAD DE SALAMANCA"/>
    <x v="20"/>
    <x v="0"/>
    <s v="SALAMANCA"/>
    <s v="CASTILLA LEON"/>
    <n v="161248.95999999999"/>
    <s v="Universidad Pública"/>
    <x v="0"/>
    <m/>
    <m/>
    <m/>
    <m/>
    <m/>
    <m/>
    <m/>
  </r>
  <r>
    <m/>
    <m/>
    <x v="1"/>
    <s v="Martín"/>
    <s v="Pendás"/>
    <s v="Alberto"/>
    <s v="UNIVERSIDAD DE OVIEDO"/>
    <x v="5"/>
    <x v="0"/>
    <s v="ASTURIAS"/>
    <s v="PDO.ASTURIAS"/>
    <n v="161248.95999999999"/>
    <s v="Universidad Pública"/>
    <x v="0"/>
    <m/>
    <m/>
    <m/>
    <m/>
    <m/>
    <m/>
    <m/>
  </r>
  <r>
    <m/>
    <m/>
    <x v="1"/>
    <s v="MARTINEZ"/>
    <s v="EGUILUZ"/>
    <s v="VICTOR"/>
    <s v="UNIVERSIDAD DE LAS ISLAS BALEARES"/>
    <x v="3"/>
    <x v="0"/>
    <s v="BALEARES"/>
    <s v="BALEARES"/>
    <n v="161248.95999999999"/>
    <s v="Universidad Pública"/>
    <x v="0"/>
    <m/>
    <m/>
    <m/>
    <m/>
    <m/>
    <m/>
    <m/>
  </r>
  <r>
    <m/>
    <m/>
    <x v="1"/>
    <s v="MARTINEZ"/>
    <s v="PEREZ"/>
    <s v="MARIO"/>
    <s v="INSTITUTO DE FISICA DE ALTAS ENERGIAS"/>
    <x v="3"/>
    <x v="0"/>
    <s v="BARCELONA"/>
    <s v="CATALUÑA"/>
    <n v="161248.95999999999"/>
    <s v="Otros Centros de I+D"/>
    <x v="0"/>
    <m/>
    <m/>
    <m/>
    <m/>
    <m/>
    <m/>
    <m/>
  </r>
  <r>
    <m/>
    <m/>
    <x v="1"/>
    <s v="MARTINEZ"/>
    <s v="RAMIREZ"/>
    <s v="MARIA SAGRARIO"/>
    <s v="CONSEJO SUPERIOR DE INVESTIGACIONES CIENTIFICAS"/>
    <x v="19"/>
    <x v="1"/>
    <s v="MADRID"/>
    <s v="MADRID"/>
    <n v="161248.95999999999"/>
    <s v="CSIC"/>
    <x v="0"/>
    <m/>
    <m/>
    <m/>
    <m/>
    <m/>
    <m/>
    <m/>
  </r>
  <r>
    <m/>
    <m/>
    <x v="1"/>
    <s v="MARTINEZ"/>
    <s v="SANCHEZ LA FUENTE"/>
    <s v="ALFONSO JOSE"/>
    <s v="UNIVERSIDAD DE SEVILLA"/>
    <x v="4"/>
    <x v="0"/>
    <s v="SEVILLA"/>
    <s v="ANDALUCIA"/>
    <n v="161248.95999999999"/>
    <s v="Universidad Pública"/>
    <x v="0"/>
    <m/>
    <m/>
    <m/>
    <m/>
    <m/>
    <m/>
    <m/>
  </r>
  <r>
    <m/>
    <m/>
    <x v="1"/>
    <s v="MARTINEZ"/>
    <m/>
    <s v="Ernesto"/>
    <s v="UNIVERSIDAD DE VALLADOLID"/>
    <x v="6"/>
    <x v="0"/>
    <s v="VALLADOLID"/>
    <s v="CASTILLA LEON"/>
    <n v="161248.95999999999"/>
    <s v="Universidad Pública"/>
    <x v="0"/>
    <m/>
    <m/>
    <m/>
    <m/>
    <m/>
    <m/>
    <m/>
  </r>
  <r>
    <m/>
    <m/>
    <x v="1"/>
    <s v="Martinez"/>
    <s v="Gonzalez"/>
    <s v="Isidoro"/>
    <s v="INSTITUTO DE SALUD CARLOS III"/>
    <x v="7"/>
    <x v="0"/>
    <s v="MADRID"/>
    <s v="MADRID"/>
    <n v="161248.95999999999"/>
    <s v="Otros OPIS"/>
    <x v="0"/>
    <m/>
    <m/>
    <m/>
    <m/>
    <m/>
    <m/>
    <m/>
  </r>
  <r>
    <m/>
    <m/>
    <x v="1"/>
    <s v="Martínez"/>
    <s v="Muñoz"/>
    <s v="Manuel"/>
    <s v="UNIVERSIDAD POLITECNICA DE MADRID"/>
    <x v="4"/>
    <x v="0"/>
    <s v="MADRID"/>
    <s v="MADRID"/>
    <n v="161248.95999999999"/>
    <s v="Universidad Pública"/>
    <x v="0"/>
    <m/>
    <m/>
    <m/>
    <m/>
    <m/>
    <m/>
    <m/>
  </r>
  <r>
    <m/>
    <m/>
    <x v="1"/>
    <s v="Martínez de Castilla"/>
    <s v="Muñoz"/>
    <s v="Aurora"/>
    <s v="CONSEJO SUPERIOR DE INVESTIGACIONES CIENTIFICAS"/>
    <x v="4"/>
    <x v="1"/>
    <s v="MADRID"/>
    <s v="MADRID"/>
    <n v="161248.95999999999"/>
    <s v="CSIC"/>
    <x v="0"/>
    <m/>
    <m/>
    <m/>
    <m/>
    <m/>
    <m/>
    <m/>
  </r>
  <r>
    <m/>
    <m/>
    <x v="1"/>
    <s v="Martinez-Lacaci"/>
    <s v="Fortuny"/>
    <s v="Maria Isabel"/>
    <s v="UNIVERSIDAD MIGUEL HERNANDEZ DE ELCHE"/>
    <x v="7"/>
    <x v="1"/>
    <s v="ALICANTE"/>
    <s v="C.VALENCIANA"/>
    <n v="161248.95999999999"/>
    <s v="Universidad Pública"/>
    <x v="0"/>
    <m/>
    <m/>
    <m/>
    <m/>
    <m/>
    <m/>
    <m/>
  </r>
  <r>
    <m/>
    <m/>
    <x v="1"/>
    <s v="Mascaraque"/>
    <s v="Susunaga"/>
    <s v="Arantzazu"/>
    <s v="UNIVERSIDAD COMPLUTENSE DE MADRID"/>
    <x v="10"/>
    <x v="1"/>
    <s v="MADRID"/>
    <s v="MADRID"/>
    <n v="161248.95999999999"/>
    <s v="Universidad Pública"/>
    <x v="0"/>
    <m/>
    <m/>
    <m/>
    <m/>
    <m/>
    <m/>
    <m/>
  </r>
  <r>
    <m/>
    <m/>
    <x v="1"/>
    <s v="Masque"/>
    <s v="Barri"/>
    <s v="Pere"/>
    <s v="UNIVERSIDAD AUTÓNOMA DE BARCELONA"/>
    <x v="14"/>
    <x v="0"/>
    <s v="BARCELONA"/>
    <s v="CATALUÑA"/>
    <n v="161248.95999999999"/>
    <s v="Universidad Pública"/>
    <x v="0"/>
    <m/>
    <m/>
    <m/>
    <m/>
    <m/>
    <m/>
    <m/>
  </r>
  <r>
    <m/>
    <m/>
    <x v="1"/>
    <s v="Mather"/>
    <m/>
    <s v="Glenn Christopher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Maya"/>
    <s v="Hernández"/>
    <s v="Eva María"/>
    <s v="CONSEJO SUPERIOR DE INVESTIGACIONES CIENTIFICAS"/>
    <x v="10"/>
    <x v="1"/>
    <s v="MADRID"/>
    <s v="MADRID"/>
    <n v="161248.95999999999"/>
    <s v="CSIC"/>
    <x v="0"/>
    <m/>
    <m/>
    <m/>
    <m/>
    <m/>
    <m/>
    <m/>
  </r>
  <r>
    <m/>
    <m/>
    <x v="1"/>
    <s v="MAYNOU"/>
    <s v="HERNANDEZ"/>
    <s v="Francisco Javier"/>
    <s v="CONSEJO SUPERIOR DE INVESTIGACIONES CIENTIFICAS"/>
    <x v="4"/>
    <x v="0"/>
    <s v="MADRID"/>
    <s v="MADRID"/>
    <n v="161248.95999999999"/>
    <s v="CSIC"/>
    <x v="0"/>
    <m/>
    <m/>
    <m/>
    <m/>
    <m/>
    <m/>
    <m/>
  </r>
  <r>
    <m/>
    <m/>
    <x v="1"/>
    <s v="MAYORAL"/>
    <s v="GASTON"/>
    <s v="MARIA CARMEN"/>
    <s v="CONSEJO SUPERIOR DE INVESTIGACIONES CIENTIFICAS"/>
    <x v="9"/>
    <x v="1"/>
    <s v="MADRID"/>
    <s v="MADRID"/>
    <n v="161248.95999999999"/>
    <s v="CSIC"/>
    <x v="0"/>
    <m/>
    <m/>
    <m/>
    <m/>
    <m/>
    <m/>
    <m/>
  </r>
  <r>
    <m/>
    <m/>
    <x v="1"/>
    <s v="Mayoral"/>
    <s v="Santamaria"/>
    <s v="Laura"/>
    <s v="UNIVERSITAT POMPEU FABRA CCT"/>
    <x v="13"/>
    <x v="1"/>
    <s v="BARCELONA"/>
    <s v="CATALUÑA"/>
    <n v="161248.95999999999"/>
    <s v="Universidad Pública"/>
    <x v="0"/>
    <m/>
    <m/>
    <m/>
    <m/>
    <m/>
    <m/>
    <m/>
  </r>
  <r>
    <m/>
    <m/>
    <x v="1"/>
    <s v="McCREATH"/>
    <m/>
    <s v="KENNETH JAMES"/>
    <s v="FUNDACION CENTRO N. INVESTIGAC. CARDIOVASCULARES CARLOS III"/>
    <x v="5"/>
    <x v="0"/>
    <s v="MADRID"/>
    <s v="MADRID"/>
    <n v="161248.95999999999"/>
    <s v="Otros Centros de I+D"/>
    <x v="0"/>
    <m/>
    <m/>
    <m/>
    <m/>
    <m/>
    <m/>
    <m/>
  </r>
  <r>
    <m/>
    <m/>
    <x v="1"/>
    <s v="Mello"/>
    <m/>
    <s v="Rossella C. C."/>
    <s v="UNIVERSIDAD DE VALENCIA"/>
    <x v="1"/>
    <x v="1"/>
    <s v="VALENCIA"/>
    <s v="C.VALENCIANA"/>
    <n v="161248.95999999999"/>
    <s v="Universidad Pública"/>
    <x v="0"/>
    <m/>
    <m/>
    <m/>
    <m/>
    <m/>
    <m/>
    <m/>
  </r>
  <r>
    <m/>
    <m/>
    <x v="1"/>
    <s v="MENA"/>
    <s v="PINEIRO"/>
    <s v="Ignacio"/>
    <s v="INSTITUTO NACIONAL DE INVESTIGACIÓN Y TECNOLOGÍA AGRARIA Y ALIMENTARIA ( INIA )"/>
    <x v="15"/>
    <x v="0"/>
    <s v="MADRID"/>
    <s v="MADRID"/>
    <n v="161248.95999999999"/>
    <s v="Otros OPIS"/>
    <x v="0"/>
    <m/>
    <m/>
    <m/>
    <m/>
    <m/>
    <m/>
    <m/>
  </r>
  <r>
    <m/>
    <m/>
    <x v="1"/>
    <s v="Méndez"/>
    <s v="Degaldo"/>
    <s v="Aida"/>
    <s v="UNIVERSITAT POLITECNICA DE CATALUNYA"/>
    <x v="19"/>
    <x v="1"/>
    <s v="BARCELONA"/>
    <s v="CATALUÑA"/>
    <n v="161248.95999999999"/>
    <s v="Universidad Pública"/>
    <x v="0"/>
    <m/>
    <m/>
    <m/>
    <m/>
    <m/>
    <m/>
    <m/>
  </r>
  <r>
    <m/>
    <m/>
    <x v="1"/>
    <s v="MENENDEZ"/>
    <s v="DE LA PRIDA"/>
    <s v="LISET"/>
    <s v="HOSPITAL RAMON Y CAJAL DE MADRID"/>
    <x v="2"/>
    <x v="1"/>
    <s v="MADRID"/>
    <s v="MADRID"/>
    <n v="161248.95999999999"/>
    <s v="Otros Centros de I+D"/>
    <x v="0"/>
    <m/>
    <m/>
    <m/>
    <m/>
    <m/>
    <m/>
    <m/>
  </r>
  <r>
    <m/>
    <m/>
    <x v="1"/>
    <s v="MENENDEZ"/>
    <s v="MENENDEZ"/>
    <s v="AGUSTIN JOSE"/>
    <s v="UNIVERSIDAD DE LEON"/>
    <x v="22"/>
    <x v="0"/>
    <s v="LEON"/>
    <s v="CASTILLA LEON"/>
    <n v="161248.95999999999"/>
    <s v="Universidad Pública"/>
    <x v="0"/>
    <m/>
    <m/>
    <m/>
    <m/>
    <m/>
    <m/>
    <m/>
  </r>
  <r>
    <m/>
    <m/>
    <x v="1"/>
    <s v="Mills"/>
    <m/>
    <s v="Christhopher"/>
    <s v="PARC CIENTIFIC DE BARCELONA"/>
    <x v="6"/>
    <x v="0"/>
    <s v="BARCELONA"/>
    <s v="CATALUÑA"/>
    <n v="161248.95999999999"/>
    <s v="Otros Centros de I+D"/>
    <x v="0"/>
    <m/>
    <m/>
    <m/>
    <m/>
    <m/>
    <m/>
    <m/>
  </r>
  <r>
    <m/>
    <m/>
    <x v="1"/>
    <s v="MIÑAMBRES"/>
    <s v="RODRÍGUEZ"/>
    <s v="BALTASAR"/>
    <s v="CONSEJO SUPERIOR DE INVESTIGACIONES CIENTIFICAS"/>
    <x v="15"/>
    <x v="0"/>
    <s v="LEON"/>
    <s v="CASTILLA LEON"/>
    <n v="161248.95999999999"/>
    <s v="CSIC"/>
    <x v="0"/>
    <m/>
    <m/>
    <m/>
    <m/>
    <m/>
    <m/>
    <m/>
  </r>
  <r>
    <m/>
    <m/>
    <x v="1"/>
    <s v="Mira"/>
    <s v="Obrador"/>
    <s v="Alejandro"/>
    <s v="UNIVERSIDAD MIGUEL HERNANDEZ DE ELCHE"/>
    <x v="4"/>
    <x v="0"/>
    <s v="ALICANTE"/>
    <s v="C.VALENCIANA"/>
    <n v="161248.95999999999"/>
    <s v="Universidad Pública"/>
    <x v="0"/>
    <m/>
    <m/>
    <m/>
    <m/>
    <m/>
    <m/>
    <m/>
  </r>
  <r>
    <m/>
    <m/>
    <x v="1"/>
    <s v="Miranda"/>
    <m/>
    <s v="Enrique Alberto"/>
    <s v="UNIVERSIDAD AUTÓNOMA DE BARCELONA"/>
    <x v="6"/>
    <x v="0"/>
    <s v="BARCELONA"/>
    <s v="CATALUÑA"/>
    <n v="161248.95999999999"/>
    <s v="Universidad Pública"/>
    <x v="0"/>
    <m/>
    <m/>
    <m/>
    <m/>
    <m/>
    <m/>
    <m/>
  </r>
  <r>
    <m/>
    <m/>
    <x v="1"/>
    <s v="MITRANA"/>
    <m/>
    <s v="VICTOR"/>
    <s v="UNIVERSIDAD ROVIRA I VIRGILI"/>
    <x v="16"/>
    <x v="0"/>
    <s v="TARRAGONA"/>
    <s v="CATALUÑA"/>
    <n v="161248.95999999999"/>
    <s v="Universidad Pública"/>
    <x v="0"/>
    <m/>
    <m/>
    <m/>
    <m/>
    <m/>
    <m/>
    <m/>
  </r>
  <r>
    <m/>
    <m/>
    <x v="1"/>
    <s v="Molina"/>
    <s v="Cuberos"/>
    <s v="Gregorio José"/>
    <s v="UNIVERSIDAD DE MURCIA"/>
    <x v="18"/>
    <x v="0"/>
    <s v="MURCIA"/>
    <s v="MURCIA"/>
    <n v="161248.95999999999"/>
    <s v="Universidad Pública"/>
    <x v="0"/>
    <m/>
    <m/>
    <m/>
    <m/>
    <m/>
    <m/>
    <m/>
  </r>
  <r>
    <m/>
    <m/>
    <x v="1"/>
    <s v="MOLINAS"/>
    <s v="MATA"/>
    <s v="PATRICI"/>
    <s v="UNIVERSITAT POLITECNICA DE CATALUNYA"/>
    <x v="6"/>
    <x v="0"/>
    <s v="BARCELONA"/>
    <s v="CATALUÑA"/>
    <n v="161248.95999999999"/>
    <s v="Universidad Pública"/>
    <x v="0"/>
    <m/>
    <m/>
    <m/>
    <m/>
    <m/>
    <m/>
    <m/>
  </r>
  <r>
    <m/>
    <m/>
    <x v="1"/>
    <s v="Montero"/>
    <s v="Pascual"/>
    <s v="Juan José"/>
    <s v="UNIVERSIDAD NACIONAL DE EDUCACION A DISTANCIA"/>
    <x v="22"/>
    <x v="0"/>
    <s v="MADRID"/>
    <s v="MADRID"/>
    <n v="161248.95999999999"/>
    <s v="Universidad Pública"/>
    <x v="0"/>
    <m/>
    <m/>
    <m/>
    <m/>
    <m/>
    <m/>
    <m/>
  </r>
  <r>
    <m/>
    <m/>
    <x v="1"/>
    <s v="Montero"/>
    <s v="Ramírez"/>
    <s v="María Isabel"/>
    <s v="CONSEJO SUPERIOR DE INVESTIGACIONES CIENTIFICAS"/>
    <x v="18"/>
    <x v="1"/>
    <s v="MADRID"/>
    <s v="MADRID"/>
    <n v="161248.95999999999"/>
    <s v="CSIC"/>
    <x v="0"/>
    <m/>
    <m/>
    <m/>
    <m/>
    <m/>
    <m/>
    <m/>
  </r>
  <r>
    <m/>
    <m/>
    <x v="1"/>
    <s v="Montesinos"/>
    <s v="Gutierrez"/>
    <s v="Maria de la Luz"/>
    <s v="UNIVERSIDAD DE SEVILLA"/>
    <x v="5"/>
    <x v="1"/>
    <s v="SEVILLA"/>
    <s v="ANDALUCIA"/>
    <n v="161248.95999999999"/>
    <s v="Universidad Pública"/>
    <x v="0"/>
    <m/>
    <m/>
    <m/>
    <m/>
    <m/>
    <m/>
    <m/>
  </r>
  <r>
    <m/>
    <m/>
    <x v="1"/>
    <s v="Montilla"/>
    <s v="Ramos"/>
    <s v="Francisco Javier"/>
    <s v="UNIVERSIDAD DE SEVILLA"/>
    <x v="9"/>
    <x v="0"/>
    <s v="SEVILLA"/>
    <s v="ANDALUCIA"/>
    <n v="161248.95999999999"/>
    <s v="Universidad Pública"/>
    <x v="0"/>
    <m/>
    <m/>
    <m/>
    <m/>
    <m/>
    <m/>
    <m/>
  </r>
  <r>
    <m/>
    <m/>
    <x v="1"/>
    <s v="Mora"/>
    <s v="Giral"/>
    <s v="Concepción"/>
    <s v="CONSORCI INSTITUT D'INVESTIGACIONS BIOMEDIQUES AUGUST PI I SUNYER"/>
    <x v="7"/>
    <x v="1"/>
    <s v="BARCELONA"/>
    <s v="CATALUÑA"/>
    <n v="161248.95999999999"/>
    <s v="Otros Centros de I+D"/>
    <x v="0"/>
    <m/>
    <m/>
    <m/>
    <m/>
    <m/>
    <m/>
    <m/>
  </r>
  <r>
    <m/>
    <m/>
    <x v="1"/>
    <s v="Morales"/>
    <s v="Ruiz"/>
    <s v="Manuel"/>
    <s v="CONSORCI INSTITUT D'INVESTIGACIONS BIOMEDIQUES AUGUST PI I SUNYER"/>
    <x v="7"/>
    <x v="0"/>
    <s v="BARCELONA"/>
    <s v="CATALUÑA"/>
    <n v="161248.95999999999"/>
    <s v="Otros Centros de I+D"/>
    <x v="0"/>
    <m/>
    <m/>
    <m/>
    <m/>
    <m/>
    <m/>
    <m/>
  </r>
  <r>
    <m/>
    <m/>
    <x v="1"/>
    <s v="MORAN"/>
    <s v="JUEZ"/>
    <s v="JOSE FERNANDO"/>
    <s v="UNIVERSIDAD PUBLICA DE NAVARRA"/>
    <x v="4"/>
    <x v="0"/>
    <s v="NAVARRA"/>
    <s v="NAVARRA"/>
    <n v="161248.95999999999"/>
    <s v="Universidad Pública"/>
    <x v="0"/>
    <m/>
    <m/>
    <m/>
    <m/>
    <m/>
    <m/>
    <m/>
  </r>
  <r>
    <m/>
    <m/>
    <x v="1"/>
    <s v="Moreto"/>
    <s v="Quintana"/>
    <s v="Alexander"/>
    <s v="UNIVERSIDAD DE VALENCIA"/>
    <x v="8"/>
    <x v="0"/>
    <s v="VALENCIA"/>
    <s v="C.VALENCIANA"/>
    <n v="161248.95999999999"/>
    <s v="Universidad Pública"/>
    <x v="0"/>
    <m/>
    <m/>
    <m/>
    <m/>
    <m/>
    <m/>
    <m/>
  </r>
  <r>
    <m/>
    <m/>
    <x v="1"/>
    <s v="Moro"/>
    <s v="Egido"/>
    <s v="Esteban"/>
    <s v="UNIVERSIDAD CARLOS III DE MADRID"/>
    <x v="3"/>
    <x v="0"/>
    <s v="MADRID"/>
    <s v="MADRID"/>
    <n v="161248.95999999999"/>
    <s v="Universidad Pública"/>
    <x v="0"/>
    <m/>
    <m/>
    <m/>
    <m/>
    <m/>
    <m/>
    <m/>
  </r>
  <r>
    <m/>
    <m/>
    <x v="1"/>
    <s v="MOYA"/>
    <s v="LARAÑO"/>
    <s v="JORDI"/>
    <s v="CONSEJO SUPERIOR DE INVESTIGACIONES CIENTIFICAS"/>
    <x v="4"/>
    <x v="0"/>
    <s v="ALMERIA"/>
    <s v="ANDALUCIA"/>
    <n v="161248.95999999999"/>
    <s v="CSIC"/>
    <x v="0"/>
    <m/>
    <m/>
    <m/>
    <m/>
    <m/>
    <m/>
    <m/>
  </r>
  <r>
    <m/>
    <m/>
    <x v="1"/>
    <s v="MOYANO"/>
    <s v="CAÑETE"/>
    <s v="ENRIQUETA"/>
    <s v="UNIVERSIDAD DE CORDOBA"/>
    <x v="5"/>
    <x v="1"/>
    <s v="CORDOBA"/>
    <s v="ANDALUCIA"/>
    <n v="161248.95999999999"/>
    <s v="Universidad Pública"/>
    <x v="0"/>
    <m/>
    <m/>
    <m/>
    <m/>
    <m/>
    <m/>
    <m/>
  </r>
  <r>
    <m/>
    <m/>
    <x v="1"/>
    <s v="Munné"/>
    <s v="Bosch"/>
    <s v="Sergi"/>
    <s v="UNIVERSIDAD DE BARCELONA"/>
    <x v="4"/>
    <x v="0"/>
    <s v="BARCELONA"/>
    <s v="CATALUÑA"/>
    <n v="161248.95999999999"/>
    <s v="Universidad Pública"/>
    <x v="0"/>
    <m/>
    <m/>
    <m/>
    <m/>
    <m/>
    <m/>
    <m/>
  </r>
  <r>
    <m/>
    <m/>
    <x v="1"/>
    <s v="Munoz"/>
    <s v="de Miguel"/>
    <s v="Edgar Manuel"/>
    <s v="CONSEJO SUPERIOR DE INVESTIGACIONES CIENTIFICAS"/>
    <x v="9"/>
    <x v="0"/>
    <s v="MADRID"/>
    <s v="MADRID"/>
    <n v="161248.95999999999"/>
    <s v="CSIC"/>
    <x v="0"/>
    <m/>
    <m/>
    <m/>
    <m/>
    <m/>
    <m/>
    <m/>
  </r>
  <r>
    <m/>
    <m/>
    <x v="1"/>
    <s v="Muñoz"/>
    <s v="Pérez"/>
    <s v="Francisco José"/>
    <s v="CONSEJO SUPERIOR DE INVESTIGACIONES CIENTIFICAS"/>
    <x v="4"/>
    <x v="0"/>
    <s v="MADRID"/>
    <s v="MADRID"/>
    <n v="161248.95999999999"/>
    <s v="CSIC"/>
    <x v="0"/>
    <m/>
    <m/>
    <m/>
    <m/>
    <m/>
    <m/>
    <m/>
  </r>
  <r>
    <m/>
    <m/>
    <x v="1"/>
    <s v="Muriel"/>
    <s v="Hortigón"/>
    <s v="Ana"/>
    <s v="UNIVERSIDAD DE SALAMANCA"/>
    <x v="13"/>
    <x v="1"/>
    <s v="SALAMANCA"/>
    <s v="CASTILLA LEON"/>
    <n v="161248.95999999999"/>
    <s v="Universidad Pública"/>
    <x v="0"/>
    <m/>
    <m/>
    <m/>
    <m/>
    <m/>
    <m/>
    <m/>
  </r>
  <r>
    <m/>
    <m/>
    <x v="1"/>
    <s v="Murillo"/>
    <s v="Hernández"/>
    <s v="Nieves"/>
    <s v="FUNDACION CIDETEC"/>
    <x v="10"/>
    <x v="1"/>
    <s v="GUIPUZCOA"/>
    <s v="PAIS VASCO"/>
    <n v="161248.95999999999"/>
    <s v="Otros Centros de I+D"/>
    <x v="0"/>
    <m/>
    <m/>
    <m/>
    <m/>
    <m/>
    <m/>
    <m/>
  </r>
  <r>
    <m/>
    <m/>
    <x v="1"/>
    <s v="Nadal"/>
    <s v="Sánchez"/>
    <s v="Margarita"/>
    <s v="FUNDACION PRIVADA INSTITUT D'INVESTIGACIO BIOMEDICA DE BELLVITGE (IDIBELL)"/>
    <x v="5"/>
    <x v="1"/>
    <s v="BARCELONA"/>
    <s v="CATALUÑA"/>
    <n v="161248.95999999999"/>
    <s v="Otros Centros de I+D"/>
    <x v="0"/>
    <m/>
    <m/>
    <m/>
    <m/>
    <m/>
    <m/>
    <m/>
  </r>
  <r>
    <m/>
    <m/>
    <x v="1"/>
    <s v="Nastasescu"/>
    <m/>
    <s v="Constantin"/>
    <s v="UNIVERSIDAD DE ALMERIA"/>
    <x v="8"/>
    <x v="0"/>
    <s v="ALMERIA"/>
    <s v="ANDALUCIA"/>
    <n v="161248.95999999999"/>
    <s v="Universidad Pública"/>
    <x v="0"/>
    <m/>
    <m/>
    <m/>
    <m/>
    <m/>
    <m/>
    <m/>
  </r>
  <r>
    <m/>
    <m/>
    <x v="1"/>
    <s v="Niño"/>
    <s v="Mora"/>
    <s v="José"/>
    <s v="UNIVERSIDAD CARLOS III DE MADRID"/>
    <x v="8"/>
    <x v="0"/>
    <s v="MADRID"/>
    <s v="MADRID"/>
    <n v="161248.95999999999"/>
    <s v="Universidad Pública"/>
    <x v="0"/>
    <m/>
    <m/>
    <m/>
    <m/>
    <m/>
    <m/>
    <m/>
  </r>
  <r>
    <m/>
    <m/>
    <x v="1"/>
    <s v="Novoa"/>
    <s v="Garcia"/>
    <s v="Isabel"/>
    <s v="FUNDACIO PRIVADA CENTRE DE REGULACIO GENOMICA"/>
    <x v="5"/>
    <x v="1"/>
    <s v="BARCELONA"/>
    <s v="CATALUÑA"/>
    <n v="161248.95999999999"/>
    <s v="Otros Centros de I+D"/>
    <x v="0"/>
    <m/>
    <m/>
    <m/>
    <m/>
    <m/>
    <m/>
    <m/>
  </r>
  <r>
    <m/>
    <m/>
    <x v="1"/>
    <s v="Obaya"/>
    <s v="González"/>
    <s v="Alvaro Jesús"/>
    <s v="UNIVERSIDAD DE OVIEDO"/>
    <x v="2"/>
    <x v="0"/>
    <s v="ASTURIAS"/>
    <s v="PDO.ASTURIAS"/>
    <n v="161248.95999999999"/>
    <s v="Universidad Pública"/>
    <x v="0"/>
    <m/>
    <m/>
    <m/>
    <m/>
    <m/>
    <m/>
    <m/>
  </r>
  <r>
    <m/>
    <m/>
    <x v="1"/>
    <s v="OJEDA"/>
    <s v="CALVO"/>
    <s v="MARIA DEL VALLE"/>
    <s v="UNIVERSIDAD DE HUELVA"/>
    <x v="20"/>
    <x v="0"/>
    <s v="HUELVA"/>
    <s v="ANDALUCIA"/>
    <n v="161248.95999999999"/>
    <s v="Universidad Pública"/>
    <x v="0"/>
    <m/>
    <m/>
    <m/>
    <m/>
    <m/>
    <m/>
    <m/>
  </r>
  <r>
    <m/>
    <m/>
    <x v="1"/>
    <s v="Olaso"/>
    <s v="Montero"/>
    <s v="Elvira"/>
    <s v="UNIVERSIDAD DEL PAIS VASCO / EUSKAL HERRIKO UNIBERTSITATEA"/>
    <x v="7"/>
    <x v="1"/>
    <s v="VIZCAYA"/>
    <s v="PAIS VASCO"/>
    <n v="161248.95999999999"/>
    <s v="Universidad Pública"/>
    <x v="0"/>
    <m/>
    <m/>
    <m/>
    <m/>
    <m/>
    <m/>
    <m/>
  </r>
  <r>
    <m/>
    <m/>
    <x v="1"/>
    <s v="Olivares"/>
    <s v="Roza"/>
    <s v="Jimena"/>
    <s v="UNIVERSIDAD POLITECNICA DE MADRID"/>
    <x v="18"/>
    <x v="1"/>
    <s v="MADRID"/>
    <s v="MADRID"/>
    <n v="161248.95999999999"/>
    <s v="Universidad Pública"/>
    <x v="0"/>
    <m/>
    <m/>
    <m/>
    <m/>
    <m/>
    <m/>
    <m/>
  </r>
  <r>
    <m/>
    <m/>
    <x v="1"/>
    <s v="Ortega"/>
    <s v="Casamayor"/>
    <s v="Emilio"/>
    <s v="CONSEJO SUPERIOR DE INVESTIGACIONES CIENTIFICAS"/>
    <x v="4"/>
    <x v="0"/>
    <s v="GERONA"/>
    <s v="CATALUÑA"/>
    <n v="161248.95999999999"/>
    <s v="CSIC"/>
    <x v="0"/>
    <m/>
    <m/>
    <m/>
    <m/>
    <m/>
    <m/>
    <m/>
  </r>
  <r>
    <m/>
    <m/>
    <x v="1"/>
    <s v="Ortuño"/>
    <s v="Hernández"/>
    <s v="Vicente Manuel"/>
    <s v="UNIVERSIDAD DE ALCALA"/>
    <x v="4"/>
    <x v="0"/>
    <s v="MADRID"/>
    <s v="MADRID"/>
    <n v="161248.95999999999"/>
    <s v="Universidad Pública"/>
    <x v="0"/>
    <m/>
    <m/>
    <m/>
    <m/>
    <m/>
    <m/>
    <m/>
  </r>
  <r>
    <m/>
    <m/>
    <x v="1"/>
    <s v="O`SHEA"/>
    <s v="GAYA"/>
    <s v="MARIA ESTHER"/>
    <s v="UNIVERSIDAD COMPLUTENSE DE MADRID"/>
    <x v="7"/>
    <x v="1"/>
    <s v="MADRID"/>
    <s v="MADRID"/>
    <n v="161248.95999999999"/>
    <s v="Universidad Pública"/>
    <x v="0"/>
    <m/>
    <m/>
    <m/>
    <m/>
    <m/>
    <m/>
    <m/>
  </r>
  <r>
    <m/>
    <m/>
    <x v="1"/>
    <s v="Otazu"/>
    <s v="Porter"/>
    <s v="Xavier"/>
    <s v="CENTRO DE VISION POR COMPUTADOR"/>
    <x v="16"/>
    <x v="0"/>
    <s v="BARCELONA"/>
    <s v="CATALUÑA"/>
    <n v="161248.95999999999"/>
    <s v="Otros Centros de I+D"/>
    <x v="0"/>
    <m/>
    <m/>
    <m/>
    <m/>
    <m/>
    <m/>
    <m/>
  </r>
  <r>
    <m/>
    <m/>
    <x v="1"/>
    <s v="Pàmies"/>
    <s v="Ollé"/>
    <s v="Oscar"/>
    <s v="UNIVERSIDAD ROVIRA I VIRGILI"/>
    <x v="1"/>
    <x v="0"/>
    <s v="TARRAGONA"/>
    <s v="CATALUÑA"/>
    <n v="161248.95999999999"/>
    <s v="Universidad Pública"/>
    <x v="0"/>
    <m/>
    <m/>
    <m/>
    <m/>
    <m/>
    <m/>
    <m/>
  </r>
  <r>
    <m/>
    <m/>
    <x v="1"/>
    <s v="Parrizas"/>
    <s v="Jimenez"/>
    <s v="Marcelina"/>
    <s v="CONSORCI INSTITUT D'INVESTIGACIONS BIOMEDIQUES AUGUST PI I SUNYER"/>
    <x v="5"/>
    <x v="1"/>
    <s v="BARCELONA"/>
    <s v="CATALUÑA"/>
    <n v="161248.95999999999"/>
    <s v="Otros Centros de I+D"/>
    <x v="0"/>
    <m/>
    <m/>
    <m/>
    <m/>
    <m/>
    <m/>
    <m/>
  </r>
  <r>
    <m/>
    <m/>
    <x v="1"/>
    <s v="Pascual"/>
    <s v="Bravo"/>
    <s v="Alberto"/>
    <s v="FUNDACION PUBLICA ANDALUZA PARA LA GESTION DE LA INVESTIGACION EN SALUD DE SEVILLA"/>
    <x v="2"/>
    <x v="0"/>
    <s v="SEVILLA"/>
    <s v="ANDALUCIA"/>
    <n v="161248.95999999999"/>
    <s v="Otros Centros de I+D"/>
    <x v="0"/>
    <m/>
    <m/>
    <m/>
    <m/>
    <m/>
    <m/>
    <m/>
  </r>
  <r>
    <m/>
    <m/>
    <x v="1"/>
    <s v="Pastor"/>
    <s v="Carpi"/>
    <s v="Sergio"/>
    <s v="CONSEJO SUPERIOR DE INVESTIGACIONES CIENTIFICAS"/>
    <x v="3"/>
    <x v="0"/>
    <s v="VALENCIA"/>
    <s v="C.VALENCIANA"/>
    <n v="161248.95999999999"/>
    <s v="CSIC"/>
    <x v="0"/>
    <m/>
    <m/>
    <m/>
    <m/>
    <m/>
    <m/>
    <m/>
  </r>
  <r>
    <m/>
    <m/>
    <x v="1"/>
    <s v="Pellegrino"/>
    <m/>
    <s v="Paolo"/>
    <s v="UNIVERSIDAD DE BARCELONA"/>
    <x v="18"/>
    <x v="0"/>
    <s v="BARCELONA"/>
    <s v="CATALUÑA"/>
    <n v="161248.95999999999"/>
    <s v="Universidad Pública"/>
    <x v="0"/>
    <m/>
    <m/>
    <m/>
    <m/>
    <m/>
    <m/>
    <m/>
  </r>
  <r>
    <m/>
    <m/>
    <x v="1"/>
    <s v="Penelas"/>
    <s v="Melendez"/>
    <s v="Maria Teresa"/>
    <s v="CONSEJO SUPERIOR DE INVESTIGACIONES CIENTIFICAS"/>
    <x v="20"/>
    <x v="1"/>
    <s v="MADRID"/>
    <s v="MADRID"/>
    <n v="161248.95999999999"/>
    <s v="CSIC"/>
    <x v="0"/>
    <m/>
    <m/>
    <m/>
    <m/>
    <m/>
    <m/>
    <m/>
  </r>
  <r>
    <m/>
    <m/>
    <x v="1"/>
    <s v="PERACAULA"/>
    <s v="BOSCH"/>
    <s v="MARTA"/>
    <s v="UNIVERSITAT DE GIRONA"/>
    <x v="16"/>
    <x v="1"/>
    <s v="GERONA"/>
    <s v="CATALUÑA"/>
    <n v="161248.95999999999"/>
    <s v="Universidad Pública"/>
    <x v="0"/>
    <m/>
    <m/>
    <m/>
    <m/>
    <m/>
    <m/>
    <m/>
  </r>
  <r>
    <m/>
    <m/>
    <x v="1"/>
    <s v="Perez"/>
    <s v="Arriaga"/>
    <s v="Jesus"/>
    <s v="UNIVERSIDAD DE CANTABRIA"/>
    <x v="18"/>
    <x v="0"/>
    <s v="CANTABRIA"/>
    <s v="CANTABRIA"/>
    <n v="161248.95999999999"/>
    <s v="Universidad Pública"/>
    <x v="0"/>
    <m/>
    <m/>
    <m/>
    <m/>
    <m/>
    <m/>
    <m/>
  </r>
  <r>
    <m/>
    <m/>
    <x v="1"/>
    <s v="Pérez"/>
    <s v="Maqueda"/>
    <s v="Luis A.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PETROVIC"/>
    <m/>
    <s v="MIRA"/>
    <s v="CONSEJO SUPERIOR DE INVESTIGACIONES CIENTIFICAS"/>
    <x v="1"/>
    <x v="1"/>
    <s v="MADRID"/>
    <s v="MADRID"/>
    <n v="161248.95999999999"/>
    <s v="CSIC"/>
    <x v="0"/>
    <m/>
    <m/>
    <m/>
    <m/>
    <m/>
    <m/>
    <m/>
  </r>
  <r>
    <m/>
    <m/>
    <x v="1"/>
    <s v="POMAR"/>
    <s v="BARBEITO"/>
    <s v="ALBERTO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Porto"/>
    <s v="Ortega"/>
    <s v="Juan Antonio"/>
    <s v="UNIVERSIDAD AUTONOMA DE MADRID"/>
    <x v="18"/>
    <x v="0"/>
    <s v="MADRID"/>
    <s v="MADRID"/>
    <n v="161248.95999999999"/>
    <s v="Universidad Pública"/>
    <x v="0"/>
    <m/>
    <m/>
    <m/>
    <m/>
    <m/>
    <m/>
    <m/>
  </r>
  <r>
    <m/>
    <m/>
    <x v="1"/>
    <s v="Posada"/>
    <s v="Gonzalez"/>
    <s v="David"/>
    <s v="UNIVERSIDAD DE VIGO"/>
    <x v="4"/>
    <x v="0"/>
    <s v="PONTEVEDRA"/>
    <s v="GALICIA"/>
    <n v="161248.95999999999"/>
    <s v="Universidad Pública"/>
    <x v="0"/>
    <m/>
    <m/>
    <m/>
    <m/>
    <m/>
    <m/>
    <m/>
  </r>
  <r>
    <m/>
    <m/>
    <x v="1"/>
    <s v="Poyatos"/>
    <s v="Adeva"/>
    <s v="Juan Fernando"/>
    <s v="FUNDACION CENTRO NACIONAL INVESTIGACIONES ONCOLOGICAS CARLOS III"/>
    <x v="3"/>
    <x v="0"/>
    <s v="MADRID"/>
    <s v="MADRID"/>
    <n v="161248.95999999999"/>
    <s v="Otros Centros de I+D"/>
    <x v="0"/>
    <m/>
    <m/>
    <m/>
    <m/>
    <m/>
    <m/>
    <m/>
  </r>
  <r>
    <m/>
    <m/>
    <x v="1"/>
    <s v="Prada"/>
    <s v="Martinez"/>
    <s v="Francisco"/>
    <s v="CONSEJO SUPERIOR DE INVESTIGACIONES CIENTIFICAS"/>
    <x v="3"/>
    <x v="0"/>
    <s v="MADRID"/>
    <s v="MADRID"/>
    <n v="161248.95999999999"/>
    <s v="CSIC"/>
    <x v="0"/>
    <m/>
    <m/>
    <m/>
    <m/>
    <m/>
    <m/>
    <m/>
  </r>
  <r>
    <m/>
    <m/>
    <x v="1"/>
    <s v="Prensa"/>
    <s v="Sepúlveda"/>
    <s v="Lucía"/>
    <s v="UNIVERSIDAD AUTONOMA DE MADRID"/>
    <x v="7"/>
    <x v="1"/>
    <s v="MADRID"/>
    <s v="MADRID"/>
    <n v="161248.95999999999"/>
    <s v="Universidad Pública"/>
    <x v="0"/>
    <m/>
    <m/>
    <m/>
    <m/>
    <m/>
    <m/>
    <m/>
  </r>
  <r>
    <m/>
    <m/>
    <x v="1"/>
    <s v="Presas"/>
    <s v="Mata"/>
    <s v="Francisco"/>
    <s v="CONSEJO SUPERIOR DE INVESTIGACIONES CIENTIFICAS"/>
    <x v="8"/>
    <x v="0"/>
    <s v="MADRID"/>
    <s v="MADRID"/>
    <n v="161248.95999999999"/>
    <s v="CSIC"/>
    <x v="0"/>
    <m/>
    <m/>
    <m/>
    <m/>
    <m/>
    <m/>
    <m/>
  </r>
  <r>
    <m/>
    <m/>
    <x v="1"/>
    <s v="PRIETO"/>
    <s v="ÁLAMO"/>
    <s v="MARÍA JOSÉ"/>
    <s v="UNIVERSIDAD DE CORDOBA"/>
    <x v="7"/>
    <x v="1"/>
    <s v="CORDOBA"/>
    <s v="ANDALUCIA"/>
    <n v="161248.95999999999"/>
    <s v="Universidad Pública"/>
    <x v="0"/>
    <m/>
    <m/>
    <m/>
    <m/>
    <m/>
    <m/>
    <m/>
  </r>
  <r>
    <m/>
    <m/>
    <x v="1"/>
    <s v="PRIETO"/>
    <s v="JIMENEZ"/>
    <s v="MARIA  AUXILIADORA"/>
    <s v="CONSEJO SUPERIOR DE INVESTIGACIONES CIENTIFICAS"/>
    <x v="5"/>
    <x v="1"/>
    <s v="MADRID"/>
    <s v="MADRID"/>
    <n v="161248.95999999999"/>
    <s v="CSIC"/>
    <x v="0"/>
    <m/>
    <m/>
    <m/>
    <m/>
    <m/>
    <m/>
    <m/>
  </r>
  <r>
    <m/>
    <m/>
    <x v="1"/>
    <s v="Principal"/>
    <s v="Ponce"/>
    <s v="Jordi"/>
    <s v="MUSEU D'ARQUEOLOGIA DE CATALUNYA"/>
    <x v="11"/>
    <x v="0"/>
    <s v="BARCELONA"/>
    <s v="CATALUÑA"/>
    <n v="161248.95999999999"/>
    <s v="Otros Centros de I+D"/>
    <x v="0"/>
    <m/>
    <m/>
    <m/>
    <m/>
    <m/>
    <m/>
    <m/>
  </r>
  <r>
    <m/>
    <m/>
    <x v="1"/>
    <s v="Pródanov"/>
    <s v="Pródanov"/>
    <s v="Marín"/>
    <s v="UNIVERSIDAD AUTONOMA DE MADRID"/>
    <x v="0"/>
    <x v="0"/>
    <s v="MADRID"/>
    <s v="MADRID"/>
    <n v="161248.95999999999"/>
    <s v="Universidad Pública"/>
    <x v="0"/>
    <m/>
    <m/>
    <m/>
    <m/>
    <m/>
    <m/>
    <m/>
  </r>
  <r>
    <m/>
    <m/>
    <x v="1"/>
    <s v="PROFT"/>
    <m/>
    <s v="Markus"/>
    <s v="UNIVERSIDAD POLITECNICA DE VALENCIA"/>
    <x v="5"/>
    <x v="0"/>
    <s v="VALENCIA"/>
    <s v="C.VALENCIANA"/>
    <n v="161248.95999999999"/>
    <s v="Universidad Pública"/>
    <x v="0"/>
    <m/>
    <m/>
    <m/>
    <m/>
    <m/>
    <m/>
    <m/>
  </r>
  <r>
    <m/>
    <m/>
    <x v="1"/>
    <s v="Puertollano"/>
    <s v="Moro"/>
    <s v="Maria Rosa"/>
    <s v="CONSEJO SUPERIOR DE INVESTIGACIONES CIENTIFICAS"/>
    <x v="5"/>
    <x v="1"/>
    <s v="MADRID"/>
    <s v="MADRID"/>
    <n v="161248.95999999999"/>
    <s v="CSIC"/>
    <x v="0"/>
    <m/>
    <m/>
    <m/>
    <m/>
    <m/>
    <m/>
    <m/>
  </r>
  <r>
    <m/>
    <m/>
    <x v="1"/>
    <s v="Pulido"/>
    <s v="Serrano"/>
    <s v="Juan Ignacio"/>
    <s v="UNIVERSIDAD DE ALCALA"/>
    <x v="11"/>
    <x v="0"/>
    <s v="MADRID"/>
    <s v="MADRID"/>
    <n v="161248.95999999999"/>
    <s v="Universidad Pública"/>
    <x v="0"/>
    <m/>
    <m/>
    <m/>
    <m/>
    <m/>
    <m/>
    <m/>
  </r>
  <r>
    <m/>
    <m/>
    <x v="1"/>
    <s v="Puñal"/>
    <s v="Fariña"/>
    <s v="Ana M."/>
    <s v="UNIVERSIDAD DE SANTIAGO DE COMPOSTELA"/>
    <x v="9"/>
    <x v="1"/>
    <s v="LA CORUÑA"/>
    <s v="GALICIA"/>
    <n v="161248.95999999999"/>
    <s v="Universidad Pública"/>
    <x v="0"/>
    <m/>
    <m/>
    <m/>
    <m/>
    <m/>
    <m/>
    <m/>
  </r>
  <r>
    <m/>
    <m/>
    <x v="1"/>
    <s v="QUESADA"/>
    <s v="MORAGA"/>
    <s v="ENRIQUE"/>
    <s v="UNIVERSIDAD DE CORDOBA"/>
    <x v="12"/>
    <x v="0"/>
    <s v="CORDOBA"/>
    <s v="ANDALUCIA"/>
    <n v="161248.95999999999"/>
    <s v="Universidad Pública"/>
    <x v="0"/>
    <m/>
    <m/>
    <m/>
    <m/>
    <m/>
    <m/>
    <m/>
  </r>
  <r>
    <m/>
    <m/>
    <x v="1"/>
    <s v="Quijada"/>
    <s v="Garrido"/>
    <s v="Isabel"/>
    <s v="CONSEJO SUPERIOR DE INVESTIGACIONES CIENTIFICAS"/>
    <x v="10"/>
    <x v="1"/>
    <s v="MADRID"/>
    <s v="MADRID"/>
    <n v="161248.95999999999"/>
    <s v="CSIC"/>
    <x v="0"/>
    <m/>
    <m/>
    <m/>
    <m/>
    <m/>
    <m/>
    <m/>
  </r>
  <r>
    <m/>
    <m/>
    <x v="1"/>
    <s v="QUILES"/>
    <s v="MORALES"/>
    <s v="JOSÉ LUIS"/>
    <s v="UNIVERSIDAD DE GRANADA"/>
    <x v="0"/>
    <x v="0"/>
    <s v="GRANADA"/>
    <s v="ANDALUCIA"/>
    <n v="161248.95999999999"/>
    <s v="Universidad Pública"/>
    <x v="0"/>
    <m/>
    <m/>
    <m/>
    <m/>
    <m/>
    <m/>
    <m/>
  </r>
  <r>
    <m/>
    <m/>
    <x v="1"/>
    <s v="RAMIREZ"/>
    <s v="MELENDEZ"/>
    <s v="RAFAEL"/>
    <s v="UNIVERSITAT POMPEU FABRA CCT"/>
    <x v="16"/>
    <x v="0"/>
    <s v="BARCELONA"/>
    <s v="CATALUÑA"/>
    <n v="161248.95999999999"/>
    <s v="Universidad Pública"/>
    <x v="0"/>
    <m/>
    <m/>
    <m/>
    <m/>
    <m/>
    <m/>
    <m/>
  </r>
  <r>
    <m/>
    <m/>
    <x v="1"/>
    <s v="Ramos"/>
    <s v="del Olmo"/>
    <s v="Ángel Manuel"/>
    <s v="UNIVERSIDAD COMPLUTENSE DE MADRID"/>
    <x v="8"/>
    <x v="0"/>
    <s v="MADRID"/>
    <s v="MADRID"/>
    <n v="161248.95999999999"/>
    <s v="Universidad Pública"/>
    <x v="0"/>
    <m/>
    <m/>
    <m/>
    <m/>
    <m/>
    <m/>
    <m/>
  </r>
  <r>
    <m/>
    <m/>
    <x v="1"/>
    <s v="Reigada"/>
    <s v="Sanz"/>
    <s v="Ramon"/>
    <s v="UNIVERSIDAD DE BARCELONA"/>
    <x v="1"/>
    <x v="0"/>
    <s v="BARCELONA"/>
    <s v="CATALUÑA"/>
    <n v="161248.95999999999"/>
    <s v="Universidad Pública"/>
    <x v="0"/>
    <m/>
    <m/>
    <m/>
    <m/>
    <m/>
    <m/>
    <m/>
  </r>
  <r>
    <m/>
    <m/>
    <x v="1"/>
    <s v="Revilla"/>
    <s v="Calvo"/>
    <s v="Concepción"/>
    <s v="INSTITUTO NACIONAL DE INVESTIGACIÓN Y TECNOLOGÍA AGRARIA Y ALIMENTARIA ( INIA )"/>
    <x v="15"/>
    <x v="1"/>
    <s v="MADRID"/>
    <s v="MADRID"/>
    <n v="161248.95999999999"/>
    <s v="Otros OPIS"/>
    <x v="0"/>
    <m/>
    <m/>
    <m/>
    <m/>
    <m/>
    <m/>
    <m/>
  </r>
  <r>
    <m/>
    <m/>
    <x v="1"/>
    <s v="REVUELTA"/>
    <s v="CRESPO"/>
    <s v="DAVID JESÚS"/>
    <s v="CONSEJO SUPERIOR DE INVESTIGACIONES CIENTIFICAS"/>
    <x v="19"/>
    <x v="0"/>
    <s v="MADRID"/>
    <s v="MADRID"/>
    <n v="161248.95999999999"/>
    <s v="CSIC"/>
    <x v="0"/>
    <m/>
    <m/>
    <m/>
    <m/>
    <m/>
    <m/>
    <m/>
  </r>
  <r>
    <m/>
    <m/>
    <x v="1"/>
    <s v="Revuelta"/>
    <s v="Bayod"/>
    <s v="Antonio"/>
    <s v="CENTRO DE INVESTIGACION ENERGETICA MEDIOAMBIENTAL Y TECNOLOGICA"/>
    <x v="21"/>
    <x v="0"/>
    <s v="MADRID"/>
    <s v="MADRID"/>
    <n v="161248.95999999999"/>
    <s v="Otros OPIS"/>
    <x v="0"/>
    <m/>
    <m/>
    <m/>
    <m/>
    <m/>
    <m/>
    <m/>
  </r>
  <r>
    <m/>
    <m/>
    <x v="1"/>
    <s v="Rey"/>
    <s v="Simo"/>
    <s v="Ana"/>
    <s v="CONSEJO SUPERIOR DE INVESTIGACIONES CIENTIFICAS"/>
    <x v="12"/>
    <x v="1"/>
    <s v="MADRID"/>
    <s v="MADRID"/>
    <n v="161248.95999999999"/>
    <s v="CSIC"/>
    <x v="0"/>
    <m/>
    <m/>
    <m/>
    <m/>
    <m/>
    <m/>
    <m/>
  </r>
  <r>
    <m/>
    <m/>
    <x v="1"/>
    <s v="Ribas"/>
    <s v="Núñez"/>
    <s v="Catalina"/>
    <s v="UNIVERSIDAD AUTONOMA DE MADRID"/>
    <x v="2"/>
    <x v="1"/>
    <s v="MADRID"/>
    <s v="MADRID"/>
    <n v="161248.95999999999"/>
    <s v="Universidad Pública"/>
    <x v="0"/>
    <m/>
    <m/>
    <m/>
    <m/>
    <m/>
    <m/>
    <m/>
  </r>
  <r>
    <m/>
    <m/>
    <x v="1"/>
    <s v="Ribeiro"/>
    <s v="Moreira"/>
    <s v="Iberio de Pinho"/>
    <s v="UNIVERSIDAD DE BARCELONA"/>
    <x v="1"/>
    <x v="0"/>
    <s v="BARCELONA"/>
    <s v="CATALUÑA"/>
    <n v="161248.95999999999"/>
    <s v="Universidad Pública"/>
    <x v="0"/>
    <m/>
    <m/>
    <m/>
    <m/>
    <m/>
    <m/>
    <m/>
  </r>
  <r>
    <m/>
    <m/>
    <x v="1"/>
    <s v="Rico"/>
    <s v="Gozalo"/>
    <s v="Beatriz"/>
    <s v="UNIVERSIDAD MIGUEL HERNANDEZ DE ELCHE"/>
    <x v="7"/>
    <x v="1"/>
    <s v="ALICANTE"/>
    <s v="C.VALENCIANA"/>
    <n v="161248.95999999999"/>
    <s v="Universidad Pública"/>
    <x v="0"/>
    <m/>
    <m/>
    <m/>
    <m/>
    <m/>
    <m/>
    <m/>
  </r>
  <r>
    <m/>
    <m/>
    <x v="1"/>
    <s v="RICOTE"/>
    <s v="SANTAMARÍA"/>
    <s v="JESÚS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Riera"/>
    <s v="Rey"/>
    <s v="Juan Luis"/>
    <s v="UNIVERSIDAD DE BARCELONA"/>
    <x v="4"/>
    <x v="0"/>
    <s v="BARCELONA"/>
    <s v="CATALUÑA"/>
    <n v="161248.95999999999"/>
    <s v="Universidad Pública"/>
    <x v="0"/>
    <m/>
    <m/>
    <m/>
    <m/>
    <m/>
    <m/>
    <m/>
  </r>
  <r>
    <m/>
    <m/>
    <x v="1"/>
    <s v="Riu"/>
    <s v="Rusell"/>
    <s v="Jordi"/>
    <s v="UNIVERSIDAD ROVIRA I VIRGILI"/>
    <x v="1"/>
    <x v="0"/>
    <s v="TARRAGONA"/>
    <s v="CATALUÑA"/>
    <n v="161248.95999999999"/>
    <s v="Universidad Pública"/>
    <x v="0"/>
    <m/>
    <m/>
    <m/>
    <m/>
    <m/>
    <m/>
    <m/>
  </r>
  <r>
    <m/>
    <m/>
    <x v="1"/>
    <s v="Rivero"/>
    <s v="Lynch"/>
    <s v="Ana"/>
    <s v="CONSEJO SUPERIOR DE INVESTIGACIONES CIENTIFICAS"/>
    <x v="4"/>
    <x v="1"/>
    <s v="MADRID"/>
    <s v="MADRID"/>
    <n v="161248.95999999999"/>
    <s v="CSIC"/>
    <x v="0"/>
    <m/>
    <m/>
    <m/>
    <m/>
    <m/>
    <m/>
    <m/>
  </r>
  <r>
    <m/>
    <m/>
    <x v="1"/>
    <s v="Robaina"/>
    <s v="Robaina"/>
    <s v="Lidia Esther"/>
    <s v="UNIVERSIDAD DE LAS PALMAS DE GRAN CANARIA"/>
    <x v="15"/>
    <x v="1"/>
    <s v="LAS PALMAS"/>
    <s v="CANARIAS"/>
    <n v="161248.95999999999"/>
    <s v="Universidad Pública"/>
    <x v="0"/>
    <m/>
    <m/>
    <m/>
    <m/>
    <m/>
    <m/>
    <m/>
  </r>
  <r>
    <m/>
    <m/>
    <x v="1"/>
    <s v="Rocco"/>
    <s v="Pellicivoli"/>
    <s v="Claudio"/>
    <s v="UNIVERSIDAD POLITECNICA DE MADRID"/>
    <x v="19"/>
    <x v="0"/>
    <s v="MADRID"/>
    <s v="MADRID"/>
    <n v="161248.95999999999"/>
    <s v="Universidad Pública"/>
    <x v="0"/>
    <m/>
    <m/>
    <m/>
    <m/>
    <m/>
    <m/>
    <m/>
  </r>
  <r>
    <m/>
    <m/>
    <x v="1"/>
    <s v="RODELAS "/>
    <s v="GONZALEZ"/>
    <s v="MARIA BELEN"/>
    <s v="UNIVERSIDAD DE GRANADA"/>
    <x v="4"/>
    <x v="1"/>
    <s v="GRANADA"/>
    <s v="ANDALUCIA"/>
    <n v="161248.95999999999"/>
    <s v="Universidad Pública"/>
    <x v="0"/>
    <m/>
    <m/>
    <m/>
    <m/>
    <m/>
    <m/>
    <m/>
  </r>
  <r>
    <m/>
    <m/>
    <x v="1"/>
    <s v="Rodrigo"/>
    <s v="Castro"/>
    <s v="Isabel"/>
    <s v="CONSEJO SUPERIOR DE INVESTIGACIONES CIENTIFICAS"/>
    <x v="2"/>
    <x v="1"/>
    <s v="MADRID"/>
    <s v="MADRID"/>
    <n v="161248.95999999999"/>
    <s v="CSIC"/>
    <x v="0"/>
    <m/>
    <m/>
    <m/>
    <m/>
    <m/>
    <m/>
    <m/>
  </r>
  <r>
    <m/>
    <m/>
    <x v="1"/>
    <s v="Rodrigo"/>
    <s v="Garcia"/>
    <s v="German"/>
    <s v="CONSEJO SUPERIOR DE INVESTIGACIONES CIENTIFICAS"/>
    <x v="3"/>
    <x v="0"/>
    <s v="MADRID"/>
    <s v="MADRID"/>
    <n v="161248.95999999999"/>
    <s v="CSIC"/>
    <x v="0"/>
    <m/>
    <m/>
    <m/>
    <m/>
    <m/>
    <m/>
    <m/>
  </r>
  <r>
    <m/>
    <m/>
    <x v="1"/>
    <s v="RODRIGUEZ"/>
    <s v="FERNANDEZ DE HENESTROSA"/>
    <s v="ANTONIO"/>
    <s v="CONSEJO SUPERIOR DE INVESTIGACIONES CIENTIFICAS"/>
    <x v="5"/>
    <x v="0"/>
    <s v="MADRID"/>
    <s v="MADRID"/>
    <n v="161248.95999999999"/>
    <s v="CSIC"/>
    <x v="0"/>
    <m/>
    <m/>
    <m/>
    <m/>
    <m/>
    <m/>
    <m/>
  </r>
  <r>
    <m/>
    <m/>
    <x v="1"/>
    <s v="RODRIGUEZ"/>
    <s v="PASCUAL"/>
    <s v="FERNANDO"/>
    <s v="CONSEJO SUPERIOR DE INVESTIGACIONES CIENTIFICAS"/>
    <x v="2"/>
    <x v="0"/>
    <s v="MADRID"/>
    <s v="MADRID"/>
    <n v="161248.95999999999"/>
    <s v="CSIC"/>
    <x v="0"/>
    <m/>
    <m/>
    <m/>
    <m/>
    <m/>
    <m/>
    <m/>
  </r>
  <r>
    <m/>
    <m/>
    <x v="1"/>
    <s v="RODRIGUEZ"/>
    <m/>
    <s v="M-Isabelle"/>
    <s v="UNIVERSIDAD POLITECNICA DE VALENCIA"/>
    <x v="18"/>
    <x v="1"/>
    <s v="VALENCIA"/>
    <s v="C.VALENCIANA"/>
    <n v="161248.95999999999"/>
    <s v="Universidad Pública"/>
    <x v="0"/>
    <m/>
    <m/>
    <m/>
    <m/>
    <m/>
    <m/>
    <m/>
  </r>
  <r>
    <m/>
    <m/>
    <x v="1"/>
    <s v="Rodríguez"/>
    <s v="Aguilar"/>
    <s v="Juan Antonio"/>
    <s v="CONSEJO SUPERIOR DE INVESTIGACIONES CIENTIFICAS"/>
    <x v="16"/>
    <x v="0"/>
    <s v="MADRID"/>
    <s v="MADRID"/>
    <n v="161248.95999999999"/>
    <s v="CSIC"/>
    <x v="0"/>
    <m/>
    <m/>
    <m/>
    <m/>
    <m/>
    <m/>
    <m/>
  </r>
  <r>
    <m/>
    <m/>
    <x v="1"/>
    <s v="Rodríguez"/>
    <s v="Arcos"/>
    <s v="Rocío"/>
    <s v="CONSEJO SUPERIOR DE INVESTIGACIONES CIENTIFICAS"/>
    <x v="0"/>
    <x v="1"/>
    <s v="MADRID"/>
    <s v="MADRID"/>
    <n v="161248.95999999999"/>
    <s v="CSIC"/>
    <x v="0"/>
    <m/>
    <m/>
    <m/>
    <m/>
    <m/>
    <m/>
    <m/>
  </r>
  <r>
    <m/>
    <m/>
    <x v="1"/>
    <s v="Rodríguez"/>
    <s v="Crespo"/>
    <s v="José Ignacio"/>
    <s v="UNIVERSIDAD COMPLUTENSE DE MADRID"/>
    <x v="5"/>
    <x v="0"/>
    <s v="MADRID"/>
    <s v="MADRID"/>
    <n v="161248.95999999999"/>
    <s v="Universidad Pública"/>
    <x v="0"/>
    <m/>
    <m/>
    <m/>
    <m/>
    <m/>
    <m/>
    <m/>
  </r>
  <r>
    <m/>
    <m/>
    <x v="1"/>
    <s v="Rodríguez"/>
    <s v="Fernández"/>
    <s v="José Luis"/>
    <s v="CONSEJO SUPERIOR DE INVESTIGACIONES CIENTIFICAS"/>
    <x v="5"/>
    <x v="0"/>
    <s v="MADRID"/>
    <s v="MADRID"/>
    <n v="161248.95999999999"/>
    <s v="CSIC"/>
    <x v="0"/>
    <m/>
    <m/>
    <m/>
    <m/>
    <m/>
    <m/>
    <m/>
  </r>
  <r>
    <m/>
    <m/>
    <x v="1"/>
    <s v="Rodríguez"/>
    <s v="García"/>
    <s v="María Isabel"/>
    <s v="SERVICIO DE SALUD PRINCIPADO DE ASTURIAS"/>
    <x v="7"/>
    <x v="1"/>
    <s v="ASTURIAS"/>
    <s v="PDO.ASTURIAS"/>
    <n v="161248.95999999999"/>
    <s v="Otros Centros de I+D"/>
    <x v="0"/>
    <m/>
    <m/>
    <m/>
    <m/>
    <m/>
    <m/>
    <m/>
  </r>
  <r>
    <m/>
    <m/>
    <x v="1"/>
    <s v="Rodríguez"/>
    <s v="Martínez"/>
    <s v="Rosana"/>
    <s v="UNIVERSIDAD AUTÓNOMA DE BARCELONA"/>
    <x v="18"/>
    <x v="1"/>
    <s v="BARCELONA"/>
    <s v="CATALUÑA"/>
    <n v="161248.95999999999"/>
    <s v="Universidad Pública"/>
    <x v="0"/>
    <m/>
    <m/>
    <m/>
    <m/>
    <m/>
    <m/>
    <m/>
  </r>
  <r>
    <m/>
    <m/>
    <x v="1"/>
    <s v="Rodríguez"/>
    <s v="Navarro"/>
    <s v="Alejandro"/>
    <s v="UNIVERSIDAD DE GRANADA"/>
    <x v="14"/>
    <x v="0"/>
    <s v="GRANADA"/>
    <s v="ANDALUCIA"/>
    <n v="161248.95999999999"/>
    <s v="Universidad Pública"/>
    <x v="0"/>
    <m/>
    <m/>
    <m/>
    <m/>
    <m/>
    <m/>
    <m/>
  </r>
  <r>
    <m/>
    <m/>
    <x v="1"/>
    <s v="Rodríguez"/>
    <s v="Osorio"/>
    <s v="Roberto"/>
    <s v="UNIVERSIDAD DE SANTIAGO DE COMPOSTELA"/>
    <x v="16"/>
    <x v="0"/>
    <s v="LA CORUÑA"/>
    <s v="GALICIA"/>
    <n v="161248.95999999999"/>
    <s v="Universidad Pública"/>
    <x v="0"/>
    <m/>
    <m/>
    <m/>
    <m/>
    <m/>
    <m/>
    <m/>
  </r>
  <r>
    <m/>
    <m/>
    <x v="1"/>
    <s v="RODRIGUEZ "/>
    <s v="ENRIQUEZ"/>
    <s v="ISABEL"/>
    <s v="CONSEJO SUPERIOR DE INVESTIGACIONES CIENTIFICAS"/>
    <x v="5"/>
    <x v="1"/>
    <s v="MADRID"/>
    <s v="MADRID"/>
    <n v="161248.95999999999"/>
    <s v="CSIC"/>
    <x v="0"/>
    <m/>
    <m/>
    <m/>
    <m/>
    <m/>
    <m/>
    <m/>
  </r>
  <r>
    <m/>
    <m/>
    <x v="1"/>
    <s v="Rodriguez-Girones"/>
    <s v="Arboli"/>
    <s v="Miguel Angel"/>
    <s v="CONSEJO SUPERIOR DE INVESTIGACIONES CIENTIFICAS"/>
    <x v="4"/>
    <x v="0"/>
    <s v="MADRID"/>
    <s v="MADRID"/>
    <n v="161248.95999999999"/>
    <s v="CSIC"/>
    <x v="0"/>
    <m/>
    <m/>
    <m/>
    <m/>
    <m/>
    <m/>
    <m/>
  </r>
  <r>
    <m/>
    <m/>
    <x v="1"/>
    <s v="ROÉ"/>
    <s v="VELLVÉ"/>
    <s v="JOAQUIM"/>
    <s v="UNIVERSIDAD AUTÓNOMA DE BARCELONA"/>
    <x v="8"/>
    <x v="0"/>
    <s v="BARCELONA"/>
    <s v="CATALUÑA"/>
    <n v="161248.95999999999"/>
    <s v="Universidad Pública"/>
    <x v="0"/>
    <m/>
    <m/>
    <m/>
    <m/>
    <m/>
    <m/>
    <m/>
  </r>
  <r>
    <m/>
    <m/>
    <x v="1"/>
    <s v="ROJO"/>
    <s v="DE LA VIESCA"/>
    <s v="ENRIQUE"/>
    <s v="CONSEJO SUPERIOR DE INVESTIGACIONES CIENTIFICAS"/>
    <x v="5"/>
    <x v="0"/>
    <s v="MADRID"/>
    <s v="MADRID"/>
    <n v="161248.95999999999"/>
    <s v="CSIC"/>
    <x v="0"/>
    <m/>
    <m/>
    <m/>
    <m/>
    <m/>
    <m/>
    <m/>
  </r>
  <r>
    <m/>
    <m/>
    <x v="1"/>
    <s v="Romanyà"/>
    <s v="Socoró"/>
    <s v="Joan"/>
    <s v="FUNDACION CENTRO DE ESTUDIOS AMBIENTALES DEL MEDITERRANEO"/>
    <x v="12"/>
    <x v="0"/>
    <s v="VALENCIA"/>
    <s v="C.VALENCIANA"/>
    <n v="161248.95999999999"/>
    <s v="Otros Centros de I+D"/>
    <x v="0"/>
    <m/>
    <m/>
    <m/>
    <m/>
    <m/>
    <m/>
    <m/>
  </r>
  <r>
    <m/>
    <m/>
    <x v="1"/>
    <s v="ROMERO"/>
    <s v="OLLEROS"/>
    <s v="IGNACIO"/>
    <s v="UNIVERSIDAD POLITECNICA DE MADRID"/>
    <x v="19"/>
    <x v="0"/>
    <s v="MADRID"/>
    <s v="MADRID"/>
    <n v="161248.95999999999"/>
    <s v="Universidad Pública"/>
    <x v="0"/>
    <m/>
    <m/>
    <m/>
    <m/>
    <m/>
    <m/>
    <m/>
  </r>
  <r>
    <m/>
    <m/>
    <x v="1"/>
    <s v="ROMERO"/>
    <s v="SALGUERO"/>
    <s v="FRANCISCO JOSE"/>
    <s v="UNIVERSIDAD DE CORDOBA"/>
    <x v="9"/>
    <x v="0"/>
    <s v="CORDOBA"/>
    <s v="ANDALUCIA"/>
    <n v="161248.95999999999"/>
    <s v="Universidad Pública"/>
    <x v="0"/>
    <m/>
    <m/>
    <m/>
    <m/>
    <m/>
    <m/>
    <m/>
  </r>
  <r>
    <m/>
    <m/>
    <x v="1"/>
    <s v="Romero"/>
    <s v="Taboada"/>
    <s v="Esperanza"/>
    <s v="CONSEJO SUPERIOR DE INVESTIGACIONES CIENTIFICAS"/>
    <x v="14"/>
    <x v="1"/>
    <s v="MADRID"/>
    <s v="MADRID"/>
    <n v="161248.95999999999"/>
    <s v="CSIC"/>
    <x v="0"/>
    <m/>
    <m/>
    <m/>
    <m/>
    <m/>
    <m/>
    <m/>
  </r>
  <r>
    <m/>
    <m/>
    <x v="1"/>
    <s v="Ros"/>
    <s v="Giralt"/>
    <s v="Lluís"/>
    <s v="UNIVERSITAT POLITECNICA DE CATALUNYA"/>
    <x v="16"/>
    <x v="0"/>
    <s v="BARCELONA"/>
    <s v="CATALUÑA"/>
    <n v="161248.95999999999"/>
    <s v="Universidad Pública"/>
    <x v="0"/>
    <m/>
    <m/>
    <m/>
    <m/>
    <m/>
    <m/>
    <m/>
  </r>
  <r>
    <m/>
    <m/>
    <x v="1"/>
    <s v="Rueda"/>
    <s v="Valdivia"/>
    <s v="Francisco Jose"/>
    <s v="UNIVERSIDAD DE GRANADA"/>
    <x v="19"/>
    <x v="0"/>
    <s v="GRANADA"/>
    <s v="ANDALUCIA"/>
    <n v="161248.95999999999"/>
    <s v="Universidad Pública"/>
    <x v="0"/>
    <m/>
    <m/>
    <m/>
    <m/>
    <m/>
    <m/>
    <m/>
  </r>
  <r>
    <m/>
    <m/>
    <x v="1"/>
    <s v="Ruiz"/>
    <s v="del Castillo"/>
    <s v="Maria Luisa"/>
    <s v="CONSEJO SUPERIOR DE INVESTIGACIONES CIENTIFICAS"/>
    <x v="0"/>
    <x v="1"/>
    <s v="MADRID"/>
    <s v="MADRID"/>
    <n v="161248.95999999999"/>
    <s v="CSIC"/>
    <x v="0"/>
    <m/>
    <m/>
    <m/>
    <m/>
    <m/>
    <m/>
    <m/>
  </r>
  <r>
    <m/>
    <m/>
    <x v="1"/>
    <s v="Ruiz"/>
    <s v="Ortega"/>
    <s v="Marta"/>
    <s v="UNIVERSIDAD AUTONOMA DE MADRID"/>
    <x v="7"/>
    <x v="1"/>
    <s v="MADRID"/>
    <s v="MADRID"/>
    <n v="161248.95999999999"/>
    <s v="Universidad Pública"/>
    <x v="0"/>
    <m/>
    <m/>
    <m/>
    <m/>
    <m/>
    <m/>
    <m/>
  </r>
  <r>
    <m/>
    <m/>
    <x v="1"/>
    <s v="Rull"/>
    <s v="del Castillo"/>
    <s v="Valentín"/>
    <s v="UNIVERSIDAD AUTÓNOMA DE BARCELONA"/>
    <x v="4"/>
    <x v="0"/>
    <s v="BARCELONA"/>
    <s v="CATALUÑA"/>
    <n v="161248.95999999999"/>
    <s v="Universidad Pública"/>
    <x v="0"/>
    <m/>
    <m/>
    <m/>
    <m/>
    <m/>
    <m/>
    <m/>
  </r>
  <r>
    <m/>
    <m/>
    <x v="1"/>
    <s v="ruso"/>
    <s v="beiras"/>
    <s v="juan manuel"/>
    <s v="UNIVERSIDAD DE SANTIAGO DE COMPOSTELA"/>
    <x v="1"/>
    <x v="0"/>
    <s v="LA CORUÑA"/>
    <s v="GALICIA"/>
    <n v="161248.95999999999"/>
    <s v="Universidad Pública"/>
    <x v="0"/>
    <m/>
    <m/>
    <m/>
    <m/>
    <m/>
    <m/>
    <m/>
  </r>
  <r>
    <m/>
    <m/>
    <x v="1"/>
    <s v="Sabine"/>
    <m/>
    <s v="Hilfiker"/>
    <s v="CONSEJO SUPERIOR DE INVESTIGACIONES CIENTIFICAS"/>
    <x v="2"/>
    <x v="1"/>
    <s v="GRANADA"/>
    <s v="ANDALUCIA"/>
    <n v="161248.95999999999"/>
    <s v="CSIC"/>
    <x v="0"/>
    <m/>
    <m/>
    <m/>
    <m/>
    <m/>
    <m/>
    <m/>
  </r>
  <r>
    <m/>
    <m/>
    <x v="1"/>
    <s v="SALVATIERRA"/>
    <s v="ROBERT"/>
    <s v="Dolors"/>
    <s v="UNIVERSIDAD ROVIRA I VIRGILI"/>
    <x v="9"/>
    <x v="1"/>
    <s v="TARRAGONA"/>
    <s v="CATALUÑA"/>
    <n v="161248.95999999999"/>
    <s v="Universidad Pública"/>
    <x v="0"/>
    <m/>
    <m/>
    <m/>
    <m/>
    <m/>
    <m/>
    <m/>
  </r>
  <r>
    <m/>
    <m/>
    <x v="1"/>
    <s v="San José"/>
    <s v="Martínez"/>
    <s v="María Esther"/>
    <s v="CONSEJO SUPERIOR DE INVESTIGACIONES CIENTIFICAS"/>
    <x v="5"/>
    <x v="1"/>
    <s v="MADRID"/>
    <s v="MADRID"/>
    <n v="161248.95999999999"/>
    <s v="CSIC"/>
    <x v="0"/>
    <m/>
    <m/>
    <m/>
    <m/>
    <m/>
    <m/>
    <m/>
  </r>
  <r>
    <m/>
    <m/>
    <x v="1"/>
    <s v="Sanchez"/>
    <s v="Barrera"/>
    <s v="Florencio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Sánchez"/>
    <s v="Álvaro"/>
    <s v="Eusebio"/>
    <s v="CENTRO DE INVESTIGACION ENERGETICA MEDIOAMBIENTAL Y TECNOLOGICA"/>
    <x v="3"/>
    <x v="0"/>
    <s v="MADRID"/>
    <s v="MADRID"/>
    <n v="161248.95999999999"/>
    <s v="Otros OPIS"/>
    <x v="0"/>
    <m/>
    <m/>
    <m/>
    <m/>
    <m/>
    <m/>
    <m/>
  </r>
  <r>
    <m/>
    <m/>
    <x v="1"/>
    <s v="Sánchez"/>
    <s v="Quesada"/>
    <s v="Jorge"/>
    <s v="UNIVERSIDAD AUTONOMA DE MADRID"/>
    <x v="1"/>
    <x v="0"/>
    <s v="MADRID"/>
    <s v="MADRID"/>
    <n v="161248.95999999999"/>
    <s v="Universidad Pública"/>
    <x v="0"/>
    <m/>
    <m/>
    <m/>
    <m/>
    <m/>
    <m/>
    <m/>
  </r>
  <r>
    <m/>
    <m/>
    <x v="1"/>
    <s v="Sandri"/>
    <m/>
    <s v="Sandra Aparecida"/>
    <s v="CONSEJO SUPERIOR DE INVESTIGACIONES CIENTIFICAS"/>
    <x v="16"/>
    <x v="1"/>
    <s v="BARCELONA"/>
    <s v="CATALUÑA"/>
    <n v="161248.95999999999"/>
    <s v="CSIC"/>
    <x v="0"/>
    <m/>
    <m/>
    <m/>
    <m/>
    <m/>
    <m/>
    <m/>
  </r>
  <r>
    <m/>
    <m/>
    <x v="1"/>
    <s v="SANZ"/>
    <s v="GONZALEZ"/>
    <s v="MARIA EUGENIA"/>
    <s v="UNIVERSIDAD DE VALLADOLID"/>
    <x v="1"/>
    <x v="1"/>
    <s v="VALLADOLID"/>
    <s v="CASTILLA LEON"/>
    <n v="161248.95999999999"/>
    <s v="Universidad Pública"/>
    <x v="0"/>
    <m/>
    <m/>
    <m/>
    <m/>
    <m/>
    <m/>
    <m/>
  </r>
  <r>
    <m/>
    <m/>
    <x v="1"/>
    <s v="Sanz"/>
    <s v="Ezquerro"/>
    <s v="Juan José"/>
    <s v="FUNDACION CENTRO N. INVESTIGAC. CARDIOVASCULARES CARLOS III"/>
    <x v="5"/>
    <x v="0"/>
    <s v="MADRID"/>
    <s v="MADRID"/>
    <n v="161248.95999999999"/>
    <s v="Otros Centros de I+D"/>
    <x v="0"/>
    <m/>
    <m/>
    <m/>
    <m/>
    <m/>
    <m/>
    <m/>
  </r>
  <r>
    <m/>
    <m/>
    <x v="1"/>
    <s v="Sappa"/>
    <m/>
    <s v="Angel Domingo"/>
    <s v="CENTRO DE VISION POR COMPUTADOR"/>
    <x v="16"/>
    <x v="0"/>
    <s v="BARCELONA"/>
    <s v="CATALUÑA"/>
    <n v="161248.95999999999"/>
    <s v="Otros Centros de I+D"/>
    <x v="0"/>
    <m/>
    <m/>
    <m/>
    <m/>
    <m/>
    <m/>
    <m/>
  </r>
  <r>
    <m/>
    <m/>
    <x v="1"/>
    <s v="Sarsa"/>
    <s v="Rubio"/>
    <s v="Antonio Jesus"/>
    <s v="UNIVERSIDAD DE GRANADA"/>
    <x v="3"/>
    <x v="0"/>
    <s v="GRANADA"/>
    <s v="ANDALUCIA"/>
    <n v="161248.95999999999"/>
    <s v="Universidad Pública"/>
    <x v="0"/>
    <m/>
    <m/>
    <m/>
    <m/>
    <m/>
    <m/>
    <m/>
  </r>
  <r>
    <m/>
    <m/>
    <x v="1"/>
    <s v="Sascha"/>
    <m/>
    <s v="Sadewasser"/>
    <s v="CONSEJO SUPERIOR DE INVESTIGACIONES CIENTIFICAS"/>
    <x v="18"/>
    <x v="0"/>
    <s v="MADRID"/>
    <s v="MADRID"/>
    <n v="161248.95999999999"/>
    <s v="CSIC"/>
    <x v="0"/>
    <m/>
    <m/>
    <m/>
    <m/>
    <m/>
    <m/>
    <m/>
  </r>
  <r>
    <m/>
    <m/>
    <x v="1"/>
    <s v="Sastre"/>
    <s v="Prats"/>
    <s v="Inés"/>
    <s v="CONSEJO SUPERIOR DE INVESTIGACIONES CIENTIFICAS"/>
    <x v="11"/>
    <x v="1"/>
    <s v="MADRID"/>
    <s v="MADRID"/>
    <n v="161248.95999999999"/>
    <s v="CSIC"/>
    <x v="0"/>
    <m/>
    <m/>
    <m/>
    <m/>
    <m/>
    <m/>
    <m/>
  </r>
  <r>
    <m/>
    <m/>
    <x v="1"/>
    <s v="SAUVAN"/>
    <m/>
    <s v="Patrick"/>
    <s v="UNIVERSIDAD NACIONAL DE EDUCACION A DISTANCIA"/>
    <x v="21"/>
    <x v="0"/>
    <s v="MADRID"/>
    <s v="MADRID"/>
    <n v="161248.95999999999"/>
    <s v="Universidad Pública"/>
    <x v="0"/>
    <m/>
    <m/>
    <m/>
    <m/>
    <m/>
    <m/>
    <m/>
  </r>
  <r>
    <m/>
    <m/>
    <x v="1"/>
    <s v="Savin"/>
    <m/>
    <s v="Roxana"/>
    <s v="UNIVERSIDAD DE LLEIDA"/>
    <x v="12"/>
    <x v="1"/>
    <s v="LERIDA"/>
    <s v="CATALUÑA"/>
    <n v="161248.95999999999"/>
    <s v="Universidad Pública"/>
    <x v="0"/>
    <m/>
    <m/>
    <m/>
    <m/>
    <m/>
    <m/>
    <m/>
  </r>
  <r>
    <m/>
    <m/>
    <x v="1"/>
    <s v="Schimmel"/>
    <m/>
    <s v="Martin Heinz Salvador"/>
    <s v="CONSEJO SUPERIOR DE INVESTIGACIONES CIENTIFICAS"/>
    <x v="14"/>
    <x v="0"/>
    <s v="BARCELONA"/>
    <s v="CATALUÑA"/>
    <n v="161248.95999999999"/>
    <s v="CSIC"/>
    <x v="0"/>
    <m/>
    <m/>
    <m/>
    <m/>
    <m/>
    <m/>
    <m/>
  </r>
  <r>
    <m/>
    <m/>
    <x v="1"/>
    <s v="Schoorlemmer"/>
    <m/>
    <s v="Johan"/>
    <s v="CONSEJO SUPERIOR DE INVESTIGACIONES CIENTIFICAS"/>
    <x v="5"/>
    <x v="0"/>
    <s v="MADRID"/>
    <s v="MADRID"/>
    <n v="161248.95999999999"/>
    <s v="CSIC"/>
    <x v="0"/>
    <m/>
    <m/>
    <m/>
    <m/>
    <m/>
    <m/>
    <m/>
  </r>
  <r>
    <m/>
    <m/>
    <x v="1"/>
    <s v="Schorlemmer"/>
    <m/>
    <s v="Wernher Marco"/>
    <s v="CONSEJO SUPERIOR DE INVESTIGACIONES CIENTIFICAS"/>
    <x v="16"/>
    <x v="0"/>
    <s v="BARCELONA"/>
    <s v="CATALUÑA"/>
    <n v="161248.95999999999"/>
    <s v="CSIC"/>
    <x v="0"/>
    <m/>
    <m/>
    <m/>
    <m/>
    <m/>
    <m/>
    <m/>
  </r>
  <r>
    <m/>
    <m/>
    <x v="1"/>
    <s v="Seiquer"/>
    <s v="Gómez-Pavón"/>
    <s v="Isabel"/>
    <s v="CONSEJO SUPERIOR DE INVESTIGACIONES CIENTIFICAS"/>
    <x v="0"/>
    <x v="1"/>
    <s v="GRANADA"/>
    <s v="ANDALUCIA"/>
    <n v="161248.95999999999"/>
    <s v="CSIC"/>
    <x v="0"/>
    <m/>
    <m/>
    <m/>
    <m/>
    <m/>
    <m/>
    <m/>
  </r>
  <r>
    <m/>
    <m/>
    <x v="1"/>
    <s v="Serrano"/>
    <s v="Sanchez"/>
    <s v="Antonio Luis"/>
    <s v="FUNDACIO PRIVADA CENTRE DE REGULACIO GENOMICA"/>
    <x v="7"/>
    <x v="0"/>
    <s v="BARCELONA"/>
    <s v="CATALUÑA"/>
    <n v="161248.95999999999"/>
    <s v="Otros Centros de I+D"/>
    <x v="0"/>
    <m/>
    <m/>
    <m/>
    <m/>
    <m/>
    <m/>
    <m/>
  </r>
  <r>
    <m/>
    <m/>
    <x v="1"/>
    <s v="Serrat"/>
    <s v="Jurado"/>
    <s v="Carles"/>
    <s v="UNIVERSITAT POLITECNICA DE CATALUNYA"/>
    <x v="3"/>
    <x v="0"/>
    <s v="BARCELONA"/>
    <s v="CATALUÑA"/>
    <n v="161248.95999999999"/>
    <s v="Universidad Pública"/>
    <x v="0"/>
    <m/>
    <m/>
    <m/>
    <m/>
    <m/>
    <m/>
    <m/>
  </r>
  <r>
    <m/>
    <m/>
    <x v="1"/>
    <s v="Serre"/>
    <m/>
    <s v="Christophe"/>
    <s v="UNIVERSIDAD DE BARCELONA"/>
    <x v="6"/>
    <x v="0"/>
    <s v="BARCELONA"/>
    <s v="CATALUÑA"/>
    <n v="161248.95999999999"/>
    <s v="Universidad Pública"/>
    <x v="0"/>
    <m/>
    <m/>
    <m/>
    <m/>
    <m/>
    <m/>
    <m/>
  </r>
  <r>
    <m/>
    <m/>
    <x v="1"/>
    <s v="Simó"/>
    <s v="Noguera"/>
    <s v="Carles Xavier"/>
    <s v="UNIVERSIDAD DE VALENCIA"/>
    <x v="23"/>
    <x v="0"/>
    <s v="VALENCIA"/>
    <s v="C.VALENCIANA"/>
    <n v="161248.95999999999"/>
    <s v="Universidad Pública"/>
    <x v="0"/>
    <m/>
    <m/>
    <m/>
    <m/>
    <m/>
    <m/>
    <m/>
  </r>
  <r>
    <m/>
    <m/>
    <x v="1"/>
    <s v="Siperstein"/>
    <s v="Blumovicz"/>
    <s v="Flor Rebeca"/>
    <s v="UNIVERSIDAD ROVIRA I VIRGILI"/>
    <x v="9"/>
    <x v="1"/>
    <s v="TARRAGONA"/>
    <s v="CATALUÑA"/>
    <n v="161248.95999999999"/>
    <s v="Universidad Pública"/>
    <x v="0"/>
    <m/>
    <m/>
    <m/>
    <m/>
    <m/>
    <m/>
    <m/>
  </r>
  <r>
    <m/>
    <m/>
    <x v="1"/>
    <s v="SLAFER"/>
    <m/>
    <s v="Gustavo Ariel"/>
    <s v="UNIVERSIDAD DE LLEIDA"/>
    <x v="12"/>
    <x v="0"/>
    <s v="LERIDA"/>
    <s v="CATALUÑA"/>
    <n v="161248.95999999999"/>
    <s v="Universidad Pública"/>
    <x v="0"/>
    <m/>
    <m/>
    <m/>
    <m/>
    <m/>
    <m/>
    <m/>
  </r>
  <r>
    <m/>
    <m/>
    <x v="1"/>
    <s v="Solanes"/>
    <s v="Garcia"/>
    <s v="Gemma"/>
    <s v="UNIVERSIDAD DE BARCELONA"/>
    <x v="5"/>
    <x v="1"/>
    <s v="BARCELONA"/>
    <s v="CATALUÑA"/>
    <n v="161248.95999999999"/>
    <s v="Universidad Pública"/>
    <x v="0"/>
    <m/>
    <m/>
    <m/>
    <m/>
    <m/>
    <m/>
    <m/>
  </r>
  <r>
    <m/>
    <m/>
    <x v="1"/>
    <s v="Soler"/>
    <s v="Gallart"/>
    <s v="Marta"/>
    <s v="UNIVERSIDAD DE BARCELONA"/>
    <x v="17"/>
    <x v="1"/>
    <s v="BARCELONA"/>
    <s v="CATALUÑA"/>
    <n v="161248.95999999999"/>
    <s v="Universidad Pública"/>
    <x v="0"/>
    <m/>
    <m/>
    <m/>
    <m/>
    <m/>
    <m/>
    <m/>
  </r>
  <r>
    <m/>
    <m/>
    <x v="1"/>
    <s v="Soria"/>
    <s v="Huguet"/>
    <s v="Silvia"/>
    <s v="INSTITUTO DE CIENCIAS FOTONICAS"/>
    <x v="18"/>
    <x v="1"/>
    <s v="BARCELONA"/>
    <s v="CATALUÑA"/>
    <n v="161248.95999999999"/>
    <s v="Otros Centros de I+D"/>
    <x v="0"/>
    <m/>
    <m/>
    <m/>
    <m/>
    <m/>
    <m/>
    <m/>
  </r>
  <r>
    <m/>
    <m/>
    <x v="1"/>
    <s v="Subias"/>
    <s v="Peruga"/>
    <s v="Maria Gloria"/>
    <s v="CONSEJO SUPERIOR DE INVESTIGACIONES CIENTIFICAS"/>
    <x v="10"/>
    <x v="1"/>
    <s v="ZARAGOZA"/>
    <s v="ARAGON"/>
    <n v="161248.95999999999"/>
    <s v="CSIC"/>
    <x v="0"/>
    <m/>
    <m/>
    <m/>
    <m/>
    <m/>
    <m/>
    <m/>
  </r>
  <r>
    <m/>
    <m/>
    <x v="1"/>
    <s v="Swoboda"/>
    <m/>
    <s v="Nikolaus Guyon"/>
    <s v="UNIVERSIDAD POLITECNICA DE MADRID"/>
    <x v="16"/>
    <x v="0"/>
    <s v="MADRID"/>
    <s v="MADRID"/>
    <n v="161248.95999999999"/>
    <s v="Universidad Pública"/>
    <x v="0"/>
    <m/>
    <m/>
    <m/>
    <m/>
    <m/>
    <m/>
    <m/>
  </r>
  <r>
    <m/>
    <m/>
    <x v="1"/>
    <s v="Tamayo"/>
    <s v="De Miguel"/>
    <s v="F. Javier"/>
    <s v="CONSEJO SUPERIOR DE INVESTIGACIONES CIENTIFICAS"/>
    <x v="18"/>
    <x v="0"/>
    <s v="MADRID"/>
    <s v="MADRID"/>
    <n v="161248.95999999999"/>
    <s v="CSIC"/>
    <x v="0"/>
    <m/>
    <m/>
    <m/>
    <m/>
    <m/>
    <m/>
    <m/>
  </r>
  <r>
    <m/>
    <m/>
    <x v="1"/>
    <s v="Tartaj"/>
    <s v="Salvador"/>
    <s v="Pedro"/>
    <s v="CONSEJO SUPERIOR DE INVESTIGACIONES CIENTIFICAS"/>
    <x v="10"/>
    <x v="0"/>
    <s v="MADRID"/>
    <s v="MADRID"/>
    <n v="161248.95999999999"/>
    <s v="CSIC"/>
    <x v="0"/>
    <m/>
    <m/>
    <m/>
    <m/>
    <m/>
    <m/>
    <m/>
  </r>
  <r>
    <m/>
    <m/>
    <x v="1"/>
    <s v="Tebar"/>
    <s v="Ramon"/>
    <s v="Francesc"/>
    <s v="UNIVERSIDAD DE BARCELONA"/>
    <x v="5"/>
    <x v="0"/>
    <s v="BARCELONA"/>
    <s v="CATALUÑA"/>
    <n v="161248.95999999999"/>
    <s v="Universidad Pública"/>
    <x v="0"/>
    <m/>
    <m/>
    <m/>
    <m/>
    <m/>
    <m/>
    <m/>
  </r>
  <r>
    <m/>
    <m/>
    <x v="1"/>
    <s v="TENLLADO"/>
    <s v="PERALO"/>
    <s v="FRANCISCO"/>
    <s v="UNIVERSIDAD POLITECNICA DE MADRID"/>
    <x v="12"/>
    <x v="0"/>
    <s v="MADRID"/>
    <s v="MADRID"/>
    <n v="161248.95999999999"/>
    <s v="Universidad Pública"/>
    <x v="0"/>
    <m/>
    <m/>
    <m/>
    <m/>
    <m/>
    <m/>
    <m/>
  </r>
  <r>
    <m/>
    <m/>
    <x v="1"/>
    <s v="Tercero"/>
    <s v="Orduña"/>
    <s v="José Antonio"/>
    <s v="UNIVERSIDAD AUTONOMA DE MADRID"/>
    <x v="5"/>
    <x v="0"/>
    <s v="MADRID"/>
    <s v="MADRID"/>
    <n v="161248.95999999999"/>
    <s v="Universidad Pública"/>
    <x v="0"/>
    <m/>
    <m/>
    <m/>
    <m/>
    <m/>
    <m/>
    <m/>
  </r>
  <r>
    <m/>
    <m/>
    <x v="1"/>
    <s v="TERESHKO"/>
    <m/>
    <s v="VALERY"/>
    <s v="UNIVERSIDAD DE BURGOS"/>
    <x v="16"/>
    <x v="0"/>
    <s v="BURGOS"/>
    <s v="CASTILLA LEON"/>
    <n v="161248.95999999999"/>
    <s v="Universidad Pública"/>
    <x v="0"/>
    <m/>
    <m/>
    <m/>
    <m/>
    <m/>
    <m/>
    <m/>
  </r>
  <r>
    <m/>
    <m/>
    <x v="1"/>
    <s v="TEROL"/>
    <s v="ALCAYDE"/>
    <s v="JAVIER"/>
    <s v="INSTITUTO VALENCIANO DE INVESTIGACIONES AGRARIAS"/>
    <x v="12"/>
    <x v="0"/>
    <s v="VALENCIA"/>
    <s v="C.VALENCIANA"/>
    <n v="161248.95999999999"/>
    <s v="Otros Centros de I+D"/>
    <x v="0"/>
    <m/>
    <m/>
    <m/>
    <m/>
    <m/>
    <m/>
    <m/>
  </r>
  <r>
    <m/>
    <m/>
    <x v="1"/>
    <s v="THEOFILIS"/>
    <m/>
    <s v="VASSILIOS"/>
    <s v="UNIVERSIDAD POLITECNICA DE MADRID"/>
    <x v="21"/>
    <x v="0"/>
    <s v="MADRID"/>
    <s v="MADRID"/>
    <n v="161248.95999999999"/>
    <s v="Universidad Pública"/>
    <x v="0"/>
    <m/>
    <m/>
    <m/>
    <m/>
    <m/>
    <m/>
    <m/>
  </r>
  <r>
    <m/>
    <m/>
    <x v="1"/>
    <s v="Thompson"/>
    <m/>
    <s v="Rodney"/>
    <s v="UNIVERSIDAD DE ALMERIA"/>
    <x v="12"/>
    <x v="0"/>
    <s v="ALMERIA"/>
    <s v="ANDALUCIA"/>
    <n v="161248.95999999999"/>
    <s v="Universidad Pública"/>
    <x v="0"/>
    <m/>
    <m/>
    <m/>
    <m/>
    <m/>
    <m/>
    <m/>
  </r>
  <r>
    <m/>
    <m/>
    <x v="1"/>
    <s v="Tomasz"/>
    <s v="Palasz"/>
    <s v="Andrzej"/>
    <s v="INSTITUTO NACIONAL DE INVESTIGACIÓN Y TECNOLOGÍA AGRARIA Y ALIMENTARIA ( INIA )"/>
    <x v="15"/>
    <x v="0"/>
    <s v="MADRID"/>
    <s v="MADRID"/>
    <n v="161248.95999999999"/>
    <s v="Otros OPIS"/>
    <x v="0"/>
    <m/>
    <m/>
    <m/>
    <m/>
    <m/>
    <m/>
    <m/>
  </r>
  <r>
    <m/>
    <m/>
    <x v="1"/>
    <s v="TORREGO"/>
    <s v="SALCEDO"/>
    <s v="ESTHER"/>
    <s v="UNIVERSIDAD AUTONOMA DE MADRID"/>
    <x v="20"/>
    <x v="1"/>
    <s v="MADRID"/>
    <s v="MADRID"/>
    <n v="161248.95999999999"/>
    <s v="Universidad Pública"/>
    <x v="0"/>
    <m/>
    <m/>
    <m/>
    <m/>
    <m/>
    <m/>
    <m/>
  </r>
  <r>
    <m/>
    <m/>
    <x v="1"/>
    <s v="Torrente"/>
    <s v="Sanchez-Guisande"/>
    <s v="Alvaro"/>
    <s v="UNIVERSIDAD COMPLUTENSE DE MADRID"/>
    <x v="11"/>
    <x v="0"/>
    <s v="MADRID"/>
    <s v="MADRID"/>
    <n v="161248.95999999999"/>
    <s v="Universidad Pública"/>
    <x v="0"/>
    <m/>
    <m/>
    <m/>
    <m/>
    <m/>
    <m/>
    <m/>
  </r>
  <r>
    <m/>
    <m/>
    <x v="1"/>
    <s v="Truniger"/>
    <s v="Rietmann"/>
    <s v="Verónica"/>
    <s v="CONSEJO SUPERIOR DE INVESTIGACIONES CIENTIFICAS"/>
    <x v="12"/>
    <x v="1"/>
    <s v="MADRID"/>
    <s v="MADRID"/>
    <n v="161248.95999999999"/>
    <s v="CSIC"/>
    <x v="0"/>
    <m/>
    <m/>
    <m/>
    <m/>
    <m/>
    <m/>
    <m/>
  </r>
  <r>
    <m/>
    <m/>
    <x v="1"/>
    <s v="Úbeda"/>
    <s v="Farré"/>
    <s v="Eduardo"/>
    <s v="UNIVERSITAT POLITECNICA DE CATALUNYA"/>
    <x v="18"/>
    <x v="0"/>
    <s v="BARCELONA"/>
    <s v="CATALUÑA"/>
    <n v="161248.95999999999"/>
    <s v="Universidad Pública"/>
    <x v="0"/>
    <m/>
    <m/>
    <m/>
    <m/>
    <m/>
    <m/>
    <m/>
  </r>
  <r>
    <m/>
    <m/>
    <x v="1"/>
    <s v="Ujaque"/>
    <s v="Pérez"/>
    <s v="Gregorio"/>
    <s v="UNIVERSIDAD AUTÓNOMA DE BARCELONA"/>
    <x v="1"/>
    <x v="0"/>
    <s v="BARCELONA"/>
    <s v="CATALUÑA"/>
    <n v="161248.95999999999"/>
    <s v="Universidad Pública"/>
    <x v="0"/>
    <m/>
    <m/>
    <m/>
    <m/>
    <m/>
    <m/>
    <m/>
  </r>
  <r>
    <m/>
    <m/>
    <x v="1"/>
    <s v="UNAMUNO"/>
    <s v="KASCHAPAVA"/>
    <s v="VIRGINIA"/>
    <s v="UNIVERSIDAD AUTÓNOMA DE BARCELONA"/>
    <x v="17"/>
    <x v="1"/>
    <s v="BARCELONA"/>
    <s v="CATALUÑA"/>
    <n v="161248.95999999999"/>
    <s v="Universidad Pública"/>
    <x v="0"/>
    <m/>
    <m/>
    <m/>
    <m/>
    <m/>
    <m/>
    <m/>
  </r>
  <r>
    <m/>
    <m/>
    <x v="1"/>
    <s v="Untiedt"/>
    <s v="Lecuona"/>
    <s v="Carlos"/>
    <s v="UNIVERSIDAD DE ALICANTE"/>
    <x v="3"/>
    <x v="0"/>
    <s v="ALICANTE"/>
    <s v="C.VALENCIANA"/>
    <n v="161248.95999999999"/>
    <s v="Universidad Pública"/>
    <x v="0"/>
    <m/>
    <m/>
    <m/>
    <m/>
    <m/>
    <m/>
    <m/>
  </r>
  <r>
    <m/>
    <m/>
    <x v="1"/>
    <s v="Urbano"/>
    <s v="Suárez"/>
    <s v="Francisco José"/>
    <s v="CONSEJO SUPERIOR DE INVESTIGACIONES CIENTIFICAS"/>
    <x v="2"/>
    <x v="0"/>
    <s v="MADRID"/>
    <s v="MADRID"/>
    <n v="161248.95999999999"/>
    <s v="CSIC"/>
    <x v="0"/>
    <m/>
    <m/>
    <m/>
    <m/>
    <m/>
    <m/>
    <m/>
  </r>
  <r>
    <m/>
    <m/>
    <x v="1"/>
    <s v="Uria"/>
    <s v="Campo"/>
    <s v="Jose Antonio"/>
    <s v="UNIVERSIDAD DE OVIEDO"/>
    <x v="5"/>
    <x v="0"/>
    <s v="ASTURIAS"/>
    <s v="PDO.ASTURIAS"/>
    <n v="161248.95999999999"/>
    <s v="Universidad Pública"/>
    <x v="0"/>
    <m/>
    <m/>
    <m/>
    <m/>
    <m/>
    <m/>
    <m/>
  </r>
  <r>
    <m/>
    <m/>
    <x v="1"/>
    <s v="VALDÉS"/>
    <s v="GUÍA"/>
    <s v="MIRIAM AMPARO"/>
    <s v="UNIVERSIDAD COMPLUTENSE DE MADRID"/>
    <x v="11"/>
    <x v="1"/>
    <s v="MADRID"/>
    <s v="MADRID"/>
    <n v="161248.95999999999"/>
    <s v="Universidad Pública"/>
    <x v="0"/>
    <m/>
    <m/>
    <m/>
    <m/>
    <m/>
    <m/>
    <m/>
  </r>
  <r>
    <m/>
    <m/>
    <x v="1"/>
    <s v="VALENZUELA"/>
    <s v="FERNANDEZ"/>
    <s v="AGUSTIN"/>
    <s v="UNIVERSIDAD DE LA LAGUNA"/>
    <x v="7"/>
    <x v="0"/>
    <s v="SANTA CRUZ DE TENERIFE"/>
    <s v="CANARIAS"/>
    <n v="161248.95999999999"/>
    <s v="Universidad Pública"/>
    <x v="0"/>
    <m/>
    <m/>
    <m/>
    <m/>
    <m/>
    <m/>
    <m/>
  </r>
  <r>
    <m/>
    <m/>
    <x v="1"/>
    <s v="Valle"/>
    <s v="Rodriguez"/>
    <s v="Mikel K"/>
    <s v="CONSEJO SUPERIOR DE INVESTIGACIONES CIENTIFICAS"/>
    <x v="5"/>
    <x v="0"/>
    <s v="MADRID"/>
    <s v="MADRID"/>
    <n v="161248.95999999999"/>
    <s v="CSIC"/>
    <x v="0"/>
    <m/>
    <m/>
    <m/>
    <m/>
    <m/>
    <m/>
    <m/>
  </r>
  <r>
    <m/>
    <m/>
    <x v="1"/>
    <s v="VALVERDE"/>
    <s v="VAQUERO"/>
    <s v="PABLO"/>
    <s v="INSTITUTO GEOLOGICO Y MINERO DE ESPAÑA"/>
    <x v="14"/>
    <x v="0"/>
    <s v="MADRID"/>
    <s v="MADRID"/>
    <n v="161248.95999999999"/>
    <s v="Otros OPIS"/>
    <x v="0"/>
    <m/>
    <m/>
    <m/>
    <m/>
    <m/>
    <m/>
    <m/>
  </r>
  <r>
    <m/>
    <m/>
    <x v="1"/>
    <s v="Vazdekis"/>
    <s v="Vazdekis"/>
    <s v="Alexandre"/>
    <s v="INSTITUTO DE ASTROFISICA DE CANARIAS"/>
    <x v="3"/>
    <x v="0"/>
    <s v="SANTA CRUZ DE TENERIFE"/>
    <s v="CANARIAS"/>
    <n v="161248.95999999999"/>
    <s v="Otros OPIS"/>
    <x v="0"/>
    <m/>
    <m/>
    <m/>
    <m/>
    <m/>
    <m/>
    <m/>
  </r>
  <r>
    <m/>
    <m/>
    <x v="1"/>
    <s v="Vázquez"/>
    <s v="de la Cueva"/>
    <s v="Antonio"/>
    <s v="INSTITUTO NACIONAL DE INVESTIGACIÓN Y TECNOLOGÍA AGRARIA Y ALIMENTARIA ( INIA )"/>
    <x v="12"/>
    <x v="0"/>
    <s v="MADRID"/>
    <s v="MADRID"/>
    <n v="161248.95999999999"/>
    <s v="Otros OPIS"/>
    <x v="0"/>
    <m/>
    <m/>
    <m/>
    <m/>
    <m/>
    <m/>
    <m/>
  </r>
  <r>
    <m/>
    <m/>
    <x v="1"/>
    <s v="Velasco"/>
    <s v="Pazos"/>
    <s v="Pablo"/>
    <s v="CONSEJO SUPERIOR DE INVESTIGACIONES CIENTIFICAS"/>
    <x v="12"/>
    <x v="0"/>
    <s v="MADRID"/>
    <s v="MADRID"/>
    <n v="161248.95999999999"/>
    <s v="CSIC"/>
    <x v="0"/>
    <m/>
    <m/>
    <m/>
    <m/>
    <m/>
    <m/>
    <m/>
  </r>
  <r>
    <m/>
    <m/>
    <x v="1"/>
    <s v="Ventosa"/>
    <s v="Rull"/>
    <s v="Leonor"/>
    <s v="CONSEJO SUPERIOR DE INVESTIGACIONES CIENTIFICAS"/>
    <x v="10"/>
    <x v="1"/>
    <s v="MADRID"/>
    <s v="MADRID"/>
    <n v="161248.95999999999"/>
    <s v="CSIC"/>
    <x v="0"/>
    <m/>
    <m/>
    <m/>
    <m/>
    <m/>
    <m/>
    <m/>
  </r>
  <r>
    <m/>
    <m/>
    <x v="1"/>
    <s v="Ventura"/>
    <s v="Zamora"/>
    <s v="Salvador"/>
    <s v="UNIVERSIDAD AUTÓNOMA DE BARCELONA"/>
    <x v="5"/>
    <x v="0"/>
    <s v="BARCELONA"/>
    <s v="CATALUÑA"/>
    <n v="161248.95999999999"/>
    <s v="Universidad Pública"/>
    <x v="0"/>
    <m/>
    <m/>
    <m/>
    <m/>
    <m/>
    <m/>
    <m/>
  </r>
  <r>
    <m/>
    <m/>
    <x v="1"/>
    <s v="Vicient"/>
    <s v="Sánchez"/>
    <s v="Carlos Maria"/>
    <s v="INSTITUT DE RECERCA I TECNOLOGIA AGROALIMENTARIES"/>
    <x v="12"/>
    <x v="0"/>
    <s v="BARCELONA"/>
    <s v="CATALUÑA"/>
    <n v="161248.95999999999"/>
    <s v="Otros Centros de I+D"/>
    <x v="0"/>
    <m/>
    <m/>
    <m/>
    <m/>
    <m/>
    <m/>
    <m/>
  </r>
  <r>
    <m/>
    <m/>
    <x v="1"/>
    <s v="Vidal"/>
    <s v="Figueroa"/>
    <s v="Anxo"/>
    <s v="UNIVERSIDAD DE SANTIAGO DE COMPOSTELA"/>
    <x v="2"/>
    <x v="0"/>
    <s v="LA CORUÑA"/>
    <s v="GALICIA"/>
    <n v="161248.95999999999"/>
    <s v="Universidad Pública"/>
    <x v="0"/>
    <m/>
    <m/>
    <m/>
    <m/>
    <m/>
    <m/>
    <m/>
  </r>
  <r>
    <m/>
    <m/>
    <x v="1"/>
    <s v="VILLALOBO"/>
    <s v="POLO"/>
    <s v="EDUARDO"/>
    <s v="UNIVERSIDAD DE SEVILLA"/>
    <x v="4"/>
    <x v="0"/>
    <s v="SEVILLA"/>
    <s v="ANDALUCIA"/>
    <n v="161248.95999999999"/>
    <s v="Universidad Pública"/>
    <x v="0"/>
    <m/>
    <m/>
    <m/>
    <m/>
    <m/>
    <m/>
    <m/>
  </r>
  <r>
    <m/>
    <m/>
    <x v="1"/>
    <s v="Villar"/>
    <s v="Martin"/>
    <s v="Maria Montserrat"/>
    <s v="CONSEJO SUPERIOR DE INVESTIGACIONES CIENTIFICAS"/>
    <x v="3"/>
    <x v="1"/>
    <s v="MADRID"/>
    <s v="MADRID"/>
    <n v="161248.95999999999"/>
    <s v="CSIC"/>
    <x v="0"/>
    <m/>
    <m/>
    <m/>
    <m/>
    <m/>
    <m/>
    <m/>
  </r>
  <r>
    <m/>
    <m/>
    <x v="1"/>
    <s v="Villasenor"/>
    <s v="Hidalgo"/>
    <s v="Antonio"/>
    <s v="CONSEJO SUPERIOR DE INVESTIGACIONES CIENTIFICAS"/>
    <x v="14"/>
    <x v="0"/>
    <s v="MADRID"/>
    <s v="MADRID"/>
    <n v="161248.95999999999"/>
    <s v="CSIC"/>
    <x v="0"/>
    <m/>
    <m/>
    <m/>
    <m/>
    <m/>
    <m/>
    <m/>
  </r>
  <r>
    <m/>
    <m/>
    <x v="1"/>
    <s v="Vinson"/>
    <s v="Laurents"/>
    <s v="Douglas"/>
    <s v="CONSEJO SUPERIOR DE INVESTIGACIONES CIENTIFICAS"/>
    <x v="1"/>
    <x v="0"/>
    <s v="MADRID"/>
    <s v="MADRID"/>
    <n v="161248.95999999999"/>
    <s v="CSIC"/>
    <x v="0"/>
    <m/>
    <m/>
    <m/>
    <m/>
    <m/>
    <m/>
    <m/>
  </r>
  <r>
    <m/>
    <m/>
    <x v="1"/>
    <s v="Vohnsen"/>
    <m/>
    <s v="Brian"/>
    <s v="UNIVERSIDAD DE MURCIA"/>
    <x v="18"/>
    <x v="0"/>
    <s v="MURCIA"/>
    <s v="MURCIA"/>
    <n v="161248.95999999999"/>
    <s v="Universidad Pública"/>
    <x v="0"/>
    <m/>
    <m/>
    <m/>
    <m/>
    <m/>
    <m/>
    <m/>
  </r>
  <r>
    <m/>
    <m/>
    <x v="1"/>
    <s v="Walley"/>
    <m/>
    <s v="Peter"/>
    <s v="UNIVERSIDAD DE GRANADA"/>
    <x v="16"/>
    <x v="0"/>
    <s v="GRANADA"/>
    <s v="ANDALUCIA"/>
    <n v="161248.95999999999"/>
    <s v="Universidad Pública"/>
    <x v="0"/>
    <m/>
    <m/>
    <m/>
    <m/>
    <m/>
    <m/>
    <m/>
  </r>
  <r>
    <m/>
    <m/>
    <x v="1"/>
    <s v="WANNER"/>
    <m/>
    <s v="LEO"/>
    <s v="UNIVERSITAT POMPEU FABRA CCT"/>
    <x v="20"/>
    <x v="0"/>
    <s v="BARCELONA"/>
    <s v="CATALUÑA"/>
    <n v="161248.95999999999"/>
    <s v="Universidad Pública"/>
    <x v="0"/>
    <m/>
    <m/>
    <m/>
    <m/>
    <m/>
    <m/>
    <m/>
  </r>
  <r>
    <m/>
    <m/>
    <x v="1"/>
    <s v="Wellinger"/>
    <m/>
    <s v="Ralf Erik"/>
    <s v="UNIVERSIDAD DE SEVILLA"/>
    <x v="5"/>
    <x v="0"/>
    <s v="SEVILLA"/>
    <s v="ANDALUCIA"/>
    <n v="161248.95999999999"/>
    <s v="Universidad Pública"/>
    <x v="0"/>
    <m/>
    <m/>
    <m/>
    <m/>
    <m/>
    <m/>
    <m/>
  </r>
  <r>
    <m/>
    <m/>
    <x v="1"/>
    <s v="WILSON"/>
    <m/>
    <s v="ROBERT JOHN"/>
    <s v="UNIVERSIDAD REY JUAN CARLOS"/>
    <x v="4"/>
    <x v="0"/>
    <s v="MADRID"/>
    <s v="MADRID"/>
    <n v="161248.95999999999"/>
    <s v="Universidad Pública"/>
    <x v="0"/>
    <m/>
    <m/>
    <m/>
    <m/>
    <m/>
    <m/>
    <m/>
  </r>
  <r>
    <m/>
    <m/>
    <x v="1"/>
    <s v="Yakubovich"/>
    <m/>
    <s v="Dmitry"/>
    <s v="UNIVERSIDAD AUTONOMA DE MADRID"/>
    <x v="8"/>
    <x v="0"/>
    <s v="MADRID"/>
    <s v="MADRID"/>
    <n v="161248.95999999999"/>
    <s v="Universidad Pública"/>
    <x v="0"/>
    <m/>
    <m/>
    <m/>
    <m/>
    <m/>
    <m/>
    <m/>
  </r>
  <r>
    <m/>
    <m/>
    <x v="1"/>
    <s v="Yélamos"/>
    <s v="López"/>
    <s v="José"/>
    <s v="UNIVERSIDAD DE MURCIA"/>
    <x v="5"/>
    <x v="0"/>
    <s v="MURCIA"/>
    <s v="MURCIA"/>
    <n v="161248.95999999999"/>
    <s v="Universidad Pública"/>
    <x v="0"/>
    <m/>
    <m/>
    <m/>
    <m/>
    <m/>
    <m/>
    <m/>
  </r>
  <r>
    <m/>
    <m/>
    <x v="1"/>
    <s v="Yu"/>
    <m/>
    <s v="Chengxiang"/>
    <s v="UNIVERSIDAD DE CASTILLA-LA MANCHA"/>
    <x v="21"/>
    <x v="1"/>
    <s v="CIUDAD REAL"/>
    <s v="CASTILLA LA MANCHA"/>
    <n v="161248.95999999999"/>
    <s v="Universidad Pública"/>
    <x v="0"/>
    <m/>
    <m/>
    <m/>
    <m/>
    <m/>
    <m/>
    <m/>
  </r>
  <r>
    <m/>
    <m/>
    <x v="1"/>
    <s v="YUSTOS"/>
    <s v="CUESTA"/>
    <s v="PEDRO"/>
    <s v="UNIVERSIDAD COMPLUTENSE DE MADRID"/>
    <x v="9"/>
    <x v="0"/>
    <s v="MADRID"/>
    <s v="MADRID"/>
    <n v="161248.95999999999"/>
    <s v="Universidad Pública"/>
    <x v="0"/>
    <m/>
    <m/>
    <m/>
    <m/>
    <m/>
    <m/>
    <m/>
  </r>
  <r>
    <m/>
    <m/>
    <x v="1"/>
    <s v="ZAPATA"/>
    <s v="HERNANDEZ"/>
    <s v="JUAN MANUEL"/>
    <s v="UNIVERSIDAD AUTONOMA DE MADRID"/>
    <x v="5"/>
    <x v="0"/>
    <s v="MADRID"/>
    <s v="MADRID"/>
    <n v="161248.95999999999"/>
    <s v="Universidad Pública"/>
    <x v="0"/>
    <m/>
    <m/>
    <m/>
    <m/>
    <m/>
    <m/>
    <m/>
  </r>
  <r>
    <m/>
    <m/>
    <x v="1"/>
    <s v="Zárate"/>
    <s v="Méndez"/>
    <s v="Rafael"/>
    <s v="UNIVERSIDAD DE LA LAGUNA"/>
    <x v="12"/>
    <x v="0"/>
    <s v="SANTA CRUZ DE TENERIFE"/>
    <s v="CANARIAS"/>
    <n v="161248.95999999999"/>
    <s v="Universidad Pública"/>
    <x v="0"/>
    <m/>
    <m/>
    <m/>
    <m/>
    <m/>
    <m/>
    <m/>
  </r>
  <r>
    <m/>
    <m/>
    <x v="1"/>
    <s v="Zinkernagel"/>
    <m/>
    <s v="Henrik"/>
    <s v="UNIVERSIDAD DE GRANADA"/>
    <x v="20"/>
    <x v="0"/>
    <s v="GRANADA"/>
    <s v="ANDALUCIA"/>
    <n v="161248.95999999999"/>
    <s v="Universidad Pública"/>
    <x v="0"/>
    <m/>
    <m/>
    <m/>
    <m/>
    <m/>
    <m/>
    <m/>
  </r>
  <r>
    <m/>
    <m/>
    <x v="1"/>
    <s v="ZUGAZA"/>
    <s v="GURRUCHAGA"/>
    <s v="José Luis"/>
    <s v="ASOC.CENTRO DE INVESTIGACIÓN COOP. EN BIOCIENCIAS CIC BIOGUNE"/>
    <x v="5"/>
    <x v="0"/>
    <s v="VIZCAYA"/>
    <s v="PAIS VASCO"/>
    <n v="161248.95999999999"/>
    <s v="Otros Centros de I+D"/>
    <x v="0"/>
    <m/>
    <m/>
    <m/>
    <m/>
    <m/>
    <m/>
    <m/>
  </r>
  <r>
    <m/>
    <m/>
    <x v="1"/>
    <s v="Zwir"/>
    <m/>
    <s v="Jorge Sergio Igor"/>
    <s v="UNIVERSIDAD DE GRANADA"/>
    <x v="16"/>
    <x v="0"/>
    <s v="GRANADA"/>
    <s v="ANDALUCIA"/>
    <n v="161248.95999999999"/>
    <s v="Universidad Pública"/>
    <x v="0"/>
    <m/>
    <m/>
    <m/>
    <m/>
    <m/>
    <m/>
    <m/>
  </r>
  <r>
    <m/>
    <m/>
    <x v="2"/>
    <s v="ABAD"/>
    <s v="FUENTES"/>
    <s v="ANTONIO"/>
    <s v="CONSEJO SUPERIOR DE INVESTIGACIONES CIENTIFICAS"/>
    <x v="0"/>
    <x v="0"/>
    <s v="MADRID"/>
    <s v="MADRID"/>
    <n v="164356"/>
    <s v="CSIC"/>
    <x v="0"/>
    <m/>
    <m/>
    <m/>
    <m/>
    <m/>
    <m/>
    <m/>
  </r>
  <r>
    <m/>
    <m/>
    <x v="2"/>
    <s v="Abollo"/>
    <s v="Rodríguez"/>
    <s v="Elvira"/>
    <s v="XUNTA DE GALICIA"/>
    <x v="15"/>
    <x v="1"/>
    <s v="LA CORUÑA"/>
    <s v="GALICIA"/>
    <n v="164356"/>
    <s v="Otros Centros de I+D"/>
    <x v="0"/>
    <m/>
    <m/>
    <m/>
    <m/>
    <m/>
    <m/>
    <m/>
  </r>
  <r>
    <m/>
    <m/>
    <x v="2"/>
    <s v="ABRAMOVA"/>
    <m/>
    <s v="NATALIA"/>
    <s v="CONSEJO SUPERIOR DE INVESTIGACIONES CIENTIFICAS"/>
    <x v="18"/>
    <x v="1"/>
    <s v="BARCELONA"/>
    <s v="CATALUÑA"/>
    <n v="164356"/>
    <s v="CSIC"/>
    <x v="0"/>
    <m/>
    <m/>
    <m/>
    <m/>
    <m/>
    <m/>
    <m/>
  </r>
  <r>
    <m/>
    <m/>
    <x v="2"/>
    <s v="Acin"/>
    <s v="Dal Maschio"/>
    <s v="Antonio"/>
    <s v="INSTITUTO DE CIENCIAS FOTONICAS"/>
    <x v="18"/>
    <x v="0"/>
    <s v="BARCELONA"/>
    <s v="CATALUÑA"/>
    <n v="164356"/>
    <s v="Otros Centros de I+D"/>
    <x v="0"/>
    <m/>
    <m/>
    <m/>
    <m/>
    <m/>
    <m/>
    <m/>
  </r>
  <r>
    <m/>
    <m/>
    <x v="2"/>
    <s v="Adrio"/>
    <s v="Sevilla"/>
    <s v="Francisco Javier"/>
    <s v="UNIVERSIDAD AUTONOMA DE MADRID"/>
    <x v="1"/>
    <x v="0"/>
    <s v="MADRID"/>
    <s v="MADRID"/>
    <n v="164356"/>
    <s v="Universidad Pública"/>
    <x v="0"/>
    <m/>
    <m/>
    <m/>
    <m/>
    <m/>
    <m/>
    <m/>
  </r>
  <r>
    <m/>
    <m/>
    <x v="2"/>
    <s v="Aizenberg"/>
    <s v="-"/>
    <s v="Igor"/>
    <s v="UNIVERSIDAD DE ZARAGOZA"/>
    <x v="18"/>
    <x v="0"/>
    <s v="ZARAGOZA"/>
    <s v="ARAGON"/>
    <n v="164356"/>
    <s v="Universidad Pública"/>
    <x v="0"/>
    <m/>
    <m/>
    <m/>
    <m/>
    <m/>
    <m/>
    <m/>
  </r>
  <r>
    <m/>
    <m/>
    <x v="2"/>
    <s v="Alabadí"/>
    <s v="Diego"/>
    <s v="David Pablo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Alés"/>
    <s v="González de la Higuera"/>
    <s v="Eva"/>
    <s v="UNIVERSIDAD DE SEVILLA"/>
    <x v="2"/>
    <x v="1"/>
    <s v="SEVILLA"/>
    <s v="ANDALUCIA"/>
    <n v="164356"/>
    <s v="Universidad Pública"/>
    <x v="0"/>
    <m/>
    <m/>
    <m/>
    <m/>
    <m/>
    <m/>
    <m/>
  </r>
  <r>
    <m/>
    <m/>
    <x v="2"/>
    <s v="Alfonso"/>
    <s v="Rodríguez"/>
    <s v="Ignacio"/>
    <s v="UNIVERSIDAD JAUME I DE CASTELLO"/>
    <x v="1"/>
    <x v="0"/>
    <s v="CASTELLON"/>
    <s v="C.VALENCIANA"/>
    <n v="164356"/>
    <s v="Universidad Pública"/>
    <x v="0"/>
    <m/>
    <m/>
    <m/>
    <m/>
    <m/>
    <m/>
    <m/>
  </r>
  <r>
    <m/>
    <m/>
    <x v="2"/>
    <s v="Alieva"/>
    <m/>
    <s v="Tatiana"/>
    <s v="UNIVERSIDAD COMPLUTENSE DE MADRID"/>
    <x v="18"/>
    <x v="1"/>
    <s v="MADRID"/>
    <s v="MADRID"/>
    <n v="164356"/>
    <s v="Universidad Pública"/>
    <x v="0"/>
    <m/>
    <m/>
    <m/>
    <m/>
    <m/>
    <m/>
    <m/>
  </r>
  <r>
    <m/>
    <m/>
    <x v="2"/>
    <s v="ALMEIDA"/>
    <s v="PARRA"/>
    <s v="ANGELES"/>
    <s v="UNIVERSIDAD DE SALAMANCA"/>
    <x v="5"/>
    <x v="1"/>
    <s v="SALAMANCA"/>
    <s v="CASTILLA LEON"/>
    <n v="164356"/>
    <s v="Universidad Pública"/>
    <x v="0"/>
    <m/>
    <m/>
    <m/>
    <m/>
    <m/>
    <m/>
    <m/>
  </r>
  <r>
    <m/>
    <m/>
    <x v="2"/>
    <s v="Alonso"/>
    <s v="Moreno"/>
    <s v="Emma"/>
    <s v="CONSEJO SUPERIOR DE INVESTIGACIONES CIENTIFICAS"/>
    <x v="1"/>
    <x v="1"/>
    <s v="MADRID"/>
    <s v="MADRID"/>
    <n v="164356"/>
    <s v="CSIC"/>
    <x v="0"/>
    <m/>
    <m/>
    <m/>
    <m/>
    <m/>
    <m/>
    <m/>
  </r>
  <r>
    <m/>
    <m/>
    <x v="2"/>
    <s v="Alonso"/>
    <s v="Pascual"/>
    <s v="Rogelio"/>
    <s v="UNIVERSIDAD REY JUAN CARLOS"/>
    <x v="23"/>
    <x v="0"/>
    <s v="MADRID"/>
    <s v="MADRID"/>
    <n v="164356"/>
    <s v="Universidad Pública"/>
    <x v="0"/>
    <m/>
    <m/>
    <m/>
    <m/>
    <m/>
    <m/>
    <m/>
  </r>
  <r>
    <m/>
    <m/>
    <x v="2"/>
    <s v="Alsina"/>
    <s v="Español"/>
    <s v="Berta"/>
    <s v="UNIVERSITAT POMPEU FABRA CCT"/>
    <x v="5"/>
    <x v="1"/>
    <s v="BARCELONA"/>
    <s v="CATALUÑA"/>
    <n v="164356"/>
    <s v="Universidad Pública"/>
    <x v="0"/>
    <m/>
    <m/>
    <m/>
    <m/>
    <m/>
    <m/>
    <m/>
  </r>
  <r>
    <m/>
    <m/>
    <x v="2"/>
    <s v="Althaus"/>
    <m/>
    <s v="Leandro Gabriel"/>
    <s v="UNIVERSITAT POLITECNICA DE CATALUNYA"/>
    <x v="3"/>
    <x v="0"/>
    <s v="BARCELONA"/>
    <s v="CATALUÑA"/>
    <n v="164356"/>
    <s v="Universidad Pública"/>
    <x v="0"/>
    <m/>
    <m/>
    <m/>
    <m/>
    <m/>
    <m/>
    <m/>
  </r>
  <r>
    <m/>
    <m/>
    <x v="2"/>
    <s v="Alvarez"/>
    <s v="Gutiérrez"/>
    <s v="Julia  María"/>
    <s v="UNIVERSIDAD DE BURGOS"/>
    <x v="1"/>
    <x v="1"/>
    <s v="BURGOS"/>
    <s v="CASTILLA LEON"/>
    <n v="164356"/>
    <s v="Universidad Pública"/>
    <x v="0"/>
    <m/>
    <m/>
    <m/>
    <m/>
    <m/>
    <m/>
    <m/>
  </r>
  <r>
    <m/>
    <m/>
    <x v="2"/>
    <s v="Alvarez"/>
    <s v="Millan"/>
    <s v="Cristina"/>
    <s v="UNIVERSIDAD NACIONAL DE EDUCACION A DISTANCIA"/>
    <x v="11"/>
    <x v="1"/>
    <s v="MADRID"/>
    <s v="MADRID"/>
    <n v="164356"/>
    <s v="Universidad Pública"/>
    <x v="0"/>
    <m/>
    <m/>
    <m/>
    <m/>
    <m/>
    <m/>
    <m/>
  </r>
  <r>
    <m/>
    <m/>
    <x v="2"/>
    <s v="Alvarez"/>
    <s v="Muniz"/>
    <s v="Jaime"/>
    <s v="UNIVERSIDAD DE SANTIAGO DE COMPOSTELA"/>
    <x v="3"/>
    <x v="0"/>
    <s v="LA CORUÑA"/>
    <s v="GALICIA"/>
    <n v="164356"/>
    <s v="Universidad Pública"/>
    <x v="0"/>
    <m/>
    <m/>
    <m/>
    <m/>
    <m/>
    <m/>
    <m/>
  </r>
  <r>
    <m/>
    <m/>
    <x v="2"/>
    <s v="Alvarez"/>
    <s v="Piñera"/>
    <s v="Jesus"/>
    <s v="UNIVERSIDAD DE OVIEDO"/>
    <x v="7"/>
    <x v="0"/>
    <s v="ASTURIAS"/>
    <s v="PDO.ASTURIAS"/>
    <n v="164356"/>
    <s v="Universidad Pública"/>
    <x v="0"/>
    <m/>
    <m/>
    <m/>
    <m/>
    <m/>
    <m/>
    <m/>
  </r>
  <r>
    <m/>
    <m/>
    <x v="2"/>
    <s v="ÁLVAREZ"/>
    <s v="SANCHO"/>
    <s v="CRISTINA"/>
    <s v="UNIVERSIDAD POLITECNICA DE MADRID"/>
    <x v="10"/>
    <x v="1"/>
    <s v="MADRID"/>
    <s v="MADRID"/>
    <n v="164356"/>
    <s v="Universidad Pública"/>
    <x v="0"/>
    <m/>
    <m/>
    <m/>
    <m/>
    <m/>
    <m/>
    <m/>
  </r>
  <r>
    <m/>
    <m/>
    <x v="2"/>
    <s v="Álvarez"/>
    <s v="Cónsul"/>
    <s v="Luis"/>
    <s v="CONSEJO SUPERIOR DE INVESTIGACIONES CIENTIFICAS"/>
    <x v="8"/>
    <x v="0"/>
    <s v="MADRID"/>
    <s v="MADRID"/>
    <n v="164356"/>
    <s v="CSIC"/>
    <x v="0"/>
    <m/>
    <m/>
    <m/>
    <m/>
    <m/>
    <m/>
    <m/>
  </r>
  <r>
    <m/>
    <m/>
    <x v="2"/>
    <s v="Álvarez"/>
    <s v="Fernández"/>
    <s v="Ana María"/>
    <s v="CONSEJO SUPERIOR DE INVESTIGACIONES CIENTIFICAS"/>
    <x v="12"/>
    <x v="1"/>
    <s v="MADRID"/>
    <s v="MADRID"/>
    <n v="164356"/>
    <s v="CSIC"/>
    <x v="0"/>
    <m/>
    <m/>
    <m/>
    <m/>
    <m/>
    <m/>
    <m/>
  </r>
  <r>
    <m/>
    <m/>
    <x v="2"/>
    <s v="Álvarez"/>
    <s v="Fernández"/>
    <s v="Inés"/>
    <s v="CONSEJO SUPERIOR DE INVESTIGACIONES CIENTIFICAS"/>
    <x v="4"/>
    <x v="1"/>
    <s v="MADRID"/>
    <s v="MADRID"/>
    <n v="164356"/>
    <s v="CSIC"/>
    <x v="0"/>
    <m/>
    <m/>
    <m/>
    <m/>
    <m/>
    <m/>
    <m/>
  </r>
  <r>
    <m/>
    <m/>
    <x v="2"/>
    <s v="Alvarez  de la Rosa"/>
    <s v="Rodriguez"/>
    <s v="Diego"/>
    <s v="UNIVERSIDAD DE LA LAGUNA"/>
    <x v="2"/>
    <x v="0"/>
    <s v="SANTA CRUZ DE TENERIFE"/>
    <s v="CANARIAS"/>
    <n v="164356"/>
    <s v="Universidad Pública"/>
    <x v="0"/>
    <m/>
    <m/>
    <m/>
    <m/>
    <m/>
    <m/>
    <m/>
  </r>
  <r>
    <m/>
    <m/>
    <x v="2"/>
    <s v="ÁLVAREZ-OSSORIO"/>
    <s v="ALVARIÑO"/>
    <s v="ANTONIO"/>
    <s v="UNIVERSIDAD AUTONOMA DE MADRID"/>
    <x v="11"/>
    <x v="0"/>
    <s v="MADRID"/>
    <s v="MADRID"/>
    <n v="164356"/>
    <s v="Universidad Pública"/>
    <x v="0"/>
    <m/>
    <m/>
    <m/>
    <m/>
    <m/>
    <m/>
    <m/>
  </r>
  <r>
    <m/>
    <m/>
    <x v="2"/>
    <s v="Andrés"/>
    <s v="Sanz"/>
    <s v="María Adelaida"/>
    <s v="UNIVERSIDAD DE SALAMANCA"/>
    <x v="20"/>
    <x v="1"/>
    <s v="SALAMANCA"/>
    <s v="CASTILLA LEON"/>
    <n v="164356"/>
    <s v="Universidad Pública"/>
    <x v="0"/>
    <m/>
    <m/>
    <m/>
    <m/>
    <m/>
    <m/>
    <m/>
  </r>
  <r>
    <m/>
    <m/>
    <x v="2"/>
    <s v="Andrés"/>
    <s v="Ventura"/>
    <s v="Maria Rosa"/>
    <s v="FUNDACIO PRIVADA INSTITUT DE RECERCA BIOMEDICA"/>
    <x v="5"/>
    <x v="1"/>
    <s v="BARCELONA"/>
    <s v="CATALUÑA"/>
    <n v="164356"/>
    <s v="Otros Centros de I+D"/>
    <x v="0"/>
    <m/>
    <m/>
    <m/>
    <m/>
    <m/>
    <m/>
    <m/>
  </r>
  <r>
    <m/>
    <m/>
    <x v="2"/>
    <s v="Anguita"/>
    <s v="Mandly"/>
    <s v="Eduardo Luís"/>
    <s v="UNIVERSIDAD COMPLUTENSE DE MADRID"/>
    <x v="5"/>
    <x v="0"/>
    <s v="MADRID"/>
    <s v="MADRID"/>
    <n v="164356"/>
    <s v="Universidad Pública"/>
    <x v="0"/>
    <m/>
    <m/>
    <m/>
    <m/>
    <m/>
    <m/>
    <m/>
  </r>
  <r>
    <m/>
    <m/>
    <x v="2"/>
    <s v="Angulo"/>
    <s v="Barrios"/>
    <s v="Carlos"/>
    <s v="UNIVERSIDAD POLITECNICA DE MADRID"/>
    <x v="18"/>
    <x v="0"/>
    <s v="MADRID"/>
    <s v="MADRID"/>
    <n v="164356"/>
    <s v="Universidad Pública"/>
    <x v="0"/>
    <m/>
    <m/>
    <m/>
    <m/>
    <m/>
    <m/>
    <m/>
  </r>
  <r>
    <m/>
    <m/>
    <x v="2"/>
    <s v="Antón"/>
    <s v="Gutiérrez"/>
    <s v="Inés María"/>
    <s v="UNIVERSIDAD AUTONOMA DE MADRID"/>
    <x v="5"/>
    <x v="1"/>
    <s v="MADRID"/>
    <s v="MADRID"/>
    <n v="164356"/>
    <s v="Universidad Pública"/>
    <x v="0"/>
    <m/>
    <m/>
    <m/>
    <m/>
    <m/>
    <m/>
    <m/>
  </r>
  <r>
    <m/>
    <m/>
    <x v="2"/>
    <s v="ARAÑA"/>
    <s v="MESA"/>
    <s v="FRANCISCO JAVIER"/>
    <s v="UNIVERSIDAD DE LAS PALMAS DE GRAN CANARIA"/>
    <x v="9"/>
    <x v="0"/>
    <s v="LAS PALMAS"/>
    <s v="CANARIAS"/>
    <n v="164356"/>
    <s v="Universidad Pública"/>
    <x v="0"/>
    <m/>
    <m/>
    <m/>
    <m/>
    <m/>
    <m/>
    <m/>
  </r>
  <r>
    <m/>
    <m/>
    <x v="2"/>
    <s v="ARECHAGA"/>
    <s v="ITURREGUI"/>
    <s v="IGNACIO"/>
    <s v="UNIVERSIDAD DE CANTABRIA"/>
    <x v="5"/>
    <x v="0"/>
    <s v="CANTABRIA"/>
    <s v="CANTABRIA"/>
    <n v="164356"/>
    <s v="Universidad Pública"/>
    <x v="0"/>
    <m/>
    <m/>
    <m/>
    <m/>
    <m/>
    <m/>
    <m/>
  </r>
  <r>
    <m/>
    <m/>
    <x v="2"/>
    <s v="Ariza"/>
    <s v="Camacho"/>
    <s v="María Jesús"/>
    <s v="UNIVERSIDAD DE ALMERIA"/>
    <x v="10"/>
    <x v="1"/>
    <s v="ALMERIA"/>
    <s v="ANDALUCIA"/>
    <n v="164356"/>
    <s v="Universidad Pública"/>
    <x v="0"/>
    <m/>
    <m/>
    <m/>
    <m/>
    <m/>
    <m/>
    <m/>
  </r>
  <r>
    <m/>
    <m/>
    <x v="2"/>
    <s v="Arrachea"/>
    <m/>
    <s v="Liliana del Carmen"/>
    <s v="UNIVERSIDAD DE ZARAGOZA"/>
    <x v="3"/>
    <x v="1"/>
    <s v="ZARAGOZA"/>
    <s v="ARAGON"/>
    <n v="164356"/>
    <s v="Universidad Pública"/>
    <x v="0"/>
    <m/>
    <m/>
    <m/>
    <m/>
    <m/>
    <m/>
    <m/>
  </r>
  <r>
    <m/>
    <m/>
    <x v="2"/>
    <s v="Arratia"/>
    <s v="Quesada"/>
    <s v="Argimiro Alejandro"/>
    <s v="UNIVERSIDAD DE VALLADOLID"/>
    <x v="16"/>
    <x v="0"/>
    <s v="VALLADOLID"/>
    <s v="CASTILLA LEON"/>
    <n v="164356"/>
    <s v="Universidad Pública"/>
    <x v="0"/>
    <m/>
    <m/>
    <m/>
    <m/>
    <m/>
    <m/>
    <m/>
  </r>
  <r>
    <m/>
    <m/>
    <x v="2"/>
    <s v="ARROYO"/>
    <s v="DE DOMPABLO"/>
    <s v="MARIA ELENA"/>
    <s v="UNIVERSIDAD COMPLUTENSE DE MADRID"/>
    <x v="10"/>
    <x v="1"/>
    <s v="MADRID"/>
    <s v="MADRID"/>
    <n v="164356"/>
    <s v="Universidad Pública"/>
    <x v="0"/>
    <m/>
    <m/>
    <m/>
    <m/>
    <m/>
    <m/>
    <m/>
  </r>
  <r>
    <m/>
    <m/>
    <x v="2"/>
    <s v="Arroyo"/>
    <s v="Balaguer"/>
    <s v="Marino"/>
    <s v="CENTRO INTERNACIONAL DE METODOS NUMERICOS EN INGENIERIA"/>
    <x v="21"/>
    <x v="0"/>
    <s v="BARCELONA"/>
    <s v="CATALUÑA"/>
    <n v="164356"/>
    <s v="Otros Centros de I+D"/>
    <x v="0"/>
    <m/>
    <m/>
    <m/>
    <m/>
    <m/>
    <m/>
    <m/>
  </r>
  <r>
    <m/>
    <m/>
    <x v="2"/>
    <s v="Arvesú"/>
    <s v="Carballo"/>
    <s v="Jorge"/>
    <s v="UNIVERSIDAD CARLOS III DE MADRID"/>
    <x v="8"/>
    <x v="0"/>
    <s v="MADRID"/>
    <s v="MADRID"/>
    <n v="164356"/>
    <s v="Universidad Pública"/>
    <x v="0"/>
    <m/>
    <m/>
    <m/>
    <m/>
    <m/>
    <m/>
    <m/>
  </r>
  <r>
    <m/>
    <m/>
    <x v="2"/>
    <s v="Askjaer"/>
    <m/>
    <s v="Peter"/>
    <s v="UNIVERSIDAD PABLO DE OLAVIDE, DE SEVILLA"/>
    <x v="5"/>
    <x v="0"/>
    <s v="SEVILLA"/>
    <s v="ANDALUCIA"/>
    <n v="164356"/>
    <s v="Universidad Pública"/>
    <x v="0"/>
    <m/>
    <m/>
    <m/>
    <m/>
    <m/>
    <m/>
    <m/>
  </r>
  <r>
    <m/>
    <m/>
    <x v="2"/>
    <s v="Astilleros"/>
    <s v="García-Monge"/>
    <s v="José Manuel"/>
    <s v="UNIVERSIDAD COMPLUTENSE DE MADRID"/>
    <x v="14"/>
    <x v="0"/>
    <s v="MADRID"/>
    <s v="MADRID"/>
    <n v="164356"/>
    <s v="Universidad Pública"/>
    <x v="0"/>
    <m/>
    <m/>
    <m/>
    <m/>
    <m/>
    <m/>
    <m/>
  </r>
  <r>
    <m/>
    <m/>
    <x v="2"/>
    <s v="Atassi"/>
    <m/>
    <s v="Oliver"/>
    <s v="UNIVERSIDAD DE SEVILLA"/>
    <x v="21"/>
    <x v="0"/>
    <s v="SEVILLA"/>
    <s v="ANDALUCIA"/>
    <n v="164356"/>
    <s v="Universidad Pública"/>
    <x v="0"/>
    <m/>
    <m/>
    <m/>
    <m/>
    <m/>
    <m/>
    <m/>
  </r>
  <r>
    <m/>
    <m/>
    <x v="2"/>
    <s v="Bachiller"/>
    <s v="Baeza"/>
    <s v="Maria Belén"/>
    <s v="CONSEJO SUPERIOR DE INVESTIGACIONES CIENTIFICAS"/>
    <x v="9"/>
    <x v="1"/>
    <s v="MADRID"/>
    <s v="MADRID"/>
    <n v="164356"/>
    <s v="CSIC"/>
    <x v="0"/>
    <m/>
    <m/>
    <m/>
    <m/>
    <m/>
    <m/>
    <m/>
  </r>
  <r>
    <m/>
    <m/>
    <x v="2"/>
    <s v="Baglione"/>
    <m/>
    <s v="Vittorio"/>
    <s v="UNIVERSIDAD DE VALLADOLID"/>
    <x v="4"/>
    <x v="0"/>
    <s v="VALLADOLID"/>
    <s v="CASTILLA LEON"/>
    <n v="164356"/>
    <s v="Universidad Pública"/>
    <x v="0"/>
    <m/>
    <m/>
    <m/>
    <m/>
    <m/>
    <m/>
    <m/>
  </r>
  <r>
    <m/>
    <m/>
    <x v="2"/>
    <s v="Bajo"/>
    <s v="Chueca"/>
    <s v="Ana María"/>
    <s v="UNIVERSIDAD DE ALCALA"/>
    <x v="7"/>
    <x v="1"/>
    <s v="MADRID"/>
    <s v="MADRID"/>
    <n v="164356"/>
    <s v="Universidad Pública"/>
    <x v="0"/>
    <m/>
    <m/>
    <m/>
    <m/>
    <m/>
    <m/>
    <m/>
  </r>
  <r>
    <m/>
    <m/>
    <x v="2"/>
    <s v="Ballesteros"/>
    <s v="Simarro"/>
    <s v="Manuel Angel"/>
    <s v="UNIVERSIDAD PABLO DE OLAVIDE, DE SEVILLA"/>
    <x v="5"/>
    <x v="0"/>
    <s v="SEVILLA"/>
    <s v="ANDALUCIA"/>
    <n v="164356"/>
    <s v="Universidad Pública"/>
    <x v="0"/>
    <m/>
    <m/>
    <m/>
    <m/>
    <m/>
    <m/>
    <m/>
  </r>
  <r>
    <m/>
    <m/>
    <x v="2"/>
    <s v="Banchs"/>
    <s v="Martinez"/>
    <s v="Rafael"/>
    <s v="FUNDACIÓ BARCELONA MEDIA UNIVERSITAT POMPEU FABRA"/>
    <x v="18"/>
    <x v="0"/>
    <s v="BARCELONA"/>
    <s v="CATALUÑA"/>
    <n v="164356"/>
    <s v="Otros Centros de I+D"/>
    <x v="0"/>
    <m/>
    <m/>
    <m/>
    <m/>
    <m/>
    <m/>
    <m/>
  </r>
  <r>
    <m/>
    <m/>
    <x v="2"/>
    <s v="Banchs"/>
    <s v="Roca"/>
    <s v="Albert"/>
    <s v="UNIVERSIDAD CARLOS III DE MADRID"/>
    <x v="18"/>
    <x v="0"/>
    <s v="MADRID"/>
    <s v="MADRID"/>
    <n v="164356"/>
    <s v="Universidad Pública"/>
    <x v="0"/>
    <m/>
    <m/>
    <m/>
    <m/>
    <m/>
    <m/>
    <m/>
  </r>
  <r>
    <m/>
    <m/>
    <x v="2"/>
    <s v="Bandín"/>
    <s v="Matos"/>
    <s v="María Isabel"/>
    <s v="UNIVERSIDAD DE SANTIAGO DE COMPOSTELA"/>
    <x v="15"/>
    <x v="1"/>
    <s v="LA CORUÑA"/>
    <s v="GALICIA"/>
    <n v="164356"/>
    <s v="Universidad Pública"/>
    <x v="0"/>
    <m/>
    <m/>
    <m/>
    <m/>
    <m/>
    <m/>
    <m/>
  </r>
  <r>
    <m/>
    <m/>
    <x v="2"/>
    <s v="Baonza"/>
    <s v="Cuenca"/>
    <s v="Antonio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Barco"/>
    <s v="Guerrero"/>
    <s v="Angel Luis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Baroja"/>
    <s v="Fernández"/>
    <s v="Miren Edurne"/>
    <s v="CONSEJO SUPERIOR DE INVESTIGACIONES CIENTIFICAS"/>
    <x v="4"/>
    <x v="1"/>
    <s v="MADRID"/>
    <s v="MADRID"/>
    <n v="164356"/>
    <s v="CSIC"/>
    <x v="0"/>
    <m/>
    <m/>
    <m/>
    <m/>
    <m/>
    <m/>
    <m/>
  </r>
  <r>
    <m/>
    <m/>
    <x v="2"/>
    <s v="Barredo"/>
    <s v="Cano"/>
    <s v="José Ignacio"/>
    <s v="CONSEJO SUPERIOR DE INVESTIGACIONES CIENTIFICAS"/>
    <x v="23"/>
    <x v="0"/>
    <s v="MADRID"/>
    <s v="MADRID"/>
    <n v="164356"/>
    <s v="CSIC"/>
    <x v="0"/>
    <m/>
    <m/>
    <m/>
    <m/>
    <m/>
    <m/>
    <m/>
  </r>
  <r>
    <m/>
    <m/>
    <x v="2"/>
    <s v="Bastero"/>
    <s v="Gil"/>
    <s v="Mar"/>
    <s v="UNIVERSIDAD DE GRANADA"/>
    <x v="3"/>
    <x v="1"/>
    <s v="GRANADA"/>
    <s v="ANDALUCIA"/>
    <n v="164356"/>
    <s v="Universidad Pública"/>
    <x v="0"/>
    <m/>
    <m/>
    <m/>
    <m/>
    <m/>
    <m/>
    <m/>
  </r>
  <r>
    <m/>
    <m/>
    <x v="2"/>
    <s v="Basterrechea"/>
    <s v="Oyarzabal"/>
    <s v="Gotzon"/>
    <s v="CONSEJO SUPERIOR DE INVESTIGACIONES CIENTIFICAS"/>
    <x v="14"/>
    <x v="0"/>
    <s v="MADRID"/>
    <s v="MADRID"/>
    <n v="164356"/>
    <s v="CSIC"/>
    <x v="0"/>
    <m/>
    <m/>
    <m/>
    <m/>
    <m/>
    <m/>
    <m/>
  </r>
  <r>
    <m/>
    <m/>
    <x v="2"/>
    <s v="Bastos"/>
    <s v="Araujo"/>
    <s v="Miguel"/>
    <s v="CONSEJO SUPERIOR DE INVESTIGACIONES CIENTIFICAS"/>
    <x v="4"/>
    <x v="0"/>
    <s v="MADRID"/>
    <s v="MADRID"/>
    <n v="164356"/>
    <s v="CSIC"/>
    <x v="0"/>
    <m/>
    <m/>
    <m/>
    <m/>
    <m/>
    <m/>
    <m/>
  </r>
  <r>
    <m/>
    <m/>
    <x v="2"/>
    <s v="Battin"/>
    <m/>
    <s v="Jan"/>
    <s v="UNIVERSIDAD DE BARCELONA"/>
    <x v="4"/>
    <x v="0"/>
    <s v="BARCELONA"/>
    <s v="CATALUÑA"/>
    <n v="164356"/>
    <s v="Universidad Pública"/>
    <x v="0"/>
    <m/>
    <m/>
    <m/>
    <m/>
    <m/>
    <m/>
    <m/>
  </r>
  <r>
    <m/>
    <m/>
    <x v="2"/>
    <s v="Bayés"/>
    <s v="Colomer"/>
    <s v="Mónica"/>
    <s v="FUNDACIO PRIVADA CENTRE DE REGULACIO GENOMICA"/>
    <x v="5"/>
    <x v="1"/>
    <s v="BARCELONA"/>
    <s v="CATALUÑA"/>
    <n v="164356"/>
    <s v="Otros Centros de I+D"/>
    <x v="0"/>
    <m/>
    <m/>
    <m/>
    <m/>
    <m/>
    <m/>
    <m/>
  </r>
  <r>
    <m/>
    <m/>
    <x v="2"/>
    <s v="Bel"/>
    <s v="Rafecas"/>
    <s v="M. Nuria"/>
    <s v="UNIVERSITAT POMPEU FABRA CCT"/>
    <x v="20"/>
    <x v="1"/>
    <s v="BARCELONA"/>
    <s v="CATALUÑA"/>
    <n v="164356"/>
    <s v="Universidad Pública"/>
    <x v="0"/>
    <m/>
    <m/>
    <m/>
    <m/>
    <m/>
    <m/>
    <m/>
  </r>
  <r>
    <m/>
    <m/>
    <x v="2"/>
    <s v="belandia"/>
    <s v="Gómez"/>
    <s v="Borja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Bellot"/>
    <s v="Rubio"/>
    <s v="Luis Ramón"/>
    <s v="CONSEJO SUPERIOR DE INVESTIGACIONES CIENTIFICAS"/>
    <x v="3"/>
    <x v="0"/>
    <s v="GRANADA"/>
    <s v="ANDALUCIA"/>
    <n v="164356"/>
    <s v="CSIC"/>
    <x v="0"/>
    <m/>
    <m/>
    <m/>
    <m/>
    <m/>
    <m/>
    <m/>
  </r>
  <r>
    <m/>
    <m/>
    <x v="2"/>
    <s v="BELMONTE"/>
    <s v="CABANILLAS"/>
    <s v="MANUEL"/>
    <s v="CONSEJO SUPERIOR DE INVESTIGACIONES CIENTIFICAS"/>
    <x v="10"/>
    <x v="0"/>
    <s v="MADRID"/>
    <s v="MADRID"/>
    <n v="164356"/>
    <s v="CSIC"/>
    <x v="0"/>
    <m/>
    <m/>
    <m/>
    <m/>
    <m/>
    <m/>
    <m/>
  </r>
  <r>
    <m/>
    <m/>
    <x v="2"/>
    <s v="Benito"/>
    <s v="Casado"/>
    <s v="Begoña"/>
    <s v="UNIVERSIDAD POLITECNICA DE MADRID"/>
    <x v="12"/>
    <x v="1"/>
    <s v="MADRID"/>
    <s v="MADRID"/>
    <n v="164356"/>
    <s v="Universidad Pública"/>
    <x v="0"/>
    <m/>
    <m/>
    <m/>
    <m/>
    <m/>
    <m/>
    <m/>
  </r>
  <r>
    <m/>
    <m/>
    <x v="2"/>
    <s v="Berrendero"/>
    <s v="Díaz"/>
    <s v="Fernando"/>
    <s v="UNIVERSITAT POMPEU FABRA CCT"/>
    <x v="2"/>
    <x v="0"/>
    <s v="BARCELONA"/>
    <s v="CATALUÑA"/>
    <n v="164356"/>
    <s v="Universidad Pública"/>
    <x v="0"/>
    <m/>
    <m/>
    <m/>
    <m/>
    <m/>
    <m/>
    <m/>
  </r>
  <r>
    <m/>
    <m/>
    <x v="2"/>
    <s v="Bisbal"/>
    <s v="Riera"/>
    <s v="Jesús"/>
    <s v="UNIVERSITAT POMPEU FABRA CCT"/>
    <x v="16"/>
    <x v="0"/>
    <s v="BARCELONA"/>
    <s v="CATALUÑA"/>
    <n v="164356"/>
    <s v="Universidad Pública"/>
    <x v="0"/>
    <m/>
    <m/>
    <m/>
    <m/>
    <m/>
    <m/>
    <m/>
  </r>
  <r>
    <m/>
    <m/>
    <x v="2"/>
    <s v="Blanco"/>
    <s v="Montes"/>
    <s v="Álvaro"/>
    <s v="CONSEJO SUPERIOR DE INVESTIGACIONES CIENTIFICAS"/>
    <x v="10"/>
    <x v="0"/>
    <s v="MADRID"/>
    <s v="MADRID"/>
    <n v="164356"/>
    <s v="CSIC"/>
    <x v="0"/>
    <m/>
    <m/>
    <m/>
    <m/>
    <m/>
    <m/>
    <m/>
  </r>
  <r>
    <m/>
    <m/>
    <x v="2"/>
    <s v="BOCHET"/>
    <s v="SOLER-ESPIAUBA"/>
    <s v="ESTHER"/>
    <s v="CONSEJO SUPERIOR DE INVESTIGACIONES CIENTIFICAS"/>
    <x v="14"/>
    <x v="1"/>
    <s v="VALENCIA"/>
    <s v="C.VALENCIANA"/>
    <n v="164356"/>
    <s v="CSIC"/>
    <x v="0"/>
    <m/>
    <m/>
    <m/>
    <m/>
    <m/>
    <m/>
    <m/>
  </r>
  <r>
    <m/>
    <m/>
    <x v="2"/>
    <s v="Böck"/>
    <s v="-"/>
    <s v="Barbara"/>
    <s v="CONSEJO SUPERIOR DE INVESTIGACIONES CIENTIFICAS"/>
    <x v="20"/>
    <x v="1"/>
    <s v="MADRID"/>
    <s v="MADRID"/>
    <n v="164356"/>
    <s v="CSIC"/>
    <x v="0"/>
    <m/>
    <m/>
    <m/>
    <m/>
    <m/>
    <m/>
    <m/>
  </r>
  <r>
    <m/>
    <m/>
    <x v="2"/>
    <s v="BOGUÑÁ"/>
    <s v="ESPINAL"/>
    <s v="MARIÁN"/>
    <s v="UNIVERSIDAD DE BARCELONA"/>
    <x v="3"/>
    <x v="0"/>
    <s v="BARCELONA"/>
    <s v="CATALUÑA"/>
    <n v="164356"/>
    <s v="Universidad Pública"/>
    <x v="0"/>
    <m/>
    <m/>
    <m/>
    <m/>
    <m/>
    <m/>
    <m/>
  </r>
  <r>
    <m/>
    <m/>
    <x v="2"/>
    <s v="Bojkov"/>
    <s v="Vassilev"/>
    <s v="Nikolay"/>
    <s v="UNIVERSIDAD DE GRANADA"/>
    <x v="12"/>
    <x v="0"/>
    <s v="GRANADA"/>
    <s v="ANDALUCIA"/>
    <n v="164356"/>
    <s v="Universidad Pública"/>
    <x v="0"/>
    <m/>
    <m/>
    <m/>
    <m/>
    <m/>
    <m/>
    <m/>
  </r>
  <r>
    <m/>
    <m/>
    <x v="2"/>
    <s v="Bolink"/>
    <m/>
    <s v="Hendrik Jan"/>
    <s v="UNIVERSIDAD DE VALENCIA"/>
    <x v="1"/>
    <x v="0"/>
    <s v="VALENCIA"/>
    <s v="C.VALENCIANA"/>
    <n v="164356"/>
    <s v="Universidad Pública"/>
    <x v="0"/>
    <m/>
    <m/>
    <m/>
    <m/>
    <m/>
    <m/>
    <m/>
  </r>
  <r>
    <m/>
    <m/>
    <x v="2"/>
    <s v="Borrell"/>
    <s v="Franco"/>
    <s v="Victor"/>
    <s v="CONSEJO SUPERIOR DE INVESTIGACIONES CIENTIFICAS"/>
    <x v="2"/>
    <x v="0"/>
    <s v="ALICANTE"/>
    <s v="C.VALENCIANA"/>
    <n v="164356"/>
    <s v="CSIC"/>
    <x v="0"/>
    <m/>
    <m/>
    <m/>
    <m/>
    <m/>
    <m/>
    <m/>
  </r>
  <r>
    <m/>
    <m/>
    <x v="2"/>
    <s v="Borroto"/>
    <s v="Revuelta"/>
    <s v="Aldo Jorge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Bosch"/>
    <s v="Fusté"/>
    <s v="Elena"/>
    <s v="UNIVERSITAT POMPEU FABRA CCT"/>
    <x v="4"/>
    <x v="1"/>
    <s v="BARCELONA"/>
    <s v="CATALUÑA"/>
    <n v="164356"/>
    <s v="Universidad Pública"/>
    <x v="0"/>
    <m/>
    <m/>
    <m/>
    <m/>
    <m/>
    <m/>
    <m/>
  </r>
  <r>
    <m/>
    <m/>
    <x v="2"/>
    <s v="BOTELLA"/>
    <s v="ASUNCION"/>
    <s v="PABLO"/>
    <s v="CONSEJO SUPERIOR DE INVESTIGACIONES CIENTIFICAS"/>
    <x v="9"/>
    <x v="0"/>
    <s v="VALENCIA"/>
    <s v="C.VALENCIANA"/>
    <n v="164356"/>
    <s v="CSIC"/>
    <x v="0"/>
    <m/>
    <m/>
    <m/>
    <m/>
    <m/>
    <m/>
    <m/>
  </r>
  <r>
    <m/>
    <m/>
    <x v="2"/>
    <s v="boulahya"/>
    <m/>
    <s v="khalid"/>
    <s v="UNIVERSIDAD COMPLUTENSE DE MADRID"/>
    <x v="10"/>
    <x v="0"/>
    <s v="MADRID"/>
    <s v="MADRID"/>
    <n v="164356"/>
    <s v="Universidad Pública"/>
    <x v="0"/>
    <m/>
    <m/>
    <m/>
    <m/>
    <m/>
    <m/>
    <m/>
  </r>
  <r>
    <m/>
    <m/>
    <x v="2"/>
    <s v="Bover"/>
    <s v="Cid"/>
    <s v="Sara"/>
    <s v="INSTITUT DE RECERCA I TECNOLOGIA AGROALIMENTARIES"/>
    <x v="0"/>
    <x v="1"/>
    <s v="BARCELONA"/>
    <s v="CATALUÑA"/>
    <n v="164356"/>
    <s v="Otros Centros de I+D"/>
    <x v="0"/>
    <m/>
    <m/>
    <m/>
    <m/>
    <m/>
    <m/>
    <m/>
  </r>
  <r>
    <m/>
    <m/>
    <x v="2"/>
    <s v="BOYA"/>
    <s v="TREMOLEDA"/>
    <s v="PATRICIA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Bravo"/>
    <s v="Lara"/>
    <s v="Fernando"/>
    <s v="UNIVERSIDAD ROVIRA I VIRGILI"/>
    <x v="1"/>
    <x v="0"/>
    <s v="TARRAGONA"/>
    <s v="CATALUÑA"/>
    <n v="164356"/>
    <s v="Universidad Pública"/>
    <x v="0"/>
    <m/>
    <m/>
    <m/>
    <m/>
    <m/>
    <m/>
    <m/>
  </r>
  <r>
    <m/>
    <m/>
    <x v="2"/>
    <s v="Bravo"/>
    <s v="Moreno"/>
    <s v="Ana"/>
    <s v="UNIVERSIDAD DE GRANADA"/>
    <x v="23"/>
    <x v="1"/>
    <s v="GRANADA"/>
    <s v="ANDALUCIA"/>
    <n v="164356"/>
    <s v="Universidad Pública"/>
    <x v="0"/>
    <m/>
    <m/>
    <m/>
    <m/>
    <m/>
    <m/>
    <m/>
  </r>
  <r>
    <m/>
    <m/>
    <x v="2"/>
    <s v="Bresme"/>
    <s v="Fernandez"/>
    <s v="Fernando"/>
    <s v="CONSEJO SUPERIOR DE INVESTIGACIONES CIENTIFICAS"/>
    <x v="1"/>
    <x v="0"/>
    <s v="MADRID"/>
    <s v="MADRID"/>
    <n v="164356"/>
    <s v="CSIC"/>
    <x v="0"/>
    <m/>
    <m/>
    <m/>
    <m/>
    <m/>
    <m/>
    <m/>
  </r>
  <r>
    <m/>
    <m/>
    <x v="2"/>
    <s v="Bretones"/>
    <s v="Callejas"/>
    <s v="Carmen Mª"/>
    <s v="UNIVERSIDAD DE ALMERIA"/>
    <x v="20"/>
    <x v="1"/>
    <s v="ALMERIA"/>
    <s v="ANDALUCIA"/>
    <n v="164356"/>
    <s v="Universidad Pública"/>
    <x v="0"/>
    <m/>
    <m/>
    <m/>
    <m/>
    <m/>
    <m/>
    <m/>
  </r>
  <r>
    <m/>
    <m/>
    <x v="2"/>
    <s v="Bromley"/>
    <m/>
    <s v="Stefan"/>
    <s v="UNIVERSIDAD DE BARCELONA"/>
    <x v="1"/>
    <x v="0"/>
    <s v="BARCELONA"/>
    <s v="CATALUÑA"/>
    <n v="164356"/>
    <s v="Universidad Pública"/>
    <x v="0"/>
    <m/>
    <m/>
    <m/>
    <m/>
    <m/>
    <m/>
    <m/>
  </r>
  <r>
    <m/>
    <m/>
    <x v="2"/>
    <s v="Brotons"/>
    <s v="Alabau"/>
    <s v="Lluís"/>
    <s v="CENTRE TECNOLOGIC FORESTAL DE CATALUNYA"/>
    <x v="4"/>
    <x v="0"/>
    <s v="LERIDA"/>
    <s v="CATALUÑA"/>
    <n v="164356"/>
    <s v="Otros Centros de I+D"/>
    <x v="0"/>
    <m/>
    <m/>
    <m/>
    <m/>
    <m/>
    <m/>
    <m/>
  </r>
  <r>
    <m/>
    <m/>
    <x v="2"/>
    <s v="Bruscolini"/>
    <m/>
    <s v="Pierpaolo"/>
    <s v="UNIVERSIDAD DE ZARAGOZA"/>
    <x v="5"/>
    <x v="0"/>
    <s v="ZARAGOZA"/>
    <s v="ARAGON"/>
    <n v="164356"/>
    <s v="Universidad Pública"/>
    <x v="0"/>
    <m/>
    <m/>
    <m/>
    <m/>
    <m/>
    <m/>
    <m/>
  </r>
  <r>
    <m/>
    <m/>
    <x v="2"/>
    <s v="Buceta"/>
    <s v="Fernandez"/>
    <s v="Javier"/>
    <s v="PARC CIENTIFIC DE BARCELONA"/>
    <x v="3"/>
    <x v="0"/>
    <s v="BARCELONA"/>
    <s v="CATALUÑA"/>
    <n v="164356"/>
    <s v="Otros Centros de I+D"/>
    <x v="0"/>
    <m/>
    <m/>
    <m/>
    <m/>
    <m/>
    <m/>
    <m/>
  </r>
  <r>
    <m/>
    <m/>
    <x v="2"/>
    <s v="Busto"/>
    <s v="Sancirián"/>
    <s v="Jesús Héctor"/>
    <s v="UNIVERSIDAD DE LA RIOJA"/>
    <x v="1"/>
    <x v="0"/>
    <s v="LOGROÑO"/>
    <s v="LA RIOJA"/>
    <n v="164356"/>
    <s v="Universidad Pública"/>
    <x v="0"/>
    <m/>
    <m/>
    <m/>
    <m/>
    <m/>
    <m/>
    <m/>
  </r>
  <r>
    <m/>
    <m/>
    <x v="2"/>
    <s v="Cabañas"/>
    <s v="Poveda"/>
    <s v="Albertina"/>
    <s v="UNIVERSIDAD COMPLUTENSE DE MADRID"/>
    <x v="9"/>
    <x v="1"/>
    <s v="MADRID"/>
    <s v="MADRID"/>
    <n v="164356"/>
    <s v="Universidad Pública"/>
    <x v="0"/>
    <m/>
    <m/>
    <m/>
    <m/>
    <m/>
    <m/>
    <m/>
  </r>
  <r>
    <m/>
    <m/>
    <x v="2"/>
    <s v="Cáceres"/>
    <m/>
    <s v="Jorge Omar"/>
    <s v="UNIVERSIDAD COMPLUTENSE DE MADRID"/>
    <x v="1"/>
    <x v="0"/>
    <s v="MADRID"/>
    <s v="MADRID"/>
    <n v="164356"/>
    <s v="Universidad Pública"/>
    <x v="0"/>
    <m/>
    <m/>
    <m/>
    <m/>
    <m/>
    <m/>
    <m/>
  </r>
  <r>
    <m/>
    <m/>
    <x v="2"/>
    <s v="CALATAYUD"/>
    <s v="ROMERO"/>
    <s v="FRANCISCA SARA"/>
    <s v="UNIVERSIDAD DE VALENCIA"/>
    <x v="7"/>
    <x v="1"/>
    <s v="VALENCIA"/>
    <s v="C.VALENCIANA"/>
    <n v="164356"/>
    <s v="Universidad Pública"/>
    <x v="0"/>
    <m/>
    <m/>
    <m/>
    <m/>
    <m/>
    <m/>
    <m/>
  </r>
  <r>
    <m/>
    <m/>
    <x v="2"/>
    <s v="Calduch"/>
    <s v="Giner"/>
    <s v="Josep Àlvar"/>
    <s v="CONSEJO SUPERIOR DE INVESTIGACIONES CIENTIFICAS"/>
    <x v="15"/>
    <x v="0"/>
    <s v="MADRID"/>
    <s v="MADRID"/>
    <n v="164356"/>
    <s v="CSIC"/>
    <x v="0"/>
    <m/>
    <m/>
    <m/>
    <m/>
    <m/>
    <m/>
    <m/>
  </r>
  <r>
    <m/>
    <m/>
    <x v="2"/>
    <s v="Calero"/>
    <s v="Diaz"/>
    <s v="Sofia"/>
    <s v="UNIVERSIDAD PABLO DE OLAVIDE, DE SEVILLA"/>
    <x v="1"/>
    <x v="1"/>
    <s v="SEVILLA"/>
    <s v="ANDALUCIA"/>
    <n v="164356"/>
    <s v="Universidad Pública"/>
    <x v="0"/>
    <m/>
    <m/>
    <m/>
    <m/>
    <m/>
    <m/>
    <m/>
  </r>
  <r>
    <m/>
    <m/>
    <x v="2"/>
    <s v="CALLEJAS"/>
    <s v="BERMEJO"/>
    <s v="MARÍA ALICIA"/>
    <s v="UNIVERSIDAD DE ZARAGOZA"/>
    <x v="9"/>
    <x v="1"/>
    <s v="ZARAGOZA"/>
    <s v="ARAGON"/>
    <n v="164356"/>
    <s v="Universidad Pública"/>
    <x v="0"/>
    <m/>
    <m/>
    <m/>
    <m/>
    <m/>
    <m/>
    <m/>
  </r>
  <r>
    <m/>
    <m/>
    <x v="2"/>
    <s v="CALVO"/>
    <s v="VARGAS"/>
    <s v="ROSA MARIA"/>
    <s v="CONSEJO SUPERIOR DE INVESTIGACIONES CIENTIFICAS"/>
    <x v="2"/>
    <x v="1"/>
    <s v="MADRID"/>
    <s v="MADRID"/>
    <n v="164356"/>
    <s v="CSIC"/>
    <x v="0"/>
    <m/>
    <m/>
    <m/>
    <m/>
    <m/>
    <m/>
    <m/>
  </r>
  <r>
    <m/>
    <m/>
    <x v="2"/>
    <s v="Calvo"/>
    <s v="García"/>
    <s v="Olga María"/>
    <s v="UNIVERSIDAD DE SALAMANCA"/>
    <x v="5"/>
    <x v="1"/>
    <s v="SALAMANCA"/>
    <s v="CASTILLA LEON"/>
    <n v="164356"/>
    <s v="Universidad Pública"/>
    <x v="0"/>
    <m/>
    <m/>
    <m/>
    <m/>
    <m/>
    <m/>
    <m/>
  </r>
  <r>
    <m/>
    <m/>
    <x v="2"/>
    <s v="Cama"/>
    <s v="Robert"/>
    <s v="Jordi"/>
    <s v="CONSEJO SUPERIOR DE INVESTIGACIONES CIENTIFICAS"/>
    <x v="14"/>
    <x v="0"/>
    <s v="BARCELONA"/>
    <s v="CATALUÑA"/>
    <n v="164356"/>
    <s v="CSIC"/>
    <x v="0"/>
    <m/>
    <m/>
    <m/>
    <m/>
    <m/>
    <m/>
    <m/>
  </r>
  <r>
    <m/>
    <m/>
    <x v="2"/>
    <s v="Camara"/>
    <s v="Garcia"/>
    <s v="Miguel Maria"/>
    <s v="UNIVERSIDAD MIGUEL HERNANDEZ DE ELCHE"/>
    <x v="5"/>
    <x v="0"/>
    <s v="ALICANTE"/>
    <s v="C.VALENCIANA"/>
    <n v="164356"/>
    <s v="Universidad Pública"/>
    <x v="0"/>
    <m/>
    <m/>
    <m/>
    <m/>
    <m/>
    <m/>
    <m/>
  </r>
  <r>
    <m/>
    <m/>
    <x v="2"/>
    <s v="Campos"/>
    <s v="Martín"/>
    <s v="Jose Miguel"/>
    <s v="CONSEJO SUPERIOR DE INVESTIGACIONES CIENTIFICAS"/>
    <x v="9"/>
    <x v="0"/>
    <s v="MADRID"/>
    <s v="MADRID"/>
    <n v="164356"/>
    <s v="CSIC"/>
    <x v="0"/>
    <m/>
    <m/>
    <m/>
    <m/>
    <m/>
    <m/>
    <m/>
  </r>
  <r>
    <m/>
    <m/>
    <x v="2"/>
    <s v="Camps"/>
    <s v="Arbestain"/>
    <s v="Marta"/>
    <s v="NEIKER-INSTITUTO VASCO DE INVESTIGACION Y DESARROLLO AGRARIO SA"/>
    <x v="12"/>
    <x v="1"/>
    <s v="VIZCAYA"/>
    <s v="PAIS VASCO"/>
    <n v="164356"/>
    <s v="Otros Centros de I+D"/>
    <x v="0"/>
    <m/>
    <m/>
    <m/>
    <m/>
    <m/>
    <m/>
    <m/>
  </r>
  <r>
    <m/>
    <m/>
    <x v="2"/>
    <s v="Cano"/>
    <s v="Abad"/>
    <s v="María Francisca"/>
    <s v="UNIVERSIDAD AUTONOMA DE MADRID"/>
    <x v="2"/>
    <x v="1"/>
    <s v="MADRID"/>
    <s v="MADRID"/>
    <n v="164356"/>
    <s v="Universidad Pública"/>
    <x v="0"/>
    <m/>
    <m/>
    <m/>
    <m/>
    <m/>
    <m/>
    <m/>
  </r>
  <r>
    <m/>
    <m/>
    <x v="2"/>
    <s v="Canti"/>
    <s v="Nicolas"/>
    <s v="Carles"/>
    <s v="UNIVERSIDAD DE LLEIDA"/>
    <x v="5"/>
    <x v="0"/>
    <s v="LERIDA"/>
    <s v="CATALUÑA"/>
    <n v="164356"/>
    <s v="Universidad Pública"/>
    <x v="0"/>
    <m/>
    <m/>
    <m/>
    <m/>
    <m/>
    <m/>
    <m/>
  </r>
  <r>
    <m/>
    <m/>
    <x v="2"/>
    <s v="CAÑAS"/>
    <s v="MONTALVO"/>
    <s v="BENITO"/>
    <s v="UNIVERSIDAD COMPLUTENSE DE MADRID"/>
    <x v="1"/>
    <x v="0"/>
    <s v="MADRID"/>
    <s v="MADRID"/>
    <n v="164356"/>
    <s v="Universidad Pública"/>
    <x v="0"/>
    <m/>
    <m/>
    <m/>
    <m/>
    <m/>
    <m/>
    <m/>
  </r>
  <r>
    <m/>
    <m/>
    <x v="2"/>
    <s v="Cañelles"/>
    <s v="López"/>
    <s v="Matilde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CAÑO"/>
    <s v="DELGADO"/>
    <s v="ANA ISABEL"/>
    <s v="INSTITUT DE RECERCA I TECNOLOGIA AGROALIMENTARIES"/>
    <x v="12"/>
    <x v="1"/>
    <s v="BARCELONA"/>
    <s v="CATALUÑA"/>
    <n v="164356"/>
    <s v="Otros Centros de I+D"/>
    <x v="0"/>
    <m/>
    <m/>
    <m/>
    <m/>
    <m/>
    <m/>
    <m/>
  </r>
  <r>
    <m/>
    <m/>
    <x v="2"/>
    <s v="Caparrós"/>
    <s v="Ruiz"/>
    <s v="David"/>
    <s v="INSTITUT DE RECERCA I TECNOLOGIA AGROALIMENTARIES"/>
    <x v="12"/>
    <x v="0"/>
    <s v="BARCELONA"/>
    <s v="CATALUÑA"/>
    <n v="164356"/>
    <s v="Otros Centros de I+D"/>
    <x v="0"/>
    <m/>
    <m/>
    <m/>
    <m/>
    <m/>
    <m/>
    <m/>
  </r>
  <r>
    <m/>
    <m/>
    <x v="2"/>
    <s v="Capeans"/>
    <s v="Garrido"/>
    <s v="Maria del Mar"/>
    <s v="UNIVERSIDAD DE SANTIAGO DE COMPOSTELA"/>
    <x v="3"/>
    <x v="1"/>
    <s v="LA CORUÑA"/>
    <s v="GALICIA"/>
    <n v="164356"/>
    <s v="Universidad Pública"/>
    <x v="0"/>
    <m/>
    <m/>
    <m/>
    <m/>
    <m/>
    <m/>
    <m/>
  </r>
  <r>
    <m/>
    <m/>
    <x v="2"/>
    <s v="Capell"/>
    <s v="Capell"/>
    <s v="Teresa"/>
    <s v="UNIVERSIDAD DE LLEIDA"/>
    <x v="12"/>
    <x v="1"/>
    <s v="LERIDA"/>
    <s v="CATALUÑA"/>
    <n v="164356"/>
    <s v="Universidad Pública"/>
    <x v="0"/>
    <m/>
    <m/>
    <m/>
    <m/>
    <m/>
    <m/>
    <m/>
  </r>
  <r>
    <m/>
    <m/>
    <x v="2"/>
    <s v="Caravaca"/>
    <s v="Ballester"/>
    <s v="Fuensanta"/>
    <s v="CONSEJO SUPERIOR DE INVESTIGACIONES CIENTIFICAS"/>
    <x v="12"/>
    <x v="1"/>
    <s v="MADRID"/>
    <s v="MADRID"/>
    <n v="164356"/>
    <s v="CSIC"/>
    <x v="0"/>
    <m/>
    <m/>
    <m/>
    <m/>
    <m/>
    <m/>
    <m/>
  </r>
  <r>
    <m/>
    <m/>
    <x v="2"/>
    <s v="Carbajo"/>
    <s v="Martinez"/>
    <s v="Rodrigo Jose"/>
    <s v="FUNDACIÓN DE LA COMUNIDAD VALENCIANA CENTRO DE INVESTIGACION PRÍNCIPE FELIPE"/>
    <x v="1"/>
    <x v="0"/>
    <s v="VALENCIA"/>
    <s v="C.VALENCIANA"/>
    <n v="164356"/>
    <s v="Otros Centros de I+D"/>
    <x v="0"/>
    <m/>
    <m/>
    <m/>
    <m/>
    <m/>
    <m/>
    <m/>
  </r>
  <r>
    <m/>
    <m/>
    <x v="2"/>
    <s v="Carbonell"/>
    <s v="Olivares"/>
    <s v="Jorge"/>
    <s v="UNIVERSIDAD POLITECNICA DE VALENCIA"/>
    <x v="18"/>
    <x v="0"/>
    <s v="VALENCIA"/>
    <s v="C.VALENCIANA"/>
    <n v="164356"/>
    <s v="Universidad Pública"/>
    <x v="0"/>
    <m/>
    <m/>
    <m/>
    <m/>
    <m/>
    <m/>
    <m/>
  </r>
  <r>
    <m/>
    <m/>
    <x v="2"/>
    <s v="CARMENA"/>
    <s v="DE LA CRUZ"/>
    <s v="ANA"/>
    <s v="CONSEJO SUPERIOR DE INVESTIGACIONES CIENTIFICAS"/>
    <x v="5"/>
    <x v="1"/>
    <s v="ALICANTE"/>
    <s v="C.VALENCIANA"/>
    <n v="164356"/>
    <s v="CSIC"/>
    <x v="0"/>
    <m/>
    <m/>
    <m/>
    <m/>
    <m/>
    <m/>
    <m/>
  </r>
  <r>
    <m/>
    <m/>
    <x v="2"/>
    <s v="Carranza"/>
    <m/>
    <s v="Ricardo Mario"/>
    <s v="UNIVERSIDAD DE VIGO"/>
    <x v="10"/>
    <x v="0"/>
    <s v="PONTEVEDRA"/>
    <s v="GALICIA"/>
    <n v="164356"/>
    <s v="Universidad Pública"/>
    <x v="0"/>
    <m/>
    <m/>
    <m/>
    <m/>
    <m/>
    <m/>
    <m/>
  </r>
  <r>
    <m/>
    <m/>
    <x v="2"/>
    <s v="Carrera"/>
    <s v="Bergua"/>
    <s v="Esther"/>
    <s v="CONSEJO SUPERIOR DE INVESTIGACIONES CIENTIFICAS"/>
    <x v="12"/>
    <x v="1"/>
    <s v="VALENCIA"/>
    <s v="C.VALENCIANA"/>
    <n v="164356"/>
    <s v="CSIC"/>
    <x v="0"/>
    <m/>
    <m/>
    <m/>
    <m/>
    <m/>
    <m/>
    <m/>
  </r>
  <r>
    <m/>
    <m/>
    <x v="2"/>
    <s v="CARRO"/>
    <s v="DIAZ"/>
    <s v="EVA MARIA"/>
    <s v="CONSEJO SUPERIOR DE INVESTIGACIONES CIENTIFICAS"/>
    <x v="2"/>
    <x v="1"/>
    <s v="MADRID"/>
    <s v="MADRID"/>
    <n v="164356"/>
    <s v="CSIC"/>
    <x v="0"/>
    <m/>
    <m/>
    <m/>
    <m/>
    <m/>
    <m/>
    <m/>
  </r>
  <r>
    <m/>
    <m/>
    <x v="2"/>
    <s v="Cartoixà"/>
    <s v="Soler"/>
    <s v="Xavier"/>
    <s v="UNIVERSIDAD AUTÓNOMA DE BARCELONA"/>
    <x v="18"/>
    <x v="0"/>
    <s v="BARCELONA"/>
    <s v="CATALUÑA"/>
    <n v="164356"/>
    <s v="Universidad Pública"/>
    <x v="0"/>
    <m/>
    <m/>
    <m/>
    <m/>
    <m/>
    <m/>
    <m/>
  </r>
  <r>
    <m/>
    <m/>
    <x v="2"/>
    <s v="Casadesus"/>
    <s v="Masanell"/>
    <s v="Ramon"/>
    <s v="UNIVERSIDAD DE NAVARRA"/>
    <x v="13"/>
    <x v="0"/>
    <s v="NAVARRA"/>
    <s v="NAVARRA"/>
    <n v="164356"/>
    <s v="Universidad Privada"/>
    <x v="0"/>
    <m/>
    <m/>
    <m/>
    <m/>
    <m/>
    <m/>
    <m/>
  </r>
  <r>
    <m/>
    <m/>
    <x v="2"/>
    <s v="CASAIS"/>
    <s v="GOYOS"/>
    <s v="ROSA"/>
    <s v="SERVICIO REGIONAL DE INVESTIGACION Y DESARROLLO AGROALIMENTARIO DEL PRINCIPADO DE ASTURIAS"/>
    <x v="5"/>
    <x v="1"/>
    <s v="ASTURIAS"/>
    <s v="PDO.ASTURIAS"/>
    <n v="164356"/>
    <s v="Otros Centros de I+D"/>
    <x v="0"/>
    <m/>
    <m/>
    <m/>
    <m/>
    <m/>
    <m/>
    <m/>
  </r>
  <r>
    <m/>
    <m/>
    <x v="2"/>
    <s v="Casanellas"/>
    <s v="Rius"/>
    <s v="Marta"/>
    <s v="UNIVERSITAT POLITECNICA DE CATALUNYA"/>
    <x v="8"/>
    <x v="1"/>
    <s v="BARCELONA"/>
    <s v="CATALUÑA"/>
    <n v="164356"/>
    <s v="Universidad Pública"/>
    <x v="0"/>
    <m/>
    <m/>
    <m/>
    <m/>
    <m/>
    <m/>
    <m/>
  </r>
  <r>
    <m/>
    <m/>
    <x v="2"/>
    <s v="CASES"/>
    <s v="DIAZ"/>
    <s v="ILDEFONSO"/>
    <s v="FUNDACION CENTRO NACIONAL INVESTIGACIONES ONCOLOGICAS CARLOS III"/>
    <x v="5"/>
    <x v="0"/>
    <s v="MADRID"/>
    <s v="MADRID"/>
    <n v="164356"/>
    <s v="Otros Centros de I+D"/>
    <x v="0"/>
    <m/>
    <m/>
    <m/>
    <m/>
    <m/>
    <m/>
    <m/>
  </r>
  <r>
    <m/>
    <m/>
    <x v="2"/>
    <s v="Cassinello"/>
    <s v="Roldán"/>
    <s v="Jorge"/>
    <s v="CONSEJO SUPERIOR DE INVESTIGACIONES CIENTIFICAS"/>
    <x v="4"/>
    <x v="0"/>
    <s v="CIUDAD REAL"/>
    <s v="CASTILLA LA MANCHA"/>
    <n v="164356"/>
    <s v="CSIC"/>
    <x v="0"/>
    <m/>
    <m/>
    <m/>
    <m/>
    <m/>
    <m/>
    <m/>
  </r>
  <r>
    <m/>
    <m/>
    <x v="2"/>
    <s v="Castelli-Gair"/>
    <s v="Hombría"/>
    <s v="James"/>
    <s v="UNIVERSIDAD PABLO DE OLAVIDE, DE SEVILLA"/>
    <x v="5"/>
    <x v="0"/>
    <s v="SEVILLA"/>
    <s v="ANDALUCIA"/>
    <n v="164356"/>
    <s v="Universidad Pública"/>
    <x v="0"/>
    <m/>
    <m/>
    <m/>
    <m/>
    <m/>
    <m/>
    <m/>
  </r>
  <r>
    <m/>
    <m/>
    <x v="2"/>
    <s v="CASTRILLO"/>
    <s v="VIGUERA"/>
    <s v="ANTONIO"/>
    <s v="UNIVERSIDAD DE LAS PALMAS DE GRAN CANARIA"/>
    <x v="2"/>
    <x v="0"/>
    <s v="LAS PALMAS"/>
    <s v="CANARIAS"/>
    <n v="164356"/>
    <s v="Universidad Pública"/>
    <x v="0"/>
    <m/>
    <m/>
    <m/>
    <m/>
    <m/>
    <m/>
    <m/>
  </r>
  <r>
    <m/>
    <m/>
    <x v="2"/>
    <s v="Castro"/>
    <s v="González"/>
    <s v="Carmen"/>
    <s v="UNIVERSIDAD DE CADIZ"/>
    <x v="2"/>
    <x v="1"/>
    <s v="CADIZ"/>
    <s v="ANDALUCIA"/>
    <n v="164356"/>
    <s v="Universidad Pública"/>
    <x v="0"/>
    <m/>
    <m/>
    <m/>
    <m/>
    <m/>
    <m/>
    <m/>
  </r>
  <r>
    <m/>
    <m/>
    <x v="2"/>
    <s v="CELADA"/>
    <s v="PEDROSA"/>
    <s v="MARIA PAZ"/>
    <s v="CONSORCI INSTITUT D'INVESTIGACIONS BIOMEDIQUES AUGUST PI I SUNYER"/>
    <x v="2"/>
    <x v="1"/>
    <s v="BARCELONA"/>
    <s v="CATALUÑA"/>
    <n v="164356"/>
    <s v="Otros Centros de I+D"/>
    <x v="0"/>
    <m/>
    <m/>
    <m/>
    <m/>
    <m/>
    <m/>
    <m/>
  </r>
  <r>
    <m/>
    <m/>
    <x v="2"/>
    <s v="Cerviño"/>
    <s v="Saavedra"/>
    <s v="Miguel Antonio"/>
    <s v="CONSEJO SUPERIOR DE INVESTIGACIONES CIENTIFICAS"/>
    <x v="3"/>
    <x v="0"/>
    <s v="GRANADA"/>
    <s v="ANDALUCIA"/>
    <n v="164356"/>
    <s v="CSIC"/>
    <x v="0"/>
    <m/>
    <m/>
    <m/>
    <m/>
    <m/>
    <m/>
    <m/>
  </r>
  <r>
    <m/>
    <m/>
    <x v="2"/>
    <s v="Cespa"/>
    <m/>
    <s v="Giovanni"/>
    <s v="UNIVERSITAT POMPEU FABRA CCT"/>
    <x v="13"/>
    <x v="0"/>
    <s v="BARCELONA"/>
    <s v="CATALUÑA"/>
    <n v="164356"/>
    <s v="Universidad Pública"/>
    <x v="0"/>
    <m/>
    <m/>
    <m/>
    <m/>
    <m/>
    <m/>
    <m/>
  </r>
  <r>
    <m/>
    <m/>
    <x v="2"/>
    <s v="Chacon"/>
    <s v="Montes"/>
    <s v="Pablo"/>
    <s v="CONSEJO SUPERIOR DE INVESTIGACIONES CIENTIFICAS"/>
    <x v="16"/>
    <x v="0"/>
    <s v="MADRID"/>
    <s v="MADRID"/>
    <n v="164356"/>
    <s v="CSIC"/>
    <x v="0"/>
    <m/>
    <m/>
    <m/>
    <m/>
    <m/>
    <m/>
    <m/>
  </r>
  <r>
    <m/>
    <m/>
    <x v="2"/>
    <s v="CHEYLAN"/>
    <m/>
    <s v="STEPHANIE"/>
    <s v="INSTITUTO DE CIENCIAS FOTONICAS"/>
    <x v="6"/>
    <x v="1"/>
    <s v="BARCELONA"/>
    <s v="CATALUÑA"/>
    <n v="164356"/>
    <s v="Otros Centros de I+D"/>
    <x v="0"/>
    <m/>
    <m/>
    <m/>
    <m/>
    <m/>
    <m/>
    <m/>
  </r>
  <r>
    <m/>
    <m/>
    <x v="2"/>
    <s v="CHIAPPE"/>
    <m/>
    <s v="GUILLERMO"/>
    <s v="UNIVERSIDAD DE ALICANTE"/>
    <x v="10"/>
    <x v="0"/>
    <s v="ALICANTE"/>
    <s v="C.VALENCIANA"/>
    <n v="164356"/>
    <s v="Universidad Pública"/>
    <x v="0"/>
    <m/>
    <m/>
    <m/>
    <m/>
    <m/>
    <m/>
    <m/>
  </r>
  <r>
    <m/>
    <m/>
    <x v="2"/>
    <s v="Chiaradia"/>
    <m/>
    <s v="Massimo"/>
    <s v="UNIVERSIDAD COMPLUTENSE DE MADRID"/>
    <x v="14"/>
    <x v="0"/>
    <s v="MADRID"/>
    <s v="MADRID"/>
    <n v="164356"/>
    <s v="Universidad Pública"/>
    <x v="0"/>
    <m/>
    <m/>
    <m/>
    <m/>
    <m/>
    <m/>
    <m/>
  </r>
  <r>
    <m/>
    <m/>
    <x v="2"/>
    <s v="CHICA"/>
    <s v="LARA"/>
    <s v="ANTONIO"/>
    <s v="CONSEJO SUPERIOR DE INVESTIGACIONES CIENTIFICAS"/>
    <x v="9"/>
    <x v="0"/>
    <s v="MADRID"/>
    <s v="MADRID"/>
    <n v="164356"/>
    <s v="CSIC"/>
    <x v="0"/>
    <m/>
    <m/>
    <m/>
    <m/>
    <m/>
    <m/>
    <m/>
  </r>
  <r>
    <m/>
    <m/>
    <x v="2"/>
    <s v="Chyzhyk"/>
    <m/>
    <s v="Oleksandr"/>
    <s v="UNIVERSIDAD DEL PAIS VASCO / EUSKAL HERRIKO UNIBERTSITATEA"/>
    <x v="10"/>
    <x v="0"/>
    <s v="VIZCAYA"/>
    <s v="PAIS VASCO"/>
    <n v="164356"/>
    <s v="Universidad Pública"/>
    <x v="0"/>
    <m/>
    <m/>
    <m/>
    <m/>
    <m/>
    <m/>
    <m/>
  </r>
  <r>
    <m/>
    <m/>
    <x v="2"/>
    <s v="CITORES"/>
    <s v="GONZALEZ"/>
    <s v="LUCIA"/>
    <s v="UNIVERSIDAD DE VALLADOLID"/>
    <x v="5"/>
    <x v="1"/>
    <s v="VALLADOLID"/>
    <s v="CASTILLA LEON"/>
    <n v="164356"/>
    <s v="Universidad Pública"/>
    <x v="0"/>
    <m/>
    <m/>
    <m/>
    <m/>
    <m/>
    <m/>
    <m/>
  </r>
  <r>
    <m/>
    <m/>
    <x v="2"/>
    <s v="Clemente"/>
    <s v="Gallardo"/>
    <s v="Jesús Jerónimo"/>
    <s v="UNIVERSIDAD DE ZARAGOZA"/>
    <x v="16"/>
    <x v="0"/>
    <s v="ZARAGOZA"/>
    <s v="ARAGON"/>
    <n v="164356"/>
    <s v="Universidad Pública"/>
    <x v="0"/>
    <m/>
    <m/>
    <m/>
    <m/>
    <m/>
    <m/>
    <m/>
  </r>
  <r>
    <m/>
    <m/>
    <x v="2"/>
    <s v="clemente"/>
    <s v="gimeno"/>
    <s v="alfonso"/>
    <s v="CONSEJO SUPERIOR DE INVESTIGACIONES CIENTIFICAS"/>
    <x v="0"/>
    <x v="0"/>
    <s v="GRANADA"/>
    <s v="ANDALUCIA"/>
    <n v="164356"/>
    <s v="CSIC"/>
    <x v="0"/>
    <m/>
    <m/>
    <m/>
    <m/>
    <m/>
    <m/>
    <m/>
  </r>
  <r>
    <m/>
    <m/>
    <x v="2"/>
    <s v="Climent"/>
    <s v="Maldonado"/>
    <s v="José María"/>
    <s v="INSTITUTO NACIONAL DE INVESTIGACIÓN Y TECNOLOGÍA AGRARIA Y ALIMENTARIA ( INIA )"/>
    <x v="12"/>
    <x v="0"/>
    <s v="MADRID"/>
    <s v="MADRID"/>
    <n v="164356"/>
    <s v="Otros OPIS"/>
    <x v="0"/>
    <m/>
    <m/>
    <m/>
    <m/>
    <m/>
    <m/>
    <m/>
  </r>
  <r>
    <m/>
    <m/>
    <x v="2"/>
    <s v="Cobaleda"/>
    <s v="Hernandez"/>
    <s v="Cesar"/>
    <s v="UNIVERSIDAD DE SALAMANCA"/>
    <x v="5"/>
    <x v="0"/>
    <s v="SALAMANCA"/>
    <s v="CASTILLA LEON"/>
    <n v="164356"/>
    <s v="Universidad Pública"/>
    <x v="0"/>
    <m/>
    <m/>
    <m/>
    <m/>
    <m/>
    <m/>
    <m/>
  </r>
  <r>
    <m/>
    <m/>
    <x v="2"/>
    <s v="Coco"/>
    <m/>
    <s v="Giovanni"/>
    <s v="UNIVERSITAT POLITECNICA DE CATALUNYA"/>
    <x v="19"/>
    <x v="0"/>
    <s v="BARCELONA"/>
    <s v="CATALUÑA"/>
    <n v="164356"/>
    <s v="Universidad Pública"/>
    <x v="0"/>
    <m/>
    <m/>
    <m/>
    <m/>
    <m/>
    <m/>
    <m/>
  </r>
  <r>
    <m/>
    <m/>
    <x v="2"/>
    <s v="Cohen"/>
    <m/>
    <s v="David Isaac"/>
    <s v="UNIVERSITAT POMPEU FABRA CCT"/>
    <x v="5"/>
    <x v="0"/>
    <s v="BARCELONA"/>
    <s v="CATALUÑA"/>
    <n v="164356"/>
    <s v="Universidad Pública"/>
    <x v="0"/>
    <m/>
    <m/>
    <m/>
    <m/>
    <m/>
    <m/>
    <m/>
  </r>
  <r>
    <m/>
    <m/>
    <x v="2"/>
    <s v="Cojocaru"/>
    <m/>
    <s v="Crina Maria"/>
    <s v="UNIVERSITAT POLITECNICA DE CATALUNYA"/>
    <x v="18"/>
    <x v="1"/>
    <s v="BARCELONA"/>
    <s v="CATALUÑA"/>
    <n v="164356"/>
    <s v="Universidad Pública"/>
    <x v="0"/>
    <m/>
    <m/>
    <m/>
    <m/>
    <m/>
    <m/>
    <m/>
  </r>
  <r>
    <m/>
    <m/>
    <x v="2"/>
    <s v="Colell"/>
    <s v="Riera"/>
    <s v="Ana"/>
    <s v="CONSEJO SUPERIOR DE INVESTIGACIONES CIENTIFICAS"/>
    <x v="7"/>
    <x v="1"/>
    <s v="BARCELONA"/>
    <s v="CATALUÑA"/>
    <n v="164356"/>
    <s v="CSIC"/>
    <x v="0"/>
    <m/>
    <m/>
    <m/>
    <m/>
    <m/>
    <m/>
    <m/>
  </r>
  <r>
    <m/>
    <m/>
    <x v="2"/>
    <s v="Combi"/>
    <m/>
    <s v="Jorge Ariel"/>
    <s v="UNIVERSIDAD DE JAEN"/>
    <x v="3"/>
    <x v="0"/>
    <s v="JAEN"/>
    <s v="ANDALUCIA"/>
    <n v="164356"/>
    <s v="Universidad Pública"/>
    <x v="0"/>
    <m/>
    <m/>
    <m/>
    <m/>
    <m/>
    <m/>
    <m/>
  </r>
  <r>
    <m/>
    <m/>
    <x v="2"/>
    <s v="Company"/>
    <s v="Claret"/>
    <s v="Joan Baptista"/>
    <s v="CONSEJO SUPERIOR DE INVESTIGACIONES CIENTIFICAS"/>
    <x v="15"/>
    <x v="0"/>
    <s v="BARCELONA"/>
    <s v="CATALUÑA"/>
    <n v="164356"/>
    <s v="CSIC"/>
    <x v="0"/>
    <m/>
    <m/>
    <m/>
    <m/>
    <m/>
    <m/>
    <m/>
  </r>
  <r>
    <m/>
    <m/>
    <x v="2"/>
    <s v="Correia"/>
    <m/>
    <s v="Fabrice"/>
    <s v="UNIVERSIDAD ROVIRA I VIRGILI"/>
    <x v="20"/>
    <x v="0"/>
    <s v="TARRAGONA"/>
    <s v="CATALUÑA"/>
    <n v="164356"/>
    <s v="Universidad Pública"/>
    <x v="0"/>
    <m/>
    <m/>
    <m/>
    <m/>
    <m/>
    <m/>
    <m/>
  </r>
  <r>
    <m/>
    <m/>
    <x v="2"/>
    <s v="Cortés"/>
    <s v="Monforte"/>
    <s v="Jorge"/>
    <s v="UNIVERSIDAD CARLOS III DE MADRID"/>
    <x v="8"/>
    <x v="0"/>
    <s v="MADRID"/>
    <s v="MADRID"/>
    <n v="164356"/>
    <s v="Universidad Pública"/>
    <x v="0"/>
    <m/>
    <m/>
    <m/>
    <m/>
    <m/>
    <m/>
    <m/>
  </r>
  <r>
    <m/>
    <m/>
    <x v="2"/>
    <s v="Cortina"/>
    <s v="Gil"/>
    <s v="Dolores"/>
    <s v="UNIVERSIDAD DE SANTIAGO DE COMPOSTELA"/>
    <x v="3"/>
    <x v="1"/>
    <s v="LA CORUÑA"/>
    <s v="GALICIA"/>
    <n v="164356"/>
    <s v="Universidad Pública"/>
    <x v="0"/>
    <m/>
    <m/>
    <m/>
    <m/>
    <m/>
    <m/>
    <m/>
  </r>
  <r>
    <m/>
    <m/>
    <x v="2"/>
    <s v="Costa"/>
    <s v="Arnau"/>
    <s v="Anna Maria"/>
    <s v="UNIVERSIDAD DE BARCELONA"/>
    <x v="1"/>
    <x v="1"/>
    <s v="BARCELONA"/>
    <s v="CATALUÑA"/>
    <n v="164356"/>
    <s v="Universidad Pública"/>
    <x v="0"/>
    <m/>
    <m/>
    <m/>
    <m/>
    <m/>
    <m/>
    <m/>
  </r>
  <r>
    <m/>
    <m/>
    <x v="2"/>
    <s v="Costa"/>
    <s v="Valles"/>
    <s v="Cristina"/>
    <s v="FUNDACION PRIVADA INSTITUT D'INVESTIGACIO BIOMEDICA DE BELLVITGE (IDIBELL)"/>
    <x v="7"/>
    <x v="1"/>
    <s v="BARCELONA"/>
    <s v="CATALUÑA"/>
    <n v="164356"/>
    <s v="Otros Centros de I+D"/>
    <x v="0"/>
    <m/>
    <m/>
    <m/>
    <m/>
    <m/>
    <m/>
    <m/>
  </r>
  <r>
    <m/>
    <m/>
    <x v="2"/>
    <s v="Courtois"/>
    <m/>
    <s v="Pierre"/>
    <s v="UNIVERSIDAD AUTÓNOMA DE BARCELONA"/>
    <x v="13"/>
    <x v="0"/>
    <s v="BARCELONA"/>
    <s v="CATALUÑA"/>
    <n v="164356"/>
    <s v="Universidad Pública"/>
    <x v="0"/>
    <m/>
    <m/>
    <m/>
    <m/>
    <m/>
    <m/>
    <m/>
  </r>
  <r>
    <m/>
    <m/>
    <x v="2"/>
    <s v="Cozar"/>
    <s v="Maldonado"/>
    <s v="Pedro Antonio"/>
    <s v="CONSEJO SUPERIOR DE INVESTIGACIONES CIENTIFICAS"/>
    <x v="14"/>
    <x v="0"/>
    <s v="MADRID"/>
    <s v="MADRID"/>
    <n v="164356"/>
    <s v="CSIC"/>
    <x v="0"/>
    <m/>
    <m/>
    <m/>
    <m/>
    <m/>
    <m/>
    <m/>
  </r>
  <r>
    <m/>
    <m/>
    <x v="2"/>
    <s v="Crehuet"/>
    <s v="Simon"/>
    <s v="Ramon"/>
    <s v="CONSEJO SUPERIOR DE INVESTIGACIONES CIENTIFICAS"/>
    <x v="1"/>
    <x v="0"/>
    <s v="BARCELONA"/>
    <s v="CATALUÑA"/>
    <n v="164356"/>
    <s v="CSIC"/>
    <x v="0"/>
    <m/>
    <m/>
    <m/>
    <m/>
    <m/>
    <m/>
    <m/>
  </r>
  <r>
    <m/>
    <m/>
    <x v="2"/>
    <s v="crespo"/>
    <s v="Solana"/>
    <s v="Ana Maria"/>
    <s v="CONSEJO SUPERIOR DE INVESTIGACIONES CIENTIFICAS"/>
    <x v="11"/>
    <x v="1"/>
    <s v="MADRID"/>
    <s v="MADRID"/>
    <n v="164356"/>
    <s v="CSIC"/>
    <x v="0"/>
    <m/>
    <m/>
    <m/>
    <m/>
    <m/>
    <m/>
    <m/>
  </r>
  <r>
    <m/>
    <m/>
    <x v="2"/>
    <s v="Crusats"/>
    <s v="Aliguer"/>
    <s v="Joaquim"/>
    <s v="UNIVERSIDAD DE BARCELONA"/>
    <x v="1"/>
    <x v="0"/>
    <s v="BARCELONA"/>
    <s v="CATALUÑA"/>
    <n v="164356"/>
    <s v="Universidad Pública"/>
    <x v="0"/>
    <m/>
    <m/>
    <m/>
    <m/>
    <m/>
    <m/>
    <m/>
  </r>
  <r>
    <m/>
    <m/>
    <x v="2"/>
    <s v="Cruz"/>
    <s v="Hernández"/>
    <s v="Norge"/>
    <s v="UNIVERSIDAD DE SEVILLA"/>
    <x v="10"/>
    <x v="0"/>
    <s v="SEVILLA"/>
    <s v="ANDALUCIA"/>
    <n v="164356"/>
    <s v="Universidad Pública"/>
    <x v="0"/>
    <m/>
    <m/>
    <m/>
    <m/>
    <m/>
    <m/>
    <m/>
  </r>
  <r>
    <m/>
    <m/>
    <x v="2"/>
    <s v="Cuenda"/>
    <s v="Méndez"/>
    <s v="Ana Isabel"/>
    <s v="UNIVERSIDAD DE EXTREMADURA"/>
    <x v="5"/>
    <x v="1"/>
    <s v="BADAJOZ"/>
    <s v="EXTREMADURA"/>
    <n v="164356"/>
    <s v="Universidad Pública"/>
    <x v="0"/>
    <m/>
    <m/>
    <m/>
    <m/>
    <m/>
    <m/>
    <m/>
  </r>
  <r>
    <m/>
    <m/>
    <x v="2"/>
    <s v="Culi"/>
    <s v="Espigul"/>
    <s v="Joaquin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Damonte"/>
    <m/>
    <s v="Laura Cristina"/>
    <s v="UNIVERSIDAD POLITECNICA DE VALENCIA"/>
    <x v="10"/>
    <x v="1"/>
    <s v="VALENCIA"/>
    <s v="C.VALENCIANA"/>
    <n v="164356"/>
    <s v="Universidad Pública"/>
    <x v="0"/>
    <m/>
    <m/>
    <m/>
    <m/>
    <m/>
    <m/>
    <m/>
  </r>
  <r>
    <m/>
    <m/>
    <x v="2"/>
    <s v="DANIILIDIS"/>
    <m/>
    <s v="Aris"/>
    <s v="UNIVERSIDAD AUTÓNOMA DE BARCELONA"/>
    <x v="8"/>
    <x v="0"/>
    <s v="BARCELONA"/>
    <s v="CATALUÑA"/>
    <n v="164356"/>
    <s v="Universidad Pública"/>
    <x v="0"/>
    <m/>
    <m/>
    <m/>
    <m/>
    <m/>
    <m/>
    <m/>
  </r>
  <r>
    <m/>
    <m/>
    <x v="2"/>
    <s v="Dávila"/>
    <s v="Benítez"/>
    <s v="M. Eugenia"/>
    <s v="CONSEJO SUPERIOR DE INVESTIGACIONES CIENTIFICAS"/>
    <x v="3"/>
    <x v="1"/>
    <s v="MADRID"/>
    <s v="MADRID"/>
    <n v="164356"/>
    <s v="CSIC"/>
    <x v="0"/>
    <m/>
    <m/>
    <m/>
    <m/>
    <m/>
    <m/>
    <m/>
  </r>
  <r>
    <m/>
    <m/>
    <x v="2"/>
    <s v="DE FELIPE"/>
    <s v="RODRÍGUEZ"/>
    <s v="ELENA DE JESÚS"/>
    <s v="UNIVERSIDAD DE ALCALA"/>
    <x v="20"/>
    <x v="1"/>
    <s v="MADRID"/>
    <s v="MADRID"/>
    <n v="164356"/>
    <s v="Universidad Pública"/>
    <x v="0"/>
    <m/>
    <m/>
    <m/>
    <m/>
    <m/>
    <m/>
    <m/>
  </r>
  <r>
    <m/>
    <m/>
    <x v="2"/>
    <s v="de la Peña"/>
    <s v="Azarola"/>
    <s v="José Luis"/>
    <s v="UNIVERSIDAD DE CANTABRIA"/>
    <x v="18"/>
    <x v="0"/>
    <s v="CANTABRIA"/>
    <s v="CANTABRIA"/>
    <n v="164356"/>
    <s v="Universidad Pública"/>
    <x v="0"/>
    <m/>
    <m/>
    <m/>
    <m/>
    <m/>
    <m/>
    <m/>
  </r>
  <r>
    <m/>
    <m/>
    <x v="2"/>
    <s v="de la Peña"/>
    <s v="del Rivero"/>
    <s v="Marcos"/>
    <s v="CONSEJO SUPERIOR DE INVESTIGACIONES CIENTIFICAS"/>
    <x v="12"/>
    <x v="0"/>
    <s v="VALENCIA"/>
    <s v="C.VALENCIANA"/>
    <n v="164356"/>
    <s v="CSIC"/>
    <x v="0"/>
    <m/>
    <m/>
    <m/>
    <m/>
    <m/>
    <m/>
    <m/>
  </r>
  <r>
    <m/>
    <m/>
    <x v="2"/>
    <s v="De la Rúa"/>
    <s v="Tarín"/>
    <s v="María Pilar"/>
    <s v="UNIVERSIDAD DE MURCIA"/>
    <x v="4"/>
    <x v="1"/>
    <s v="MURCIA"/>
    <s v="MURCIA"/>
    <n v="164356"/>
    <s v="Universidad Pública"/>
    <x v="0"/>
    <m/>
    <m/>
    <m/>
    <m/>
    <m/>
    <m/>
    <m/>
  </r>
  <r>
    <m/>
    <m/>
    <x v="2"/>
    <s v="de Lara"/>
    <s v="Castells"/>
    <s v="María Pilar"/>
    <s v="CONSEJO SUPERIOR DE INVESTIGACIONES CIENTIFICAS"/>
    <x v="3"/>
    <x v="1"/>
    <s v="MADRID"/>
    <s v="MADRID"/>
    <n v="164356"/>
    <s v="CSIC"/>
    <x v="0"/>
    <m/>
    <m/>
    <m/>
    <m/>
    <m/>
    <m/>
    <m/>
  </r>
  <r>
    <m/>
    <m/>
    <x v="2"/>
    <s v="De Luis"/>
    <s v="Arrillaga"/>
    <s v="Martín"/>
    <s v="UNIVERSIDAD DE ZARAGOZA"/>
    <x v="14"/>
    <x v="0"/>
    <s v="ZARAGOZA"/>
    <s v="ARAGON"/>
    <n v="164356"/>
    <s v="Universidad Pública"/>
    <x v="0"/>
    <m/>
    <m/>
    <m/>
    <m/>
    <m/>
    <m/>
    <m/>
  </r>
  <r>
    <m/>
    <m/>
    <x v="2"/>
    <s v="de Nadal"/>
    <s v="Clanchet"/>
    <s v="Eulàlia"/>
    <s v="UNIVERSITAT POMPEU FABRA CCT"/>
    <x v="5"/>
    <x v="1"/>
    <s v="BARCELONA"/>
    <s v="CATALUÑA"/>
    <n v="164356"/>
    <s v="Universidad Pública"/>
    <x v="0"/>
    <m/>
    <m/>
    <m/>
    <m/>
    <m/>
    <m/>
    <m/>
  </r>
  <r>
    <m/>
    <m/>
    <x v="2"/>
    <s v="de Pascual-Teresa"/>
    <s v="Fernandez"/>
    <s v="Sonia Cristina"/>
    <s v="CONSEJO SUPERIOR DE INVESTIGACIONES CIENTIFICAS"/>
    <x v="0"/>
    <x v="1"/>
    <s v="MADRID"/>
    <s v="MADRID"/>
    <n v="164356"/>
    <s v="CSIC"/>
    <x v="0"/>
    <m/>
    <m/>
    <m/>
    <m/>
    <m/>
    <m/>
    <m/>
  </r>
  <r>
    <m/>
    <m/>
    <x v="2"/>
    <s v="de Puelles"/>
    <s v="Martinez de la Torre"/>
    <s v="Eduardo"/>
    <s v="UNIVERSIDAD MIGUEL HERNANDEZ DE ELCHE"/>
    <x v="5"/>
    <x v="0"/>
    <s v="ALICANTE"/>
    <s v="C.VALENCIANA"/>
    <n v="164356"/>
    <s v="Universidad Pública"/>
    <x v="0"/>
    <m/>
    <m/>
    <m/>
    <m/>
    <m/>
    <m/>
    <m/>
  </r>
  <r>
    <m/>
    <m/>
    <x v="2"/>
    <s v="De Sinopoli"/>
    <m/>
    <s v="Francesco"/>
    <s v="UNIVERSIDAD CARLOS III DE MADRID"/>
    <x v="13"/>
    <x v="0"/>
    <s v="MADRID"/>
    <s v="MADRID"/>
    <n v="164356"/>
    <s v="Universidad Pública"/>
    <x v="0"/>
    <m/>
    <m/>
    <m/>
    <m/>
    <m/>
    <m/>
    <m/>
  </r>
  <r>
    <m/>
    <m/>
    <x v="2"/>
    <s v="DEL AMOR"/>
    <s v="SAAVEDRA"/>
    <s v="FRANCISCO"/>
    <s v="COMUNIDAD AUTONOMA DE LA REGION DE MURCIA"/>
    <x v="12"/>
    <x v="0"/>
    <s v="MURCIA"/>
    <s v="MURCIA"/>
    <n v="164356"/>
    <s v="Otros Centros de I+D"/>
    <x v="0"/>
    <m/>
    <m/>
    <m/>
    <m/>
    <m/>
    <m/>
    <m/>
  </r>
  <r>
    <m/>
    <m/>
    <x v="2"/>
    <s v="del Castillo"/>
    <s v="Fernández del Pino"/>
    <s v="Ignacio"/>
    <s v="HOSPITAL RAMON Y CAJAL DE MADRID"/>
    <x v="5"/>
    <x v="0"/>
    <s v="MADRID"/>
    <s v="MADRID"/>
    <n v="164356"/>
    <s v="Otros Centros de I+D"/>
    <x v="0"/>
    <m/>
    <m/>
    <m/>
    <m/>
    <m/>
    <m/>
    <m/>
  </r>
  <r>
    <m/>
    <m/>
    <x v="2"/>
    <s v="del Valle"/>
    <s v="Rodríguez"/>
    <s v="Jorge Antonio"/>
    <s v="CONSEJO SUPERIOR DE INVESTIGACIONES CIENTIFICAS"/>
    <x v="21"/>
    <x v="0"/>
    <s v="MADRID"/>
    <s v="MADRID"/>
    <n v="164356"/>
    <s v="CSIC"/>
    <x v="0"/>
    <m/>
    <m/>
    <m/>
    <m/>
    <m/>
    <m/>
    <m/>
  </r>
  <r>
    <m/>
    <m/>
    <x v="2"/>
    <s v="Dentz"/>
    <m/>
    <s v="Marco"/>
    <s v="UNIVERSITAT POLITECNICA DE CATALUNYA"/>
    <x v="19"/>
    <x v="0"/>
    <s v="BARCELONA"/>
    <s v="CATALUÑA"/>
    <n v="164356"/>
    <s v="Universidad Pública"/>
    <x v="0"/>
    <m/>
    <m/>
    <m/>
    <m/>
    <m/>
    <m/>
    <m/>
  </r>
  <r>
    <m/>
    <m/>
    <x v="2"/>
    <s v="DESMET"/>
    <m/>
    <s v="KLAUS"/>
    <s v="UNIVERSIDAD CARLOS III DE MADRID"/>
    <x v="13"/>
    <x v="0"/>
    <s v="MADRID"/>
    <s v="MADRID"/>
    <n v="164356"/>
    <s v="Universidad Pública"/>
    <x v="0"/>
    <m/>
    <m/>
    <m/>
    <m/>
    <m/>
    <m/>
    <m/>
  </r>
  <r>
    <m/>
    <m/>
    <x v="2"/>
    <s v="Desvoyes"/>
    <m/>
    <s v="Bénédicte"/>
    <s v="CONSEJO SUPERIOR DE INVESTIGACIONES CIENTIFICAS"/>
    <x v="12"/>
    <x v="1"/>
    <s v="MADRID"/>
    <s v="MADRID"/>
    <n v="164356"/>
    <s v="CSIC"/>
    <x v="0"/>
    <m/>
    <m/>
    <m/>
    <m/>
    <m/>
    <m/>
    <m/>
  </r>
  <r>
    <m/>
    <m/>
    <x v="2"/>
    <s v="DIAZ"/>
    <s v="CRUZ"/>
    <s v="SILVIA"/>
    <s v="CONSEJO SUPERIOR DE INVESTIGACIONES CIENTIFICAS"/>
    <x v="1"/>
    <x v="1"/>
    <s v="BARCELONA"/>
    <s v="CATALUÑA"/>
    <n v="164356"/>
    <s v="CSIC"/>
    <x v="0"/>
    <m/>
    <m/>
    <m/>
    <m/>
    <m/>
    <m/>
    <m/>
  </r>
  <r>
    <m/>
    <m/>
    <x v="2"/>
    <s v="Diaz"/>
    <s v="Requejo"/>
    <s v="María del Mar"/>
    <s v="UNIVERSIDAD DE HUELVA"/>
    <x v="1"/>
    <x v="1"/>
    <s v="HUELVA"/>
    <s v="ANDALUCIA"/>
    <n v="164356"/>
    <s v="Universidad Pública"/>
    <x v="0"/>
    <m/>
    <m/>
    <m/>
    <m/>
    <m/>
    <m/>
    <m/>
  </r>
  <r>
    <m/>
    <m/>
    <x v="2"/>
    <s v="Díaz"/>
    <s v="Fernández"/>
    <s v="Natalia"/>
    <s v="UNIVERSIDAD DE OVIEDO"/>
    <x v="1"/>
    <x v="1"/>
    <s v="ASTURIAS"/>
    <s v="PDO.ASTURIAS"/>
    <n v="164356"/>
    <s v="Universidad Pública"/>
    <x v="0"/>
    <m/>
    <m/>
    <m/>
    <m/>
    <m/>
    <m/>
    <m/>
  </r>
  <r>
    <m/>
    <m/>
    <x v="2"/>
    <s v="Díaz"/>
    <s v="Hernández"/>
    <s v="María Dolores"/>
    <s v="CONSEJO SUPERIOR DE INVESTIGACIONES CIENTIFICAS"/>
    <x v="1"/>
    <x v="1"/>
    <s v="MADRID"/>
    <s v="MADRID"/>
    <n v="164356"/>
    <s v="CSIC"/>
    <x v="0"/>
    <m/>
    <m/>
    <m/>
    <m/>
    <m/>
    <m/>
    <m/>
  </r>
  <r>
    <m/>
    <m/>
    <x v="2"/>
    <s v="Díaz"/>
    <s v="Martínez"/>
    <s v="Enrique"/>
    <s v="INSTITUTO GEOLOGICO Y MINERO DE ESPAÑA"/>
    <x v="14"/>
    <x v="0"/>
    <s v="MADRID"/>
    <s v="MADRID"/>
    <n v="164356"/>
    <s v="Otros OPIS"/>
    <x v="0"/>
    <m/>
    <m/>
    <m/>
    <m/>
    <m/>
    <m/>
    <m/>
  </r>
  <r>
    <m/>
    <m/>
    <x v="2"/>
    <s v="DIAZ DEL RIO"/>
    <s v="ESPAÑOL"/>
    <s v="PEDRO PABLO"/>
    <s v="CONSEJO SUPERIOR DE INVESTIGACIONES CIENTIFICAS"/>
    <x v="11"/>
    <x v="0"/>
    <s v="MADRID"/>
    <s v="MADRID"/>
    <n v="164356"/>
    <s v="CSIC"/>
    <x v="0"/>
    <m/>
    <m/>
    <m/>
    <m/>
    <m/>
    <m/>
    <m/>
  </r>
  <r>
    <m/>
    <m/>
    <x v="2"/>
    <s v="Dieulefait"/>
    <m/>
    <s v="Luis Victor"/>
    <s v="UNIVERSIDAD DE BARCELONA"/>
    <x v="8"/>
    <x v="0"/>
    <s v="BARCELONA"/>
    <s v="CATALUÑA"/>
    <n v="164356"/>
    <s v="Universidad Pública"/>
    <x v="0"/>
    <m/>
    <m/>
    <m/>
    <m/>
    <m/>
    <m/>
    <m/>
  </r>
  <r>
    <m/>
    <m/>
    <x v="2"/>
    <s v="DIEZ"/>
    <s v="FERNANDEZ"/>
    <s v="ENRIQUE"/>
    <s v="UNIVERSIDAD DE SALAMANCA"/>
    <x v="3"/>
    <x v="0"/>
    <s v="SALAMANCA"/>
    <s v="CASTILLA LEON"/>
    <n v="164356"/>
    <s v="Universidad Pública"/>
    <x v="0"/>
    <m/>
    <m/>
    <m/>
    <m/>
    <m/>
    <m/>
    <m/>
  </r>
  <r>
    <m/>
    <m/>
    <x v="2"/>
    <s v="Diez del Corral"/>
    <s v="Baubry"/>
    <s v="Ruth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Domingo"/>
    <s v="Roura"/>
    <s v="Xavier"/>
    <s v="INSTITUT DE RECERCA I TECNOLOGIA AGROALIMENTARIES"/>
    <x v="15"/>
    <x v="0"/>
    <s v="BARCELONA"/>
    <s v="CATALUÑA"/>
    <n v="164356"/>
    <s v="Otros Centros de I+D"/>
    <x v="0"/>
    <m/>
    <m/>
    <m/>
    <m/>
    <m/>
    <m/>
    <m/>
  </r>
  <r>
    <m/>
    <m/>
    <x v="2"/>
    <s v="Domínguez"/>
    <s v="Alonso"/>
    <s v="Patricio"/>
    <s v="UNIVERSIDAD COMPLUTENSE DE MADRID"/>
    <x v="14"/>
    <x v="0"/>
    <s v="MADRID"/>
    <s v="MADRID"/>
    <n v="164356"/>
    <s v="Universidad Pública"/>
    <x v="0"/>
    <m/>
    <m/>
    <m/>
    <m/>
    <m/>
    <m/>
    <m/>
  </r>
  <r>
    <m/>
    <m/>
    <x v="2"/>
    <s v="Domínguez"/>
    <s v="Bernal"/>
    <s v="Gustavo"/>
    <s v="UNIVERSIDAD COMPLUTENSE DE MADRID"/>
    <x v="15"/>
    <x v="0"/>
    <s v="MADRID"/>
    <s v="MADRID"/>
    <n v="164356"/>
    <s v="Universidad Pública"/>
    <x v="0"/>
    <m/>
    <m/>
    <m/>
    <m/>
    <m/>
    <m/>
    <m/>
  </r>
  <r>
    <m/>
    <m/>
    <x v="2"/>
    <s v="DORNAIKA"/>
    <m/>
    <s v="FADI"/>
    <s v="CENTRO DE VISION POR COMPUTADOR"/>
    <x v="16"/>
    <x v="0"/>
    <s v="BARCELONA"/>
    <s v="CATALUÑA"/>
    <n v="164356"/>
    <s v="Otros Centros de I+D"/>
    <x v="0"/>
    <m/>
    <m/>
    <m/>
    <m/>
    <m/>
    <m/>
    <m/>
  </r>
  <r>
    <m/>
    <m/>
    <x v="2"/>
    <s v="Echebarria"/>
    <s v="Dominguez"/>
    <s v="Blas"/>
    <s v="UNIVERSITAT POLITECNICA DE CATALUNYA"/>
    <x v="3"/>
    <x v="0"/>
    <s v="BARCELONA"/>
    <s v="CATALUÑA"/>
    <n v="164356"/>
    <s v="Universidad Pública"/>
    <x v="0"/>
    <m/>
    <m/>
    <m/>
    <m/>
    <m/>
    <m/>
    <m/>
  </r>
  <r>
    <m/>
    <m/>
    <x v="2"/>
    <s v="Edelstein"/>
    <s v="Glaubach"/>
    <s v="José Daniel"/>
    <s v="UNIVERSIDAD DE SANTIAGO DE COMPOSTELA"/>
    <x v="3"/>
    <x v="0"/>
    <s v="LA CORUÑA"/>
    <s v="GALICIA"/>
    <n v="164356"/>
    <s v="Universidad Pública"/>
    <x v="0"/>
    <m/>
    <m/>
    <m/>
    <m/>
    <m/>
    <m/>
    <m/>
  </r>
  <r>
    <m/>
    <m/>
    <x v="2"/>
    <s v="Eff-Darwich"/>
    <s v="Peña"/>
    <s v="Antonio"/>
    <s v="UNIVERSIDAD DE LA LAGUNA"/>
    <x v="14"/>
    <x v="0"/>
    <s v="SANTA CRUZ DE TENERIFE"/>
    <s v="CANARIAS"/>
    <n v="164356"/>
    <s v="Universidad Pública"/>
    <x v="0"/>
    <m/>
    <m/>
    <m/>
    <m/>
    <m/>
    <m/>
    <m/>
  </r>
  <r>
    <m/>
    <m/>
    <x v="2"/>
    <s v="Encinas"/>
    <s v="Martin"/>
    <s v="Mario"/>
    <s v="UNIVERSIDAD DE LLEIDA"/>
    <x v="5"/>
    <x v="0"/>
    <s v="LERIDA"/>
    <s v="CATALUÑA"/>
    <n v="164356"/>
    <s v="Universidad Pública"/>
    <x v="0"/>
    <m/>
    <m/>
    <m/>
    <m/>
    <m/>
    <m/>
    <m/>
  </r>
  <r>
    <m/>
    <m/>
    <x v="2"/>
    <s v="ESCALONA"/>
    <s v="MONGE"/>
    <s v="JULIO"/>
    <s v="CONSEJO SUPERIOR DE INVESTIGACIONES CIENTIFICAS"/>
    <x v="11"/>
    <x v="0"/>
    <s v="MADRID"/>
    <s v="MADRID"/>
    <n v="164356"/>
    <s v="CSIC"/>
    <x v="0"/>
    <m/>
    <m/>
    <m/>
    <m/>
    <m/>
    <m/>
    <m/>
  </r>
  <r>
    <m/>
    <m/>
    <x v="2"/>
    <s v="ESCOLANO"/>
    <s v="MIRÓN"/>
    <s v="CARMEN"/>
    <s v="UNIVERSIDAD DE BARCELONA"/>
    <x v="1"/>
    <x v="1"/>
    <s v="BARCELONA"/>
    <s v="CATALUÑA"/>
    <n v="164356"/>
    <s v="Universidad Pública"/>
    <x v="0"/>
    <m/>
    <m/>
    <m/>
    <m/>
    <m/>
    <m/>
    <m/>
  </r>
  <r>
    <m/>
    <m/>
    <x v="2"/>
    <s v="Escudero"/>
    <s v="Ruiz"/>
    <s v="Jesus"/>
    <s v="INSTITUTO NACIONAL DE INVESTIGACIÓN Y TECNOLOGÍA AGRARIA Y ALIMENTARIA ( INIA )"/>
    <x v="12"/>
    <x v="0"/>
    <s v="MADRID"/>
    <s v="MADRID"/>
    <n v="164356"/>
    <s v="Otros OPIS"/>
    <x v="0"/>
    <m/>
    <m/>
    <m/>
    <m/>
    <m/>
    <m/>
    <m/>
  </r>
  <r>
    <m/>
    <m/>
    <x v="2"/>
    <s v="Ésik"/>
    <m/>
    <s v="Zoltán"/>
    <s v="UNIVERSIDAD ROVIRA I VIRGILI"/>
    <x v="16"/>
    <x v="0"/>
    <s v="TARRAGONA"/>
    <s v="CATALUÑA"/>
    <n v="164356"/>
    <s v="Universidad Pública"/>
    <x v="0"/>
    <m/>
    <m/>
    <m/>
    <m/>
    <m/>
    <m/>
    <m/>
  </r>
  <r>
    <m/>
    <m/>
    <x v="2"/>
    <s v="Esplandiu"/>
    <s v="Egido"/>
    <s v="María José"/>
    <s v="UNIVERSIDAD AUTÓNOMA DE BARCELONA"/>
    <x v="1"/>
    <x v="1"/>
    <s v="BARCELONA"/>
    <s v="CATALUÑA"/>
    <n v="164356"/>
    <s v="Universidad Pública"/>
    <x v="0"/>
    <m/>
    <m/>
    <m/>
    <m/>
    <m/>
    <m/>
    <m/>
  </r>
  <r>
    <m/>
    <m/>
    <x v="2"/>
    <s v="Esquena"/>
    <s v="Moret"/>
    <s v="Jordi"/>
    <s v="CONSEJO SUPERIOR DE INVESTIGACIONES CIENTIFICAS"/>
    <x v="1"/>
    <x v="0"/>
    <s v="MADRID"/>
    <s v="MADRID"/>
    <n v="164356"/>
    <s v="CSIC"/>
    <x v="0"/>
    <m/>
    <m/>
    <m/>
    <m/>
    <m/>
    <m/>
    <m/>
  </r>
  <r>
    <m/>
    <m/>
    <x v="2"/>
    <s v="faraco"/>
    <s v="hurtado"/>
    <s v="Daniel"/>
    <s v="UNIVERSIDAD AUTONOMA DE MADRID"/>
    <x v="8"/>
    <x v="0"/>
    <s v="MADRID"/>
    <s v="MADRID"/>
    <n v="164356"/>
    <s v="Universidad Pública"/>
    <x v="0"/>
    <m/>
    <m/>
    <m/>
    <m/>
    <m/>
    <m/>
    <m/>
  </r>
  <r>
    <m/>
    <m/>
    <x v="2"/>
    <s v="Fargallo"/>
    <s v="Vallejo"/>
    <s v="Juan Antonio"/>
    <s v="CONSEJO SUPERIOR DE INVESTIGACIONES CIENTIFICAS"/>
    <x v="4"/>
    <x v="0"/>
    <s v="MADRID"/>
    <s v="MADRID"/>
    <n v="164356"/>
    <s v="CSIC"/>
    <x v="0"/>
    <m/>
    <m/>
    <m/>
    <m/>
    <m/>
    <m/>
    <m/>
  </r>
  <r>
    <m/>
    <m/>
    <x v="2"/>
    <s v="Farrán"/>
    <s v="Morales"/>
    <s v="María de los Ángeles"/>
    <s v="UNIVERSIDAD NACIONAL DE EDUCACION A DISTANCIA"/>
    <x v="1"/>
    <x v="1"/>
    <s v="MADRID"/>
    <s v="MADRID"/>
    <n v="164356"/>
    <s v="Universidad Pública"/>
    <x v="0"/>
    <m/>
    <m/>
    <m/>
    <m/>
    <m/>
    <m/>
    <m/>
  </r>
  <r>
    <m/>
    <m/>
    <x v="2"/>
    <s v="Faus"/>
    <s v="Golfe"/>
    <s v="Angeles"/>
    <s v="UNIVERSIDAD DE VALENCIA"/>
    <x v="3"/>
    <x v="1"/>
    <s v="VALENCIA"/>
    <s v="C.VALENCIANA"/>
    <n v="164356"/>
    <s v="Universidad Pública"/>
    <x v="0"/>
    <m/>
    <m/>
    <m/>
    <m/>
    <m/>
    <m/>
    <m/>
  </r>
  <r>
    <m/>
    <m/>
    <x v="2"/>
    <s v="Fedriani"/>
    <s v="Laffitte"/>
    <s v="Jose Maria"/>
    <s v="CONSEJO SUPERIOR DE INVESTIGACIONES CIENTIFICAS"/>
    <x v="4"/>
    <x v="0"/>
    <s v="SEVILLA"/>
    <s v="ANDALUCIA"/>
    <n v="164356"/>
    <s v="CSIC"/>
    <x v="0"/>
    <m/>
    <m/>
    <m/>
    <m/>
    <m/>
    <m/>
    <m/>
  </r>
  <r>
    <m/>
    <m/>
    <x v="2"/>
    <s v="FERNÁNDEZ"/>
    <s v="GARCÍA"/>
    <s v="Mª NIEVES"/>
    <s v="UNIVERSIDAD DE VALLADOLID"/>
    <x v="7"/>
    <x v="1"/>
    <s v="VALLADOLID"/>
    <s v="CASTILLA LEON"/>
    <n v="164356"/>
    <s v="Universidad Pública"/>
    <x v="0"/>
    <m/>
    <m/>
    <m/>
    <m/>
    <m/>
    <m/>
    <m/>
  </r>
  <r>
    <m/>
    <m/>
    <x v="2"/>
    <s v="FERNÁNDEZ"/>
    <s v="LAINEZ"/>
    <s v="RAFAEL"/>
    <s v="UNIVERSIDAD DE SEVILLA"/>
    <x v="1"/>
    <x v="0"/>
    <s v="SEVILLA"/>
    <s v="ANDALUCIA"/>
    <n v="164356"/>
    <s v="Universidad Pública"/>
    <x v="0"/>
    <m/>
    <m/>
    <m/>
    <m/>
    <m/>
    <m/>
    <m/>
  </r>
  <r>
    <m/>
    <m/>
    <x v="2"/>
    <s v="FERNÁNDEZ"/>
    <s v="TERRICABRAS"/>
    <s v="IGNACIO"/>
    <s v="UNIVERSIDAD AUTÓNOMA DE BARCELONA"/>
    <x v="11"/>
    <x v="0"/>
    <s v="BARCELONA"/>
    <s v="CATALUÑA"/>
    <n v="164356"/>
    <s v="Universidad Pública"/>
    <x v="0"/>
    <m/>
    <m/>
    <m/>
    <m/>
    <m/>
    <m/>
    <m/>
  </r>
  <r>
    <m/>
    <m/>
    <x v="2"/>
    <s v="Fernandez"/>
    <s v="Martinez"/>
    <s v="Maria Isabel"/>
    <s v="CONSORCI INSTITUT D'INVESTIGACIONS BIOMEDIQUES AUGUST PI I SUNYER"/>
    <x v="5"/>
    <x v="1"/>
    <s v="BARCELONA"/>
    <s v="CATALUÑA"/>
    <n v="164356"/>
    <s v="Otros Centros de I+D"/>
    <x v="0"/>
    <m/>
    <m/>
    <m/>
    <m/>
    <m/>
    <m/>
    <m/>
  </r>
  <r>
    <m/>
    <m/>
    <x v="2"/>
    <s v="Fernandez"/>
    <s v="Ramos"/>
    <s v="Juan Pablo"/>
    <s v="CENTRO DE INVESTIGACION ENERGETICA MEDIOAMBIENTAL Y TECNOLOGICA"/>
    <x v="3"/>
    <x v="0"/>
    <s v="MADRID"/>
    <s v="MADRID"/>
    <n v="164356"/>
    <s v="Otros OPIS"/>
    <x v="0"/>
    <m/>
    <m/>
    <m/>
    <m/>
    <m/>
    <m/>
    <m/>
  </r>
  <r>
    <m/>
    <m/>
    <x v="2"/>
    <s v="Fernandez"/>
    <s v="Recio"/>
    <s v="Juan"/>
    <s v="BARCELONA SUPERCOMPUTING CENTER - CENTRO NACIONAL DE SUPERCOMPUTACION"/>
    <x v="16"/>
    <x v="0"/>
    <s v="BARCELONA"/>
    <s v="CATALUÑA"/>
    <n v="164356"/>
    <s v="Otros Centros de I+D"/>
    <x v="0"/>
    <m/>
    <m/>
    <m/>
    <m/>
    <m/>
    <m/>
    <m/>
  </r>
  <r>
    <m/>
    <m/>
    <x v="2"/>
    <s v="Fernández"/>
    <s v="Babarro"/>
    <s v="José Manuel"/>
    <s v="CONSEJO SUPERIOR DE INVESTIGACIONES CIENTIFICAS"/>
    <x v="15"/>
    <x v="0"/>
    <s v="MADRID"/>
    <s v="MADRID"/>
    <n v="164356"/>
    <s v="CSIC"/>
    <x v="0"/>
    <m/>
    <m/>
    <m/>
    <m/>
    <m/>
    <m/>
    <m/>
  </r>
  <r>
    <m/>
    <m/>
    <x v="2"/>
    <s v="Fernández"/>
    <s v="Bugallo"/>
    <s v="Mónica"/>
    <s v="UNIVERSIDAD DE LA CORUÑA"/>
    <x v="18"/>
    <x v="1"/>
    <s v="LA CORUÑA"/>
    <s v="GALICIA"/>
    <n v="164356"/>
    <s v="Universidad Pública"/>
    <x v="0"/>
    <m/>
    <m/>
    <m/>
    <m/>
    <m/>
    <m/>
    <m/>
  </r>
  <r>
    <m/>
    <m/>
    <x v="2"/>
    <s v="Fernández"/>
    <s v="Fernández"/>
    <s v="José Manuel"/>
    <s v="UNIVERSITAT POMPEU FABRA CCT"/>
    <x v="2"/>
    <x v="0"/>
    <s v="BARCELONA"/>
    <s v="CATALUÑA"/>
    <n v="164356"/>
    <s v="Universidad Pública"/>
    <x v="0"/>
    <m/>
    <m/>
    <m/>
    <m/>
    <m/>
    <m/>
    <m/>
  </r>
  <r>
    <m/>
    <m/>
    <x v="2"/>
    <s v="Fernández"/>
    <s v="Gutiérrez"/>
    <s v="Mª del Mar"/>
    <s v="UNIVERSIDAD COMPLUTENSE DE MADRID"/>
    <x v="10"/>
    <x v="1"/>
    <s v="MADRID"/>
    <s v="MADRID"/>
    <n v="164356"/>
    <s v="Universidad Pública"/>
    <x v="0"/>
    <m/>
    <m/>
    <m/>
    <m/>
    <m/>
    <m/>
    <m/>
  </r>
  <r>
    <m/>
    <m/>
    <x v="2"/>
    <s v="Fernández"/>
    <s v="Martínez"/>
    <s v="María Mercedes"/>
    <s v="UNIVERSIDAD DE VALENCIA"/>
    <x v="4"/>
    <x v="1"/>
    <s v="VALENCIA"/>
    <s v="C.VALENCIANA"/>
    <n v="164356"/>
    <s v="Universidad Pública"/>
    <x v="0"/>
    <m/>
    <m/>
    <m/>
    <m/>
    <m/>
    <m/>
    <m/>
  </r>
  <r>
    <m/>
    <m/>
    <x v="2"/>
    <s v="Fernández"/>
    <s v="Medarde"/>
    <s v="Alberto"/>
    <s v="UNIVERSIDAD DE SALAMANCA"/>
    <x v="7"/>
    <x v="0"/>
    <s v="SALAMANCA"/>
    <s v="CASTILLA LEON"/>
    <n v="164356"/>
    <s v="Universidad Pública"/>
    <x v="0"/>
    <m/>
    <m/>
    <m/>
    <m/>
    <m/>
    <m/>
    <m/>
  </r>
  <r>
    <m/>
    <m/>
    <x v="2"/>
    <s v="Fernández"/>
    <s v="Municio"/>
    <s v="Lorenzo"/>
    <s v="UNIVERSIDAD DE VALENCIA"/>
    <x v="10"/>
    <x v="0"/>
    <s v="VALENCIA"/>
    <s v="C.VALENCIANA"/>
    <n v="164356"/>
    <s v="Universidad Pública"/>
    <x v="0"/>
    <m/>
    <m/>
    <m/>
    <m/>
    <m/>
    <m/>
    <m/>
  </r>
  <r>
    <m/>
    <m/>
    <x v="2"/>
    <s v="Fernández"/>
    <s v="Piñeiro"/>
    <s v="Irene"/>
    <s v="CONSEJO SUPERIOR DE INVESTIGACIONES CIENTIFICAS"/>
    <x v="12"/>
    <x v="1"/>
    <s v="LA CORUÑA"/>
    <s v="GALICIA"/>
    <n v="164356"/>
    <s v="CSIC"/>
    <x v="0"/>
    <m/>
    <m/>
    <m/>
    <m/>
    <m/>
    <m/>
    <m/>
  </r>
  <r>
    <m/>
    <m/>
    <x v="2"/>
    <s v="Fernández"/>
    <s v="Rodríguez"/>
    <s v="María Dolores"/>
    <s v="INSTITUTO NACIONAL DE INVESTIGACIÓN Y TECNOLOGÍA AGRARIA Y ALIMENTARIA ( INIA )"/>
    <x v="12"/>
    <x v="1"/>
    <s v="MADRID"/>
    <s v="MADRID"/>
    <n v="164356"/>
    <s v="Otros OPIS"/>
    <x v="0"/>
    <m/>
    <m/>
    <m/>
    <m/>
    <m/>
    <m/>
    <m/>
  </r>
  <r>
    <m/>
    <m/>
    <x v="2"/>
    <s v="Fernández"/>
    <s v="Soto"/>
    <s v="Alberto"/>
    <s v="UNIVERSIDAD DE VALENCIA"/>
    <x v="3"/>
    <x v="0"/>
    <s v="VALENCIA"/>
    <s v="C.VALENCIANA"/>
    <n v="164356"/>
    <s v="Universidad Pública"/>
    <x v="0"/>
    <m/>
    <m/>
    <m/>
    <m/>
    <m/>
    <m/>
    <m/>
  </r>
  <r>
    <m/>
    <m/>
    <x v="2"/>
    <s v="Fernández"/>
    <s v="Valledor"/>
    <s v="Annabel"/>
    <s v="FUNDACIO PRIVADA INSTITUT DE RECERCA BIOMEDICA"/>
    <x v="5"/>
    <x v="1"/>
    <s v="BARCELONA"/>
    <s v="CATALUÑA"/>
    <n v="164356"/>
    <s v="Otros Centros de I+D"/>
    <x v="0"/>
    <m/>
    <m/>
    <m/>
    <m/>
    <m/>
    <m/>
    <m/>
  </r>
  <r>
    <m/>
    <m/>
    <x v="2"/>
    <s v="Fernandez-Capetillo"/>
    <s v="Ruiz"/>
    <s v="Oscar"/>
    <s v="FUNDACION CENTRO NACIONAL INVESTIGACIONES ONCOLOGICAS CARLOS III"/>
    <x v="5"/>
    <x v="0"/>
    <s v="MADRID"/>
    <s v="MADRID"/>
    <n v="164356"/>
    <s v="Otros Centros de I+D"/>
    <x v="0"/>
    <m/>
    <m/>
    <m/>
    <m/>
    <m/>
    <m/>
    <m/>
  </r>
  <r>
    <m/>
    <m/>
    <x v="2"/>
    <s v="Fernando"/>
    <s v="Galván"/>
    <s v="José Francisco"/>
    <s v="UNIVERSIDAD COMPLUTENSE DE MADRID"/>
    <x v="8"/>
    <x v="0"/>
    <s v="MADRID"/>
    <s v="MADRID"/>
    <n v="164356"/>
    <s v="Universidad Pública"/>
    <x v="0"/>
    <m/>
    <m/>
    <m/>
    <m/>
    <m/>
    <m/>
    <m/>
  </r>
  <r>
    <m/>
    <m/>
    <x v="2"/>
    <s v="Ferrando"/>
    <s v="Monleón"/>
    <s v="Alejandro"/>
    <s v="UNIVERSIDAD DE VALENCIA"/>
    <x v="4"/>
    <x v="0"/>
    <s v="VALENCIA"/>
    <s v="C.VALENCIANA"/>
    <n v="164356"/>
    <s v="Universidad Pública"/>
    <x v="0"/>
    <m/>
    <m/>
    <m/>
    <m/>
    <m/>
    <m/>
    <m/>
  </r>
  <r>
    <m/>
    <m/>
    <x v="2"/>
    <s v="Ferré"/>
    <s v="Borrull"/>
    <s v="Jose"/>
    <s v="UNIVERSIDAD ROVIRA I VIRGILI"/>
    <x v="3"/>
    <x v="0"/>
    <s v="TARRAGONA"/>
    <s v="CATALUÑA"/>
    <n v="164356"/>
    <s v="Universidad Pública"/>
    <x v="0"/>
    <m/>
    <m/>
    <m/>
    <m/>
    <m/>
    <m/>
    <m/>
  </r>
  <r>
    <m/>
    <m/>
    <x v="2"/>
    <s v="Ferreira"/>
    <s v="de Pablo"/>
    <s v="Raul"/>
    <s v="UNIVERSIDAD CARLOS III DE MADRID"/>
    <x v="8"/>
    <x v="0"/>
    <s v="MADRID"/>
    <s v="MADRID"/>
    <n v="164356"/>
    <s v="Universidad Pública"/>
    <x v="0"/>
    <m/>
    <m/>
    <m/>
    <m/>
    <m/>
    <m/>
    <m/>
  </r>
  <r>
    <m/>
    <m/>
    <x v="2"/>
    <s v="Ferrer"/>
    <s v="Pla"/>
    <s v="Maria Luisa"/>
    <s v="CONSEJO SUPERIOR DE INVESTIGACIONES CIENTIFICAS"/>
    <x v="10"/>
    <x v="1"/>
    <s v="MADRID"/>
    <s v="MADRID"/>
    <n v="164356"/>
    <s v="CSIC"/>
    <x v="0"/>
    <m/>
    <m/>
    <m/>
    <m/>
    <m/>
    <m/>
    <m/>
  </r>
  <r>
    <m/>
    <m/>
    <x v="2"/>
    <s v="Figuerola"/>
    <s v="Borras"/>
    <s v="Jordi"/>
    <s v="CONSEJO SUPERIOR DE INVESTIGACIONES CIENTIFICAS"/>
    <x v="4"/>
    <x v="0"/>
    <s v="MADRID"/>
    <s v="MADRID"/>
    <n v="164356"/>
    <s v="CSIC"/>
    <x v="0"/>
    <m/>
    <m/>
    <m/>
    <m/>
    <m/>
    <m/>
    <m/>
  </r>
  <r>
    <m/>
    <m/>
    <x v="2"/>
    <s v="Fischer"/>
    <m/>
    <s v="Thierry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Fitze"/>
    <m/>
    <s v="Patrick Stefan"/>
    <s v="CONSEJO SUPERIOR DE INVESTIGACIONES CIENTIFICAS"/>
    <x v="4"/>
    <x v="0"/>
    <s v="MADRID"/>
    <s v="MADRID"/>
    <n v="164356"/>
    <s v="CSIC"/>
    <x v="0"/>
    <m/>
    <m/>
    <m/>
    <m/>
    <m/>
    <m/>
    <m/>
  </r>
  <r>
    <m/>
    <m/>
    <x v="2"/>
    <s v="Font"/>
    <s v="Villarroel"/>
    <s v="Anamaría"/>
    <s v="CONSEJO SUPERIOR DE INVESTIGACIONES CIENTIFICAS"/>
    <x v="3"/>
    <x v="1"/>
    <s v="MADRID"/>
    <s v="MADRID"/>
    <n v="164356"/>
    <s v="CSIC"/>
    <x v="0"/>
    <m/>
    <m/>
    <m/>
    <m/>
    <m/>
    <m/>
    <m/>
  </r>
  <r>
    <m/>
    <m/>
    <x v="2"/>
    <s v="Fraile"/>
    <s v="Ramos"/>
    <s v="Alberto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FRIAS"/>
    <s v="NUÑEZ"/>
    <s v="MARCELO"/>
    <s v="UNIVERSIDAD CARLOS III DE MADRID"/>
    <x v="11"/>
    <x v="0"/>
    <s v="MADRID"/>
    <s v="MADRID"/>
    <n v="164356"/>
    <s v="Universidad Pública"/>
    <x v="0"/>
    <m/>
    <m/>
    <m/>
    <m/>
    <m/>
    <m/>
    <m/>
  </r>
  <r>
    <m/>
    <m/>
    <x v="2"/>
    <s v="Friese"/>
    <m/>
    <s v="Karen"/>
    <s v="UNIVERSIDAD DEL PAIS VASCO / EUSKAL HERRIKO UNIBERTSITATEA"/>
    <x v="3"/>
    <x v="1"/>
    <s v="VIZCAYA"/>
    <s v="PAIS VASCO"/>
    <n v="164356"/>
    <s v="Universidad Pública"/>
    <x v="0"/>
    <m/>
    <m/>
    <m/>
    <m/>
    <m/>
    <m/>
    <m/>
  </r>
  <r>
    <m/>
    <m/>
    <x v="2"/>
    <s v="Frontera"/>
    <s v="Beccaría"/>
    <s v="Antonio"/>
    <s v="UNIVERSIDAD DE LAS ISLAS BALEARES"/>
    <x v="1"/>
    <x v="0"/>
    <s v="BALEARES"/>
    <s v="BALEARES"/>
    <n v="164356"/>
    <s v="Universidad Pública"/>
    <x v="0"/>
    <m/>
    <m/>
    <m/>
    <m/>
    <m/>
    <m/>
    <m/>
  </r>
  <r>
    <m/>
    <m/>
    <x v="2"/>
    <s v="Fuentes"/>
    <s v="Prior"/>
    <s v="Pablo"/>
    <s v="CONSEJO SUPERIOR DE INVESTIGACIONES CIENTIFICAS"/>
    <x v="5"/>
    <x v="0"/>
    <s v="BARCELONA"/>
    <s v="CATALUÑA"/>
    <n v="164356"/>
    <s v="CSIC"/>
    <x v="0"/>
    <m/>
    <m/>
    <m/>
    <m/>
    <m/>
    <m/>
    <m/>
  </r>
  <r>
    <m/>
    <m/>
    <x v="2"/>
    <s v="Funke"/>
    <m/>
    <s v="Bernd"/>
    <s v="CONSEJO SUPERIOR DE INVESTIGACIONES CIENTIFICAS"/>
    <x v="14"/>
    <x v="0"/>
    <s v="GRANADA"/>
    <s v="ANDALUCIA"/>
    <n v="164356"/>
    <s v="CSIC"/>
    <x v="0"/>
    <m/>
    <m/>
    <m/>
    <m/>
    <m/>
    <m/>
    <m/>
  </r>
  <r>
    <m/>
    <m/>
    <x v="2"/>
    <s v="Gagnepain"/>
    <m/>
    <s v="Philippe"/>
    <s v="UNIVERSIDAD CARLOS III DE MADRID"/>
    <x v="13"/>
    <x v="0"/>
    <s v="MADRID"/>
    <s v="MADRID"/>
    <n v="164356"/>
    <s v="Universidad Pública"/>
    <x v="0"/>
    <m/>
    <m/>
    <m/>
    <m/>
    <m/>
    <m/>
    <m/>
  </r>
  <r>
    <m/>
    <m/>
    <x v="2"/>
    <s v="GAGO"/>
    <s v="FERNÁNDEZ"/>
    <s v="Raúl"/>
    <s v="UNIVERSIDAD AUTONOMA DE MADRID"/>
    <x v="10"/>
    <x v="0"/>
    <s v="MADRID"/>
    <s v="MADRID"/>
    <n v="164356"/>
    <s v="Universidad Pública"/>
    <x v="0"/>
    <m/>
    <m/>
    <m/>
    <m/>
    <m/>
    <m/>
    <m/>
  </r>
  <r>
    <m/>
    <m/>
    <x v="2"/>
    <s v="Gallego"/>
    <s v="Morales"/>
    <s v="María Teresa"/>
    <s v="UNIVERSIDAD DE MURCIA"/>
    <x v="4"/>
    <x v="1"/>
    <s v="MURCIA"/>
    <s v="MURCIA"/>
    <n v="164356"/>
    <s v="Universidad Pública"/>
    <x v="0"/>
    <m/>
    <m/>
    <m/>
    <m/>
    <m/>
    <m/>
    <m/>
  </r>
  <r>
    <m/>
    <m/>
    <x v="2"/>
    <s v="Gallego"/>
    <s v="Queipo"/>
    <s v="Silvia"/>
    <s v="CONSEJO SUPERIOR DE INVESTIGACIONES CIENTIFICAS"/>
    <x v="10"/>
    <x v="1"/>
    <s v="MADRID"/>
    <s v="MADRID"/>
    <n v="164356"/>
    <s v="CSIC"/>
    <x v="0"/>
    <m/>
    <m/>
    <m/>
    <m/>
    <m/>
    <m/>
    <m/>
  </r>
  <r>
    <m/>
    <m/>
    <x v="2"/>
    <s v="Gallego"/>
    <s v="Rodríguez"/>
    <s v="Francisco Javier"/>
    <s v="UNIVERSIDAD COMPLUTENSE DE MADRID"/>
    <x v="12"/>
    <x v="0"/>
    <s v="MADRID"/>
    <s v="MADRID"/>
    <n v="164356"/>
    <s v="Universidad Pública"/>
    <x v="0"/>
    <m/>
    <m/>
    <m/>
    <m/>
    <m/>
    <m/>
    <m/>
  </r>
  <r>
    <m/>
    <m/>
    <x v="2"/>
    <s v="Gallego"/>
    <s v="Sala"/>
    <s v="José"/>
    <s v="FUNDACIÓN DE LA COMUNIDAD VALENCIANA CENTRO DE INVESTIGACION PRÍNCIPE FELIPE"/>
    <x v="5"/>
    <x v="0"/>
    <s v="VALENCIA"/>
    <s v="C.VALENCIANA"/>
    <n v="164356"/>
    <s v="Otros Centros de I+D"/>
    <x v="0"/>
    <m/>
    <m/>
    <m/>
    <m/>
    <m/>
    <m/>
    <m/>
  </r>
  <r>
    <m/>
    <m/>
    <x v="2"/>
    <s v="Garcés"/>
    <s v="Plaza"/>
    <s v="Gerardo"/>
    <s v="CONSEJO SUPERIOR DE INVESTIGACIONES CIENTIFICAS"/>
    <x v="10"/>
    <x v="0"/>
    <s v="MADRID"/>
    <s v="MADRID"/>
    <n v="164356"/>
    <s v="CSIC"/>
    <x v="0"/>
    <m/>
    <m/>
    <m/>
    <m/>
    <m/>
    <m/>
    <m/>
  </r>
  <r>
    <m/>
    <m/>
    <x v="2"/>
    <s v="GARCIA"/>
    <s v="GARCIA"/>
    <s v="BERNARDO JOSÉ"/>
    <s v="REAL DIPUTACION S. ANDRES DE LOS FLAMENCOS FUNDACION CARLOS DE AMBERES"/>
    <x v="11"/>
    <x v="0"/>
    <s v="MADRID"/>
    <s v="MADRID"/>
    <n v="164356"/>
    <s v="Otros Centros de I+D"/>
    <x v="0"/>
    <m/>
    <m/>
    <m/>
    <m/>
    <m/>
    <m/>
    <m/>
  </r>
  <r>
    <m/>
    <m/>
    <x v="2"/>
    <s v="GARCIA"/>
    <s v="SEBASTIANI"/>
    <s v="MARCELA"/>
    <s v="UNIVERSIDAD COMPLUTENSE DE MADRID"/>
    <x v="23"/>
    <x v="1"/>
    <s v="MADRID"/>
    <s v="MADRID"/>
    <n v="164356"/>
    <s v="Universidad Pública"/>
    <x v="0"/>
    <m/>
    <m/>
    <m/>
    <m/>
    <m/>
    <m/>
    <m/>
  </r>
  <r>
    <m/>
    <m/>
    <x v="2"/>
    <s v="Garcia"/>
    <s v="Bernabé"/>
    <s v="Abel"/>
    <s v="UNIVERSIDAD POLITECNICA DE VALENCIA"/>
    <x v="10"/>
    <x v="0"/>
    <s v="VALENCIA"/>
    <s v="C.VALENCIANA"/>
    <n v="164356"/>
    <s v="Universidad Pública"/>
    <x v="0"/>
    <m/>
    <m/>
    <m/>
    <m/>
    <m/>
    <m/>
    <m/>
  </r>
  <r>
    <m/>
    <m/>
    <x v="2"/>
    <s v="Garcia"/>
    <s v="Castellanos"/>
    <s v="Daniel"/>
    <s v="CONSEJO SUPERIOR DE INVESTIGACIONES CIENTIFICAS"/>
    <x v="14"/>
    <x v="0"/>
    <s v="BARCELONA"/>
    <s v="CATALUÑA"/>
    <n v="164356"/>
    <s v="CSIC"/>
    <x v="0"/>
    <m/>
    <m/>
    <m/>
    <m/>
    <m/>
    <m/>
    <m/>
  </r>
  <r>
    <m/>
    <m/>
    <x v="2"/>
    <s v="Garcia"/>
    <s v="Gonzalez"/>
    <s v="Pablo"/>
    <s v="UNIVERSIDAD NACIONAL DE EDUCACION A DISTANCIA"/>
    <x v="3"/>
    <x v="0"/>
    <s v="MADRID"/>
    <s v="MADRID"/>
    <n v="164356"/>
    <s v="Universidad Pública"/>
    <x v="0"/>
    <m/>
    <m/>
    <m/>
    <m/>
    <m/>
    <m/>
    <m/>
  </r>
  <r>
    <m/>
    <m/>
    <x v="2"/>
    <s v="Garcia"/>
    <s v="Martinez"/>
    <s v="Javier"/>
    <s v="UNIVERSIDAD DE ALICANTE"/>
    <x v="10"/>
    <x v="0"/>
    <s v="ALICANTE"/>
    <s v="C.VALENCIANA"/>
    <n v="164356"/>
    <s v="Universidad Pública"/>
    <x v="0"/>
    <m/>
    <m/>
    <m/>
    <m/>
    <m/>
    <m/>
    <m/>
  </r>
  <r>
    <m/>
    <m/>
    <x v="2"/>
    <s v="Garcia"/>
    <s v="Ruiz"/>
    <s v="Carmen"/>
    <s v="UNIVERSIDAD DE ALCALA"/>
    <x v="1"/>
    <x v="1"/>
    <s v="MADRID"/>
    <s v="MADRID"/>
    <n v="164356"/>
    <s v="Universidad Pública"/>
    <x v="0"/>
    <m/>
    <m/>
    <m/>
    <m/>
    <m/>
    <m/>
    <m/>
  </r>
  <r>
    <m/>
    <m/>
    <x v="2"/>
    <s v="Garcia"/>
    <s v="Saez"/>
    <s v="Alberto"/>
    <s v="CONSEJO SUPERIOR DE INVESTIGACIONES CIENTIFICAS"/>
    <x v="4"/>
    <x v="0"/>
    <s v="MADRID"/>
    <s v="MADRID"/>
    <n v="164356"/>
    <s v="CSIC"/>
    <x v="0"/>
    <m/>
    <m/>
    <m/>
    <m/>
    <m/>
    <m/>
    <m/>
  </r>
  <r>
    <m/>
    <m/>
    <x v="2"/>
    <s v="García"/>
    <s v="Falcón"/>
    <s v="Mercedes Sonia"/>
    <s v="UNIVERSIDAD DE VIGO"/>
    <x v="0"/>
    <x v="1"/>
    <s v="PONTEVEDRA"/>
    <s v="GALICIA"/>
    <n v="164356"/>
    <s v="Universidad Pública"/>
    <x v="0"/>
    <m/>
    <m/>
    <m/>
    <m/>
    <m/>
    <m/>
    <m/>
  </r>
  <r>
    <m/>
    <m/>
    <x v="2"/>
    <s v="García"/>
    <s v="Fernández"/>
    <s v="Jose Manuel"/>
    <s v="UNIVERSIDAD DE CORDOBA"/>
    <x v="5"/>
    <x v="0"/>
    <s v="CORDOBA"/>
    <s v="ANDALUCIA"/>
    <n v="164356"/>
    <s v="Universidad Pública"/>
    <x v="0"/>
    <m/>
    <m/>
    <m/>
    <m/>
    <m/>
    <m/>
    <m/>
  </r>
  <r>
    <m/>
    <m/>
    <x v="2"/>
    <s v="García"/>
    <s v="García-Tuñón"/>
    <s v="Miguel Angel"/>
    <s v="UNIVERSIDAD COMPLUTENSE DE MADRID"/>
    <x v="10"/>
    <x v="0"/>
    <s v="MADRID"/>
    <s v="MADRID"/>
    <n v="164356"/>
    <s v="Universidad Pública"/>
    <x v="0"/>
    <m/>
    <m/>
    <m/>
    <m/>
    <m/>
    <m/>
    <m/>
  </r>
  <r>
    <m/>
    <m/>
    <x v="2"/>
    <s v="García"/>
    <s v="Higuera"/>
    <s v="Irene"/>
    <s v="UNIVERSIDAD DE SALAMANCA"/>
    <x v="5"/>
    <x v="1"/>
    <s v="SALAMANCA"/>
    <s v="CASTILLA LEON"/>
    <n v="164356"/>
    <s v="Universidad Pública"/>
    <x v="0"/>
    <m/>
    <m/>
    <m/>
    <m/>
    <m/>
    <m/>
    <m/>
  </r>
  <r>
    <m/>
    <m/>
    <x v="2"/>
    <s v="García"/>
    <s v="Horsman"/>
    <s v="Juan Arturo"/>
    <s v="FUNDACIÓN DE LA COMUNIDAD VALENCIANA CENTRO DE INVESTIGACION PRÍNCIPE FELIPE"/>
    <x v="5"/>
    <x v="0"/>
    <s v="VALENCIA"/>
    <s v="C.VALENCIANA"/>
    <n v="164356"/>
    <s v="Otros Centros de I+D"/>
    <x v="0"/>
    <m/>
    <m/>
    <m/>
    <m/>
    <m/>
    <m/>
    <m/>
  </r>
  <r>
    <m/>
    <m/>
    <x v="2"/>
    <s v="García"/>
    <s v="Rodríguez"/>
    <s v="Luis Francisco"/>
    <s v="UNIVERSIDAD DE LLEIDA"/>
    <x v="17"/>
    <x v="0"/>
    <s v="LERIDA"/>
    <s v="CATALUÑA"/>
    <n v="164356"/>
    <s v="Universidad Pública"/>
    <x v="0"/>
    <m/>
    <m/>
    <m/>
    <m/>
    <m/>
    <m/>
    <m/>
  </r>
  <r>
    <m/>
    <m/>
    <x v="2"/>
    <s v="García"/>
    <s v="Yebra"/>
    <s v="María Cristina"/>
    <s v="UNIVERSIDAD DE ZARAGOZA"/>
    <x v="1"/>
    <x v="1"/>
    <s v="ZARAGOZA"/>
    <s v="ARAGON"/>
    <n v="164356"/>
    <s v="Universidad Pública"/>
    <x v="0"/>
    <m/>
    <m/>
    <m/>
    <m/>
    <m/>
    <m/>
    <m/>
  </r>
  <r>
    <m/>
    <m/>
    <x v="2"/>
    <s v="Garcia-Verdugo"/>
    <s v="Cepeda"/>
    <s v="Eduardo"/>
    <s v="UNIVERSIDAD JAUME I DE CASTELLO"/>
    <x v="1"/>
    <x v="0"/>
    <s v="CASTELLON"/>
    <s v="C.VALENCIANA"/>
    <n v="164356"/>
    <s v="Universidad Pública"/>
    <x v="0"/>
    <m/>
    <m/>
    <m/>
    <m/>
    <m/>
    <m/>
    <m/>
  </r>
  <r>
    <m/>
    <m/>
    <x v="2"/>
    <s v="Garrido"/>
    <s v="Ostermann"/>
    <s v="Luis"/>
    <s v="UNIVERSITAT POMPEU FABRA CCT"/>
    <x v="16"/>
    <x v="0"/>
    <s v="BARCELONA"/>
    <s v="CATALUÑA"/>
    <n v="164356"/>
    <s v="Universidad Pública"/>
    <x v="0"/>
    <m/>
    <m/>
    <m/>
    <m/>
    <m/>
    <m/>
    <m/>
  </r>
  <r>
    <m/>
    <m/>
    <x v="2"/>
    <s v="Garrote"/>
    <s v="Velasco"/>
    <s v="Gil"/>
    <s v="UNIVERSIDAD DE VIGO"/>
    <x v="9"/>
    <x v="0"/>
    <s v="PONTEVEDRA"/>
    <s v="GALICIA"/>
    <n v="164356"/>
    <s v="Universidad Pública"/>
    <x v="0"/>
    <m/>
    <m/>
    <m/>
    <m/>
    <m/>
    <m/>
    <m/>
  </r>
  <r>
    <m/>
    <m/>
    <x v="2"/>
    <s v="Gaspar"/>
    <s v="Pedrós"/>
    <s v="Ana Belén"/>
    <s v="UNIVERSIDAD DE VALENCIA"/>
    <x v="1"/>
    <x v="1"/>
    <s v="VALENCIA"/>
    <s v="C.VALENCIANA"/>
    <n v="164356"/>
    <s v="Universidad Pública"/>
    <x v="0"/>
    <m/>
    <m/>
    <m/>
    <m/>
    <m/>
    <m/>
    <m/>
  </r>
  <r>
    <m/>
    <m/>
    <x v="2"/>
    <s v="Gay-Balmaz"/>
    <m/>
    <s v="Philippe"/>
    <s v="UNIVERSIDAD DE CANTABRIA"/>
    <x v="18"/>
    <x v="0"/>
    <s v="CANTABRIA"/>
    <s v="CANTABRIA"/>
    <n v="164356"/>
    <s v="Universidad Pública"/>
    <x v="0"/>
    <m/>
    <m/>
    <m/>
    <m/>
    <m/>
    <m/>
    <m/>
  </r>
  <r>
    <m/>
    <m/>
    <x v="2"/>
    <s v="GIL"/>
    <s v="GARCÍA"/>
    <s v="MARÍA ROSARIO"/>
    <s v="UNIVERSIDAD DE VALENCIA"/>
    <x v="4"/>
    <x v="1"/>
    <s v="VALENCIA"/>
    <s v="C.VALENCIANA"/>
    <n v="164356"/>
    <s v="Universidad Pública"/>
    <x v="0"/>
    <m/>
    <m/>
    <m/>
    <m/>
    <m/>
    <m/>
    <m/>
  </r>
  <r>
    <m/>
    <m/>
    <x v="2"/>
    <s v="GIL"/>
    <s v="PAGES"/>
    <s v="DIANA"/>
    <s v="UNIVERSIDAD COMPLUTENSE DE MADRID"/>
    <x v="5"/>
    <x v="1"/>
    <s v="MADRID"/>
    <s v="MADRID"/>
    <n v="164356"/>
    <s v="Universidad Pública"/>
    <x v="0"/>
    <m/>
    <m/>
    <m/>
    <m/>
    <m/>
    <m/>
    <m/>
  </r>
  <r>
    <m/>
    <m/>
    <x v="2"/>
    <s v="Gil"/>
    <s v="Gómez"/>
    <s v="Amparo"/>
    <s v="UNIVERSIDAD DE CANTABRIA"/>
    <x v="16"/>
    <x v="1"/>
    <s v="CANTABRIA"/>
    <s v="CANTABRIA"/>
    <n v="164356"/>
    <s v="Universidad Pública"/>
    <x v="0"/>
    <m/>
    <m/>
    <m/>
    <m/>
    <m/>
    <m/>
    <m/>
  </r>
  <r>
    <m/>
    <m/>
    <x v="2"/>
    <s v="Gimenez"/>
    <s v="Lopez"/>
    <s v="Ignacio"/>
    <s v="UNIVERSIDAD DE ZARAGOZA"/>
    <x v="2"/>
    <x v="0"/>
    <s v="ZARAGOZA"/>
    <s v="ARAGON"/>
    <n v="164356"/>
    <s v="Universidad Pública"/>
    <x v="0"/>
    <m/>
    <m/>
    <m/>
    <m/>
    <m/>
    <m/>
    <m/>
  </r>
  <r>
    <m/>
    <m/>
    <x v="2"/>
    <s v="Giménez"/>
    <s v="Soro"/>
    <s v="Raquel"/>
    <s v="UNIVERSIDAD DE ZARAGOZA"/>
    <x v="1"/>
    <x v="1"/>
    <s v="ZARAGOZA"/>
    <s v="ARAGON"/>
    <n v="164356"/>
    <s v="Universidad Pública"/>
    <x v="0"/>
    <m/>
    <m/>
    <m/>
    <m/>
    <m/>
    <m/>
    <m/>
  </r>
  <r>
    <m/>
    <m/>
    <x v="2"/>
    <s v="Gimeno"/>
    <s v="Gamero"/>
    <s v="Olga"/>
    <s v="UNIVERSIDAD DE EXTREMADURA"/>
    <x v="9"/>
    <x v="1"/>
    <s v="BADAJOZ"/>
    <s v="EXTREMADURA"/>
    <n v="164356"/>
    <s v="Universidad Pública"/>
    <x v="0"/>
    <m/>
    <m/>
    <m/>
    <m/>
    <m/>
    <m/>
    <m/>
  </r>
  <r>
    <m/>
    <m/>
    <x v="2"/>
    <s v="Gimeno"/>
    <s v="García"/>
    <s v="Mª Eugenia"/>
    <s v="UNIVERSIDAD DE VALENCIA"/>
    <x v="12"/>
    <x v="1"/>
    <s v="VALENCIA"/>
    <s v="C.VALENCIANA"/>
    <n v="164356"/>
    <s v="Universidad Pública"/>
    <x v="0"/>
    <m/>
    <m/>
    <m/>
    <m/>
    <m/>
    <m/>
    <m/>
  </r>
  <r>
    <m/>
    <m/>
    <x v="2"/>
    <s v="Giralt"/>
    <s v="Romeu"/>
    <s v="Santiago"/>
    <s v="CONSEJO SUPERIOR DE INVESTIGACIONES CIENTIFICAS"/>
    <x v="14"/>
    <x v="0"/>
    <s v="BARCELONA"/>
    <s v="CATALUÑA"/>
    <n v="164356"/>
    <s v="CSIC"/>
    <x v="0"/>
    <m/>
    <m/>
    <m/>
    <m/>
    <m/>
    <m/>
    <m/>
  </r>
  <r>
    <m/>
    <m/>
    <x v="2"/>
    <s v="Girart"/>
    <s v="Medina"/>
    <s v="José Miguel"/>
    <s v="CONSEJO SUPERIOR DE INVESTIGACIONES CIENTIFICAS"/>
    <x v="3"/>
    <x v="0"/>
    <s v="BARCELONA"/>
    <s v="CATALUÑA"/>
    <n v="164356"/>
    <s v="CSIC"/>
    <x v="0"/>
    <m/>
    <m/>
    <m/>
    <m/>
    <m/>
    <m/>
    <m/>
  </r>
  <r>
    <m/>
    <m/>
    <x v="2"/>
    <s v="Gironès"/>
    <s v="Pujol"/>
    <s v="Núria"/>
    <s v="UNIVERSIDAD AUTONOMA DE MADRID"/>
    <x v="5"/>
    <x v="1"/>
    <s v="MADRID"/>
    <s v="MADRID"/>
    <n v="164356"/>
    <s v="Universidad Pública"/>
    <x v="0"/>
    <m/>
    <m/>
    <m/>
    <m/>
    <m/>
    <m/>
    <m/>
  </r>
  <r>
    <m/>
    <m/>
    <x v="2"/>
    <s v="Gisbert"/>
    <s v="Casas"/>
    <s v="Enric"/>
    <s v="INSTITUT DE RECERCA I TECNOLOGIA AGROALIMENTARIES"/>
    <x v="15"/>
    <x v="0"/>
    <s v="BARCELONA"/>
    <s v="CATALUÑA"/>
    <n v="164356"/>
    <s v="Otros Centros de I+D"/>
    <x v="0"/>
    <m/>
    <m/>
    <m/>
    <m/>
    <m/>
    <m/>
    <m/>
  </r>
  <r>
    <m/>
    <m/>
    <x v="2"/>
    <s v="GOMEZ"/>
    <s v="CASADO"/>
    <s v="EDUARDO"/>
    <s v="INSTITUTO NACIONAL DE INVESTIGACIÓN Y TECNOLOGÍA AGRARIA Y ALIMENTARIA ( INIA )"/>
    <x v="15"/>
    <x v="0"/>
    <s v="MADRID"/>
    <s v="MADRID"/>
    <n v="164356"/>
    <s v="Otros OPIS"/>
    <x v="0"/>
    <m/>
    <m/>
    <m/>
    <m/>
    <m/>
    <m/>
    <m/>
  </r>
  <r>
    <m/>
    <m/>
    <x v="2"/>
    <s v="Gomez"/>
    <s v="de Quiroga"/>
    <s v="Tomas Luis"/>
    <s v="CONSEJO SUPERIOR DE INVESTIGACIONES CIENTIFICAS"/>
    <x v="8"/>
    <x v="0"/>
    <s v="MADRID"/>
    <s v="MADRID"/>
    <n v="164356"/>
    <s v="CSIC"/>
    <x v="0"/>
    <m/>
    <m/>
    <m/>
    <m/>
    <m/>
    <m/>
    <m/>
  </r>
  <r>
    <m/>
    <m/>
    <x v="2"/>
    <s v="Gomez"/>
    <s v="Oliver"/>
    <s v="Francisca"/>
    <s v="UNIVERSIDAD COMPLUTENSE DE MADRID"/>
    <x v="2"/>
    <x v="1"/>
    <s v="MADRID"/>
    <s v="MADRID"/>
    <n v="164356"/>
    <s v="Universidad Pública"/>
    <x v="0"/>
    <m/>
    <m/>
    <m/>
    <m/>
    <m/>
    <m/>
    <m/>
  </r>
  <r>
    <m/>
    <m/>
    <x v="2"/>
    <s v="Gómez"/>
    <s v="Aspe"/>
    <s v="Rafael"/>
    <s v="UNIVERSIDAD COMPLUTENSE DE MADRID"/>
    <x v="1"/>
    <x v="0"/>
    <s v="MADRID"/>
    <s v="MADRID"/>
    <n v="164356"/>
    <s v="Universidad Pública"/>
    <x v="0"/>
    <m/>
    <m/>
    <m/>
    <m/>
    <m/>
    <m/>
    <m/>
  </r>
  <r>
    <m/>
    <m/>
    <x v="2"/>
    <s v="Gómez"/>
    <s v="Guerrero"/>
    <s v="Carmen"/>
    <s v="UNIVERSIDAD AUTONOMA DE MADRID"/>
    <x v="7"/>
    <x v="1"/>
    <s v="MADRID"/>
    <s v="MADRID"/>
    <n v="164356"/>
    <s v="Universidad Pública"/>
    <x v="0"/>
    <m/>
    <m/>
    <m/>
    <m/>
    <m/>
    <m/>
    <m/>
  </r>
  <r>
    <m/>
    <m/>
    <x v="2"/>
    <s v="Gómez"/>
    <s v="Hernández"/>
    <s v="María Clara"/>
    <s v="CONSEJO SUPERIOR DE INVESTIGACIONES CIENTIFICAS"/>
    <x v="10"/>
    <x v="1"/>
    <s v="MADRID"/>
    <s v="MADRID"/>
    <n v="164356"/>
    <s v="CSIC"/>
    <x v="0"/>
    <m/>
    <m/>
    <m/>
    <m/>
    <m/>
    <m/>
    <m/>
  </r>
  <r>
    <m/>
    <m/>
    <x v="2"/>
    <s v="Gómez"/>
    <s v="Marín-Blázquez"/>
    <s v="Javier"/>
    <s v="UNIVERSIDAD DE MURCIA"/>
    <x v="16"/>
    <x v="0"/>
    <s v="MURCIA"/>
    <s v="MURCIA"/>
    <n v="164356"/>
    <s v="Universidad Pública"/>
    <x v="0"/>
    <m/>
    <m/>
    <m/>
    <m/>
    <m/>
    <m/>
    <m/>
  </r>
  <r>
    <m/>
    <m/>
    <x v="2"/>
    <s v="Gómez"/>
    <s v="Vicentefranqueira"/>
    <s v="María"/>
    <s v="CONSEJO SUPERIOR DE INVESTIGACIONES CIENTIFICAS"/>
    <x v="5"/>
    <x v="1"/>
    <s v="SALAMANCA"/>
    <s v="CASTILLA LEON"/>
    <n v="164356"/>
    <s v="CSIC"/>
    <x v="0"/>
    <m/>
    <m/>
    <m/>
    <m/>
    <m/>
    <m/>
    <m/>
  </r>
  <r>
    <m/>
    <m/>
    <x v="2"/>
    <s v="GONZALEZ"/>
    <s v="CARDENETE"/>
    <s v="MIGUEL ANGEL"/>
    <s v="UNIVERSIDAD DE VALENCIA"/>
    <x v="1"/>
    <x v="0"/>
    <s v="VALENCIA"/>
    <s v="C.VALENCIANA"/>
    <n v="164356"/>
    <s v="Universidad Pública"/>
    <x v="0"/>
    <m/>
    <m/>
    <m/>
    <m/>
    <m/>
    <m/>
    <m/>
  </r>
  <r>
    <m/>
    <m/>
    <x v="2"/>
    <s v="Gonzalez"/>
    <s v="Garcia"/>
    <s v="Ana Maria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Gonzalez"/>
    <s v="Herrero"/>
    <s v="Leticia"/>
    <s v="UNIVERSIDAD AUTONOMA DE MADRID"/>
    <x v="3"/>
    <x v="1"/>
    <s v="MADRID"/>
    <s v="MADRID"/>
    <n v="164356"/>
    <s v="Universidad Pública"/>
    <x v="0"/>
    <m/>
    <m/>
    <m/>
    <m/>
    <m/>
    <m/>
    <m/>
  </r>
  <r>
    <m/>
    <m/>
    <x v="2"/>
    <s v="Gonzalez"/>
    <s v="Leal"/>
    <s v="Juan Maria"/>
    <s v="UNIVERSIDAD DE CADIZ"/>
    <x v="3"/>
    <x v="0"/>
    <s v="CADIZ"/>
    <s v="ANDALUCIA"/>
    <n v="164356"/>
    <s v="Universidad Pública"/>
    <x v="0"/>
    <m/>
    <m/>
    <m/>
    <m/>
    <m/>
    <m/>
    <m/>
  </r>
  <r>
    <m/>
    <m/>
    <x v="2"/>
    <s v="Gonzalez"/>
    <s v="Pastor"/>
    <s v="Jose Eduardo"/>
    <s v="INSTITUTO NACIONAL DE TECNICA AEROESPACIAL ESTEBAN TERRADAS MDE (INTA)"/>
    <x v="5"/>
    <x v="0"/>
    <s v="MADRID"/>
    <s v="MADRID"/>
    <n v="164356"/>
    <s v="Otros OPIS"/>
    <x v="0"/>
    <m/>
    <m/>
    <m/>
    <m/>
    <m/>
    <m/>
    <m/>
  </r>
  <r>
    <m/>
    <m/>
    <x v="2"/>
    <s v="González"/>
    <s v="Ferreiro"/>
    <s v="Elena"/>
    <s v="UNIVERSIDAD DE SANTIAGO DE COMPOSTELA"/>
    <x v="3"/>
    <x v="1"/>
    <s v="LA CORUÑA"/>
    <s v="GALICIA"/>
    <n v="164356"/>
    <s v="Universidad Pública"/>
    <x v="0"/>
    <m/>
    <m/>
    <m/>
    <m/>
    <m/>
    <m/>
    <m/>
  </r>
  <r>
    <m/>
    <m/>
    <x v="2"/>
    <s v="González"/>
    <s v="García"/>
    <s v="Isabel"/>
    <s v="CONSORCI INSTITUT D'INVESTIGACIONS BIOMEDIQUES AUGUST PI I SUNYER"/>
    <x v="7"/>
    <x v="1"/>
    <s v="BARCELONA"/>
    <s v="CATALUÑA"/>
    <n v="164356"/>
    <s v="Otros Centros de I+D"/>
    <x v="0"/>
    <m/>
    <m/>
    <m/>
    <m/>
    <m/>
    <m/>
    <m/>
  </r>
  <r>
    <m/>
    <m/>
    <x v="2"/>
    <s v="González"/>
    <s v="Gordillo"/>
    <s v="Juan Ignacio"/>
    <s v="UNIVERSIDAD DE CADIZ"/>
    <x v="15"/>
    <x v="0"/>
    <s v="CADIZ"/>
    <s v="ANDALUCIA"/>
    <n v="164356"/>
    <s v="Universidad Pública"/>
    <x v="0"/>
    <m/>
    <m/>
    <m/>
    <m/>
    <m/>
    <m/>
    <m/>
  </r>
  <r>
    <m/>
    <m/>
    <x v="2"/>
    <s v="González"/>
    <s v="Rouco"/>
    <s v="Jesús Fidel"/>
    <s v="UNIVERSIDAD COMPLUTENSE DE MADRID"/>
    <x v="14"/>
    <x v="0"/>
    <s v="MADRID"/>
    <s v="MADRID"/>
    <n v="164356"/>
    <s v="Universidad Pública"/>
    <x v="0"/>
    <m/>
    <m/>
    <m/>
    <m/>
    <m/>
    <m/>
    <m/>
  </r>
  <r>
    <m/>
    <m/>
    <x v="2"/>
    <s v="GONZÁLEZ-MELENDI"/>
    <s v="DE LEÓN"/>
    <s v="PABLO"/>
    <s v="CONSEJO SUPERIOR DE INVESTIGACIONES CIENTIFICAS"/>
    <x v="12"/>
    <x v="0"/>
    <s v="MADRID"/>
    <s v="MADRID"/>
    <n v="164356"/>
    <s v="CSIC"/>
    <x v="0"/>
    <m/>
    <m/>
    <m/>
    <m/>
    <m/>
    <m/>
    <m/>
  </r>
  <r>
    <m/>
    <m/>
    <x v="2"/>
    <s v="González-Ripoll"/>
    <s v="Navarro"/>
    <s v="Mª Dolores"/>
    <s v="CONSEJO SUPERIOR DE INVESTIGACIONES CIENTIFICAS"/>
    <x v="11"/>
    <x v="1"/>
    <s v="MADRID"/>
    <s v="MADRID"/>
    <n v="164356"/>
    <s v="CSIC"/>
    <x v="0"/>
    <m/>
    <m/>
    <m/>
    <m/>
    <m/>
    <m/>
    <m/>
  </r>
  <r>
    <m/>
    <m/>
    <x v="2"/>
    <s v="Gonzalo"/>
    <s v="López"/>
    <s v="Rosa"/>
    <s v="UNIVERSIDAD DE LAS ISLAS BALEARES"/>
    <x v="10"/>
    <x v="1"/>
    <s v="BALEARES"/>
    <s v="BALEARES"/>
    <n v="164356"/>
    <s v="Universidad Pública"/>
    <x v="0"/>
    <m/>
    <m/>
    <m/>
    <m/>
    <m/>
    <m/>
    <m/>
  </r>
  <r>
    <m/>
    <m/>
    <x v="2"/>
    <s v="Grande"/>
    <s v="Pérez"/>
    <s v="Ana"/>
    <s v="UNIVERSIDAD DE MALAGA"/>
    <x v="5"/>
    <x v="1"/>
    <s v="MALAGA"/>
    <s v="ANDALUCIA"/>
    <n v="164356"/>
    <s v="Universidad Pública"/>
    <x v="0"/>
    <m/>
    <m/>
    <m/>
    <m/>
    <m/>
    <m/>
    <m/>
  </r>
  <r>
    <m/>
    <m/>
    <x v="2"/>
    <s v="Grau"/>
    <s v="Carles"/>
    <s v="Agustín"/>
    <s v="CONSEJO SUPERIOR DE INVESTIGACIONES CIENTIFICAS"/>
    <x v="3"/>
    <x v="0"/>
    <s v="MADRID"/>
    <s v="MADRID"/>
    <n v="164356"/>
    <s v="CSIC"/>
    <x v="0"/>
    <m/>
    <m/>
    <m/>
    <m/>
    <m/>
    <m/>
    <m/>
  </r>
  <r>
    <m/>
    <m/>
    <x v="2"/>
    <s v="Grauges"/>
    <s v="Pous"/>
    <s v="Eugeni"/>
    <s v="UNIVERSIDAD DE BARCELONA"/>
    <x v="3"/>
    <x v="0"/>
    <s v="BARCELONA"/>
    <s v="CATALUÑA"/>
    <n v="164356"/>
    <s v="Universidad Pública"/>
    <x v="0"/>
    <m/>
    <m/>
    <m/>
    <m/>
    <m/>
    <m/>
    <m/>
  </r>
  <r>
    <m/>
    <m/>
    <x v="2"/>
    <s v="Green"/>
    <m/>
    <s v="Thomas George Allan"/>
    <s v="UNIVERSIDAD COMPLUTENSE DE MADRID"/>
    <x v="4"/>
    <x v="0"/>
    <s v="MADRID"/>
    <s v="MADRID"/>
    <n v="164356"/>
    <s v="Universidad Pública"/>
    <x v="0"/>
    <m/>
    <m/>
    <m/>
    <m/>
    <m/>
    <m/>
    <m/>
  </r>
  <r>
    <m/>
    <m/>
    <x v="2"/>
    <s v="Guasch"/>
    <s v="Inglada"/>
    <s v="Jaume"/>
    <s v="UNIVERSIDAD DE BARCELONA"/>
    <x v="3"/>
    <x v="0"/>
    <s v="BARCELONA"/>
    <s v="CATALUÑA"/>
    <n v="164356"/>
    <s v="Universidad Pública"/>
    <x v="0"/>
    <m/>
    <m/>
    <m/>
    <m/>
    <m/>
    <m/>
    <m/>
  </r>
  <r>
    <m/>
    <m/>
    <x v="2"/>
    <s v="Guijarro"/>
    <s v="González"/>
    <s v="Susana"/>
    <s v="UNIVERSIDAD DE CANTABRIA"/>
    <x v="11"/>
    <x v="1"/>
    <s v="CANTABRIA"/>
    <s v="CANTABRIA"/>
    <n v="164356"/>
    <s v="Universidad Pública"/>
    <x v="0"/>
    <m/>
    <m/>
    <m/>
    <m/>
    <m/>
    <m/>
    <m/>
  </r>
  <r>
    <m/>
    <m/>
    <x v="2"/>
    <s v="guillen"/>
    <s v="carames"/>
    <s v="javier"/>
    <s v="UNIVERSIDAD REY JUAN CARLOS"/>
    <x v="22"/>
    <x v="0"/>
    <s v="MADRID"/>
    <s v="MADRID"/>
    <n v="164356"/>
    <s v="Universidad Pública"/>
    <x v="0"/>
    <m/>
    <m/>
    <m/>
    <m/>
    <m/>
    <m/>
    <m/>
  </r>
  <r>
    <m/>
    <m/>
    <x v="2"/>
    <s v="GUTIERREZ"/>
    <s v="POZO"/>
    <s v="GABRIEL"/>
    <s v="UNIVERSIDAD DE SEVILLA"/>
    <x v="4"/>
    <x v="0"/>
    <s v="SEVILLA"/>
    <s v="ANDALUCIA"/>
    <n v="164356"/>
    <s v="Universidad Pública"/>
    <x v="0"/>
    <m/>
    <m/>
    <m/>
    <m/>
    <m/>
    <m/>
    <m/>
  </r>
  <r>
    <m/>
    <m/>
    <x v="2"/>
    <s v="Gyorgy"/>
    <m/>
    <s v="Eniko"/>
    <s v="CONSEJO SUPERIOR DE INVESTIGACIONES CIENTIFICAS"/>
    <x v="10"/>
    <x v="1"/>
    <s v="BARCELONA"/>
    <s v="CATALUÑA"/>
    <n v="164356"/>
    <s v="CSIC"/>
    <x v="0"/>
    <m/>
    <m/>
    <m/>
    <m/>
    <m/>
    <m/>
    <m/>
  </r>
  <r>
    <m/>
    <m/>
    <x v="2"/>
    <s v="Haber"/>
    <s v="Guerra"/>
    <s v="Rodolfo Elias"/>
    <s v="CONSEJO SUPERIOR DE INVESTIGACIONES CIENTIFICAS"/>
    <x v="6"/>
    <x v="0"/>
    <s v="MADRID"/>
    <s v="MADRID"/>
    <n v="164356"/>
    <s v="CSIC"/>
    <x v="0"/>
    <m/>
    <m/>
    <m/>
    <m/>
    <m/>
    <m/>
    <m/>
  </r>
  <r>
    <m/>
    <m/>
    <x v="2"/>
    <s v="Heldring"/>
    <m/>
    <s v="Alexander"/>
    <s v="UNIVERSITAT POLITECNICA DE CATALUNYA"/>
    <x v="18"/>
    <x v="0"/>
    <s v="BARCELONA"/>
    <s v="CATALUÑA"/>
    <n v="164356"/>
    <s v="Universidad Pública"/>
    <x v="0"/>
    <m/>
    <m/>
    <m/>
    <m/>
    <m/>
    <m/>
    <m/>
  </r>
  <r>
    <m/>
    <m/>
    <x v="2"/>
    <s v="Hernández"/>
    <s v="Alcoceba"/>
    <s v="Rubén"/>
    <s v="FUNDACION PARA LA INVESTIGACION MEDICA APLICADA"/>
    <x v="7"/>
    <x v="0"/>
    <s v="NAVARRA"/>
    <s v="NAVARRA"/>
    <n v="164356"/>
    <s v="Otros Centros de I+D"/>
    <x v="0"/>
    <m/>
    <m/>
    <m/>
    <m/>
    <m/>
    <m/>
    <m/>
  </r>
  <r>
    <m/>
    <m/>
    <x v="2"/>
    <s v="Hernández"/>
    <s v="Guijo"/>
    <s v="Jesús Miguel"/>
    <s v="UNIVERSIDAD AUTONOMA DE MADRID"/>
    <x v="2"/>
    <x v="0"/>
    <s v="MADRID"/>
    <s v="MADRID"/>
    <n v="164356"/>
    <s v="Universidad Pública"/>
    <x v="0"/>
    <m/>
    <m/>
    <m/>
    <m/>
    <m/>
    <m/>
    <m/>
  </r>
  <r>
    <m/>
    <m/>
    <x v="2"/>
    <s v="Hernández"/>
    <s v="Latas"/>
    <s v="José Antonio"/>
    <s v="UNIVERSIDAD DE ALCALA"/>
    <x v="11"/>
    <x v="0"/>
    <s v="MADRID"/>
    <s v="MADRID"/>
    <n v="164356"/>
    <s v="Universidad Pública"/>
    <x v="0"/>
    <m/>
    <m/>
    <m/>
    <m/>
    <m/>
    <m/>
    <m/>
  </r>
  <r>
    <m/>
    <m/>
    <x v="2"/>
    <s v="Hernández"/>
    <s v="Sánchez"/>
    <s v="Francisco Javier"/>
    <s v="UNIVERSIDAD AUTONOMA DE MADRID"/>
    <x v="20"/>
    <x v="0"/>
    <s v="MADRID"/>
    <s v="MADRID"/>
    <n v="164356"/>
    <s v="Universidad Pública"/>
    <x v="0"/>
    <m/>
    <m/>
    <m/>
    <m/>
    <m/>
    <m/>
    <m/>
  </r>
  <r>
    <m/>
    <m/>
    <x v="2"/>
    <s v="HERNANDO"/>
    <s v="CAMPOS"/>
    <s v="JORDI"/>
    <s v="UNIVERSIDAD AUTÓNOMA DE BARCELONA"/>
    <x v="1"/>
    <x v="0"/>
    <s v="BARCELONA"/>
    <s v="CATALUÑA"/>
    <n v="164356"/>
    <s v="Universidad Pública"/>
    <x v="0"/>
    <m/>
    <m/>
    <m/>
    <m/>
    <m/>
    <m/>
    <m/>
  </r>
  <r>
    <m/>
    <m/>
    <x v="2"/>
    <s v="Hernando"/>
    <s v="Veciana"/>
    <s v="Angel"/>
    <s v="UNIVERSIDAD CARLOS III DE MADRID"/>
    <x v="13"/>
    <x v="0"/>
    <s v="MADRID"/>
    <s v="MADRID"/>
    <n v="164356"/>
    <s v="Universidad Pública"/>
    <x v="0"/>
    <m/>
    <m/>
    <m/>
    <m/>
    <m/>
    <m/>
    <m/>
  </r>
  <r>
    <m/>
    <m/>
    <x v="2"/>
    <s v="HERRANZ"/>
    <s v="ASTUDILLO"/>
    <s v="MARIA ANGELES"/>
    <s v="UNIVERSIDAD COMPLUTENSE DE MADRID"/>
    <x v="1"/>
    <x v="1"/>
    <s v="MADRID"/>
    <s v="MADRID"/>
    <n v="164356"/>
    <s v="Universidad Pública"/>
    <x v="0"/>
    <m/>
    <m/>
    <m/>
    <m/>
    <m/>
    <m/>
    <m/>
  </r>
  <r>
    <m/>
    <m/>
    <x v="2"/>
    <s v="Herrera"/>
    <s v="González de Molina"/>
    <s v="Eloísa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Herreros"/>
    <s v="Danes"/>
    <s v="Judit"/>
    <s v="UNIVERSIDAD DE LLEIDA"/>
    <x v="5"/>
    <x v="1"/>
    <s v="LERIDA"/>
    <s v="CATALUÑA"/>
    <n v="164356"/>
    <s v="Universidad Pública"/>
    <x v="0"/>
    <m/>
    <m/>
    <m/>
    <m/>
    <m/>
    <m/>
    <m/>
  </r>
  <r>
    <m/>
    <m/>
    <x v="2"/>
    <s v="HIDALGO"/>
    <s v="NÚÑEZ"/>
    <s v="MONTSERRAT"/>
    <s v="UNIVERSIDAD DE ALICANTE"/>
    <x v="1"/>
    <x v="1"/>
    <s v="ALICANTE"/>
    <s v="C.VALENCIANA"/>
    <n v="164356"/>
    <s v="Universidad Pública"/>
    <x v="0"/>
    <m/>
    <m/>
    <m/>
    <m/>
    <m/>
    <m/>
    <m/>
  </r>
  <r>
    <m/>
    <m/>
    <x v="2"/>
    <s v="Hidalgo"/>
    <s v="López"/>
    <s v="María del Carmen"/>
    <s v="UNIVERSIDAD DE SEVILLA"/>
    <x v="10"/>
    <x v="1"/>
    <s v="SEVILLA"/>
    <s v="ANDALUCIA"/>
    <n v="164356"/>
    <s v="Universidad Pública"/>
    <x v="0"/>
    <m/>
    <m/>
    <m/>
    <m/>
    <m/>
    <m/>
    <m/>
  </r>
  <r>
    <m/>
    <m/>
    <x v="2"/>
    <s v="HOLGADO"/>
    <s v="VAZQUEZ"/>
    <s v="JUAN PEDRO"/>
    <s v="UNIVERSIDAD DE SEVILLA"/>
    <x v="1"/>
    <x v="0"/>
    <s v="SEVILLA"/>
    <s v="ANDALUCIA"/>
    <n v="164356"/>
    <s v="Universidad Pública"/>
    <x v="0"/>
    <m/>
    <m/>
    <m/>
    <m/>
    <m/>
    <m/>
    <m/>
  </r>
  <r>
    <m/>
    <m/>
    <x v="2"/>
    <s v="Huarte"/>
    <s v="Larrañaga"/>
    <s v="Fermín"/>
    <s v="PARC CIENTIFIC DE BARCELONA"/>
    <x v="1"/>
    <x v="0"/>
    <s v="BARCELONA"/>
    <s v="CATALUÑA"/>
    <n v="164356"/>
    <s v="Otros Centros de I+D"/>
    <x v="0"/>
    <m/>
    <m/>
    <m/>
    <m/>
    <m/>
    <m/>
    <m/>
  </r>
  <r>
    <m/>
    <m/>
    <x v="2"/>
    <s v="Huertas"/>
    <s v="Cabilla"/>
    <s v="Isabel Emma"/>
    <s v="CONSEJO SUPERIOR DE INVESTIGACIONES CIENTIFICAS"/>
    <x v="4"/>
    <x v="1"/>
    <s v="MADRID"/>
    <s v="MADRID"/>
    <n v="164356"/>
    <s v="CSIC"/>
    <x v="0"/>
    <m/>
    <m/>
    <m/>
    <m/>
    <m/>
    <m/>
    <m/>
  </r>
  <r>
    <m/>
    <m/>
    <x v="2"/>
    <s v="Huertas"/>
    <s v="Ruz"/>
    <s v="Adoración"/>
    <s v="INSTITUT CATALA D'ONCOLOGIA"/>
    <x v="5"/>
    <x v="1"/>
    <s v="BARCELONA"/>
    <s v="CATALUÑA"/>
    <n v="164356"/>
    <s v="Otros Centros de I+D"/>
    <x v="0"/>
    <m/>
    <m/>
    <m/>
    <m/>
    <m/>
    <m/>
    <m/>
  </r>
  <r>
    <m/>
    <m/>
    <x v="2"/>
    <s v="Hutchinson"/>
    <m/>
    <s v="John"/>
    <s v="UNIVERSITAT POLITECNICA DE CATALUNYA"/>
    <x v="10"/>
    <x v="0"/>
    <s v="BARCELONA"/>
    <s v="CATALUÑA"/>
    <n v="164356"/>
    <s v="Universidad Pública"/>
    <x v="0"/>
    <m/>
    <m/>
    <m/>
    <m/>
    <m/>
    <m/>
    <m/>
  </r>
  <r>
    <m/>
    <m/>
    <x v="2"/>
    <s v="Ibarra"/>
    <s v="Sixto"/>
    <s v="Alejandro"/>
    <s v="CONSEJO SUPERIOR DE INVESTIGACIONES CIENTIFICAS"/>
    <x v="3"/>
    <x v="0"/>
    <s v="MADRID"/>
    <s v="MADRID"/>
    <n v="164356"/>
    <s v="CSIC"/>
    <x v="0"/>
    <m/>
    <m/>
    <m/>
    <m/>
    <m/>
    <m/>
    <m/>
  </r>
  <r>
    <m/>
    <m/>
    <x v="2"/>
    <s v="Iglesias"/>
    <s v="Páramo"/>
    <s v="Jorge"/>
    <s v="CONSEJO SUPERIOR DE INVESTIGACIONES CIENTIFICAS"/>
    <x v="3"/>
    <x v="0"/>
    <s v="GRANADA"/>
    <s v="ANDALUCIA"/>
    <n v="164356"/>
    <s v="CSIC"/>
    <x v="0"/>
    <m/>
    <m/>
    <m/>
    <m/>
    <m/>
    <m/>
    <m/>
  </r>
  <r>
    <m/>
    <m/>
    <x v="2"/>
    <s v="Ingimundarson"/>
    <m/>
    <s v="Ari"/>
    <s v="UNIVERSITAT POLITECNICA DE CATALUNYA"/>
    <x v="6"/>
    <x v="0"/>
    <s v="BARCELONA"/>
    <s v="CATALUÑA"/>
    <n v="164356"/>
    <s v="Universidad Pública"/>
    <x v="0"/>
    <m/>
    <m/>
    <m/>
    <m/>
    <m/>
    <m/>
    <m/>
  </r>
  <r>
    <m/>
    <m/>
    <x v="2"/>
    <s v="IÑARREA"/>
    <s v="LAS HERAS"/>
    <s v="JESUS"/>
    <s v="UNIVERSIDAD CARLOS III DE MADRID"/>
    <x v="18"/>
    <x v="0"/>
    <s v="MADRID"/>
    <s v="MADRID"/>
    <n v="164356"/>
    <s v="Universidad Pública"/>
    <x v="0"/>
    <m/>
    <m/>
    <m/>
    <m/>
    <m/>
    <m/>
    <m/>
  </r>
  <r>
    <m/>
    <m/>
    <x v="2"/>
    <s v="Iranzo"/>
    <s v="García"/>
    <s v="Valeriano"/>
    <s v="UNIVERSIDAD DE VALENCIA"/>
    <x v="20"/>
    <x v="0"/>
    <s v="VALENCIA"/>
    <s v="C.VALENCIANA"/>
    <n v="164356"/>
    <s v="Universidad Pública"/>
    <x v="0"/>
    <m/>
    <m/>
    <m/>
    <m/>
    <m/>
    <m/>
    <m/>
  </r>
  <r>
    <m/>
    <m/>
    <x v="2"/>
    <s v="Iravedra"/>
    <s v="Valea"/>
    <s v="Araceli"/>
    <s v="UNIVERSIDAD DE OVIEDO"/>
    <x v="20"/>
    <x v="1"/>
    <s v="ASTURIAS"/>
    <s v="PDO.ASTURIAS"/>
    <n v="164356"/>
    <s v="Universidad Pública"/>
    <x v="0"/>
    <m/>
    <m/>
    <m/>
    <m/>
    <m/>
    <m/>
    <m/>
  </r>
  <r>
    <m/>
    <m/>
    <x v="2"/>
    <s v="IRUSTA"/>
    <s v="ALDERETE"/>
    <s v="SILVIA"/>
    <s v="UNIVERSIDAD DE ZARAGOZA"/>
    <x v="9"/>
    <x v="1"/>
    <s v="ZARAGOZA"/>
    <s v="ARAGON"/>
    <n v="164356"/>
    <s v="Universidad Pública"/>
    <x v="0"/>
    <m/>
    <m/>
    <m/>
    <m/>
    <m/>
    <m/>
    <m/>
  </r>
  <r>
    <m/>
    <m/>
    <x v="2"/>
    <s v="Isla"/>
    <s v="Saavedra"/>
    <s v="Jose Enrique"/>
    <s v="CONSEJO SUPERIOR DE INVESTIGACIONES CIENTIFICAS"/>
    <x v="14"/>
    <x v="0"/>
    <s v="BARCELONA"/>
    <s v="CATALUÑA"/>
    <n v="164356"/>
    <s v="CSIC"/>
    <x v="0"/>
    <m/>
    <m/>
    <m/>
    <m/>
    <m/>
    <m/>
    <m/>
  </r>
  <r>
    <m/>
    <m/>
    <x v="2"/>
    <s v="Jacobson"/>
    <m/>
    <s v="Stephen"/>
    <s v="UNIVERSITAT POMPEU FABRA CCT"/>
    <x v="23"/>
    <x v="0"/>
    <s v="BARCELONA"/>
    <s v="CATALUÑA"/>
    <n v="164356"/>
    <s v="Universidad Pública"/>
    <x v="0"/>
    <m/>
    <m/>
    <m/>
    <m/>
    <m/>
    <m/>
    <m/>
  </r>
  <r>
    <m/>
    <m/>
    <x v="2"/>
    <s v="Janssen"/>
    <m/>
    <s v="Bert"/>
    <s v="UNIVERSIDAD DE GRANADA"/>
    <x v="3"/>
    <x v="0"/>
    <s v="GRANADA"/>
    <s v="ANDALUCIA"/>
    <n v="164356"/>
    <s v="Universidad Pública"/>
    <x v="0"/>
    <m/>
    <m/>
    <m/>
    <m/>
    <m/>
    <m/>
    <m/>
  </r>
  <r>
    <m/>
    <m/>
    <x v="2"/>
    <s v="Janué"/>
    <s v="Miret"/>
    <s v="Maria Concepció"/>
    <s v="UNIVERSITAT POMPEU FABRA CCT"/>
    <x v="11"/>
    <x v="1"/>
    <s v="BARCELONA"/>
    <s v="CATALUÑA"/>
    <n v="164356"/>
    <s v="Universidad Pública"/>
    <x v="0"/>
    <m/>
    <m/>
    <m/>
    <m/>
    <m/>
    <m/>
    <m/>
  </r>
  <r>
    <m/>
    <m/>
    <x v="2"/>
    <s v="Jaumot"/>
    <s v="Pijoan"/>
    <s v="Montserrat"/>
    <s v="UNIVERSIDAD DE BARCELONA"/>
    <x v="5"/>
    <x v="1"/>
    <s v="BARCELONA"/>
    <s v="CATALUÑA"/>
    <n v="164356"/>
    <s v="Universidad Pública"/>
    <x v="0"/>
    <m/>
    <m/>
    <m/>
    <m/>
    <m/>
    <m/>
    <m/>
  </r>
  <r>
    <m/>
    <m/>
    <x v="2"/>
    <s v="JEON"/>
    <m/>
    <s v="Doh Shin"/>
    <s v="UNIVERSITAT POMPEU FABRA CCT"/>
    <x v="13"/>
    <x v="0"/>
    <s v="BARCELONA"/>
    <s v="CATALUÑA"/>
    <n v="164356"/>
    <s v="Universidad Pública"/>
    <x v="0"/>
    <m/>
    <m/>
    <m/>
    <m/>
    <m/>
    <m/>
    <m/>
  </r>
  <r>
    <m/>
    <m/>
    <x v="2"/>
    <s v="Jimenez"/>
    <s v="Lopez"/>
    <s v="Concepcion"/>
    <s v="UNIVERSIDAD DE GRANADA"/>
    <x v="14"/>
    <x v="1"/>
    <s v="GRANADA"/>
    <s v="ANDALUCIA"/>
    <n v="164356"/>
    <s v="Universidad Pública"/>
    <x v="0"/>
    <m/>
    <m/>
    <m/>
    <m/>
    <m/>
    <m/>
    <m/>
  </r>
  <r>
    <m/>
    <m/>
    <x v="2"/>
    <s v="Jiménez"/>
    <s v="Munt"/>
    <s v="Ivone"/>
    <s v="CONSEJO SUPERIOR DE INVESTIGACIONES CIENTIFICAS"/>
    <x v="14"/>
    <x v="1"/>
    <s v="BARCELONA"/>
    <s v="CATALUÑA"/>
    <n v="164356"/>
    <s v="CSIC"/>
    <x v="0"/>
    <m/>
    <m/>
    <m/>
    <m/>
    <m/>
    <m/>
    <m/>
  </r>
  <r>
    <m/>
    <m/>
    <x v="2"/>
    <s v="Jiménez"/>
    <s v="Zurdo"/>
    <s v="José Ignacio"/>
    <s v="CONSEJO SUPERIOR DE INVESTIGACIONES CIENTIFICAS"/>
    <x v="12"/>
    <x v="0"/>
    <s v="GRANADA"/>
    <s v="ANDALUCIA"/>
    <n v="164356"/>
    <s v="CSIC"/>
    <x v="0"/>
    <m/>
    <m/>
    <m/>
    <m/>
    <m/>
    <m/>
    <m/>
  </r>
  <r>
    <m/>
    <m/>
    <x v="2"/>
    <s v="Joachim"/>
    <s v="Christian"/>
    <s v="Kock"/>
    <s v="UNIVERSIDAD AUTÓNOMA DE BARCELONA"/>
    <x v="8"/>
    <x v="0"/>
    <s v="BARCELONA"/>
    <s v="CATALUÑA"/>
    <n v="164356"/>
    <s v="Universidad Pública"/>
    <x v="0"/>
    <m/>
    <m/>
    <m/>
    <m/>
    <m/>
    <m/>
    <m/>
  </r>
  <r>
    <m/>
    <m/>
    <x v="2"/>
    <s v="Jocic"/>
    <m/>
    <s v="Dragan"/>
    <s v="UNIVERSITAT POLITECNICA DE CATALUNYA"/>
    <x v="9"/>
    <x v="0"/>
    <s v="BARCELONA"/>
    <s v="CATALUÑA"/>
    <n v="164356"/>
    <s v="Universidad Pública"/>
    <x v="0"/>
    <m/>
    <m/>
    <m/>
    <m/>
    <m/>
    <m/>
    <m/>
  </r>
  <r>
    <m/>
    <m/>
    <x v="2"/>
    <s v="Jorda"/>
    <s v="Sanuy"/>
    <s v="Francesc Xavier"/>
    <s v="CONSEJO SUPERIOR DE INVESTIGACIONES CIENTIFICAS"/>
    <x v="6"/>
    <x v="0"/>
    <s v="MADRID"/>
    <s v="MADRID"/>
    <n v="164356"/>
    <s v="CSIC"/>
    <x v="0"/>
    <m/>
    <m/>
    <m/>
    <m/>
    <m/>
    <m/>
    <m/>
  </r>
  <r>
    <m/>
    <m/>
    <x v="2"/>
    <s v="Jordá"/>
    <s v="Miró"/>
    <s v="Lucía"/>
    <s v="UNIVERSIDAD POLITECNICA DE MADRID"/>
    <x v="12"/>
    <x v="1"/>
    <s v="MADRID"/>
    <s v="MADRID"/>
    <n v="164356"/>
    <s v="Universidad Pública"/>
    <x v="0"/>
    <m/>
    <m/>
    <m/>
    <m/>
    <m/>
    <m/>
    <m/>
  </r>
  <r>
    <m/>
    <m/>
    <x v="2"/>
    <s v="Jordá"/>
    <s v="Pardo"/>
    <s v="Jesús F."/>
    <s v="UNIVERSIDAD NACIONAL DE EDUCACION A DISTANCIA"/>
    <x v="11"/>
    <x v="0"/>
    <s v="MADRID"/>
    <s v="MADRID"/>
    <n v="164356"/>
    <s v="Universidad Pública"/>
    <x v="0"/>
    <m/>
    <m/>
    <m/>
    <m/>
    <m/>
    <m/>
    <m/>
  </r>
  <r>
    <m/>
    <m/>
    <x v="2"/>
    <s v="Junquera"/>
    <s v="Quintana"/>
    <s v="Francisco Javier"/>
    <s v="UNIVERSIDAD DE CANTABRIA"/>
    <x v="10"/>
    <x v="0"/>
    <s v="CANTABRIA"/>
    <s v="CANTABRIA"/>
    <n v="164356"/>
    <s v="Universidad Pública"/>
    <x v="0"/>
    <m/>
    <m/>
    <m/>
    <m/>
    <m/>
    <m/>
    <m/>
  </r>
  <r>
    <m/>
    <m/>
    <x v="2"/>
    <s v="JURADO"/>
    <s v="CARPIO"/>
    <s v="JUAN"/>
    <s v="UNIVERSIDAD DE CORDOBA"/>
    <x v="2"/>
    <x v="0"/>
    <s v="CORDOBA"/>
    <s v="ANDALUCIA"/>
    <n v="164356"/>
    <s v="Universidad Pública"/>
    <x v="0"/>
    <m/>
    <m/>
    <m/>
    <m/>
    <m/>
    <m/>
    <m/>
  </r>
  <r>
    <m/>
    <m/>
    <x v="2"/>
    <s v="Khazaradze"/>
    <m/>
    <s v="Giorgi"/>
    <s v="UNIVERSIDAD DE BARCELONA"/>
    <x v="14"/>
    <x v="0"/>
    <s v="BARCELONA"/>
    <s v="CATALUÑA"/>
    <n v="164356"/>
    <s v="Universidad Pública"/>
    <x v="0"/>
    <m/>
    <m/>
    <m/>
    <m/>
    <m/>
    <m/>
    <m/>
  </r>
  <r>
    <m/>
    <m/>
    <x v="2"/>
    <s v="KOBBE"/>
    <s v="ALONSO"/>
    <s v="CAYETANO ALFONSO"/>
    <s v="FUNDACION CENTRO NACIONAL INVESTIGACIONES ONCOLOGICAS CARLOS III"/>
    <x v="5"/>
    <x v="0"/>
    <s v="MADRID"/>
    <s v="MADRID"/>
    <n v="164356"/>
    <s v="Otros Centros de I+D"/>
    <x v="0"/>
    <m/>
    <m/>
    <m/>
    <m/>
    <m/>
    <m/>
    <m/>
  </r>
  <r>
    <m/>
    <m/>
    <x v="2"/>
    <s v="Korolkov"/>
    <m/>
    <s v="Ilya"/>
    <s v="INSTITUTO DE FISICA DE ALTAS ENERGIAS"/>
    <x v="3"/>
    <x v="0"/>
    <s v="BARCELONA"/>
    <s v="CATALUÑA"/>
    <n v="164356"/>
    <s v="Otros Centros de I+D"/>
    <x v="0"/>
    <m/>
    <m/>
    <m/>
    <m/>
    <m/>
    <m/>
    <m/>
  </r>
  <r>
    <m/>
    <m/>
    <x v="2"/>
    <s v="Kourdioumov"/>
    <m/>
    <s v="Vadim"/>
    <s v="CENTRO DE INVESTIGACION ENERGETICA MEDIOAMBIENTAL Y TECNOLOGICA"/>
    <x v="21"/>
    <x v="0"/>
    <s v="MADRID"/>
    <s v="MADRID"/>
    <n v="164356"/>
    <s v="Otros OPIS"/>
    <x v="0"/>
    <m/>
    <m/>
    <m/>
    <m/>
    <m/>
    <m/>
    <m/>
  </r>
  <r>
    <m/>
    <m/>
    <x v="2"/>
    <s v="KRELL"/>
    <m/>
    <s v="TINO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Kukielka"/>
    <s v="Hedrych"/>
    <s v="Joseph Felix"/>
    <s v="UNIVERSIDAD CARLOS III DE MADRID"/>
    <x v="18"/>
    <x v="0"/>
    <s v="MADRID"/>
    <s v="MADRID"/>
    <n v="164356"/>
    <s v="Universidad Pública"/>
    <x v="0"/>
    <m/>
    <m/>
    <m/>
    <m/>
    <m/>
    <m/>
    <m/>
  </r>
  <r>
    <m/>
    <m/>
    <x v="2"/>
    <s v="KUNZE"/>
    <m/>
    <s v="KERSTIN ELENA"/>
    <s v="UNIVERSIDAD DE SALAMANCA"/>
    <x v="3"/>
    <x v="1"/>
    <s v="SALAMANCA"/>
    <s v="CASTILLA LEON"/>
    <n v="164356"/>
    <s v="Universidad Pública"/>
    <x v="0"/>
    <m/>
    <m/>
    <m/>
    <m/>
    <m/>
    <m/>
    <m/>
  </r>
  <r>
    <m/>
    <m/>
    <x v="2"/>
    <s v="Kuster"/>
    <s v="Filipe"/>
    <s v="Juliana"/>
    <s v="UNIVERSIDAD INTERNACIONAL DE CATALUÑA"/>
    <x v="16"/>
    <x v="1"/>
    <s v="BARCELONA"/>
    <s v="CATALUÑA"/>
    <n v="164356"/>
    <s v="Universidad Privada"/>
    <x v="0"/>
    <m/>
    <m/>
    <m/>
    <m/>
    <m/>
    <m/>
    <m/>
  </r>
  <r>
    <m/>
    <m/>
    <x v="2"/>
    <s v="Labidi"/>
    <m/>
    <s v="Jalel"/>
    <s v="UNIVERSIDAD DEL PAIS VASCO / EUSKAL HERRIKO UNIBERTSITATEA"/>
    <x v="9"/>
    <x v="0"/>
    <s v="VIZCAYA"/>
    <s v="PAIS VASCO"/>
    <n v="164356"/>
    <s v="Universidad Pública"/>
    <x v="0"/>
    <m/>
    <m/>
    <m/>
    <m/>
    <m/>
    <m/>
    <m/>
  </r>
  <r>
    <m/>
    <m/>
    <x v="2"/>
    <s v="Lahiri"/>
    <m/>
    <s v="Utpal"/>
    <s v="UNIVERSIDAD DEL PAIS VASCO / EUSKAL HERRIKO UNIBERTSITATEA"/>
    <x v="20"/>
    <x v="0"/>
    <s v="VIZCAYA"/>
    <s v="PAIS VASCO"/>
    <n v="164356"/>
    <s v="Universidad Pública"/>
    <x v="0"/>
    <m/>
    <m/>
    <m/>
    <m/>
    <m/>
    <m/>
    <m/>
  </r>
  <r>
    <m/>
    <m/>
    <x v="2"/>
    <s v="LALUEZA"/>
    <s v="FOX"/>
    <s v="CARLOS"/>
    <s v="UNIVERSITAT POMPEU FABRA CCT"/>
    <x v="4"/>
    <x v="0"/>
    <s v="BARCELONA"/>
    <s v="CATALUÑA"/>
    <n v="164356"/>
    <s v="Universidad Pública"/>
    <x v="0"/>
    <m/>
    <m/>
    <m/>
    <m/>
    <m/>
    <m/>
    <m/>
  </r>
  <r>
    <m/>
    <m/>
    <x v="2"/>
    <s v="Lara"/>
    <s v="Lopez"/>
    <s v="Luisa Maria"/>
    <s v="CONSEJO SUPERIOR DE INVESTIGACIONES CIENTIFICAS"/>
    <x v="3"/>
    <x v="1"/>
    <s v="MADRID"/>
    <s v="MADRID"/>
    <n v="164356"/>
    <s v="CSIC"/>
    <x v="0"/>
    <m/>
    <m/>
    <m/>
    <m/>
    <m/>
    <m/>
    <m/>
  </r>
  <r>
    <m/>
    <m/>
    <x v="2"/>
    <s v="Lario"/>
    <s v="González"/>
    <s v="Ángeles"/>
    <s v="UNIVERSIDAD NACIONAL DE EDUCACION A DISTANCIA"/>
    <x v="11"/>
    <x v="1"/>
    <s v="MADRID"/>
    <s v="MADRID"/>
    <n v="164356"/>
    <s v="Universidad Pública"/>
    <x v="0"/>
    <m/>
    <m/>
    <m/>
    <m/>
    <m/>
    <m/>
    <m/>
  </r>
  <r>
    <m/>
    <m/>
    <x v="2"/>
    <s v="Latasa"/>
    <s v="Sada"/>
    <s v="Maria Jesús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Leenen"/>
    <m/>
    <s v="Iwein"/>
    <s v="UNIVERSIDAD COMPLUTENSE DE MADRID"/>
    <x v="17"/>
    <x v="0"/>
    <s v="MADRID"/>
    <s v="MADRID"/>
    <n v="164356"/>
    <s v="Universidad Pública"/>
    <x v="0"/>
    <m/>
    <m/>
    <m/>
    <m/>
    <m/>
    <m/>
    <m/>
  </r>
  <r>
    <m/>
    <m/>
    <x v="2"/>
    <s v="Leon"/>
    <s v="Cabanillas"/>
    <s v="Salvador"/>
    <s v="UNIVERSIDAD POLITECNICA DE MADRID"/>
    <x v="1"/>
    <x v="0"/>
    <s v="MADRID"/>
    <s v="MADRID"/>
    <n v="164356"/>
    <s v="Universidad Pública"/>
    <x v="0"/>
    <m/>
    <m/>
    <m/>
    <m/>
    <m/>
    <m/>
    <m/>
  </r>
  <r>
    <m/>
    <m/>
    <x v="2"/>
    <s v="Lindsay"/>
    <m/>
    <s v="Robert"/>
    <s v="CONSEJO SUPERIOR DE INVESTIGACIONES CIENTIFICAS"/>
    <x v="10"/>
    <x v="0"/>
    <s v="MADRID"/>
    <s v="MADRID"/>
    <n v="164356"/>
    <s v="CSIC"/>
    <x v="0"/>
    <m/>
    <m/>
    <m/>
    <m/>
    <m/>
    <m/>
    <m/>
  </r>
  <r>
    <m/>
    <m/>
    <x v="2"/>
    <s v="Lira"/>
    <s v="Cantú"/>
    <s v="Mónica"/>
    <s v="CONSEJO SUPERIOR DE INVESTIGACIONES CIENTIFICAS"/>
    <x v="10"/>
    <x v="1"/>
    <s v="BARCELONA"/>
    <s v="CATALUÑA"/>
    <n v="164356"/>
    <s v="CSIC"/>
    <x v="0"/>
    <m/>
    <m/>
    <m/>
    <m/>
    <m/>
    <m/>
    <m/>
  </r>
  <r>
    <m/>
    <m/>
    <x v="2"/>
    <s v="Lisenfeld"/>
    <m/>
    <s v="Ute"/>
    <s v="UNIVERSIDAD DE GRANADA"/>
    <x v="3"/>
    <x v="1"/>
    <s v="GRANADA"/>
    <s v="ANDALUCIA"/>
    <n v="164356"/>
    <s v="Universidad Pública"/>
    <x v="0"/>
    <m/>
    <m/>
    <m/>
    <m/>
    <m/>
    <m/>
    <m/>
  </r>
  <r>
    <m/>
    <m/>
    <x v="2"/>
    <s v="Litim"/>
    <m/>
    <s v="Daniel"/>
    <s v="UNIVERSIDAD COMPLUTENSE DE MADRID"/>
    <x v="3"/>
    <x v="0"/>
    <s v="MADRID"/>
    <s v="MADRID"/>
    <n v="164356"/>
    <s v="Universidad Pública"/>
    <x v="0"/>
    <m/>
    <m/>
    <m/>
    <m/>
    <m/>
    <m/>
    <m/>
  </r>
  <r>
    <m/>
    <m/>
    <x v="2"/>
    <s v="Lizcano"/>
    <s v="de Vega"/>
    <s v="Jose Miguel"/>
    <s v="UNIVERSIDAD AUTÓNOMA DE BARCELONA"/>
    <x v="5"/>
    <x v="0"/>
    <s v="BARCELONA"/>
    <s v="CATALUÑA"/>
    <n v="164356"/>
    <s v="Universidad Pública"/>
    <x v="0"/>
    <m/>
    <m/>
    <m/>
    <m/>
    <m/>
    <m/>
    <m/>
  </r>
  <r>
    <m/>
    <m/>
    <x v="2"/>
    <s v="Lladó"/>
    <s v="Vich"/>
    <s v="Jerònia"/>
    <s v="UNIVERSIDAD DE LAS ISLAS BALEARES"/>
    <x v="7"/>
    <x v="1"/>
    <s v="BALEARES"/>
    <s v="BALEARES"/>
    <n v="164356"/>
    <s v="Universidad Pública"/>
    <x v="0"/>
    <m/>
    <m/>
    <m/>
    <m/>
    <m/>
    <m/>
    <m/>
  </r>
  <r>
    <m/>
    <m/>
    <x v="2"/>
    <s v="Llanos"/>
    <s v="Girón"/>
    <s v="Susana"/>
    <s v="FUNDACION CENTRO NACIONAL INVESTIGACIONES ONCOLOGICAS CARLOS III"/>
    <x v="7"/>
    <x v="1"/>
    <s v="MADRID"/>
    <s v="MADRID"/>
    <n v="164356"/>
    <s v="Otros Centros de I+D"/>
    <x v="0"/>
    <m/>
    <m/>
    <m/>
    <m/>
    <m/>
    <m/>
    <m/>
  </r>
  <r>
    <m/>
    <m/>
    <x v="2"/>
    <s v="LLAVE"/>
    <s v="CORREAS"/>
    <s v="CESAR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Llinares"/>
    <s v="Berenguer"/>
    <s v="José Miguel"/>
    <s v="UNIVERSIDAD DE VALENCIA"/>
    <x v="1"/>
    <x v="0"/>
    <s v="VALENCIA"/>
    <s v="C.VALENCIANA"/>
    <n v="164356"/>
    <s v="Universidad Pública"/>
    <x v="0"/>
    <m/>
    <m/>
    <m/>
    <m/>
    <m/>
    <m/>
    <m/>
  </r>
  <r>
    <m/>
    <m/>
    <x v="2"/>
    <s v="Lois"/>
    <s v="Rojas"/>
    <s v="Luisa Maria"/>
    <s v="UNIVERSIDAD DE BARCELONA"/>
    <x v="4"/>
    <x v="1"/>
    <s v="BARCELONA"/>
    <s v="CATALUÑA"/>
    <n v="164356"/>
    <s v="Universidad Pública"/>
    <x v="0"/>
    <m/>
    <m/>
    <m/>
    <m/>
    <m/>
    <m/>
    <m/>
  </r>
  <r>
    <m/>
    <m/>
    <x v="2"/>
    <s v="Longarte"/>
    <s v="Aldama"/>
    <s v="Asier"/>
    <s v="UNIVERSIDAD DEL PAIS VASCO / EUSKAL HERRIKO UNIBERTSITATEA"/>
    <x v="1"/>
    <x v="0"/>
    <s v="VIZCAYA"/>
    <s v="PAIS VASCO"/>
    <n v="164356"/>
    <s v="Universidad Pública"/>
    <x v="0"/>
    <m/>
    <m/>
    <m/>
    <m/>
    <m/>
    <m/>
    <m/>
  </r>
  <r>
    <m/>
    <m/>
    <x v="2"/>
    <s v="LOPEZ"/>
    <s v="BLANCO"/>
    <s v="JOSE MANUEL"/>
    <s v="UNIVERSIDAD AUTÓNOMA DE BARCELONA"/>
    <x v="5"/>
    <x v="0"/>
    <s v="BARCELONA"/>
    <s v="CATALUÑA"/>
    <n v="164356"/>
    <s v="Universidad Pública"/>
    <x v="0"/>
    <m/>
    <m/>
    <m/>
    <m/>
    <m/>
    <m/>
    <m/>
  </r>
  <r>
    <m/>
    <m/>
    <x v="2"/>
    <s v="Lopez"/>
    <s v="Aguerri"/>
    <s v="Jose Alfonso"/>
    <s v="INSTITUTO DE ASTROFISICA DE CANARIAS"/>
    <x v="3"/>
    <x v="0"/>
    <s v="SANTA CRUZ DE TENERIFE"/>
    <s v="CANARIAS"/>
    <n v="164356"/>
    <s v="Otros OPIS"/>
    <x v="0"/>
    <m/>
    <m/>
    <m/>
    <m/>
    <m/>
    <m/>
    <m/>
  </r>
  <r>
    <m/>
    <m/>
    <x v="2"/>
    <s v="Lopez"/>
    <s v="Bendito"/>
    <s v="Guillermina"/>
    <s v="CONSEJO SUPERIOR DE INVESTIGACIONES CIENTIFICAS"/>
    <x v="2"/>
    <x v="1"/>
    <s v="MADRID"/>
    <s v="MADRID"/>
    <n v="164356"/>
    <s v="CSIC"/>
    <x v="0"/>
    <m/>
    <m/>
    <m/>
    <m/>
    <m/>
    <m/>
    <m/>
  </r>
  <r>
    <m/>
    <m/>
    <x v="2"/>
    <s v="Lopez"/>
    <s v="Correa"/>
    <s v="Catalina"/>
    <s v="FUNDACIO PRIVADA CENTRE DE REGULACIO GENOMICA"/>
    <x v="5"/>
    <x v="1"/>
    <s v="BARCELONA"/>
    <s v="CATALUÑA"/>
    <n v="164356"/>
    <s v="Otros Centros de I+D"/>
    <x v="0"/>
    <m/>
    <m/>
    <m/>
    <m/>
    <m/>
    <m/>
    <m/>
  </r>
  <r>
    <m/>
    <m/>
    <x v="2"/>
    <s v="Lopez"/>
    <s v="Sanchez"/>
    <s v="Cristobal"/>
    <s v="UNIVERSIDAD DE LAS ISLAS BALEARES"/>
    <x v="14"/>
    <x v="0"/>
    <s v="BALEARES"/>
    <s v="BALEARES"/>
    <n v="164356"/>
    <s v="Universidad Pública"/>
    <x v="0"/>
    <m/>
    <m/>
    <m/>
    <m/>
    <m/>
    <m/>
    <m/>
  </r>
  <r>
    <m/>
    <m/>
    <x v="2"/>
    <s v="LÓPEZ"/>
    <s v="RODRÍGUEZ"/>
    <s v="DANIEL"/>
    <s v="INSTITUTO DE SALUD CARLOS III"/>
    <x v="5"/>
    <x v="0"/>
    <s v="MADRID"/>
    <s v="MADRID"/>
    <n v="164356"/>
    <s v="Otros OPIS"/>
    <x v="0"/>
    <m/>
    <m/>
    <m/>
    <m/>
    <m/>
    <m/>
    <m/>
  </r>
  <r>
    <m/>
    <m/>
    <x v="2"/>
    <s v="López"/>
    <s v="Cabo"/>
    <s v="Marta"/>
    <s v="CONSEJO SUPERIOR DE INVESTIGACIONES CIENTIFICAS"/>
    <x v="0"/>
    <x v="1"/>
    <s v="MADRID"/>
    <s v="MADRID"/>
    <n v="164356"/>
    <s v="CSIC"/>
    <x v="0"/>
    <m/>
    <m/>
    <m/>
    <m/>
    <m/>
    <m/>
    <m/>
  </r>
  <r>
    <m/>
    <m/>
    <x v="2"/>
    <s v="López"/>
    <s v="Corrales"/>
    <s v="Néstor"/>
    <s v="UNIVERSIDAD PUBLICA DE NAVARRA"/>
    <x v="15"/>
    <x v="0"/>
    <s v="NAVARRA"/>
    <s v="NAVARRA"/>
    <n v="164356"/>
    <s v="Universidad Pública"/>
    <x v="0"/>
    <m/>
    <m/>
    <m/>
    <m/>
    <m/>
    <m/>
    <m/>
  </r>
  <r>
    <m/>
    <m/>
    <x v="2"/>
    <s v="López"/>
    <s v="Gordillo"/>
    <s v="Francisco Javier"/>
    <s v="UNIVERSIDAD DE MALAGA"/>
    <x v="4"/>
    <x v="0"/>
    <s v="MALAGA"/>
    <s v="ANDALUCIA"/>
    <n v="164356"/>
    <s v="Universidad Pública"/>
    <x v="0"/>
    <m/>
    <m/>
    <m/>
    <m/>
    <m/>
    <m/>
    <m/>
  </r>
  <r>
    <m/>
    <m/>
    <x v="2"/>
    <s v="López"/>
    <s v="Periago"/>
    <s v="José Eugenio"/>
    <s v="UNIVERSIDAD DE VIGO"/>
    <x v="12"/>
    <x v="0"/>
    <s v="PONTEVEDRA"/>
    <s v="GALICIA"/>
    <n v="164356"/>
    <s v="Universidad Pública"/>
    <x v="0"/>
    <m/>
    <m/>
    <m/>
    <m/>
    <m/>
    <m/>
    <m/>
  </r>
  <r>
    <m/>
    <m/>
    <x v="2"/>
    <s v="López"/>
    <s v="Sesé"/>
    <s v="Ana Isabel"/>
    <s v="CONSEJO SUPERIOR DE INVESTIGACIONES CIENTIFICAS"/>
    <x v="12"/>
    <x v="1"/>
    <s v="MADRID"/>
    <s v="MADRID"/>
    <n v="164356"/>
    <s v="CSIC"/>
    <x v="0"/>
    <m/>
    <m/>
    <m/>
    <m/>
    <m/>
    <m/>
    <m/>
  </r>
  <r>
    <m/>
    <m/>
    <x v="2"/>
    <s v="LORENZO"/>
    <s v="ÁLVAREZ"/>
    <s v="ELENA DE"/>
    <s v="UNIVERSIDAD DE OVIEDO"/>
    <x v="20"/>
    <x v="1"/>
    <s v="ASTURIAS"/>
    <s v="PDO.ASTURIAS"/>
    <n v="164356"/>
    <s v="Universidad Pública"/>
    <x v="0"/>
    <m/>
    <m/>
    <m/>
    <m/>
    <m/>
    <m/>
    <m/>
  </r>
  <r>
    <m/>
    <m/>
    <x v="2"/>
    <s v="Losada"/>
    <s v="Valiente"/>
    <s v="Ana"/>
    <s v="FUNDACION CENTRO NACIONAL INVESTIGACIONES ONCOLOGICAS CARLOS III"/>
    <x v="7"/>
    <x v="1"/>
    <s v="MADRID"/>
    <s v="MADRID"/>
    <n v="164356"/>
    <s v="Otros Centros de I+D"/>
    <x v="0"/>
    <m/>
    <m/>
    <m/>
    <m/>
    <m/>
    <m/>
    <m/>
  </r>
  <r>
    <m/>
    <m/>
    <x v="2"/>
    <s v="Loureiro"/>
    <m/>
    <s v="Maria L."/>
    <s v="UNIVERSIDAD DE SANTIAGO DE COMPOSTELA"/>
    <x v="13"/>
    <x v="1"/>
    <s v="LA CORUÑA"/>
    <s v="GALICIA"/>
    <n v="164356"/>
    <s v="Universidad Pública"/>
    <x v="0"/>
    <m/>
    <m/>
    <m/>
    <m/>
    <m/>
    <m/>
    <m/>
  </r>
  <r>
    <m/>
    <m/>
    <x v="2"/>
    <s v="LOZANO"/>
    <s v="CASTELLÓ"/>
    <s v="DOLORES"/>
    <s v="UNIVERSIDAD DE ALICANTE"/>
    <x v="9"/>
    <x v="1"/>
    <s v="ALICANTE"/>
    <s v="C.VALENCIANA"/>
    <n v="164356"/>
    <s v="Universidad Pública"/>
    <x v="0"/>
    <m/>
    <m/>
    <m/>
    <m/>
    <m/>
    <m/>
    <m/>
  </r>
  <r>
    <m/>
    <m/>
    <x v="2"/>
    <s v="Luna"/>
    <s v="Estevez"/>
    <s v="Monica"/>
    <s v="CONSEJO SUPERIOR DE INVESTIGACIONES CIENTIFICAS"/>
    <x v="3"/>
    <x v="1"/>
    <s v="MADRID"/>
    <s v="MADRID"/>
    <n v="164356"/>
    <s v="CSIC"/>
    <x v="0"/>
    <m/>
    <m/>
    <m/>
    <m/>
    <m/>
    <m/>
    <m/>
  </r>
  <r>
    <m/>
    <m/>
    <x v="2"/>
    <s v="Luque"/>
    <s v="Gálvez"/>
    <s v="Juan Manuel"/>
    <s v="UNIVERSIDAD MIGUEL HERNANDEZ DE ELCHE"/>
    <x v="2"/>
    <x v="0"/>
    <s v="ALICANTE"/>
    <s v="C.VALENCIANA"/>
    <n v="164356"/>
    <s v="Universidad Pública"/>
    <x v="0"/>
    <m/>
    <m/>
    <m/>
    <m/>
    <m/>
    <m/>
    <m/>
  </r>
  <r>
    <m/>
    <m/>
    <x v="2"/>
    <s v="Malyar"/>
    <m/>
    <s v="Sergiy"/>
    <s v="UNIVERSIDAD DE ALICANTE"/>
    <x v="13"/>
    <x v="0"/>
    <s v="ALICANTE"/>
    <s v="C.VALENCIANA"/>
    <n v="164356"/>
    <s v="Universidad Pública"/>
    <x v="0"/>
    <m/>
    <m/>
    <m/>
    <m/>
    <m/>
    <m/>
    <m/>
  </r>
  <r>
    <m/>
    <m/>
    <x v="2"/>
    <s v="Mancheño"/>
    <s v="Gómez"/>
    <s v="José Miguel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Manso"/>
    <s v="Silván"/>
    <s v="Miguel"/>
    <s v="UNIVERSIDAD AUTONOMA DE MADRID"/>
    <x v="10"/>
    <x v="0"/>
    <s v="MADRID"/>
    <s v="MADRID"/>
    <n v="164356"/>
    <s v="Universidad Pública"/>
    <x v="0"/>
    <m/>
    <m/>
    <m/>
    <m/>
    <m/>
    <m/>
    <m/>
  </r>
  <r>
    <m/>
    <m/>
    <x v="2"/>
    <s v="Mañá"/>
    <s v="Serres"/>
    <s v="Felipe"/>
    <s v="CONSEJO SUPERIOR DE INVESTIGACIONES CIENTIFICAS"/>
    <x v="16"/>
    <x v="0"/>
    <s v="MADRID"/>
    <s v="MADRID"/>
    <n v="164356"/>
    <s v="CSIC"/>
    <x v="0"/>
    <m/>
    <m/>
    <m/>
    <m/>
    <m/>
    <m/>
    <m/>
  </r>
  <r>
    <m/>
    <m/>
    <x v="2"/>
    <s v="Marc"/>
    <m/>
    <s v="Le Menestrel"/>
    <s v="UNIVERSITAT POMPEU FABRA CCT"/>
    <x v="13"/>
    <x v="0"/>
    <s v="BARCELONA"/>
    <s v="CATALUÑA"/>
    <n v="164356"/>
    <s v="Universidad Pública"/>
    <x v="0"/>
    <m/>
    <m/>
    <m/>
    <m/>
    <m/>
    <m/>
    <m/>
  </r>
  <r>
    <m/>
    <m/>
    <x v="2"/>
    <s v="Marian"/>
    <s v="de Diego"/>
    <s v="Jaime"/>
    <s v="CENTRO DE INVESTIGACION ENERGETICA MEDIOAMBIENTAL Y TECNOLOGICA"/>
    <x v="10"/>
    <x v="0"/>
    <s v="MADRID"/>
    <s v="MADRID"/>
    <n v="164356"/>
    <s v="Otros OPIS"/>
    <x v="0"/>
    <m/>
    <m/>
    <m/>
    <m/>
    <m/>
    <m/>
    <m/>
  </r>
  <r>
    <m/>
    <m/>
    <x v="2"/>
    <s v="Marin"/>
    <s v="San Leandro"/>
    <s v="Faustino"/>
    <s v="UNIVERSIDAD DE MURCIA"/>
    <x v="7"/>
    <x v="0"/>
    <s v="MURCIA"/>
    <s v="MURCIA"/>
    <n v="164356"/>
    <s v="Universidad Pública"/>
    <x v="0"/>
    <m/>
    <m/>
    <m/>
    <m/>
    <m/>
    <m/>
    <m/>
  </r>
  <r>
    <m/>
    <m/>
    <x v="2"/>
    <s v="Martin"/>
    <s v="Del Valle"/>
    <s v="Eva"/>
    <s v="UNIVERSIDAD DE SALAMANCA"/>
    <x v="9"/>
    <x v="1"/>
    <s v="SALAMANCA"/>
    <s v="CASTILLA LEON"/>
    <n v="164356"/>
    <s v="Universidad Pública"/>
    <x v="0"/>
    <m/>
    <m/>
    <m/>
    <m/>
    <m/>
    <m/>
    <m/>
  </r>
  <r>
    <m/>
    <m/>
    <x v="2"/>
    <s v="Martin"/>
    <s v="Esteban"/>
    <s v="Antonio"/>
    <s v="INSTITUTO NACIONAL DE INVESTIGACIÓN Y TECNOLOGÍA AGRARIA Y ALIMENTARIA ( INIA )"/>
    <x v="0"/>
    <x v="0"/>
    <s v="MADRID"/>
    <s v="MADRID"/>
    <n v="164356"/>
    <s v="Otros OPIS"/>
    <x v="0"/>
    <m/>
    <m/>
    <m/>
    <m/>
    <m/>
    <m/>
    <m/>
  </r>
  <r>
    <m/>
    <m/>
    <x v="2"/>
    <s v="Martin"/>
    <s v="Marero"/>
    <s v="David"/>
    <s v="UNIVERSIDAD AUTONOMA DE MADRID"/>
    <x v="3"/>
    <x v="0"/>
    <s v="MADRID"/>
    <s v="MADRID"/>
    <n v="164356"/>
    <s v="Universidad Pública"/>
    <x v="0"/>
    <m/>
    <m/>
    <m/>
    <m/>
    <m/>
    <m/>
    <m/>
  </r>
  <r>
    <m/>
    <m/>
    <x v="2"/>
    <s v="Martín"/>
    <s v="Andorrà"/>
    <s v="Margarita"/>
    <s v="CONSORCI INSTITUT D'INVESTIGACIONS BIOMEDIQUES AUGUST PI I SUNYER"/>
    <x v="5"/>
    <x v="1"/>
    <s v="BARCELONA"/>
    <s v="CATALUÑA"/>
    <n v="164356"/>
    <s v="Otros Centros de I+D"/>
    <x v="0"/>
    <m/>
    <m/>
    <m/>
    <m/>
    <m/>
    <m/>
    <m/>
  </r>
  <r>
    <m/>
    <m/>
    <x v="2"/>
    <s v="Martín"/>
    <s v="Castellanos"/>
    <s v="Cristina"/>
    <s v="UNIVERSIDAD DE SALAMANCA"/>
    <x v="5"/>
    <x v="1"/>
    <s v="SALAMANCA"/>
    <s v="CASTILLA LEON"/>
    <n v="164356"/>
    <s v="Universidad Pública"/>
    <x v="0"/>
    <m/>
    <m/>
    <m/>
    <m/>
    <m/>
    <m/>
    <m/>
  </r>
  <r>
    <m/>
    <m/>
    <x v="2"/>
    <s v="Martín"/>
    <s v="Cora"/>
    <s v="Francisco Javier"/>
    <s v="UNIVERSIDAD DE SANTIAGO DE COMPOSTELA"/>
    <x v="2"/>
    <x v="0"/>
    <s v="LA CORUÑA"/>
    <s v="GALICIA"/>
    <n v="164356"/>
    <s v="Universidad Pública"/>
    <x v="0"/>
    <m/>
    <m/>
    <m/>
    <m/>
    <m/>
    <m/>
    <m/>
  </r>
  <r>
    <m/>
    <m/>
    <x v="2"/>
    <s v="Martín"/>
    <s v="David"/>
    <s v="Sánchez"/>
    <s v="UNIVERSIDAD DE LAS ISLAS BALEARES"/>
    <x v="10"/>
    <x v="0"/>
    <s v="BALEARES"/>
    <s v="BALEARES"/>
    <n v="164356"/>
    <s v="Universidad Pública"/>
    <x v="0"/>
    <m/>
    <m/>
    <m/>
    <m/>
    <m/>
    <m/>
    <m/>
  </r>
  <r>
    <m/>
    <m/>
    <x v="2"/>
    <s v="Martín"/>
    <s v="Hernández"/>
    <s v="Ana Montserrat"/>
    <s v="INSTITUT DE RECERCA I TECNOLOGIA AGROALIMENTARIES"/>
    <x v="12"/>
    <x v="1"/>
    <s v="BARCELONA"/>
    <s v="CATALUÑA"/>
    <n v="164356"/>
    <s v="Otros Centros de I+D"/>
    <x v="0"/>
    <m/>
    <m/>
    <m/>
    <m/>
    <m/>
    <m/>
    <m/>
  </r>
  <r>
    <m/>
    <m/>
    <x v="2"/>
    <s v="Martín"/>
    <s v="Navarro"/>
    <s v="María Elena"/>
    <s v="UNIVERSIDAD DE EXTREMADURA"/>
    <x v="1"/>
    <x v="1"/>
    <s v="BADAJOZ"/>
    <s v="EXTREMADURA"/>
    <n v="164356"/>
    <s v="Universidad Pública"/>
    <x v="0"/>
    <m/>
    <m/>
    <m/>
    <m/>
    <m/>
    <m/>
    <m/>
  </r>
  <r>
    <m/>
    <m/>
    <x v="2"/>
    <s v="Martín"/>
    <s v="Santamaría"/>
    <s v="Sonsoles"/>
    <s v="FUNDACION UNIVERSITARIA SAN PABLO CEU"/>
    <x v="1"/>
    <x v="1"/>
    <s v="MADRID"/>
    <s v="MADRID"/>
    <n v="164356"/>
    <s v="Universidad Privada"/>
    <x v="0"/>
    <m/>
    <m/>
    <m/>
    <m/>
    <m/>
    <m/>
    <m/>
  </r>
  <r>
    <m/>
    <m/>
    <x v="2"/>
    <s v="MARTINEZ"/>
    <s v="GOMEZ"/>
    <s v="CONSTANTINO"/>
    <s v="UNIVERSIDAD DE MURCIA"/>
    <x v="7"/>
    <x v="0"/>
    <s v="MURCIA"/>
    <s v="MURCIA"/>
    <n v="164356"/>
    <s v="Universidad Pública"/>
    <x v="0"/>
    <m/>
    <m/>
    <m/>
    <m/>
    <m/>
    <m/>
    <m/>
  </r>
  <r>
    <m/>
    <m/>
    <x v="2"/>
    <s v="Martinez"/>
    <s v="Diaz"/>
    <s v="Sonia"/>
    <s v="CONSEJO SUPERIOR DE INVESTIGACIONES CIENTIFICAS"/>
    <x v="8"/>
    <x v="1"/>
    <s v="MADRID"/>
    <s v="MADRID"/>
    <n v="164356"/>
    <s v="CSIC"/>
    <x v="0"/>
    <m/>
    <m/>
    <m/>
    <m/>
    <m/>
    <m/>
    <m/>
  </r>
  <r>
    <m/>
    <m/>
    <x v="2"/>
    <s v="Martinez"/>
    <s v="Fraiz"/>
    <s v="Elena"/>
    <s v="PARC CIENTIFIC DE BARCELONA"/>
    <x v="21"/>
    <x v="1"/>
    <s v="BARCELONA"/>
    <s v="CATALUÑA"/>
    <n v="164356"/>
    <s v="Otros Centros de I+D"/>
    <x v="0"/>
    <m/>
    <m/>
    <m/>
    <m/>
    <m/>
    <m/>
    <m/>
  </r>
  <r>
    <m/>
    <m/>
    <x v="2"/>
    <s v="Martinez"/>
    <s v="Margarit"/>
    <s v="Aleix"/>
    <s v="CONSEJO SUPERIOR DE INVESTIGACIONES CIENTIFICAS"/>
    <x v="16"/>
    <x v="0"/>
    <s v="MADRID"/>
    <s v="MADRID"/>
    <n v="164356"/>
    <s v="CSIC"/>
    <x v="0"/>
    <m/>
    <m/>
    <m/>
    <m/>
    <m/>
    <m/>
    <m/>
  </r>
  <r>
    <m/>
    <m/>
    <x v="2"/>
    <s v="Martinez"/>
    <s v="Quiles"/>
    <s v="Narcisa"/>
    <s v="UNIVERSIDAD COMPLUTENSE DE MADRID"/>
    <x v="7"/>
    <x v="1"/>
    <s v="MADRID"/>
    <s v="MADRID"/>
    <n v="164356"/>
    <s v="Universidad Pública"/>
    <x v="0"/>
    <m/>
    <m/>
    <m/>
    <m/>
    <m/>
    <m/>
    <m/>
  </r>
  <r>
    <m/>
    <m/>
    <x v="2"/>
    <s v="Martínez"/>
    <s v="Alepuz"/>
    <s v="Elia Paula"/>
    <s v="UNIVERSIDAD DE VALENCIA"/>
    <x v="5"/>
    <x v="1"/>
    <s v="VALENCIA"/>
    <s v="C.VALENCIANA"/>
    <n v="164356"/>
    <s v="Universidad Pública"/>
    <x v="0"/>
    <m/>
    <m/>
    <m/>
    <m/>
    <m/>
    <m/>
    <m/>
  </r>
  <r>
    <m/>
    <m/>
    <x v="2"/>
    <s v="Martínez"/>
    <s v="Chantar"/>
    <s v="María Luz"/>
    <s v="ASOC.CENTRO DE INVESTIGACIÓN COOP. EN BIOCIENCIAS CIC BIOGUNE"/>
    <x v="7"/>
    <x v="1"/>
    <s v="VIZCAYA"/>
    <s v="PAIS VASCO"/>
    <n v="164356"/>
    <s v="Otros Centros de I+D"/>
    <x v="0"/>
    <m/>
    <m/>
    <m/>
    <m/>
    <m/>
    <m/>
    <m/>
  </r>
  <r>
    <m/>
    <m/>
    <x v="2"/>
    <s v="Martínez"/>
    <s v="Culebras"/>
    <s v="Pedro Vicente"/>
    <s v="UNIVERSIDAD DE VALENCIA"/>
    <x v="12"/>
    <x v="0"/>
    <s v="VALENCIA"/>
    <s v="C.VALENCIANA"/>
    <n v="164356"/>
    <s v="Universidad Pública"/>
    <x v="0"/>
    <m/>
    <m/>
    <m/>
    <m/>
    <m/>
    <m/>
    <m/>
  </r>
  <r>
    <m/>
    <m/>
    <x v="2"/>
    <s v="Martínez"/>
    <s v="Fernández"/>
    <s v="José"/>
    <s v="UNIVERSIDAD DE BARCELONA"/>
    <x v="20"/>
    <x v="0"/>
    <s v="BARCELONA"/>
    <s v="CATALUÑA"/>
    <n v="164356"/>
    <s v="Universidad Pública"/>
    <x v="0"/>
    <m/>
    <m/>
    <m/>
    <m/>
    <m/>
    <m/>
    <m/>
  </r>
  <r>
    <m/>
    <m/>
    <x v="2"/>
    <s v="Martínez"/>
    <s v="Iñigo"/>
    <s v="Mª José"/>
    <s v="INSTITUTO MADRILEÑO DE INVEST. Y DESARROLLO RURAL, AGRARIO Y ALIMENTARIO"/>
    <x v="12"/>
    <x v="1"/>
    <s v="MADRID"/>
    <s v="MADRID"/>
    <n v="164356"/>
    <s v="Otros Centros de I+D"/>
    <x v="0"/>
    <m/>
    <m/>
    <m/>
    <m/>
    <m/>
    <m/>
    <m/>
  </r>
  <r>
    <m/>
    <m/>
    <x v="2"/>
    <s v="Martínez"/>
    <s v="Manrique"/>
    <s v="Fernando"/>
    <s v="UNIVERSIDAD DE GRANADA"/>
    <x v="20"/>
    <x v="0"/>
    <s v="GRANADA"/>
    <s v="ANDALUCIA"/>
    <n v="164356"/>
    <s v="Universidad Pública"/>
    <x v="0"/>
    <m/>
    <m/>
    <m/>
    <m/>
    <m/>
    <m/>
    <m/>
  </r>
  <r>
    <m/>
    <m/>
    <x v="2"/>
    <s v="Martínez"/>
    <s v="Mir"/>
    <s v="Amalia"/>
    <s v="UNIVERSIDAD DE SEVILLA"/>
    <x v="7"/>
    <x v="1"/>
    <s v="SEVILLA"/>
    <s v="ANDALUCIA"/>
    <n v="164356"/>
    <s v="Universidad Pública"/>
    <x v="0"/>
    <m/>
    <m/>
    <m/>
    <m/>
    <m/>
    <m/>
    <m/>
  </r>
  <r>
    <m/>
    <m/>
    <x v="2"/>
    <s v="Martínez"/>
    <s v="Ramírez"/>
    <s v="Alfredo"/>
    <s v="CONSEJO SUPERIOR DE INVESTIGACIONES CIENTIFICAS"/>
    <x v="2"/>
    <x v="0"/>
    <s v="MADRID"/>
    <s v="MADRID"/>
    <n v="164356"/>
    <s v="CSIC"/>
    <x v="0"/>
    <m/>
    <m/>
    <m/>
    <m/>
    <m/>
    <m/>
    <m/>
  </r>
  <r>
    <m/>
    <m/>
    <x v="2"/>
    <s v="Martínez"/>
    <s v="Ratón"/>
    <s v="Yuri"/>
    <s v="UNIVERSIDAD CARLOS III DE MADRID"/>
    <x v="3"/>
    <x v="0"/>
    <s v="MADRID"/>
    <s v="MADRID"/>
    <n v="164356"/>
    <s v="Universidad Pública"/>
    <x v="0"/>
    <m/>
    <m/>
    <m/>
    <m/>
    <m/>
    <m/>
    <m/>
  </r>
  <r>
    <m/>
    <m/>
    <x v="2"/>
    <s v="Martínez"/>
    <s v="Viviente"/>
    <s v="Eloísa"/>
    <s v="UNIVERSIDAD DE MURCIA"/>
    <x v="1"/>
    <x v="1"/>
    <s v="MURCIA"/>
    <s v="MURCIA"/>
    <n v="164356"/>
    <s v="Universidad Pública"/>
    <x v="0"/>
    <m/>
    <m/>
    <m/>
    <m/>
    <m/>
    <m/>
    <m/>
  </r>
  <r>
    <m/>
    <m/>
    <x v="2"/>
    <s v="MARTÍNEZ-CUÉ"/>
    <s v="PESINI"/>
    <s v="CARMEN"/>
    <s v="UNIVERSIDAD DE CANTABRIA"/>
    <x v="17"/>
    <x v="1"/>
    <s v="CANTABRIA"/>
    <s v="CANTABRIA"/>
    <n v="164356"/>
    <s v="Universidad Pública"/>
    <x v="0"/>
    <m/>
    <m/>
    <m/>
    <m/>
    <m/>
    <m/>
    <m/>
  </r>
  <r>
    <m/>
    <m/>
    <x v="2"/>
    <s v="Más"/>
    <s v="Martínez"/>
    <s v="Paloma"/>
    <s v="INSTITUT DE RECERCA I TECNOLOGIA AGROALIMENTARIES"/>
    <x v="5"/>
    <x v="1"/>
    <s v="BARCELONA"/>
    <s v="CATALUÑA"/>
    <n v="164356"/>
    <s v="Otros Centros de I+D"/>
    <x v="0"/>
    <m/>
    <m/>
    <m/>
    <m/>
    <m/>
    <m/>
    <m/>
  </r>
  <r>
    <m/>
    <m/>
    <x v="2"/>
    <s v="Masgrau"/>
    <s v="Juanola"/>
    <s v="Roser"/>
    <s v="UNIVERSIDAD AUTÓNOMA DE BARCELONA"/>
    <x v="5"/>
    <x v="1"/>
    <s v="BARCELONA"/>
    <s v="CATALUÑA"/>
    <n v="164356"/>
    <s v="Universidad Pública"/>
    <x v="0"/>
    <m/>
    <m/>
    <m/>
    <m/>
    <m/>
    <m/>
    <m/>
  </r>
  <r>
    <m/>
    <m/>
    <x v="2"/>
    <s v="Maside"/>
    <s v="Rodríguez"/>
    <s v="Julio Manuel"/>
    <s v="UNIVERSIDAD DE SANTIAGO DE COMPOSTELA"/>
    <x v="5"/>
    <x v="0"/>
    <s v="LA CORUÑA"/>
    <s v="GALICIA"/>
    <n v="164356"/>
    <s v="Universidad Pública"/>
    <x v="0"/>
    <m/>
    <m/>
    <m/>
    <m/>
    <m/>
    <m/>
    <m/>
  </r>
  <r>
    <m/>
    <m/>
    <x v="2"/>
    <s v="Masoller"/>
    <m/>
    <s v="Cristina"/>
    <s v="UNIVERSITAT POLITECNICA DE CATALUNYA"/>
    <x v="3"/>
    <x v="1"/>
    <s v="BARCELONA"/>
    <s v="CATALUÑA"/>
    <n v="164356"/>
    <s v="Universidad Pública"/>
    <x v="0"/>
    <m/>
    <m/>
    <m/>
    <m/>
    <m/>
    <m/>
    <m/>
  </r>
  <r>
    <m/>
    <m/>
    <x v="2"/>
    <s v="Matamoros"/>
    <s v="Galindo"/>
    <s v="Manuel"/>
    <s v="CONSEJO SUPERIOR DE INVESTIGACIONES CIENTIFICAS"/>
    <x v="12"/>
    <x v="0"/>
    <s v="MADRID"/>
    <s v="MADRID"/>
    <n v="164356"/>
    <s v="CSIC"/>
    <x v="0"/>
    <m/>
    <m/>
    <m/>
    <m/>
    <m/>
    <m/>
    <m/>
  </r>
  <r>
    <m/>
    <m/>
    <x v="2"/>
    <s v="Maté"/>
    <s v="Naya"/>
    <s v="María Belén"/>
    <s v="CONSEJO SUPERIOR DE INVESTIGACIONES CIENTIFICAS"/>
    <x v="3"/>
    <x v="1"/>
    <s v="MADRID"/>
    <s v="MADRID"/>
    <n v="164356"/>
    <s v="CSIC"/>
    <x v="0"/>
    <m/>
    <m/>
    <m/>
    <m/>
    <m/>
    <m/>
    <m/>
  </r>
  <r>
    <m/>
    <m/>
    <x v="2"/>
    <s v="Mateo"/>
    <s v="Gonzalez"/>
    <s v="Cesar"/>
    <s v="CONSEJO SUPERIOR DE INVESTIGACIONES CIENTIFICAS"/>
    <x v="9"/>
    <x v="0"/>
    <s v="MADRID"/>
    <s v="MADRID"/>
    <n v="164356"/>
    <s v="CSIC"/>
    <x v="0"/>
    <m/>
    <m/>
    <m/>
    <m/>
    <m/>
    <m/>
    <m/>
  </r>
  <r>
    <m/>
    <m/>
    <x v="2"/>
    <s v="Mateo"/>
    <s v="Mínguez"/>
    <s v="Miguel Ángel"/>
    <s v="CONSEJO SUPERIOR DE INVESTIGACIONES CIENTIFICAS"/>
    <x v="4"/>
    <x v="0"/>
    <s v="GERONA"/>
    <s v="CATALUÑA"/>
    <n v="164356"/>
    <s v="CSIC"/>
    <x v="0"/>
    <m/>
    <m/>
    <m/>
    <m/>
    <m/>
    <m/>
    <m/>
  </r>
  <r>
    <m/>
    <m/>
    <x v="2"/>
    <s v="MATIAS"/>
    <s v="ESPONA"/>
    <s v="JOAQUIM"/>
    <s v="UNIVERSIDAD AUTÓNOMA DE BARCELONA"/>
    <x v="3"/>
    <x v="0"/>
    <s v="BARCELONA"/>
    <s v="CATALUÑA"/>
    <n v="164356"/>
    <s v="Universidad Pública"/>
    <x v="0"/>
    <m/>
    <m/>
    <m/>
    <m/>
    <m/>
    <m/>
    <m/>
  </r>
  <r>
    <m/>
    <m/>
    <x v="2"/>
    <s v="MAYOL"/>
    <s v="MARTÍNEZ"/>
    <s v="MARIA"/>
    <s v="CENTRO INVESTIGACION ECOLOGICA Y APLIC. FORESTALES - CREAF"/>
    <x v="4"/>
    <x v="1"/>
    <s v="BARCELONA"/>
    <s v="CATALUÑA"/>
    <n v="164356"/>
    <s v="Otros Centros de I+D"/>
    <x v="0"/>
    <m/>
    <m/>
    <m/>
    <m/>
    <m/>
    <m/>
    <m/>
  </r>
  <r>
    <m/>
    <m/>
    <x v="2"/>
    <s v="McIntosh"/>
    <m/>
    <s v="Gregg"/>
    <s v="UNIVERSIDAD COMPLUTENSE DE MADRID"/>
    <x v="14"/>
    <x v="0"/>
    <s v="MADRID"/>
    <s v="MADRID"/>
    <n v="164356"/>
    <s v="Universidad Pública"/>
    <x v="0"/>
    <m/>
    <m/>
    <m/>
    <m/>
    <m/>
    <m/>
    <m/>
  </r>
  <r>
    <m/>
    <m/>
    <x v="2"/>
    <s v="Medina"/>
    <s v="Escobar"/>
    <s v="María de las Nieves"/>
    <s v="UNIVERSIDAD DE MALAGA"/>
    <x v="4"/>
    <x v="1"/>
    <s v="MALAGA"/>
    <s v="ANDALUCIA"/>
    <n v="164356"/>
    <s v="Universidad Pública"/>
    <x v="0"/>
    <m/>
    <m/>
    <m/>
    <m/>
    <m/>
    <m/>
    <m/>
  </r>
  <r>
    <m/>
    <m/>
    <x v="2"/>
    <s v="Medina"/>
    <s v="Puerta"/>
    <s v="Antonio"/>
    <s v="UNIVERSIDAD POLITECNICA DE MADRID"/>
    <x v="18"/>
    <x v="0"/>
    <s v="MADRID"/>
    <s v="MADRID"/>
    <n v="164356"/>
    <s v="Universidad Pública"/>
    <x v="0"/>
    <m/>
    <m/>
    <m/>
    <m/>
    <m/>
    <m/>
    <m/>
  </r>
  <r>
    <m/>
    <m/>
    <x v="2"/>
    <s v="Mendez"/>
    <s v="Incera"/>
    <s v="Fernando Javier"/>
    <s v="UNIVERSIDAD DE CANTABRIA"/>
    <x v="19"/>
    <x v="0"/>
    <s v="CANTABRIA"/>
    <s v="CANTABRIA"/>
    <n v="164356"/>
    <s v="Universidad Pública"/>
    <x v="0"/>
    <m/>
    <m/>
    <m/>
    <m/>
    <m/>
    <m/>
    <m/>
  </r>
  <r>
    <m/>
    <m/>
    <x v="2"/>
    <s v="Méndez"/>
    <s v="Zunzunegui"/>
    <s v="Juan Ramón"/>
    <s v="FUNDACION CENTRO NACIONAL INVESTIGACIONES ONCOLOGICAS CARLOS III"/>
    <x v="5"/>
    <x v="0"/>
    <s v="MADRID"/>
    <s v="MADRID"/>
    <n v="164356"/>
    <s v="Otros Centros de I+D"/>
    <x v="0"/>
    <m/>
    <m/>
    <m/>
    <m/>
    <m/>
    <m/>
    <m/>
  </r>
  <r>
    <m/>
    <m/>
    <x v="2"/>
    <s v="MENÉNDEZ"/>
    <s v="SEBASTIÁN"/>
    <s v="EVA MARÍA"/>
    <s v="UNIVERSIDAD DE OVIEDO"/>
    <x v="22"/>
    <x v="1"/>
    <s v="ASTURIAS"/>
    <s v="PDO.ASTURIAS"/>
    <n v="164356"/>
    <s v="Universidad Pública"/>
    <x v="0"/>
    <m/>
    <m/>
    <m/>
    <m/>
    <m/>
    <m/>
    <m/>
  </r>
  <r>
    <m/>
    <m/>
    <x v="2"/>
    <s v="Merino"/>
    <s v="Pérez"/>
    <s v="Ramón"/>
    <s v="UNIVERSIDAD DE CANTABRIA"/>
    <x v="7"/>
    <x v="0"/>
    <s v="CANTABRIA"/>
    <s v="CANTABRIA"/>
    <n v="164356"/>
    <s v="Universidad Pública"/>
    <x v="0"/>
    <m/>
    <m/>
    <m/>
    <m/>
    <m/>
    <m/>
    <m/>
  </r>
  <r>
    <m/>
    <m/>
    <x v="2"/>
    <s v="Merino"/>
    <s v="Troncoso"/>
    <s v="Jaime"/>
    <s v="UNIVERSIDAD AUTONOMA DE MADRID"/>
    <x v="3"/>
    <x v="0"/>
    <s v="MADRID"/>
    <s v="MADRID"/>
    <n v="164356"/>
    <s v="Universidad Pública"/>
    <x v="0"/>
    <m/>
    <m/>
    <m/>
    <m/>
    <m/>
    <m/>
    <m/>
  </r>
  <r>
    <m/>
    <m/>
    <x v="2"/>
    <s v="Merkoci"/>
    <s v="Hyka"/>
    <s v="Arben"/>
    <s v="UNIVERSIDAD AUTÓNOMA DE BARCELONA"/>
    <x v="1"/>
    <x v="0"/>
    <s v="BARCELONA"/>
    <s v="CATALUÑA"/>
    <n v="164356"/>
    <s v="Universidad Pública"/>
    <x v="0"/>
    <m/>
    <m/>
    <m/>
    <m/>
    <m/>
    <m/>
    <m/>
  </r>
  <r>
    <m/>
    <m/>
    <x v="2"/>
    <s v="Meseguer"/>
    <s v="Serrano"/>
    <s v="Alvaro"/>
    <s v="UNIVERSITAT POLITECNICA DE CATALUNYA"/>
    <x v="21"/>
    <x v="0"/>
    <s v="BARCELONA"/>
    <s v="CATALUÑA"/>
    <n v="164356"/>
    <s v="Universidad Pública"/>
    <x v="0"/>
    <m/>
    <m/>
    <m/>
    <m/>
    <m/>
    <m/>
    <m/>
  </r>
  <r>
    <m/>
    <m/>
    <x v="2"/>
    <s v="MIELGO"/>
    <s v="VICENTE"/>
    <s v="Mª ANTONIA"/>
    <s v="UNIVERSIDAD DEL PAIS VASCO / EUSKAL HERRIKO UNIBERTSITATEA"/>
    <x v="1"/>
    <x v="1"/>
    <s v="VIZCAYA"/>
    <s v="PAIS VASCO"/>
    <n v="164356"/>
    <s v="Universidad Pública"/>
    <x v="0"/>
    <m/>
    <m/>
    <m/>
    <m/>
    <m/>
    <m/>
    <m/>
  </r>
  <r>
    <m/>
    <m/>
    <x v="2"/>
    <s v="Millet"/>
    <s v="Aguilar-Galindo"/>
    <s v="Oscar"/>
    <s v="ASOC.CENTRO DE INVESTIGACIÓN COOP. EN BIOCIENCIAS CIC BIOGUNE"/>
    <x v="1"/>
    <x v="0"/>
    <s v="VIZCAYA"/>
    <s v="PAIS VASCO"/>
    <n v="164356"/>
    <s v="Otros Centros de I+D"/>
    <x v="0"/>
    <m/>
    <m/>
    <m/>
    <m/>
    <m/>
    <m/>
    <m/>
  </r>
  <r>
    <m/>
    <m/>
    <x v="2"/>
    <s v="Minguez"/>
    <s v="Zafra"/>
    <s v="Javier"/>
    <s v="UNIVERSIDAD DE ZARAGOZA"/>
    <x v="16"/>
    <x v="0"/>
    <s v="ZARAGOZA"/>
    <s v="ARAGON"/>
    <n v="164356"/>
    <s v="Universidad Pública"/>
    <x v="0"/>
    <m/>
    <m/>
    <m/>
    <m/>
    <m/>
    <m/>
    <m/>
  </r>
  <r>
    <m/>
    <m/>
    <x v="2"/>
    <s v="Mira"/>
    <s v="Aparicio"/>
    <s v="Helena"/>
    <s v="UNIVERSIDAD DE VALENCIA"/>
    <x v="2"/>
    <x v="1"/>
    <s v="VALENCIA"/>
    <s v="C.VALENCIANA"/>
    <n v="164356"/>
    <s v="Universidad Pública"/>
    <x v="0"/>
    <m/>
    <m/>
    <m/>
    <m/>
    <m/>
    <m/>
    <m/>
  </r>
  <r>
    <m/>
    <m/>
    <x v="2"/>
    <s v="Miranda"/>
    <s v="Vizuete"/>
    <s v="Antonio"/>
    <s v="UNIVERSIDAD PABLO DE OLAVIDE, DE SEVILLA"/>
    <x v="2"/>
    <x v="0"/>
    <s v="SEVILLA"/>
    <s v="ANDALUCIA"/>
    <n v="164356"/>
    <s v="Universidad Pública"/>
    <x v="0"/>
    <m/>
    <m/>
    <m/>
    <m/>
    <m/>
    <m/>
    <m/>
  </r>
  <r>
    <m/>
    <m/>
    <x v="2"/>
    <s v="Molera"/>
    <s v="Marimon"/>
    <s v="Judit"/>
    <s v="FUNDACIO UNIVERSITARIA BALMES DE VIC"/>
    <x v="14"/>
    <x v="1"/>
    <s v="BARCELONA"/>
    <s v="CATALUÑA"/>
    <n v="164356"/>
    <s v="Universidad Privada"/>
    <x v="0"/>
    <m/>
    <m/>
    <m/>
    <m/>
    <m/>
    <m/>
    <m/>
  </r>
  <r>
    <m/>
    <m/>
    <x v="2"/>
    <s v="Molina"/>
    <s v="Martín"/>
    <s v="Luis Miguel"/>
    <s v="UNIVERSIDAD DE VALLADOLID"/>
    <x v="3"/>
    <x v="0"/>
    <s v="VALLADOLID"/>
    <s v="CASTILLA LEON"/>
    <n v="164356"/>
    <s v="Universidad Pública"/>
    <x v="0"/>
    <m/>
    <m/>
    <m/>
    <m/>
    <m/>
    <m/>
    <m/>
  </r>
  <r>
    <m/>
    <m/>
    <x v="2"/>
    <s v="Monge"/>
    <s v="Oroz"/>
    <s v="Miguel"/>
    <s v="UNIVERSIDAD DE LA RIOJA"/>
    <x v="1"/>
    <x v="0"/>
    <s v="LOGROÑO"/>
    <s v="LA RIOJA"/>
    <n v="164356"/>
    <s v="Universidad Pública"/>
    <x v="0"/>
    <m/>
    <m/>
    <m/>
    <m/>
    <m/>
    <m/>
    <m/>
  </r>
  <r>
    <m/>
    <m/>
    <x v="2"/>
    <s v="Monte"/>
    <s v="Collado"/>
    <s v="Elena"/>
    <s v="CONSEJO SUPERIOR DE INVESTIGACIONES CIENTIFICAS"/>
    <x v="5"/>
    <x v="1"/>
    <s v="BARCELONA"/>
    <s v="CATALUÑA"/>
    <n v="164356"/>
    <s v="CSIC"/>
    <x v="0"/>
    <m/>
    <m/>
    <m/>
    <m/>
    <m/>
    <m/>
    <m/>
  </r>
  <r>
    <m/>
    <m/>
    <x v="2"/>
    <s v="Montero"/>
    <s v="Vítores"/>
    <s v="Daniel"/>
    <s v="COMUNIDAD AUTONOMA DE CANARIAS"/>
    <x v="15"/>
    <x v="0"/>
    <s v="LAS PALMAS"/>
    <s v="CANARIAS"/>
    <n v="164356"/>
    <s v="Otros Centros de I+D"/>
    <x v="0"/>
    <m/>
    <m/>
    <m/>
    <m/>
    <m/>
    <m/>
    <m/>
  </r>
  <r>
    <m/>
    <m/>
    <x v="2"/>
    <s v="Montes"/>
    <s v="Morán"/>
    <s v="Miguel Angel"/>
    <s v="CONSEJO SUPERIOR DE INVESTIGACIONES CIENTIFICAS"/>
    <x v="10"/>
    <x v="0"/>
    <s v="MADRID"/>
    <s v="MADRID"/>
    <n v="164356"/>
    <s v="CSIC"/>
    <x v="0"/>
    <m/>
    <m/>
    <m/>
    <m/>
    <m/>
    <m/>
    <m/>
  </r>
  <r>
    <m/>
    <m/>
    <x v="2"/>
    <s v="Montoya"/>
    <s v="Redondo"/>
    <s v="María Luisa"/>
    <s v="UNIVERSIDAD COMPLUTENSE DE MADRID"/>
    <x v="14"/>
    <x v="1"/>
    <s v="MADRID"/>
    <s v="MADRID"/>
    <n v="164356"/>
    <s v="Universidad Pública"/>
    <x v="0"/>
    <m/>
    <m/>
    <m/>
    <m/>
    <m/>
    <m/>
    <m/>
  </r>
  <r>
    <m/>
    <m/>
    <x v="2"/>
    <s v="MORAIS"/>
    <m/>
    <s v="SERGI"/>
    <s v="UNIVERSIDAD POLITECNICA DE VALENCIA"/>
    <x v="1"/>
    <x v="0"/>
    <s v="VALENCIA"/>
    <s v="C.VALENCIANA"/>
    <n v="164356"/>
    <s v="Universidad Pública"/>
    <x v="0"/>
    <m/>
    <m/>
    <m/>
    <m/>
    <m/>
    <m/>
    <m/>
  </r>
  <r>
    <m/>
    <m/>
    <x v="2"/>
    <s v="Moraleda"/>
    <s v="García"/>
    <s v="Gloria"/>
    <s v="HOSPITAL RAMON Y CAJAL DE MADRID"/>
    <x v="5"/>
    <x v="1"/>
    <s v="MADRID"/>
    <s v="MADRID"/>
    <n v="164356"/>
    <s v="Otros Centros de I+D"/>
    <x v="0"/>
    <m/>
    <m/>
    <m/>
    <m/>
    <m/>
    <m/>
    <m/>
  </r>
  <r>
    <m/>
    <m/>
    <x v="2"/>
    <s v="Morales"/>
    <s v="García"/>
    <s v="Victoria Aixa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Morales"/>
    <s v="Muñoz"/>
    <s v="Albert"/>
    <s v="CONSORCI INSTITUT D'INVESTIGACIONS BIOMEDIQUES AUGUST PI I SUNYER"/>
    <x v="5"/>
    <x v="0"/>
    <s v="BARCELONA"/>
    <s v="CATALUÑA"/>
    <n v="164356"/>
    <s v="Otros Centros de I+D"/>
    <x v="0"/>
    <m/>
    <m/>
    <m/>
    <m/>
    <m/>
    <m/>
    <m/>
  </r>
  <r>
    <m/>
    <m/>
    <x v="2"/>
    <s v="Moran"/>
    <s v="Messen"/>
    <s v="Francisco"/>
    <s v="INSTITUTO NACIONAL DE INVESTIGACIÓN Y TECNOLOGÍA AGRARIA Y ALIMENTARIA ( INIA )"/>
    <x v="15"/>
    <x v="0"/>
    <s v="MADRID"/>
    <s v="MADRID"/>
    <n v="164356"/>
    <s v="Otros OPIS"/>
    <x v="0"/>
    <m/>
    <m/>
    <m/>
    <m/>
    <m/>
    <m/>
    <m/>
  </r>
  <r>
    <m/>
    <m/>
    <x v="2"/>
    <s v="Morcuende"/>
    <s v="Morcuende"/>
    <s v="Rosa María"/>
    <s v="CONSEJO SUPERIOR DE INVESTIGACIONES CIENTIFICAS"/>
    <x v="12"/>
    <x v="1"/>
    <s v="MADRID"/>
    <s v="MADRID"/>
    <n v="164356"/>
    <s v="CSIC"/>
    <x v="0"/>
    <m/>
    <m/>
    <m/>
    <m/>
    <m/>
    <m/>
    <m/>
  </r>
  <r>
    <m/>
    <m/>
    <x v="2"/>
    <s v="Moreno"/>
    <s v="Lampaya"/>
    <s v="Eduardo"/>
    <s v="FUNDACION CENTRO NACIONAL INVESTIGACIONES ONCOLOGICAS CARLOS III"/>
    <x v="5"/>
    <x v="0"/>
    <s v="MADRID"/>
    <s v="MADRID"/>
    <n v="164356"/>
    <s v="Otros Centros de I+D"/>
    <x v="0"/>
    <m/>
    <m/>
    <m/>
    <m/>
    <m/>
    <m/>
    <m/>
  </r>
  <r>
    <m/>
    <m/>
    <x v="2"/>
    <s v="Moreno"/>
    <s v="Ortego"/>
    <s v="José Luis"/>
    <s v="CONSEJO SUPERIOR DE INVESTIGACIONES CIENTIFICAS"/>
    <x v="12"/>
    <x v="0"/>
    <s v="MADRID"/>
    <s v="MADRID"/>
    <n v="164356"/>
    <s v="CSIC"/>
    <x v="0"/>
    <m/>
    <m/>
    <m/>
    <m/>
    <m/>
    <m/>
    <m/>
  </r>
  <r>
    <m/>
    <m/>
    <x v="2"/>
    <s v="Moreno"/>
    <s v="Perez"/>
    <s v="Maria Teresa"/>
    <s v="CONSEJO SUPERIOR DE INVESTIGACIONES CIENTIFICAS"/>
    <x v="14"/>
    <x v="1"/>
    <s v="MADRID"/>
    <s v="MADRID"/>
    <n v="164356"/>
    <s v="CSIC"/>
    <x v="0"/>
    <m/>
    <m/>
    <m/>
    <m/>
    <m/>
    <m/>
    <m/>
  </r>
  <r>
    <m/>
    <m/>
    <x v="2"/>
    <s v="Morigi"/>
    <m/>
    <s v="Giovanna"/>
    <s v="UNIVERSIDAD AUTÓNOMA DE BARCELONA"/>
    <x v="3"/>
    <x v="1"/>
    <s v="BARCELONA"/>
    <s v="CATALUÑA"/>
    <n v="164356"/>
    <s v="Universidad Pública"/>
    <x v="0"/>
    <m/>
    <m/>
    <m/>
    <m/>
    <m/>
    <m/>
    <m/>
  </r>
  <r>
    <m/>
    <m/>
    <x v="2"/>
    <s v="Mortyn"/>
    <m/>
    <s v="Peter Graham"/>
    <s v="UNIVERSIDAD AUTÓNOMA DE BARCELONA"/>
    <x v="14"/>
    <x v="0"/>
    <s v="BARCELONA"/>
    <s v="CATALUÑA"/>
    <n v="164356"/>
    <s v="Universidad Pública"/>
    <x v="0"/>
    <m/>
    <m/>
    <m/>
    <m/>
    <m/>
    <m/>
    <m/>
  </r>
  <r>
    <m/>
    <m/>
    <x v="2"/>
    <s v="Muesch"/>
    <m/>
    <s v="Anne"/>
    <s v="UNIVERSITAT POMPEU FABRA CCT"/>
    <x v="5"/>
    <x v="1"/>
    <s v="BARCELONA"/>
    <s v="CATALUÑA"/>
    <n v="164356"/>
    <s v="Universidad Pública"/>
    <x v="0"/>
    <m/>
    <m/>
    <m/>
    <m/>
    <m/>
    <m/>
    <m/>
  </r>
  <r>
    <m/>
    <m/>
    <x v="2"/>
    <s v="Mulas"/>
    <s v="Granados"/>
    <s v="Carlos"/>
    <s v="UNIVERSIDAD COMPLUTENSE DE MADRID"/>
    <x v="13"/>
    <x v="0"/>
    <s v="MADRID"/>
    <s v="MADRID"/>
    <n v="164356"/>
    <s v="Universidad Pública"/>
    <x v="0"/>
    <m/>
    <m/>
    <m/>
    <m/>
    <m/>
    <m/>
    <m/>
  </r>
  <r>
    <m/>
    <m/>
    <x v="2"/>
    <s v="Müller"/>
    <s v="Gómez"/>
    <s v="Erich"/>
    <s v="UNIVERSIDAD DE SEVILLA"/>
    <x v="9"/>
    <x v="0"/>
    <s v="SEVILLA"/>
    <s v="ANDALUCIA"/>
    <n v="164356"/>
    <s v="Universidad Pública"/>
    <x v="0"/>
    <m/>
    <m/>
    <m/>
    <m/>
    <m/>
    <m/>
    <m/>
  </r>
  <r>
    <m/>
    <m/>
    <x v="2"/>
    <s v="Mullor"/>
    <s v="Sanjose"/>
    <s v="Jose Luis"/>
    <s v="FUNDACIÓN DE LA COMUNIDAD VALENCIANA CENTRO DE INVESTIGACION PRÍNCIPE FELIPE"/>
    <x v="2"/>
    <x v="0"/>
    <s v="VALENCIA"/>
    <s v="C.VALENCIANA"/>
    <n v="164356"/>
    <s v="Otros Centros de I+D"/>
    <x v="0"/>
    <m/>
    <m/>
    <m/>
    <m/>
    <m/>
    <m/>
    <m/>
  </r>
  <r>
    <m/>
    <m/>
    <x v="2"/>
    <s v="Muniesa"/>
    <s v="Pérez"/>
    <s v="María Teresa"/>
    <s v="UNIVERSIDAD DE BARCELONA"/>
    <x v="0"/>
    <x v="1"/>
    <s v="BARCELONA"/>
    <s v="CATALUÑA"/>
    <n v="164356"/>
    <s v="Universidad Pública"/>
    <x v="0"/>
    <m/>
    <m/>
    <m/>
    <m/>
    <m/>
    <m/>
    <m/>
  </r>
  <r>
    <m/>
    <m/>
    <x v="2"/>
    <s v="Muñoz"/>
    <s v="Gómez"/>
    <s v="Olga"/>
    <s v="CONSEJO SUPERIOR DE INVESTIGACIONES CIENTIFICAS"/>
    <x v="14"/>
    <x v="1"/>
    <s v="MADRID"/>
    <s v="MADRID"/>
    <n v="164356"/>
    <s v="CSIC"/>
    <x v="0"/>
    <m/>
    <m/>
    <m/>
    <m/>
    <m/>
    <m/>
    <m/>
  </r>
  <r>
    <m/>
    <m/>
    <x v="2"/>
    <s v="Muraviev"/>
    <m/>
    <s v="Dmitri"/>
    <s v="UNIVERSIDAD AUTÓNOMA DE BARCELONA"/>
    <x v="10"/>
    <x v="0"/>
    <s v="BARCELONA"/>
    <s v="CATALUÑA"/>
    <n v="164356"/>
    <s v="Universidad Pública"/>
    <x v="0"/>
    <m/>
    <m/>
    <m/>
    <m/>
    <m/>
    <m/>
    <m/>
  </r>
  <r>
    <m/>
    <m/>
    <x v="2"/>
    <s v="Murcia"/>
    <s v="Mascarós"/>
    <s v="Mª Sonia"/>
    <s v="UNIVERSIDAD DE VALENCIA"/>
    <x v="1"/>
    <x v="1"/>
    <s v="VALENCIA"/>
    <s v="C.VALENCIANA"/>
    <n v="164356"/>
    <s v="Universidad Pública"/>
    <x v="0"/>
    <m/>
    <m/>
    <m/>
    <m/>
    <m/>
    <m/>
    <m/>
  </r>
  <r>
    <m/>
    <m/>
    <x v="2"/>
    <s v="Murciano"/>
    <s v="Fernandez"/>
    <s v="Juan Carlos"/>
    <s v="FUNDACION CENTRO N. INVESTIGAC. CARDIOVASCULARES CARLOS III"/>
    <x v="7"/>
    <x v="0"/>
    <s v="MADRID"/>
    <s v="MADRID"/>
    <n v="164356"/>
    <s v="Otros Centros de I+D"/>
    <x v="0"/>
    <m/>
    <m/>
    <m/>
    <m/>
    <m/>
    <m/>
    <m/>
  </r>
  <r>
    <m/>
    <m/>
    <x v="2"/>
    <s v="Murga"/>
    <s v="Costa"/>
    <s v="Matilde"/>
    <s v="FUNDACION CENTRO NACIONAL INVESTIGACIONES ONCOLOGICAS CARLOS III"/>
    <x v="5"/>
    <x v="1"/>
    <s v="MADRID"/>
    <s v="MADRID"/>
    <n v="164356"/>
    <s v="Otros Centros de I+D"/>
    <x v="0"/>
    <m/>
    <m/>
    <m/>
    <m/>
    <m/>
    <m/>
    <m/>
  </r>
  <r>
    <m/>
    <m/>
    <x v="2"/>
    <s v="Murguía"/>
    <s v="Ibáñez"/>
    <s v="José Ramón"/>
    <s v="UNIVERSIDAD POLITECNICA DE VALENCIA"/>
    <x v="5"/>
    <x v="0"/>
    <s v="VALENCIA"/>
    <s v="C.VALENCIANA"/>
    <n v="164356"/>
    <s v="Universidad Pública"/>
    <x v="0"/>
    <m/>
    <m/>
    <m/>
    <m/>
    <m/>
    <m/>
    <m/>
  </r>
  <r>
    <m/>
    <m/>
    <x v="2"/>
    <s v="Naniche"/>
    <m/>
    <s v="Denise"/>
    <s v="CONSORCI INSTITUT D'INVESTIGACIONS BIOMEDIQUES AUGUST PI I SUNYER"/>
    <x v="5"/>
    <x v="1"/>
    <s v="BARCELONA"/>
    <s v="CATALUÑA"/>
    <n v="164356"/>
    <s v="Otros Centros de I+D"/>
    <x v="0"/>
    <m/>
    <m/>
    <m/>
    <m/>
    <m/>
    <m/>
    <m/>
  </r>
  <r>
    <m/>
    <m/>
    <x v="2"/>
    <s v="Narváez"/>
    <s v="García"/>
    <s v="Arántzazu"/>
    <s v="UNIVERSIDAD DE ALCALA"/>
    <x v="1"/>
    <x v="1"/>
    <s v="MADRID"/>
    <s v="MADRID"/>
    <n v="164356"/>
    <s v="Universidad Pública"/>
    <x v="0"/>
    <m/>
    <m/>
    <m/>
    <m/>
    <m/>
    <m/>
    <m/>
  </r>
  <r>
    <m/>
    <m/>
    <x v="2"/>
    <s v="Navarro"/>
    <s v="Yerga"/>
    <s v="Rufino Manuel"/>
    <s v="CONSEJO SUPERIOR DE INVESTIGACIONES CIENTIFICAS"/>
    <x v="9"/>
    <x v="0"/>
    <s v="MADRID"/>
    <s v="MADRID"/>
    <n v="164356"/>
    <s v="CSIC"/>
    <x v="0"/>
    <m/>
    <m/>
    <m/>
    <m/>
    <m/>
    <m/>
    <m/>
  </r>
  <r>
    <m/>
    <m/>
    <x v="2"/>
    <s v="Navas"/>
    <s v="Pérez"/>
    <s v="Carlos"/>
    <s v="ASOCIACION INSTITUTO DE TECNOLOGIA ELECTRICA"/>
    <x v="9"/>
    <x v="0"/>
    <s v="VALENCIA"/>
    <s v="C.VALENCIANA"/>
    <n v="164356"/>
    <s v="Otros Centros de I+D"/>
    <x v="0"/>
    <m/>
    <m/>
    <m/>
    <m/>
    <m/>
    <m/>
    <m/>
  </r>
  <r>
    <m/>
    <m/>
    <x v="2"/>
    <s v="Nicolini"/>
    <m/>
    <s v="Rosella"/>
    <s v="CONSEJO SUPERIOR DE INVESTIGACIONES CIENTIFICAS"/>
    <x v="13"/>
    <x v="1"/>
    <s v="BARCELONA"/>
    <s v="CATALUÑA"/>
    <n v="164356"/>
    <s v="CSIC"/>
    <x v="0"/>
    <m/>
    <m/>
    <m/>
    <m/>
    <m/>
    <m/>
    <m/>
  </r>
  <r>
    <m/>
    <m/>
    <x v="2"/>
    <s v="NIETO"/>
    <s v="ROMÁN"/>
    <s v="FRANCISCO JAVIER"/>
    <s v="UNIVERSIDAD DE VALLADOLID"/>
    <x v="1"/>
    <x v="0"/>
    <s v="VALLADOLID"/>
    <s v="CASTILLA LEON"/>
    <n v="164356"/>
    <s v="Universidad Pública"/>
    <x v="0"/>
    <m/>
    <m/>
    <m/>
    <m/>
    <m/>
    <m/>
    <m/>
  </r>
  <r>
    <m/>
    <m/>
    <x v="2"/>
    <s v="Nieto"/>
    <s v="Lopez"/>
    <s v="Marta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Nodar"/>
    <s v="Domínguez"/>
    <s v="Alberto"/>
    <s v="UNIVERSITAT POMPEU FABRA CCT"/>
    <x v="20"/>
    <x v="0"/>
    <s v="BARCELONA"/>
    <s v="CATALUÑA"/>
    <n v="164356"/>
    <s v="Universidad Pública"/>
    <x v="0"/>
    <m/>
    <m/>
    <m/>
    <m/>
    <m/>
    <m/>
    <m/>
  </r>
  <r>
    <m/>
    <m/>
    <x v="2"/>
    <s v="Nogales"/>
    <s v="Fernández"/>
    <s v="Balbina"/>
    <s v="UNIVERSIDAD DE LAS ISLAS BALEARES"/>
    <x v="4"/>
    <x v="1"/>
    <s v="BALEARES"/>
    <s v="BALEARES"/>
    <n v="164356"/>
    <s v="Universidad Pública"/>
    <x v="0"/>
    <m/>
    <m/>
    <m/>
    <m/>
    <m/>
    <m/>
    <m/>
  </r>
  <r>
    <m/>
    <m/>
    <x v="2"/>
    <s v="Nogales"/>
    <s v="Ruiz"/>
    <s v="Aurora"/>
    <s v="CONSEJO SUPERIOR DE INVESTIGACIONES CIENTIFICAS"/>
    <x v="3"/>
    <x v="1"/>
    <s v="MADRID"/>
    <s v="MADRID"/>
    <n v="164356"/>
    <s v="CSIC"/>
    <x v="0"/>
    <m/>
    <m/>
    <m/>
    <m/>
    <m/>
    <m/>
    <m/>
  </r>
  <r>
    <m/>
    <m/>
    <x v="2"/>
    <s v="NOGUES"/>
    <s v="MESTRES"/>
    <s v="SALVADOR"/>
    <s v="UNIVERSIDAD DE BARCELONA"/>
    <x v="4"/>
    <x v="0"/>
    <s v="BARCELONA"/>
    <s v="CATALUÑA"/>
    <n v="164356"/>
    <s v="Universidad Pública"/>
    <x v="0"/>
    <m/>
    <m/>
    <m/>
    <m/>
    <m/>
    <m/>
    <m/>
  </r>
  <r>
    <m/>
    <m/>
    <x v="2"/>
    <s v="NOMBELA"/>
    <s v="BLÁZQUEZ"/>
    <s v="GLORIA"/>
    <s v="CONSEJO SUPERIOR DE INVESTIGACIONES CIENTIFICAS"/>
    <x v="12"/>
    <x v="1"/>
    <s v="MADRID"/>
    <s v="MADRID"/>
    <n v="164356"/>
    <s v="CSIC"/>
    <x v="0"/>
    <m/>
    <m/>
    <m/>
    <m/>
    <m/>
    <m/>
    <m/>
  </r>
  <r>
    <m/>
    <m/>
    <x v="2"/>
    <s v="Núñez"/>
    <s v="Garrote"/>
    <s v="José Ignacio"/>
    <s v="FUNDACIO CENTRE DE RECERCA EN SANITAT ANIMAL (CRESA)"/>
    <x v="15"/>
    <x v="0"/>
    <s v="BARCELONA"/>
    <s v="CATALUÑA"/>
    <n v="164356"/>
    <s v="Otros Centros de I+D"/>
    <x v="0"/>
    <m/>
    <m/>
    <m/>
    <m/>
    <m/>
    <m/>
    <m/>
  </r>
  <r>
    <m/>
    <m/>
    <x v="2"/>
    <s v="Ñaco"/>
    <s v="del Hoyo"/>
    <s v="Antoni"/>
    <s v="UNIVERSIDAD AUTÓNOMA DE BARCELONA"/>
    <x v="11"/>
    <x v="0"/>
    <s v="BARCELONA"/>
    <s v="CATALUÑA"/>
    <n v="164356"/>
    <s v="Universidad Pública"/>
    <x v="0"/>
    <m/>
    <m/>
    <m/>
    <m/>
    <m/>
    <m/>
    <m/>
  </r>
  <r>
    <m/>
    <m/>
    <x v="2"/>
    <s v="OCHOA"/>
    <s v="HERRERA"/>
    <s v="JULIO JOSÉ"/>
    <s v="UNIVERSIDAD DE GRANADA"/>
    <x v="0"/>
    <x v="0"/>
    <s v="GRANADA"/>
    <s v="ANDALUCIA"/>
    <n v="164356"/>
    <s v="Universidad Pública"/>
    <x v="0"/>
    <m/>
    <m/>
    <m/>
    <m/>
    <m/>
    <m/>
    <m/>
  </r>
  <r>
    <m/>
    <m/>
    <x v="2"/>
    <s v="Olazabal"/>
    <s v="Olarreaga"/>
    <s v="Isabel Maria"/>
    <s v="UNIVERSIDAD AUTONOMA DE MADRID"/>
    <x v="7"/>
    <x v="1"/>
    <s v="MADRID"/>
    <s v="MADRID"/>
    <n v="164356"/>
    <s v="Universidad Pública"/>
    <x v="0"/>
    <m/>
    <m/>
    <m/>
    <m/>
    <m/>
    <m/>
    <m/>
  </r>
  <r>
    <m/>
    <m/>
    <x v="2"/>
    <s v="Oliva"/>
    <s v="Herrer"/>
    <s v="Hipólito Rafael"/>
    <s v="UNIVERSIDAD DE SEVILLA"/>
    <x v="11"/>
    <x v="0"/>
    <s v="SEVILLA"/>
    <s v="ANDALUCIA"/>
    <n v="164356"/>
    <s v="Universidad Pública"/>
    <x v="0"/>
    <m/>
    <m/>
    <m/>
    <m/>
    <m/>
    <m/>
    <m/>
  </r>
  <r>
    <m/>
    <m/>
    <x v="2"/>
    <s v="ONTAÑÓN"/>
    <s v="PEREDO"/>
    <s v="ROBERTO"/>
    <s v="UNIVERSIDAD DE CANTABRIA"/>
    <x v="11"/>
    <x v="0"/>
    <s v="CANTABRIA"/>
    <s v="CANTABRIA"/>
    <n v="164356"/>
    <s v="Universidad Pública"/>
    <x v="0"/>
    <m/>
    <m/>
    <m/>
    <m/>
    <m/>
    <m/>
    <m/>
  </r>
  <r>
    <m/>
    <m/>
    <x v="2"/>
    <s v="Oñate"/>
    <s v="Sánchez"/>
    <s v="Luis"/>
    <s v="UNIVERSIDAD POLITECNICA DE MADRID"/>
    <x v="12"/>
    <x v="0"/>
    <s v="MADRID"/>
    <s v="MADRID"/>
    <n v="164356"/>
    <s v="Universidad Pública"/>
    <x v="0"/>
    <m/>
    <m/>
    <m/>
    <m/>
    <m/>
    <m/>
    <m/>
  </r>
  <r>
    <m/>
    <m/>
    <x v="2"/>
    <s v="Ortega"/>
    <s v="de la Torre"/>
    <s v="Mª de los Ángeles"/>
    <s v="UNIVERSIDAD PABLO DE OLAVIDE, DE SEVILLA"/>
    <x v="2"/>
    <x v="1"/>
    <s v="SEVILLA"/>
    <s v="ANDALUCIA"/>
    <n v="164356"/>
    <s v="Universidad Pública"/>
    <x v="0"/>
    <m/>
    <m/>
    <m/>
    <m/>
    <m/>
    <m/>
    <m/>
  </r>
  <r>
    <m/>
    <m/>
    <x v="2"/>
    <s v="Orzáez"/>
    <s v="Calatayud"/>
    <s v="Diego Vicente"/>
    <s v="CONSEJO SUPERIOR DE INVESTIGACIONES CIENTIFICAS"/>
    <x v="12"/>
    <x v="0"/>
    <s v="VALENCIA"/>
    <s v="C.VALENCIANA"/>
    <n v="164356"/>
    <s v="CSIC"/>
    <x v="0"/>
    <m/>
    <m/>
    <m/>
    <m/>
    <m/>
    <m/>
    <m/>
  </r>
  <r>
    <m/>
    <m/>
    <x v="2"/>
    <s v="OSUNA"/>
    <s v="RODRÍGUEZ"/>
    <s v="MARÍA INMACULADA"/>
    <s v="UNIVERSIDAD COMPLUTENSE DE MADRID"/>
    <x v="20"/>
    <x v="1"/>
    <s v="MADRID"/>
    <s v="MADRID"/>
    <n v="164356"/>
    <s v="Universidad Pública"/>
    <x v="0"/>
    <m/>
    <m/>
    <m/>
    <m/>
    <m/>
    <m/>
    <m/>
  </r>
  <r>
    <m/>
    <m/>
    <x v="2"/>
    <s v="Óvilo"/>
    <s v="Martín"/>
    <s v="Cristina"/>
    <s v="INSTITUTO NACIONAL DE INVESTIGACIÓN Y TECNOLOGÍA AGRARIA Y ALIMENTARIA ( INIA )"/>
    <x v="15"/>
    <x v="1"/>
    <s v="MADRID"/>
    <s v="MADRID"/>
    <n v="164356"/>
    <s v="Otros OPIS"/>
    <x v="0"/>
    <m/>
    <m/>
    <m/>
    <m/>
    <m/>
    <m/>
    <m/>
  </r>
  <r>
    <m/>
    <m/>
    <x v="2"/>
    <s v="Ozaita"/>
    <s v="Mintegui"/>
    <s v="Andres"/>
    <s v="UNIVERSITAT POMPEU FABRA CCT"/>
    <x v="2"/>
    <x v="0"/>
    <s v="BARCELONA"/>
    <s v="CATALUÑA"/>
    <n v="164356"/>
    <s v="Universidad Pública"/>
    <x v="0"/>
    <m/>
    <m/>
    <m/>
    <m/>
    <m/>
    <m/>
    <m/>
  </r>
  <r>
    <m/>
    <m/>
    <x v="2"/>
    <s v="PALET"/>
    <s v="MARTÍNEZ"/>
    <s v="JOSEP MARIA"/>
    <s v="INSTITUT CATALA D'ARQUEOLOGIA CLASSICA"/>
    <x v="11"/>
    <x v="0"/>
    <s v="TARRAGONA"/>
    <s v="CATALUÑA"/>
    <n v="164356"/>
    <s v="Otros Centros de I+D"/>
    <x v="0"/>
    <m/>
    <m/>
    <m/>
    <m/>
    <m/>
    <m/>
    <m/>
  </r>
  <r>
    <m/>
    <m/>
    <x v="2"/>
    <s v="Palomares"/>
    <s v="GIl"/>
    <s v="Emilio José"/>
    <s v="FUNDACIO PRIVADA INSTITUT CATALA D'INVESTIGACIO QUIMICA (ICIQ)"/>
    <x v="1"/>
    <x v="0"/>
    <s v="TARRAGONA"/>
    <s v="CATALUÑA"/>
    <n v="164356"/>
    <s v="Otros Centros de I+D"/>
    <x v="0"/>
    <m/>
    <m/>
    <m/>
    <m/>
    <m/>
    <m/>
    <m/>
  </r>
  <r>
    <m/>
    <m/>
    <x v="2"/>
    <s v="Pan"/>
    <s v="Bermúdez"/>
    <s v="Carlos Alberto"/>
    <s v="UNIVERSIDAD DE LA CORUÑA"/>
    <x v="18"/>
    <x v="0"/>
    <s v="LA CORUÑA"/>
    <s v="GALICIA"/>
    <n v="164356"/>
    <s v="Universidad Pública"/>
    <x v="0"/>
    <m/>
    <m/>
    <m/>
    <m/>
    <m/>
    <m/>
    <m/>
  </r>
  <r>
    <m/>
    <m/>
    <x v="2"/>
    <s v="Pardal"/>
    <s v="Redondo"/>
    <s v="Ricardo"/>
    <s v="UNIVERSIDAD DE SEVILLA"/>
    <x v="2"/>
    <x v="0"/>
    <s v="SEVILLA"/>
    <s v="ANDALUCIA"/>
    <n v="164356"/>
    <s v="Universidad Pública"/>
    <x v="0"/>
    <m/>
    <m/>
    <m/>
    <m/>
    <m/>
    <m/>
    <m/>
  </r>
  <r>
    <m/>
    <m/>
    <x v="2"/>
    <s v="Pardo"/>
    <s v="Carrión"/>
    <s v="Juan Ramón"/>
    <s v="CONSEJO SUPERIOR DE INVESTIGACIONES CIENTIFICAS"/>
    <x v="3"/>
    <x v="0"/>
    <s v="MADRID"/>
    <s v="MADRID"/>
    <n v="164356"/>
    <s v="CSIC"/>
    <x v="0"/>
    <m/>
    <m/>
    <m/>
    <m/>
    <m/>
    <m/>
    <m/>
  </r>
  <r>
    <m/>
    <m/>
    <x v="2"/>
    <s v="Pardo"/>
    <s v="Molero"/>
    <s v="Juan Francisco"/>
    <s v="UNIVERSIDAD DE VALENCIA"/>
    <x v="11"/>
    <x v="0"/>
    <s v="VALENCIA"/>
    <s v="C.VALENCIANA"/>
    <n v="164356"/>
    <s v="Universidad Pública"/>
    <x v="0"/>
    <m/>
    <m/>
    <m/>
    <m/>
    <m/>
    <m/>
    <m/>
  </r>
  <r>
    <m/>
    <m/>
    <x v="2"/>
    <s v="Parreño"/>
    <s v="García"/>
    <s v="Assumpta"/>
    <s v="UNIVERSIDAD DE BARCELONA"/>
    <x v="3"/>
    <x v="1"/>
    <s v="BARCELONA"/>
    <s v="CATALUÑA"/>
    <n v="164356"/>
    <s v="Universidad Pública"/>
    <x v="0"/>
    <m/>
    <m/>
    <m/>
    <m/>
    <m/>
    <m/>
    <m/>
  </r>
  <r>
    <m/>
    <m/>
    <x v="2"/>
    <s v="PARRO"/>
    <s v="GARCÍA"/>
    <s v="Victorino"/>
    <s v="INSTITUTO NACIONAL DE TECNICA AEROESPACIAL ESTEBAN TERRADAS MDE (INTA)"/>
    <x v="5"/>
    <x v="0"/>
    <s v="MADRID"/>
    <s v="MADRID"/>
    <n v="164356"/>
    <s v="Otros OPIS"/>
    <x v="0"/>
    <m/>
    <m/>
    <m/>
    <m/>
    <m/>
    <m/>
    <m/>
  </r>
  <r>
    <m/>
    <m/>
    <x v="2"/>
    <s v="Pásara"/>
    <s v="Pazos"/>
    <s v="Luis"/>
    <s v="UNIVERSIDAD DE SALAMANCA"/>
    <x v="23"/>
    <x v="0"/>
    <s v="SALAMANCA"/>
    <s v="CASTILLA LEON"/>
    <n v="164356"/>
    <s v="Universidad Pública"/>
    <x v="0"/>
    <m/>
    <m/>
    <m/>
    <m/>
    <m/>
    <m/>
    <m/>
  </r>
  <r>
    <m/>
    <m/>
    <x v="2"/>
    <s v="Pascual"/>
    <s v="Montano"/>
    <s v="Alberto Domingo"/>
    <s v="UNIVERSIDAD COMPLUTENSE DE MADRID"/>
    <x v="16"/>
    <x v="0"/>
    <s v="MADRID"/>
    <s v="MADRID"/>
    <n v="164356"/>
    <s v="Universidad Pública"/>
    <x v="0"/>
    <m/>
    <m/>
    <m/>
    <m/>
    <m/>
    <m/>
    <m/>
  </r>
  <r>
    <m/>
    <m/>
    <x v="2"/>
    <s v="Pastor"/>
    <s v="Munoz"/>
    <s v="Pablo"/>
    <s v="CONSORCI INSTITUT D'INVESTIGACIONS BIOMEDIQUES AUGUST PI I SUNYER"/>
    <x v="7"/>
    <x v="0"/>
    <s v="BARCELONA"/>
    <s v="CATALUÑA"/>
    <n v="164356"/>
    <s v="Otros Centros de I+D"/>
    <x v="0"/>
    <m/>
    <m/>
    <m/>
    <m/>
    <m/>
    <m/>
    <m/>
  </r>
  <r>
    <m/>
    <m/>
    <x v="2"/>
    <s v="PEDRAZA"/>
    <s v="DIAZ"/>
    <s v="FERNANDO"/>
    <s v="CONSEJO SUPERIOR DE INVESTIGACIONES CIENTIFICAS"/>
    <x v="10"/>
    <x v="0"/>
    <s v="MADRID"/>
    <s v="MADRID"/>
    <n v="164356"/>
    <s v="CSIC"/>
    <x v="0"/>
    <m/>
    <m/>
    <m/>
    <m/>
    <m/>
    <m/>
    <m/>
  </r>
  <r>
    <m/>
    <m/>
    <x v="2"/>
    <s v="Pedraza"/>
    <s v="Diaz"/>
    <s v="Susana"/>
    <s v="UNIVERSIDAD COMPLUTENSE DE MADRID"/>
    <x v="15"/>
    <x v="1"/>
    <s v="MADRID"/>
    <s v="MADRID"/>
    <n v="164356"/>
    <s v="Universidad Pública"/>
    <x v="0"/>
    <m/>
    <m/>
    <m/>
    <m/>
    <m/>
    <m/>
    <m/>
  </r>
  <r>
    <m/>
    <m/>
    <x v="2"/>
    <s v="Peláez-Campomanes"/>
    <s v="de Labra"/>
    <s v="Pablo"/>
    <s v="CONSEJO SUPERIOR DE INVESTIGACIONES CIENTIFICAS"/>
    <x v="14"/>
    <x v="0"/>
    <s v="MADRID"/>
    <s v="MADRID"/>
    <n v="164356"/>
    <s v="CSIC"/>
    <x v="0"/>
    <m/>
    <m/>
    <m/>
    <m/>
    <m/>
    <m/>
    <m/>
  </r>
  <r>
    <m/>
    <m/>
    <x v="2"/>
    <s v="Pelejero"/>
    <s v="Bou"/>
    <s v="Carles"/>
    <s v="CONSEJO SUPERIOR DE INVESTIGACIONES CIENTIFICAS"/>
    <x v="14"/>
    <x v="0"/>
    <s v="MADRID"/>
    <s v="MADRID"/>
    <n v="164356"/>
    <s v="CSIC"/>
    <x v="0"/>
    <m/>
    <m/>
    <m/>
    <m/>
    <m/>
    <m/>
    <m/>
  </r>
  <r>
    <m/>
    <m/>
    <x v="2"/>
    <s v="Peña"/>
    <s v="Gil"/>
    <s v="Diego"/>
    <s v="UNIVERSIDAD DE SANTIAGO DE COMPOSTELA"/>
    <x v="1"/>
    <x v="0"/>
    <s v="LA CORUÑA"/>
    <s v="GALICIA"/>
    <n v="164356"/>
    <s v="Universidad Pública"/>
    <x v="0"/>
    <m/>
    <m/>
    <m/>
    <m/>
    <m/>
    <m/>
    <m/>
  </r>
  <r>
    <m/>
    <m/>
    <x v="2"/>
    <s v="PEREZ"/>
    <s v="TORRES"/>
    <s v="MIGUEL ANGEL"/>
    <s v="CONSEJO SUPERIOR DE INVESTIGACIONES CIENTIFICAS"/>
    <x v="3"/>
    <x v="0"/>
    <s v="GRANADA"/>
    <s v="ANDALUCIA"/>
    <n v="164356"/>
    <s v="CSIC"/>
    <x v="0"/>
    <m/>
    <m/>
    <m/>
    <m/>
    <m/>
    <m/>
    <m/>
  </r>
  <r>
    <m/>
    <m/>
    <x v="2"/>
    <s v="Perez"/>
    <s v="Galvez"/>
    <s v="Antonio"/>
    <s v="CONSEJO SUPERIOR DE INVESTIGACIONES CIENTIFICAS"/>
    <x v="0"/>
    <x v="0"/>
    <s v="MADRID"/>
    <s v="MADRID"/>
    <n v="164356"/>
    <s v="CSIC"/>
    <x v="0"/>
    <m/>
    <m/>
    <m/>
    <m/>
    <m/>
    <m/>
    <m/>
  </r>
  <r>
    <m/>
    <m/>
    <x v="2"/>
    <s v="Pérez"/>
    <s v="Jiménez"/>
    <s v="Ángel José"/>
    <s v="UNIVERSIDAD DE ALICANTE"/>
    <x v="1"/>
    <x v="0"/>
    <s v="ALICANTE"/>
    <s v="C.VALENCIANA"/>
    <n v="164356"/>
    <s v="Universidad Pública"/>
    <x v="0"/>
    <m/>
    <m/>
    <m/>
    <m/>
    <m/>
    <m/>
    <m/>
  </r>
  <r>
    <m/>
    <m/>
    <x v="2"/>
    <s v="Pérez"/>
    <s v="Martín"/>
    <s v="Rosa Ana"/>
    <s v="INSTITUTO MADRILEÑO DE INVEST. Y DESARROLLO RURAL, AGRARIO Y ALIMENTARIO"/>
    <x v="0"/>
    <x v="1"/>
    <s v="MADRID"/>
    <s v="MADRID"/>
    <n v="164356"/>
    <s v="Otros Centros de I+D"/>
    <x v="0"/>
    <m/>
    <m/>
    <m/>
    <m/>
    <m/>
    <m/>
    <m/>
  </r>
  <r>
    <m/>
    <m/>
    <x v="2"/>
    <s v="Pérez"/>
    <s v="Ramírez"/>
    <s v="Javier"/>
    <s v="UNIVERSIDAD ROVIRA I VIRGILI"/>
    <x v="9"/>
    <x v="0"/>
    <s v="TARRAGONA"/>
    <s v="CATALUÑA"/>
    <n v="164356"/>
    <s v="Universidad Pública"/>
    <x v="0"/>
    <m/>
    <m/>
    <m/>
    <m/>
    <m/>
    <m/>
    <m/>
  </r>
  <r>
    <m/>
    <m/>
    <x v="2"/>
    <s v="Perez de Castro"/>
    <s v="Insua"/>
    <s v="Ignacio"/>
    <s v="FUNDACION CENTRO NACIONAL INVESTIGACIONES ONCOLOGICAS CARLOS III"/>
    <x v="5"/>
    <x v="0"/>
    <s v="MADRID"/>
    <s v="MADRID"/>
    <n v="164356"/>
    <s v="Otros Centros de I+D"/>
    <x v="0"/>
    <m/>
    <m/>
    <m/>
    <m/>
    <m/>
    <m/>
    <m/>
  </r>
  <r>
    <m/>
    <m/>
    <x v="2"/>
    <s v="Pérez-Victoria"/>
    <s v="Moreno de Barreda"/>
    <s v="José María"/>
    <s v="CONSEJO SUPERIOR DE INVESTIGACIONES CIENTIFICAS"/>
    <x v="2"/>
    <x v="0"/>
    <s v="GRANADA"/>
    <s v="ANDALUCIA"/>
    <n v="164356"/>
    <s v="CSIC"/>
    <x v="0"/>
    <m/>
    <m/>
    <m/>
    <m/>
    <m/>
    <m/>
    <m/>
  </r>
  <r>
    <m/>
    <m/>
    <x v="2"/>
    <s v="PETEGNIEF"/>
    <m/>
    <s v="VALERIE"/>
    <s v="CONSEJO SUPERIOR DE INVESTIGACIONES CIENTIFICAS"/>
    <x v="7"/>
    <x v="1"/>
    <s v="BARCELONA"/>
    <s v="CATALUÑA"/>
    <n v="164356"/>
    <s v="CSIC"/>
    <x v="0"/>
    <m/>
    <m/>
    <m/>
    <m/>
    <m/>
    <m/>
    <m/>
  </r>
  <r>
    <m/>
    <m/>
    <x v="2"/>
    <s v="PIEDRAS"/>
    <s v="MONTILLA"/>
    <s v="PEDRO"/>
    <s v="UNIVERSIDAD DE CORDOBA"/>
    <x v="4"/>
    <x v="0"/>
    <s v="CORDOBA"/>
    <s v="ANDALUCIA"/>
    <n v="164356"/>
    <s v="Universidad Pública"/>
    <x v="0"/>
    <m/>
    <m/>
    <m/>
    <m/>
    <m/>
    <m/>
    <m/>
  </r>
  <r>
    <m/>
    <m/>
    <x v="2"/>
    <s v="Piquer"/>
    <s v="Oliet"/>
    <s v="Cristina"/>
    <s v="CONSEJO SUPERIOR DE INVESTIGACIONES CIENTIFICAS"/>
    <x v="10"/>
    <x v="1"/>
    <s v="ZARAGOZA"/>
    <s v="ARAGON"/>
    <n v="164356"/>
    <s v="CSIC"/>
    <x v="0"/>
    <m/>
    <m/>
    <m/>
    <m/>
    <m/>
    <m/>
    <m/>
  </r>
  <r>
    <m/>
    <m/>
    <x v="2"/>
    <s v="Pitsch"/>
    <m/>
    <s v="Wolfgang"/>
    <s v="UNIVERSIDAD AUTÓNOMA DE BARCELONA"/>
    <x v="8"/>
    <x v="0"/>
    <s v="BARCELONA"/>
    <s v="CATALUÑA"/>
    <n v="164356"/>
    <s v="Universidad Pública"/>
    <x v="0"/>
    <m/>
    <m/>
    <m/>
    <m/>
    <m/>
    <m/>
    <m/>
  </r>
  <r>
    <m/>
    <m/>
    <x v="2"/>
    <s v="PLANELLS"/>
    <s v="DEL POZO"/>
    <s v="ELENA MARÍA"/>
    <s v="UNIVERSIDAD DE GRANADA"/>
    <x v="0"/>
    <x v="1"/>
    <s v="GRANADA"/>
    <s v="ANDALUCIA"/>
    <n v="164356"/>
    <s v="Universidad Pública"/>
    <x v="0"/>
    <m/>
    <m/>
    <m/>
    <m/>
    <m/>
    <m/>
    <m/>
  </r>
  <r>
    <m/>
    <m/>
    <x v="2"/>
    <s v="Planells"/>
    <s v="Cases"/>
    <s v="Rosa"/>
    <s v="FUNDACIÓN DE LA COMUNIDAD VALENCIANA CENTRO DE INVESTIGACION PRÍNCIPE FELIPE"/>
    <x v="2"/>
    <x v="1"/>
    <s v="VALENCIA"/>
    <s v="C.VALENCIANA"/>
    <n v="164356"/>
    <s v="Otros Centros de I+D"/>
    <x v="0"/>
    <m/>
    <m/>
    <m/>
    <m/>
    <m/>
    <m/>
    <m/>
  </r>
  <r>
    <m/>
    <m/>
    <x v="2"/>
    <s v="Platonov"/>
    <m/>
    <s v="Alexei"/>
    <s v="UNIVERSITAT POLITECNICA DE CATALUNYA"/>
    <x v="19"/>
    <x v="0"/>
    <s v="BARCELONA"/>
    <s v="CATALUÑA"/>
    <n v="164356"/>
    <s v="Universidad Pública"/>
    <x v="0"/>
    <m/>
    <m/>
    <m/>
    <m/>
    <m/>
    <m/>
    <m/>
  </r>
  <r>
    <m/>
    <m/>
    <x v="2"/>
    <s v="Porcar"/>
    <s v="Miralles"/>
    <s v="MANUEL"/>
    <s v="UNIVERSIDAD DE VALENCIA"/>
    <x v="12"/>
    <x v="0"/>
    <s v="VALENCIA"/>
    <s v="C.VALENCIANA"/>
    <n v="164356"/>
    <s v="Universidad Pública"/>
    <x v="0"/>
    <m/>
    <m/>
    <m/>
    <m/>
    <m/>
    <m/>
    <m/>
  </r>
  <r>
    <m/>
    <m/>
    <x v="2"/>
    <s v="Porod"/>
    <m/>
    <s v="Werner"/>
    <s v="CONSEJO SUPERIOR DE INVESTIGACIONES CIENTIFICAS"/>
    <x v="3"/>
    <x v="0"/>
    <s v="MADRID"/>
    <s v="MADRID"/>
    <n v="164356"/>
    <s v="CSIC"/>
    <x v="0"/>
    <m/>
    <m/>
    <m/>
    <m/>
    <m/>
    <m/>
    <m/>
  </r>
  <r>
    <m/>
    <m/>
    <x v="2"/>
    <s v="POZO"/>
    <s v="JIMENEZ"/>
    <s v="MARIA JOSE"/>
    <s v="CONSEJO SUPERIOR DE INVESTIGACIONES CIENTIFICAS"/>
    <x v="12"/>
    <x v="1"/>
    <s v="MADRID"/>
    <s v="MADRID"/>
    <n v="164356"/>
    <s v="CSIC"/>
    <x v="0"/>
    <m/>
    <m/>
    <m/>
    <m/>
    <m/>
    <m/>
    <m/>
  </r>
  <r>
    <m/>
    <m/>
    <x v="2"/>
    <s v="Prado"/>
    <s v="Velasco"/>
    <s v="Félix"/>
    <s v="UNIVERSIDAD DE SEVILLA"/>
    <x v="5"/>
    <x v="0"/>
    <s v="SEVILLA"/>
    <s v="ANDALUCIA"/>
    <n v="164356"/>
    <s v="Universidad Pública"/>
    <x v="0"/>
    <m/>
    <m/>
    <m/>
    <m/>
    <m/>
    <m/>
    <m/>
  </r>
  <r>
    <m/>
    <m/>
    <x v="2"/>
    <s v="Prieto"/>
    <s v="de Castro"/>
    <s v="José Emilio"/>
    <s v="UNIVERSIDAD AUTONOMA DE MADRID"/>
    <x v="10"/>
    <x v="0"/>
    <s v="MADRID"/>
    <s v="MADRID"/>
    <n v="164356"/>
    <s v="Universidad Pública"/>
    <x v="0"/>
    <m/>
    <m/>
    <m/>
    <m/>
    <m/>
    <m/>
    <m/>
  </r>
  <r>
    <m/>
    <m/>
    <x v="2"/>
    <s v="Prieto"/>
    <s v="Lamas"/>
    <s v="Beatriz"/>
    <s v="UNIVERSIDAD DE SANTIAGO DE COMPOSTELA"/>
    <x v="14"/>
    <x v="1"/>
    <s v="LA CORUÑA"/>
    <s v="GALICIA"/>
    <n v="164356"/>
    <s v="Universidad Pública"/>
    <x v="0"/>
    <m/>
    <m/>
    <m/>
    <m/>
    <m/>
    <m/>
    <m/>
  </r>
  <r>
    <m/>
    <m/>
    <x v="2"/>
    <s v="Prieto"/>
    <s v="Martín"/>
    <s v="José Luis"/>
    <s v="UNIVERSIDAD POLITECNICA DE MADRID"/>
    <x v="6"/>
    <x v="0"/>
    <s v="MADRID"/>
    <s v="MADRID"/>
    <n v="164356"/>
    <s v="Universidad Pública"/>
    <x v="0"/>
    <m/>
    <m/>
    <m/>
    <m/>
    <m/>
    <m/>
    <m/>
  </r>
  <r>
    <m/>
    <m/>
    <x v="2"/>
    <s v="Prieto"/>
    <s v="Ramos"/>
    <s v="Fernando"/>
    <s v="UNIVERSIDAD DE GRANADA"/>
    <x v="20"/>
    <x v="0"/>
    <s v="GRANADA"/>
    <s v="ANDALUCIA"/>
    <n v="164356"/>
    <s v="Universidad Pública"/>
    <x v="0"/>
    <m/>
    <m/>
    <m/>
    <m/>
    <m/>
    <m/>
    <m/>
  </r>
  <r>
    <m/>
    <m/>
    <x v="2"/>
    <s v="Prieto"/>
    <s v="Suárez"/>
    <s v="Mª Cinta"/>
    <s v="UNIVERSIDAD COMPLUTENSE DE MADRID"/>
    <x v="15"/>
    <x v="1"/>
    <s v="MADRID"/>
    <s v="MADRID"/>
    <n v="164356"/>
    <s v="Universidad Pública"/>
    <x v="0"/>
    <m/>
    <m/>
    <m/>
    <m/>
    <m/>
    <m/>
    <m/>
  </r>
  <r>
    <m/>
    <m/>
    <x v="2"/>
    <s v="PUCCIARELLI"/>
    <s v="MORRONE"/>
    <s v="MARIA GRACIELA"/>
    <s v="UNIVERSIDAD AUTONOMA DE MADRID"/>
    <x v="5"/>
    <x v="1"/>
    <s v="MADRID"/>
    <s v="MADRID"/>
    <n v="164356"/>
    <s v="Universidad Pública"/>
    <x v="0"/>
    <m/>
    <m/>
    <m/>
    <m/>
    <m/>
    <m/>
    <m/>
  </r>
  <r>
    <m/>
    <m/>
    <x v="2"/>
    <s v="Puig"/>
    <s v="Todoli"/>
    <s v="Sergi"/>
    <s v="UNIVERSIDAD DE VALENCIA"/>
    <x v="12"/>
    <x v="0"/>
    <s v="VALENCIA"/>
    <s v="C.VALENCIANA"/>
    <n v="164356"/>
    <s v="Universidad Pública"/>
    <x v="0"/>
    <m/>
    <m/>
    <m/>
    <m/>
    <m/>
    <m/>
    <m/>
  </r>
  <r>
    <m/>
    <m/>
    <x v="2"/>
    <s v="Pujol"/>
    <s v="onofre"/>
    <s v="Aurora"/>
    <s v="FUNDACION PRIVADA INSTITUTO DE INVESTIGACION ONCOLOGICA"/>
    <x v="5"/>
    <x v="1"/>
    <s v="BARCELONA"/>
    <s v="CATALUÑA"/>
    <n v="164356"/>
    <s v="Otros Centros de I+D"/>
    <x v="0"/>
    <m/>
    <m/>
    <m/>
    <m/>
    <m/>
    <m/>
    <m/>
  </r>
  <r>
    <m/>
    <m/>
    <x v="2"/>
    <s v="Purroy"/>
    <s v="Martín"/>
    <s v="Francesc"/>
    <s v="UNIVERSITAT POLITECNICA DE CATALUNYA"/>
    <x v="18"/>
    <x v="0"/>
    <s v="BARCELONA"/>
    <s v="CATALUÑA"/>
    <n v="164356"/>
    <s v="Universidad Pública"/>
    <x v="0"/>
    <m/>
    <m/>
    <m/>
    <m/>
    <m/>
    <m/>
    <m/>
  </r>
  <r>
    <m/>
    <m/>
    <x v="2"/>
    <s v="Querejeta"/>
    <s v="Mercader"/>
    <s v="Jose Ignacio"/>
    <s v="CONSEJO SUPERIOR DE INVESTIGACIONES CIENTIFICAS"/>
    <x v="12"/>
    <x v="0"/>
    <s v="MURCIA"/>
    <s v="MURCIA"/>
    <n v="164356"/>
    <s v="CSIC"/>
    <x v="0"/>
    <m/>
    <m/>
    <m/>
    <m/>
    <m/>
    <m/>
    <m/>
  </r>
  <r>
    <m/>
    <m/>
    <x v="2"/>
    <s v="QUERO"/>
    <s v="LOPEZ"/>
    <s v="CARMEN"/>
    <s v="CONSEJO SUPERIOR DE INVESTIGACIONES CIENTIFICAS"/>
    <x v="12"/>
    <x v="1"/>
    <s v="BARCELONA"/>
    <s v="CATALUÑA"/>
    <n v="164356"/>
    <s v="CSIC"/>
    <x v="0"/>
    <m/>
    <m/>
    <m/>
    <m/>
    <m/>
    <m/>
    <m/>
  </r>
  <r>
    <m/>
    <m/>
    <x v="2"/>
    <s v="Quesada"/>
    <s v="Moll"/>
    <s v="Ivan"/>
    <s v="UNIVERSIDAD MIGUEL HERNANDEZ DE ELCHE"/>
    <x v="2"/>
    <x v="0"/>
    <s v="ALICANTE"/>
    <s v="C.VALENCIANA"/>
    <n v="164356"/>
    <s v="Universidad Pública"/>
    <x v="0"/>
    <m/>
    <m/>
    <m/>
    <m/>
    <m/>
    <m/>
    <m/>
  </r>
  <r>
    <m/>
    <m/>
    <x v="2"/>
    <s v="Quirós"/>
    <s v="Fernández"/>
    <s v="Carlos"/>
    <s v="UNIVERSIDAD DE OVIEDO"/>
    <x v="3"/>
    <x v="0"/>
    <s v="ASTURIAS"/>
    <s v="PDO.ASTURIAS"/>
    <n v="164356"/>
    <s v="Universidad Pública"/>
    <x v="0"/>
    <m/>
    <m/>
    <m/>
    <m/>
    <m/>
    <m/>
    <m/>
  </r>
  <r>
    <m/>
    <m/>
    <x v="2"/>
    <s v="Raducanu"/>
    <m/>
    <s v="Bogdan Mihai"/>
    <s v="CENTRO DE VISION POR COMPUTADOR"/>
    <x v="16"/>
    <x v="0"/>
    <s v="BARCELONA"/>
    <s v="CATALUÑA"/>
    <n v="164356"/>
    <s v="Otros Centros de I+D"/>
    <x v="0"/>
    <m/>
    <m/>
    <m/>
    <m/>
    <m/>
    <m/>
    <m/>
  </r>
  <r>
    <m/>
    <m/>
    <x v="2"/>
    <s v="Rafecas"/>
    <s v="López"/>
    <s v="María Magdalena"/>
    <s v="UNIVERSIDAD DE VALENCIA"/>
    <x v="3"/>
    <x v="1"/>
    <s v="VALENCIA"/>
    <s v="C.VALENCIANA"/>
    <n v="164356"/>
    <s v="Universidad Pública"/>
    <x v="0"/>
    <m/>
    <m/>
    <m/>
    <m/>
    <m/>
    <m/>
    <m/>
  </r>
  <r>
    <m/>
    <m/>
    <x v="2"/>
    <s v="Raker"/>
    <m/>
    <s v="Veronica A."/>
    <s v="FUNDACIO PRIVADA CENTRE DE REGULACIO GENOMICA"/>
    <x v="5"/>
    <x v="1"/>
    <s v="BARCELONA"/>
    <s v="CATALUÑA"/>
    <n v="164356"/>
    <s v="Otros Centros de I+D"/>
    <x v="0"/>
    <m/>
    <m/>
    <m/>
    <m/>
    <m/>
    <m/>
    <m/>
  </r>
  <r>
    <m/>
    <m/>
    <x v="2"/>
    <s v="Ramos"/>
    <s v="Rivero"/>
    <s v="Sonia"/>
    <s v="CONSEJO SUPERIOR DE INVESTIGACIONES CIENTIFICAS"/>
    <x v="0"/>
    <x v="1"/>
    <s v="MADRID"/>
    <s v="MADRID"/>
    <n v="164356"/>
    <s v="CSIC"/>
    <x v="0"/>
    <m/>
    <m/>
    <m/>
    <m/>
    <m/>
    <m/>
    <m/>
  </r>
  <r>
    <m/>
    <m/>
    <x v="2"/>
    <s v="Rascón"/>
    <s v="Díaz"/>
    <s v="Carlos"/>
    <s v="UNIVERSIDAD CARLOS III DE MADRID"/>
    <x v="3"/>
    <x v="0"/>
    <s v="MADRID"/>
    <s v="MADRID"/>
    <n v="164356"/>
    <s v="Universidad Pública"/>
    <x v="0"/>
    <m/>
    <m/>
    <m/>
    <m/>
    <m/>
    <m/>
    <m/>
  </r>
  <r>
    <m/>
    <m/>
    <x v="2"/>
    <s v="Rausell"/>
    <s v="Segarra"/>
    <s v="Carolina"/>
    <s v="UNIVERSIDAD DE VALENCIA"/>
    <x v="12"/>
    <x v="1"/>
    <s v="VALENCIA"/>
    <s v="C.VALENCIANA"/>
    <n v="164356"/>
    <s v="Universidad Pública"/>
    <x v="0"/>
    <m/>
    <m/>
    <m/>
    <m/>
    <m/>
    <m/>
    <m/>
  </r>
  <r>
    <m/>
    <m/>
    <x v="2"/>
    <s v="Raymundo"/>
    <s v="Piñero"/>
    <s v="Encarnacion"/>
    <s v="UNIVERSIDAD DE ALICANTE"/>
    <x v="9"/>
    <x v="1"/>
    <s v="ALICANTE"/>
    <s v="C.VALENCIANA"/>
    <n v="164356"/>
    <s v="Universidad Pública"/>
    <x v="0"/>
    <m/>
    <m/>
    <m/>
    <m/>
    <m/>
    <m/>
    <m/>
  </r>
  <r>
    <m/>
    <m/>
    <x v="2"/>
    <s v="Rayón"/>
    <s v="Rico"/>
    <s v="Víctor Manuel"/>
    <s v="UNIVERSIDAD DE VALLADOLID"/>
    <x v="1"/>
    <x v="0"/>
    <s v="VALLADOLID"/>
    <s v="CASTILLA LEON"/>
    <n v="164356"/>
    <s v="Universidad Pública"/>
    <x v="0"/>
    <m/>
    <m/>
    <m/>
    <m/>
    <m/>
    <m/>
    <m/>
  </r>
  <r>
    <m/>
    <m/>
    <x v="2"/>
    <s v="Recio"/>
    <s v="Conde"/>
    <s v="Juan Angel"/>
    <s v="FUNDACIO INSTITUT DE RECERCA DE L'HOSPITAL UNIV. VALL D'HEBRON"/>
    <x v="5"/>
    <x v="0"/>
    <s v="BARCELONA"/>
    <s v="CATALUÑA"/>
    <n v="164356"/>
    <s v="Otros Centros de I+D"/>
    <x v="0"/>
    <m/>
    <m/>
    <m/>
    <m/>
    <m/>
    <m/>
    <m/>
  </r>
  <r>
    <m/>
    <m/>
    <x v="2"/>
    <s v="Reguera"/>
    <s v="López"/>
    <s v="David"/>
    <s v="UNIVERSIDAD DE BARCELONA"/>
    <x v="3"/>
    <x v="0"/>
    <s v="BARCELONA"/>
    <s v="CATALUÑA"/>
    <n v="164356"/>
    <s v="Universidad Pública"/>
    <x v="0"/>
    <m/>
    <m/>
    <m/>
    <m/>
    <m/>
    <m/>
    <m/>
  </r>
  <r>
    <m/>
    <m/>
    <x v="2"/>
    <s v="Renart"/>
    <s v="Fernández"/>
    <s v="Alfonso"/>
    <s v="CONSEJO SUPERIOR DE INVESTIGACIONES CIENTIFICAS"/>
    <x v="2"/>
    <x v="0"/>
    <s v="MADRID"/>
    <s v="MADRID"/>
    <n v="164356"/>
    <s v="CSIC"/>
    <x v="0"/>
    <m/>
    <m/>
    <m/>
    <m/>
    <m/>
    <m/>
    <m/>
  </r>
  <r>
    <m/>
    <m/>
    <x v="2"/>
    <s v="Render"/>
    <m/>
    <s v="Hermann"/>
    <s v="UNIVERSIDAD DE LA RIOJA"/>
    <x v="8"/>
    <x v="0"/>
    <s v="LOGROÑO"/>
    <s v="LA RIOJA"/>
    <n v="164356"/>
    <s v="Universidad Pública"/>
    <x v="0"/>
    <m/>
    <m/>
    <m/>
    <m/>
    <m/>
    <m/>
    <m/>
  </r>
  <r>
    <m/>
    <m/>
    <x v="2"/>
    <s v="Revilla"/>
    <s v="Sánchez"/>
    <s v="Eloy"/>
    <s v="CONSEJO SUPERIOR DE INVESTIGACIONES CIENTIFICAS"/>
    <x v="4"/>
    <x v="0"/>
    <s v="MADRID"/>
    <s v="MADRID"/>
    <n v="164356"/>
    <s v="CSIC"/>
    <x v="0"/>
    <m/>
    <m/>
    <m/>
    <m/>
    <m/>
    <m/>
    <m/>
  </r>
  <r>
    <m/>
    <m/>
    <x v="2"/>
    <s v="Reynal"/>
    <s v="Querol"/>
    <s v="Marta"/>
    <s v="CONSEJO SUPERIOR DE INVESTIGACIONES CIENTIFICAS"/>
    <x v="13"/>
    <x v="1"/>
    <s v="MADRID"/>
    <s v="MADRID"/>
    <n v="164356"/>
    <s v="CSIC"/>
    <x v="0"/>
    <m/>
    <m/>
    <m/>
    <m/>
    <m/>
    <m/>
    <m/>
  </r>
  <r>
    <m/>
    <m/>
    <x v="2"/>
    <s v="Riaño"/>
    <s v="Arribas"/>
    <s v="David"/>
    <s v="UNIVERSIDAD DE ALCALA"/>
    <x v="14"/>
    <x v="0"/>
    <s v="MADRID"/>
    <s v="MADRID"/>
    <n v="164356"/>
    <s v="Universidad Pública"/>
    <x v="0"/>
    <m/>
    <m/>
    <m/>
    <m/>
    <m/>
    <m/>
    <m/>
  </r>
  <r>
    <m/>
    <m/>
    <x v="2"/>
    <s v="Ribagorda"/>
    <s v="Lobera"/>
    <s v="María"/>
    <s v="UNIVERSIDAD AUTONOMA DE MADRID"/>
    <x v="1"/>
    <x v="1"/>
    <s v="MADRID"/>
    <s v="MADRID"/>
    <n v="164356"/>
    <s v="Universidad Pública"/>
    <x v="0"/>
    <m/>
    <m/>
    <m/>
    <m/>
    <m/>
    <m/>
    <m/>
  </r>
  <r>
    <m/>
    <m/>
    <x v="2"/>
    <s v="Ribas"/>
    <s v="Canudas"/>
    <s v="Ignasi"/>
    <s v="CONSEJO SUPERIOR DE INVESTIGACIONES CIENTIFICAS"/>
    <x v="3"/>
    <x v="0"/>
    <s v="MADRID"/>
    <s v="MADRID"/>
    <n v="164356"/>
    <s v="CSIC"/>
    <x v="0"/>
    <m/>
    <m/>
    <m/>
    <m/>
    <m/>
    <m/>
    <m/>
  </r>
  <r>
    <m/>
    <m/>
    <x v="2"/>
    <s v="Ribera"/>
    <s v="Galan"/>
    <s v="Ignacio"/>
    <s v="CONSEJO SUPERIOR DE INVESTIGACIONES CIENTIFICAS"/>
    <x v="4"/>
    <x v="0"/>
    <s v="MADRID"/>
    <s v="MADRID"/>
    <n v="164356"/>
    <s v="CSIC"/>
    <x v="0"/>
    <m/>
    <m/>
    <m/>
    <m/>
    <m/>
    <m/>
    <m/>
  </r>
  <r>
    <m/>
    <m/>
    <x v="2"/>
    <s v="Ricote"/>
    <s v="Pacheco"/>
    <s v="Mercedes"/>
    <s v="FUNDACION CENTRO N. INVESTIGAC. CARDIOVASCULARES CARLOS III"/>
    <x v="2"/>
    <x v="1"/>
    <s v="MADRID"/>
    <s v="MADRID"/>
    <n v="164356"/>
    <s v="Otros Centros de I+D"/>
    <x v="0"/>
    <m/>
    <m/>
    <m/>
    <m/>
    <m/>
    <m/>
    <m/>
  </r>
  <r>
    <m/>
    <m/>
    <x v="2"/>
    <s v="Rincón"/>
    <s v="Cinca"/>
    <s v="Pedro Antonio"/>
    <s v="CONSEJO SUPERIOR DE INVESTIGACIONES CIENTIFICAS"/>
    <x v="4"/>
    <x v="0"/>
    <s v="MADRID"/>
    <s v="MADRID"/>
    <n v="164356"/>
    <s v="CSIC"/>
    <x v="0"/>
    <m/>
    <m/>
    <m/>
    <m/>
    <m/>
    <m/>
    <m/>
  </r>
  <r>
    <m/>
    <m/>
    <x v="2"/>
    <s v="Ripalda"/>
    <s v="Cobián"/>
    <s v="José María"/>
    <s v="CONSEJO SUPERIOR DE INVESTIGACIONES CIENTIFICAS"/>
    <x v="18"/>
    <x v="0"/>
    <s v="MADRID"/>
    <s v="MADRID"/>
    <n v="164356"/>
    <s v="CSIC"/>
    <x v="0"/>
    <m/>
    <m/>
    <m/>
    <m/>
    <m/>
    <m/>
    <m/>
  </r>
  <r>
    <m/>
    <m/>
    <x v="2"/>
    <s v="Rivadulla"/>
    <s v="Fernández"/>
    <s v="José Francisco"/>
    <s v="UNIVERSIDAD DE SANTIAGO DE COMPOSTELA"/>
    <x v="1"/>
    <x v="0"/>
    <s v="LA CORUÑA"/>
    <s v="GALICIA"/>
    <n v="164356"/>
    <s v="Universidad Pública"/>
    <x v="0"/>
    <m/>
    <m/>
    <m/>
    <m/>
    <m/>
    <m/>
    <m/>
  </r>
  <r>
    <m/>
    <m/>
    <x v="2"/>
    <s v="Rivas"/>
    <s v="Velasco"/>
    <s v="Ana Maria"/>
    <s v="UNIVERSIDAD DE GRANADA"/>
    <x v="0"/>
    <x v="1"/>
    <s v="GRANADA"/>
    <s v="ANDALUCIA"/>
    <n v="164356"/>
    <s v="Universidad Pública"/>
    <x v="0"/>
    <m/>
    <m/>
    <m/>
    <m/>
    <m/>
    <m/>
    <m/>
  </r>
  <r>
    <m/>
    <m/>
    <x v="2"/>
    <s v="Rizos"/>
    <s v="Athanasios"/>
    <s v="Dimitrios"/>
    <s v="INSTITUTO NACIONAL DE INVESTIGACIÓN Y TECNOLOGÍA AGRARIA Y ALIMENTARIA ( INIA )"/>
    <x v="15"/>
    <x v="0"/>
    <s v="MADRID"/>
    <s v="MADRID"/>
    <n v="164356"/>
    <s v="Otros OPIS"/>
    <x v="0"/>
    <m/>
    <m/>
    <m/>
    <m/>
    <m/>
    <m/>
    <m/>
  </r>
  <r>
    <m/>
    <m/>
    <x v="2"/>
    <s v="ROBLES"/>
    <s v="PLANAS"/>
    <s v="RICARDO"/>
    <s v="UNIVERSITAT POMPEU FABRA CCT"/>
    <x v="22"/>
    <x v="0"/>
    <s v="BARCELONA"/>
    <s v="CATALUÑA"/>
    <n v="164356"/>
    <s v="Universidad Pública"/>
    <x v="0"/>
    <m/>
    <m/>
    <m/>
    <m/>
    <m/>
    <m/>
    <m/>
  </r>
  <r>
    <m/>
    <m/>
    <x v="2"/>
    <s v="RODIL"/>
    <s v="RODRIGUEZ"/>
    <s v="EVA"/>
    <s v="UNIVERSIDAD DE SANTIAGO DE COMPOSTELA"/>
    <x v="9"/>
    <x v="1"/>
    <s v="LA CORUÑA"/>
    <s v="GALICIA"/>
    <n v="164356"/>
    <s v="Universidad Pública"/>
    <x v="0"/>
    <m/>
    <m/>
    <m/>
    <m/>
    <m/>
    <m/>
    <m/>
  </r>
  <r>
    <m/>
    <m/>
    <x v="2"/>
    <s v="Rodriguez"/>
    <s v="Gabriel"/>
    <s v="Miguel Angel"/>
    <s v="UNIVERSIDAD COMPLUTENSE DE MADRID"/>
    <x v="2"/>
    <x v="0"/>
    <s v="MADRID"/>
    <s v="MADRID"/>
    <n v="164356"/>
    <s v="Universidad Pública"/>
    <x v="0"/>
    <m/>
    <m/>
    <m/>
    <m/>
    <m/>
    <m/>
    <m/>
  </r>
  <r>
    <m/>
    <m/>
    <x v="2"/>
    <s v="Rodriguez"/>
    <s v="Marquez"/>
    <s v="Antonio"/>
    <s v="UNIVERSIDAD AUTONOMA DE MADRID"/>
    <x v="7"/>
    <x v="0"/>
    <s v="MADRID"/>
    <s v="MADRID"/>
    <n v="164356"/>
    <s v="Universidad Pública"/>
    <x v="0"/>
    <m/>
    <m/>
    <m/>
    <m/>
    <m/>
    <m/>
    <m/>
  </r>
  <r>
    <m/>
    <m/>
    <x v="2"/>
    <s v="Rodriguez"/>
    <s v="Martinez"/>
    <s v="Javier Maria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Rodriguez"/>
    <s v="Ramiro"/>
    <s v="Almudena"/>
    <s v="FUNDACION CENTRO NACIONAL INVESTIGACIONES ONCOLOGICAS CARLOS III"/>
    <x v="7"/>
    <x v="1"/>
    <s v="MADRID"/>
    <s v="MADRID"/>
    <n v="164356"/>
    <s v="Otros Centros de I+D"/>
    <x v="0"/>
    <m/>
    <m/>
    <m/>
    <m/>
    <m/>
    <m/>
    <m/>
  </r>
  <r>
    <m/>
    <m/>
    <x v="2"/>
    <s v="Rodríguez"/>
    <s v="Currás"/>
    <s v="Severiano"/>
    <s v="UNIVERSIDAD DE SANTIAGO DE COMPOSTELA"/>
    <x v="10"/>
    <x v="0"/>
    <s v="LA CORUÑA"/>
    <s v="GALICIA"/>
    <n v="164356"/>
    <s v="Universidad Pública"/>
    <x v="0"/>
    <m/>
    <m/>
    <m/>
    <m/>
    <m/>
    <m/>
    <m/>
  </r>
  <r>
    <m/>
    <m/>
    <x v="2"/>
    <s v="Rodríguez"/>
    <s v="de la Fuente"/>
    <s v="Oscar"/>
    <s v="UNIVERSIDAD COMPLUTENSE DE MADRID"/>
    <x v="10"/>
    <x v="0"/>
    <s v="MADRID"/>
    <s v="MADRID"/>
    <n v="164356"/>
    <s v="Universidad Pública"/>
    <x v="0"/>
    <m/>
    <m/>
    <m/>
    <m/>
    <m/>
    <m/>
    <m/>
  </r>
  <r>
    <m/>
    <m/>
    <x v="2"/>
    <s v="Rodríguez"/>
    <s v="González"/>
    <s v="Fernando"/>
    <s v="FUNDACIO CENTRE DE RECERCA EN SANITAT ANIMAL (CRESA)"/>
    <x v="15"/>
    <x v="0"/>
    <s v="BARCELONA"/>
    <s v="CATALUÑA"/>
    <n v="164356"/>
    <s v="Otros Centros de I+D"/>
    <x v="0"/>
    <m/>
    <m/>
    <m/>
    <m/>
    <m/>
    <m/>
    <m/>
  </r>
  <r>
    <m/>
    <m/>
    <x v="2"/>
    <s v="Rodríguez"/>
    <s v="Herrera"/>
    <s v="Juan José"/>
    <s v="CONSEJO SUPERIOR DE INVESTIGACIONES CIENTIFICAS"/>
    <x v="0"/>
    <x v="0"/>
    <s v="PONTEVEDRA"/>
    <s v="GALICIA"/>
    <n v="164356"/>
    <s v="CSIC"/>
    <x v="0"/>
    <m/>
    <m/>
    <m/>
    <m/>
    <m/>
    <m/>
    <m/>
  </r>
  <r>
    <m/>
    <m/>
    <x v="2"/>
    <s v="Rodríguez"/>
    <s v="Matas"/>
    <s v="José Félix"/>
    <s v="UNIVERSIDAD DE ZARAGOZA"/>
    <x v="21"/>
    <x v="0"/>
    <s v="ZARAGOZA"/>
    <s v="ARAGON"/>
    <n v="164356"/>
    <s v="Universidad Pública"/>
    <x v="0"/>
    <m/>
    <m/>
    <m/>
    <m/>
    <m/>
    <m/>
    <m/>
  </r>
  <r>
    <m/>
    <m/>
    <x v="2"/>
    <s v="Rodríguez"/>
    <s v="Morgade"/>
    <s v="María Salomé"/>
    <s v="UNIVERSIDAD AUTONOMA DE MADRID"/>
    <x v="1"/>
    <x v="1"/>
    <s v="MADRID"/>
    <s v="MADRID"/>
    <n v="164356"/>
    <s v="Universidad Pública"/>
    <x v="0"/>
    <m/>
    <m/>
    <m/>
    <m/>
    <m/>
    <m/>
    <m/>
  </r>
  <r>
    <m/>
    <m/>
    <x v="2"/>
    <s v="Romero"/>
    <s v="Enrique"/>
    <s v="José Manuel"/>
    <s v="UNIVERSIDAD DE SEVILLA"/>
    <x v="3"/>
    <x v="0"/>
    <s v="SEVILLA"/>
    <s v="ANDALUCIA"/>
    <n v="164356"/>
    <s v="Universidad Pública"/>
    <x v="0"/>
    <m/>
    <m/>
    <m/>
    <m/>
    <m/>
    <m/>
    <m/>
  </r>
  <r>
    <m/>
    <m/>
    <x v="2"/>
    <s v="Ros"/>
    <s v="Bascuñana"/>
    <s v="Carlos"/>
    <s v="FUNDACIO CENTRE DE RECERCA EN SANITAT ANIMAL (CRESA)"/>
    <x v="15"/>
    <x v="0"/>
    <s v="BARCELONA"/>
    <s v="CATALUÑA"/>
    <n v="164356"/>
    <s v="Otros Centros de I+D"/>
    <x v="0"/>
    <m/>
    <m/>
    <m/>
    <m/>
    <m/>
    <m/>
    <m/>
  </r>
  <r>
    <m/>
    <m/>
    <x v="2"/>
    <s v="Ros"/>
    <s v="Ibarra"/>
    <s v="Eduardo"/>
    <s v="UNIVERSIDAD DE VALENCIA"/>
    <x v="3"/>
    <x v="0"/>
    <s v="VALENCIA"/>
    <s v="C.VALENCIANA"/>
    <n v="164356"/>
    <s v="Universidad Pública"/>
    <x v="0"/>
    <m/>
    <m/>
    <m/>
    <m/>
    <m/>
    <m/>
    <m/>
  </r>
  <r>
    <m/>
    <m/>
    <x v="2"/>
    <s v="Rosanna"/>
    <m/>
    <s v="Dono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Rotger"/>
    <s v="Pons"/>
    <s v="Maria del Carmen"/>
    <s v="UNIVERSIDAD DE LAS ISLAS BALEARES"/>
    <x v="10"/>
    <x v="1"/>
    <s v="BALEARES"/>
    <s v="BALEARES"/>
    <n v="164356"/>
    <s v="Universidad Pública"/>
    <x v="0"/>
    <m/>
    <m/>
    <m/>
    <m/>
    <m/>
    <m/>
    <m/>
  </r>
  <r>
    <m/>
    <m/>
    <x v="2"/>
    <s v="ROTLLANT"/>
    <s v="ESTELRICH"/>
    <s v="Guiomar"/>
    <s v="INSTITUT DE RECERCA I TECNOLOGIA AGROALIMENTARIES"/>
    <x v="15"/>
    <x v="1"/>
    <s v="BARCELONA"/>
    <s v="CATALUÑA"/>
    <n v="164356"/>
    <s v="Otros Centros de I+D"/>
    <x v="0"/>
    <m/>
    <m/>
    <m/>
    <m/>
    <m/>
    <m/>
    <m/>
  </r>
  <r>
    <m/>
    <m/>
    <x v="2"/>
    <s v="RUIZ"/>
    <s v="GORDOA"/>
    <s v="MARIA DEL PILAR"/>
    <s v="UNIVERSIDAD REY JUAN CARLOS"/>
    <x v="8"/>
    <x v="1"/>
    <s v="MADRID"/>
    <s v="MADRID"/>
    <n v="164356"/>
    <s v="Universidad Pública"/>
    <x v="0"/>
    <m/>
    <m/>
    <m/>
    <m/>
    <m/>
    <m/>
    <m/>
  </r>
  <r>
    <m/>
    <m/>
    <x v="2"/>
    <s v="Ruiz"/>
    <s v="Arahal"/>
    <s v="David"/>
    <s v="UNIVERSIDAD DE VALENCIA"/>
    <x v="0"/>
    <x v="0"/>
    <s v="VALENCIA"/>
    <s v="C.VALENCIANA"/>
    <n v="164356"/>
    <s v="Universidad Pública"/>
    <x v="0"/>
    <m/>
    <m/>
    <m/>
    <m/>
    <m/>
    <m/>
    <m/>
  </r>
  <r>
    <m/>
    <m/>
    <x v="2"/>
    <s v="Ruiz"/>
    <s v="Argüello"/>
    <s v="María Begoña"/>
    <s v="INSTITUTO NACIONAL DE INVESTIGACIÓN Y TECNOLOGÍA AGRARIA Y ALIMENTARIA ( INIA )"/>
    <x v="7"/>
    <x v="1"/>
    <s v="MADRID"/>
    <s v="MADRID"/>
    <n v="164356"/>
    <s v="Otros OPIS"/>
    <x v="0"/>
    <m/>
    <m/>
    <m/>
    <m/>
    <m/>
    <m/>
    <m/>
  </r>
  <r>
    <m/>
    <m/>
    <x v="2"/>
    <s v="Ruiz"/>
    <s v="Martínez"/>
    <s v="Pedro Miguel"/>
    <s v="UNIVERSIDAD DE MURCIA"/>
    <x v="18"/>
    <x v="0"/>
    <s v="MURCIA"/>
    <s v="MURCIA"/>
    <n v="164356"/>
    <s v="Universidad Pública"/>
    <x v="0"/>
    <m/>
    <m/>
    <m/>
    <m/>
    <m/>
    <m/>
    <m/>
  </r>
  <r>
    <m/>
    <m/>
    <x v="2"/>
    <s v="Ruiz"/>
    <s v="Perez"/>
    <s v="Victor Luis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Ruiz"/>
    <s v="Rodriguez"/>
    <s v="Félix A."/>
    <s v="UNIVERSIDAD DE CADIZ"/>
    <x v="7"/>
    <x v="0"/>
    <s v="CADIZ"/>
    <s v="ANDALUCIA"/>
    <n v="164356"/>
    <s v="Universidad Pública"/>
    <x v="0"/>
    <m/>
    <m/>
    <m/>
    <m/>
    <m/>
    <m/>
    <m/>
  </r>
  <r>
    <m/>
    <m/>
    <x v="2"/>
    <s v="Sahuquillo"/>
    <s v="Estrugo"/>
    <s v="Angeles"/>
    <s v="UNIVERSIDAD DE BARCELONA"/>
    <x v="1"/>
    <x v="1"/>
    <s v="BARCELONA"/>
    <s v="CATALUÑA"/>
    <n v="164356"/>
    <s v="Universidad Pública"/>
    <x v="0"/>
    <m/>
    <m/>
    <m/>
    <m/>
    <m/>
    <m/>
    <m/>
  </r>
  <r>
    <m/>
    <m/>
    <x v="2"/>
    <s v="Sala"/>
    <s v="Batlle"/>
    <s v="Dolors"/>
    <s v="UNIVERSITAT POMPEU FABRA CCT"/>
    <x v="18"/>
    <x v="1"/>
    <s v="BARCELONA"/>
    <s v="CATALUÑA"/>
    <n v="164356"/>
    <s v="Universidad Pública"/>
    <x v="0"/>
    <m/>
    <m/>
    <m/>
    <m/>
    <m/>
    <m/>
    <m/>
  </r>
  <r>
    <m/>
    <m/>
    <x v="2"/>
    <s v="Salas"/>
    <s v="Martínez"/>
    <s v="Azucena"/>
    <s v="CONSEJO SUPERIOR DE INVESTIGACIONES CIENTIFICAS"/>
    <x v="7"/>
    <x v="1"/>
    <s v="BARCELONA"/>
    <s v="CATALUÑA"/>
    <n v="164356"/>
    <s v="CSIC"/>
    <x v="0"/>
    <m/>
    <m/>
    <m/>
    <m/>
    <m/>
    <m/>
    <m/>
  </r>
  <r>
    <m/>
    <m/>
    <x v="2"/>
    <s v="SALVADOR"/>
    <s v="ALCARAZ"/>
    <s v="ANA"/>
    <s v="CONSEJO SUPERIOR DE INVESTIGACIONES CIENTIFICAS"/>
    <x v="0"/>
    <x v="1"/>
    <s v="MADRID"/>
    <s v="MADRID"/>
    <n v="164356"/>
    <s v="CSIC"/>
    <x v="0"/>
    <m/>
    <m/>
    <m/>
    <m/>
    <m/>
    <m/>
    <m/>
  </r>
  <r>
    <m/>
    <m/>
    <x v="2"/>
    <s v="Salvador"/>
    <s v="Sanchez"/>
    <s v="Jesus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San Martín"/>
    <s v="Pastrana"/>
    <s v="María del Carmen"/>
    <s v="UNIVERSIDAD AUTONOMA DE MADRID"/>
    <x v="5"/>
    <x v="1"/>
    <s v="MADRID"/>
    <s v="MADRID"/>
    <n v="164356"/>
    <s v="Universidad Pública"/>
    <x v="0"/>
    <m/>
    <m/>
    <m/>
    <m/>
    <m/>
    <m/>
    <m/>
  </r>
  <r>
    <m/>
    <m/>
    <x v="2"/>
    <s v="Sancenón"/>
    <s v="Galarza"/>
    <s v="Félix"/>
    <s v="UNIVERSIDAD POLITECNICA DE VALENCIA"/>
    <x v="1"/>
    <x v="0"/>
    <s v="VALENCIA"/>
    <s v="C.VALENCIANA"/>
    <n v="164356"/>
    <s v="Universidad Pública"/>
    <x v="0"/>
    <m/>
    <m/>
    <m/>
    <m/>
    <m/>
    <m/>
    <m/>
  </r>
  <r>
    <m/>
    <m/>
    <x v="2"/>
    <s v="SANCHEZ"/>
    <s v="ALCAZAR"/>
    <s v="JOSE ANTONIO"/>
    <s v="UNIVERSIDAD PABLO DE OLAVIDE, DE SEVILLA"/>
    <x v="7"/>
    <x v="0"/>
    <s v="SEVILLA"/>
    <s v="ANDALUCIA"/>
    <n v="164356"/>
    <s v="Universidad Pública"/>
    <x v="0"/>
    <m/>
    <m/>
    <m/>
    <m/>
    <m/>
    <m/>
    <m/>
  </r>
  <r>
    <m/>
    <m/>
    <x v="2"/>
    <s v="SANCHEZ"/>
    <s v="FUEYO"/>
    <s v="ALBERTO"/>
    <s v="CONSORCI INSTITUT D'INVESTIGACIONS BIOMEDIQUES AUGUST PI I SUNYER"/>
    <x v="7"/>
    <x v="0"/>
    <s v="BARCELONA"/>
    <s v="CATALUÑA"/>
    <n v="164356"/>
    <s v="Otros Centros de I+D"/>
    <x v="0"/>
    <m/>
    <m/>
    <m/>
    <m/>
    <m/>
    <m/>
    <m/>
  </r>
  <r>
    <m/>
    <m/>
    <x v="2"/>
    <s v="SANCHEZ"/>
    <s v="MUNOZ"/>
    <s v="ARANZAZU"/>
    <s v="UNIVERSIDAD COMPLUTENSE DE MADRID"/>
    <x v="5"/>
    <x v="1"/>
    <s v="MADRID"/>
    <s v="MADRID"/>
    <n v="164356"/>
    <s v="Universidad Pública"/>
    <x v="0"/>
    <m/>
    <m/>
    <m/>
    <m/>
    <m/>
    <m/>
    <m/>
  </r>
  <r>
    <m/>
    <m/>
    <x v="2"/>
    <s v="Sanchez"/>
    <s v="Gomez"/>
    <s v="Pilar"/>
    <s v="UNIVERSIDAD DE VALENCIA"/>
    <x v="2"/>
    <x v="1"/>
    <s v="VALENCIA"/>
    <s v="C.VALENCIANA"/>
    <n v="164356"/>
    <s v="Universidad Pública"/>
    <x v="0"/>
    <m/>
    <m/>
    <m/>
    <m/>
    <m/>
    <m/>
    <m/>
  </r>
  <r>
    <m/>
    <m/>
    <x v="2"/>
    <s v="Sanchez"/>
    <s v="Pacheco"/>
    <s v="Aurora"/>
    <s v="UNIVERSIDAD AUTONOMA DE MADRID"/>
    <x v="2"/>
    <x v="1"/>
    <s v="MADRID"/>
    <s v="MADRID"/>
    <n v="164356"/>
    <s v="Universidad Pública"/>
    <x v="0"/>
    <m/>
    <m/>
    <m/>
    <m/>
    <m/>
    <m/>
    <m/>
  </r>
  <r>
    <m/>
    <m/>
    <x v="2"/>
    <s v="Sánchez"/>
    <s v="García"/>
    <s v="Cristina"/>
    <s v="UNIVERSIDAD COMPLUTENSE DE MADRID"/>
    <x v="5"/>
    <x v="1"/>
    <s v="MADRID"/>
    <s v="MADRID"/>
    <n v="164356"/>
    <s v="Universidad Pública"/>
    <x v="0"/>
    <m/>
    <m/>
    <m/>
    <m/>
    <m/>
    <m/>
    <m/>
  </r>
  <r>
    <m/>
    <m/>
    <x v="2"/>
    <s v="Sánchez"/>
    <s v="Martín"/>
    <s v="Manuel Adolfo"/>
    <s v="UNIVERSIDAD DE SALAMANCA"/>
    <x v="7"/>
    <x v="0"/>
    <s v="SALAMANCA"/>
    <s v="CASTILLA LEON"/>
    <n v="164356"/>
    <s v="Universidad Pública"/>
    <x v="0"/>
    <m/>
    <m/>
    <m/>
    <m/>
    <m/>
    <m/>
    <m/>
  </r>
  <r>
    <m/>
    <m/>
    <x v="2"/>
    <s v="Sánchez"/>
    <s v="Monedero"/>
    <s v="Miguel Angel"/>
    <s v="CONSEJO SUPERIOR DE INVESTIGACIONES CIENTIFICAS"/>
    <x v="12"/>
    <x v="0"/>
    <s v="MURCIA"/>
    <s v="MURCIA"/>
    <n v="164356"/>
    <s v="CSIC"/>
    <x v="0"/>
    <m/>
    <m/>
    <m/>
    <m/>
    <m/>
    <m/>
    <m/>
  </r>
  <r>
    <m/>
    <m/>
    <x v="2"/>
    <s v="Sánchez"/>
    <s v="Peña"/>
    <s v="Ricardo"/>
    <s v="UNIVERSITAT POLITECNICA DE CATALUNYA"/>
    <x v="6"/>
    <x v="0"/>
    <s v="BARCELONA"/>
    <s v="CATALUÑA"/>
    <n v="164356"/>
    <s v="Universidad Pública"/>
    <x v="0"/>
    <m/>
    <m/>
    <m/>
    <m/>
    <m/>
    <m/>
    <m/>
  </r>
  <r>
    <m/>
    <m/>
    <x v="2"/>
    <s v="Sánchez"/>
    <s v="Prieto"/>
    <s v="Ricardo"/>
    <s v="UNIVERSIDAD DE CASTILLA-LA MANCHA"/>
    <x v="2"/>
    <x v="0"/>
    <s v="CIUDAD REAL"/>
    <s v="CASTILLA LA MANCHA"/>
    <n v="164356"/>
    <s v="Universidad Pública"/>
    <x v="0"/>
    <m/>
    <m/>
    <m/>
    <m/>
    <m/>
    <m/>
    <m/>
  </r>
  <r>
    <m/>
    <m/>
    <x v="2"/>
    <s v="Sánchez-Moreno"/>
    <s v="González"/>
    <s v="Concepción"/>
    <s v="CONSEJO SUPERIOR DE INVESTIGACIONES CIENTIFICAS"/>
    <x v="0"/>
    <x v="1"/>
    <s v="MADRID"/>
    <s v="MADRID"/>
    <n v="164356"/>
    <s v="CSIC"/>
    <x v="0"/>
    <m/>
    <m/>
    <m/>
    <m/>
    <m/>
    <m/>
    <m/>
  </r>
  <r>
    <m/>
    <m/>
    <x v="2"/>
    <s v="Sanchis"/>
    <s v="Morales"/>
    <s v="Daniel"/>
    <s v="UNIVERSIDAD DE LLEIDA"/>
    <x v="7"/>
    <x v="0"/>
    <s v="LERIDA"/>
    <s v="CATALUÑA"/>
    <n v="164356"/>
    <s v="Universidad Pública"/>
    <x v="0"/>
    <m/>
    <m/>
    <m/>
    <m/>
    <m/>
    <m/>
    <m/>
  </r>
  <r>
    <m/>
    <m/>
    <x v="2"/>
    <s v="SANCHO"/>
    <s v="AGUILAR"/>
    <s v="ENCARNACIÓN"/>
    <s v="UNIVERSIDAD DE VALENCIA"/>
    <x v="15"/>
    <x v="1"/>
    <s v="VALENCIA"/>
    <s v="C.VALENCIANA"/>
    <n v="164356"/>
    <s v="Universidad Pública"/>
    <x v="0"/>
    <m/>
    <m/>
    <m/>
    <m/>
    <m/>
    <m/>
    <m/>
  </r>
  <r>
    <m/>
    <m/>
    <x v="2"/>
    <s v="Sancho"/>
    <s v="Lucio"/>
    <s v="Sergio Miguel"/>
    <s v="UNIVERSIDAD DE CANTABRIA"/>
    <x v="18"/>
    <x v="0"/>
    <s v="CANTABRIA"/>
    <s v="CANTABRIA"/>
    <n v="164356"/>
    <s v="Universidad Pública"/>
    <x v="0"/>
    <m/>
    <m/>
    <m/>
    <m/>
    <m/>
    <m/>
    <m/>
  </r>
  <r>
    <m/>
    <m/>
    <x v="2"/>
    <s v="Sancho"/>
    <s v="Suils"/>
    <s v="Elena"/>
    <s v="FUNDACIO PRIVADA INSTITUT DE RECERCA BIOMEDICA"/>
    <x v="5"/>
    <x v="1"/>
    <s v="BARCELONA"/>
    <s v="CATALUÑA"/>
    <n v="164356"/>
    <s v="Otros Centros de I+D"/>
    <x v="0"/>
    <m/>
    <m/>
    <m/>
    <m/>
    <m/>
    <m/>
    <m/>
  </r>
  <r>
    <m/>
    <m/>
    <x v="2"/>
    <s v="Sangari"/>
    <s v="García"/>
    <s v="Félix Javier"/>
    <s v="UNIVERSIDAD DE CANTABRIA"/>
    <x v="15"/>
    <x v="0"/>
    <s v="CANTABRIA"/>
    <s v="CANTABRIA"/>
    <n v="164356"/>
    <s v="Universidad Pública"/>
    <x v="0"/>
    <m/>
    <m/>
    <m/>
    <m/>
    <m/>
    <m/>
    <m/>
  </r>
  <r>
    <m/>
    <m/>
    <x v="2"/>
    <s v="Santa-Bárbara"/>
    <s v="Rupérez"/>
    <s v="Jesús"/>
    <s v="UNIVERSIDAD COMPLUTENSE DE MADRID"/>
    <x v="22"/>
    <x v="0"/>
    <s v="MADRID"/>
    <s v="MADRID"/>
    <n v="164356"/>
    <s v="Universidad Pública"/>
    <x v="0"/>
    <m/>
    <m/>
    <m/>
    <m/>
    <m/>
    <m/>
    <m/>
  </r>
  <r>
    <m/>
    <m/>
    <x v="2"/>
    <s v="Santalucía"/>
    <s v="Albi"/>
    <s v="Tomás"/>
    <s v="CONSORCI INSTITUT D'INVESTIGACIONS BIOMEDIQUES AUGUST PI I SUNYER"/>
    <x v="7"/>
    <x v="0"/>
    <s v="BARCELONA"/>
    <s v="CATALUÑA"/>
    <n v="164356"/>
    <s v="Otros Centros de I+D"/>
    <x v="0"/>
    <m/>
    <m/>
    <m/>
    <m/>
    <m/>
    <m/>
    <m/>
  </r>
  <r>
    <m/>
    <m/>
    <x v="2"/>
    <s v="Saura"/>
    <s v="Antolin"/>
    <s v="Carlos Alberto"/>
    <s v="UNIVERSIDAD AUTÓNOMA DE BARCELONA"/>
    <x v="5"/>
    <x v="0"/>
    <s v="BARCELONA"/>
    <s v="CATALUÑA"/>
    <n v="164356"/>
    <s v="Universidad Pública"/>
    <x v="0"/>
    <m/>
    <m/>
    <m/>
    <m/>
    <m/>
    <m/>
    <m/>
  </r>
  <r>
    <m/>
    <m/>
    <x v="2"/>
    <s v="Sauras"/>
    <s v="Yera"/>
    <s v="Mª Teresa"/>
    <s v="FUNDACION CENTRO DE ESTUDIOS AMBIENTALES DEL MEDITERRANEO"/>
    <x v="12"/>
    <x v="1"/>
    <s v="VALENCIA"/>
    <s v="C.VALENCIANA"/>
    <n v="164356"/>
    <s v="Otros Centros de I+D"/>
    <x v="0"/>
    <m/>
    <m/>
    <m/>
    <m/>
    <m/>
    <m/>
    <m/>
  </r>
  <r>
    <m/>
    <m/>
    <x v="2"/>
    <s v="Schroeter"/>
    <m/>
    <s v="Burkhard Heinz Berend"/>
    <s v="UNIVERSIDAD COMPLUTENSE DE MADRID"/>
    <x v="4"/>
    <x v="0"/>
    <s v="MADRID"/>
    <s v="MADRID"/>
    <n v="164356"/>
    <s v="Universidad Pública"/>
    <x v="0"/>
    <m/>
    <m/>
    <m/>
    <m/>
    <m/>
    <m/>
    <m/>
  </r>
  <r>
    <m/>
    <m/>
    <x v="2"/>
    <s v="Seeger"/>
    <m/>
    <s v="Torsten"/>
    <s v="CONSEJO SUPERIOR DE INVESTIGACIONES CIENTIFICAS"/>
    <x v="10"/>
    <x v="0"/>
    <s v="MADRID"/>
    <s v="MADRID"/>
    <n v="164356"/>
    <s v="CSIC"/>
    <x v="0"/>
    <m/>
    <m/>
    <m/>
    <m/>
    <m/>
    <m/>
    <m/>
  </r>
  <r>
    <m/>
    <m/>
    <x v="2"/>
    <s v="Seguí"/>
    <s v="Simarro"/>
    <s v="José María"/>
    <s v="UNIVERSIDAD POLITECNICA DE VALENCIA"/>
    <x v="12"/>
    <x v="0"/>
    <s v="VALENCIA"/>
    <s v="C.VALENCIANA"/>
    <n v="164356"/>
    <s v="Universidad Pública"/>
    <x v="0"/>
    <m/>
    <m/>
    <m/>
    <m/>
    <m/>
    <m/>
    <m/>
  </r>
  <r>
    <m/>
    <m/>
    <x v="2"/>
    <s v="Seomun"/>
    <m/>
    <s v="Sanseong"/>
    <s v="UNIVERSIDAD POLITECNICA DE MADRID"/>
    <x v="6"/>
    <x v="0"/>
    <s v="MADRID"/>
    <s v="MADRID"/>
    <n v="164356"/>
    <s v="Universidad Pública"/>
    <x v="0"/>
    <m/>
    <m/>
    <m/>
    <m/>
    <m/>
    <m/>
    <m/>
  </r>
  <r>
    <m/>
    <m/>
    <x v="2"/>
    <s v="Serrano"/>
    <s v="Bermejo"/>
    <s v="Inmaculada"/>
    <s v="UNIVERSIDAD DE GRANADA"/>
    <x v="14"/>
    <x v="1"/>
    <s v="GRANADA"/>
    <s v="ANDALUCIA"/>
    <n v="164356"/>
    <s v="Universidad Pública"/>
    <x v="0"/>
    <m/>
    <m/>
    <m/>
    <m/>
    <m/>
    <m/>
    <m/>
  </r>
  <r>
    <m/>
    <m/>
    <x v="2"/>
    <s v="SERVITJA"/>
    <s v="DUQUE"/>
    <s v="JOAN MARC"/>
    <s v="CONSORCI INSTITUT D'INVESTIGACIONS BIOMEDIQUES AUGUST PI I SUNYER"/>
    <x v="7"/>
    <x v="0"/>
    <s v="BARCELONA"/>
    <s v="CATALUÑA"/>
    <n v="164356"/>
    <s v="Otros Centros de I+D"/>
    <x v="0"/>
    <m/>
    <m/>
    <m/>
    <m/>
    <m/>
    <m/>
    <m/>
  </r>
  <r>
    <m/>
    <m/>
    <x v="2"/>
    <s v="Sesé"/>
    <s v="Monclús"/>
    <s v="Javier"/>
    <s v="UNIVERSIDAD DE ZARAGOZA"/>
    <x v="3"/>
    <x v="0"/>
    <s v="ZARAGOZA"/>
    <s v="ARAGON"/>
    <n v="164356"/>
    <s v="Universidad Pública"/>
    <x v="0"/>
    <m/>
    <m/>
    <m/>
    <m/>
    <m/>
    <m/>
    <m/>
  </r>
  <r>
    <m/>
    <m/>
    <x v="2"/>
    <s v="Shahbaz"/>
    <m/>
    <s v="Tariq"/>
    <s v="INSTITUTO DE ASTROFISICA DE CANARIAS"/>
    <x v="3"/>
    <x v="0"/>
    <s v="SANTA CRUZ DE TENERIFE"/>
    <s v="CANARIAS"/>
    <n v="164356"/>
    <s v="Otros OPIS"/>
    <x v="0"/>
    <m/>
    <m/>
    <m/>
    <m/>
    <m/>
    <m/>
    <m/>
  </r>
  <r>
    <m/>
    <m/>
    <x v="2"/>
    <s v="Sicard"/>
    <m/>
    <s v="Michaël"/>
    <s v="UNIVERSITAT POLITECNICA DE CATALUNYA"/>
    <x v="18"/>
    <x v="0"/>
    <s v="BARCELONA"/>
    <s v="CATALUÑA"/>
    <n v="164356"/>
    <s v="Universidad Pública"/>
    <x v="0"/>
    <m/>
    <m/>
    <m/>
    <m/>
    <m/>
    <m/>
    <m/>
  </r>
  <r>
    <m/>
    <m/>
    <x v="2"/>
    <s v="Simon"/>
    <m/>
    <s v="Walter"/>
    <s v="UNIVERSIDAD DE SALAMANCA"/>
    <x v="3"/>
    <x v="0"/>
    <s v="SALAMANCA"/>
    <s v="CASTILLA LEON"/>
    <n v="164356"/>
    <s v="Universidad Pública"/>
    <x v="0"/>
    <m/>
    <m/>
    <m/>
    <m/>
    <m/>
    <m/>
    <m/>
  </r>
  <r>
    <m/>
    <m/>
    <x v="2"/>
    <s v="Simón"/>
    <s v="Mateo"/>
    <s v="Carmen"/>
    <s v="CONSEJO SUPERIOR DE INVESTIGACIONES CIENTIFICAS"/>
    <x v="5"/>
    <x v="1"/>
    <s v="MADRID"/>
    <s v="MADRID"/>
    <n v="164356"/>
    <s v="CSIC"/>
    <x v="0"/>
    <m/>
    <m/>
    <m/>
    <m/>
    <m/>
    <m/>
    <m/>
  </r>
  <r>
    <m/>
    <m/>
    <x v="2"/>
    <s v="Siurana"/>
    <s v="Aparisi"/>
    <s v="Juan Carlos"/>
    <s v="UNIVERSIDAD DE VALENCIA"/>
    <x v="20"/>
    <x v="0"/>
    <s v="VALENCIA"/>
    <s v="C.VALENCIANA"/>
    <n v="164356"/>
    <s v="Universidad Pública"/>
    <x v="0"/>
    <m/>
    <m/>
    <m/>
    <m/>
    <m/>
    <m/>
    <m/>
  </r>
  <r>
    <m/>
    <m/>
    <x v="2"/>
    <s v="Soares"/>
    <s v="Lubaszewski"/>
    <s v="Marcelo"/>
    <s v="CONSEJO SUPERIOR DE INVESTIGACIONES CIENTIFICAS"/>
    <x v="18"/>
    <x v="0"/>
    <s v="MADRID"/>
    <s v="MADRID"/>
    <n v="164356"/>
    <s v="CSIC"/>
    <x v="0"/>
    <m/>
    <m/>
    <m/>
    <m/>
    <m/>
    <m/>
    <m/>
  </r>
  <r>
    <m/>
    <m/>
    <x v="2"/>
    <s v="SOGORB"/>
    <s v="SÁNCHEZ"/>
    <s v="MIGUEL ÁNGEL"/>
    <s v="UNIVERSIDAD MIGUEL HERNANDEZ DE ELCHE"/>
    <x v="2"/>
    <x v="0"/>
    <s v="ALICANTE"/>
    <s v="C.VALENCIANA"/>
    <n v="164356"/>
    <s v="Universidad Pública"/>
    <x v="0"/>
    <m/>
    <m/>
    <m/>
    <m/>
    <m/>
    <m/>
    <m/>
  </r>
  <r>
    <m/>
    <m/>
    <x v="2"/>
    <s v="Sol"/>
    <s v="Rueda"/>
    <s v="Daniel"/>
    <s v="CENTRO INVESTIGACION ECOLOGICA Y APLIC. FORESTALES - CREAF"/>
    <x v="4"/>
    <x v="0"/>
    <s v="BARCELONA"/>
    <s v="CATALUÑA"/>
    <n v="164356"/>
    <s v="Otros Centros de I+D"/>
    <x v="0"/>
    <m/>
    <m/>
    <m/>
    <m/>
    <m/>
    <m/>
    <m/>
  </r>
  <r>
    <m/>
    <m/>
    <x v="2"/>
    <s v="Solà"/>
    <s v="Vilarrubias"/>
    <s v="Maria"/>
    <s v="CONSEJO SUPERIOR DE INVESTIGACIONES CIENTIFICAS"/>
    <x v="5"/>
    <x v="1"/>
    <s v="BARCELONA"/>
    <s v="CATALUÑA"/>
    <n v="164356"/>
    <s v="CSIC"/>
    <x v="0"/>
    <m/>
    <m/>
    <m/>
    <m/>
    <m/>
    <m/>
    <m/>
  </r>
  <r>
    <m/>
    <m/>
    <x v="2"/>
    <s v="SOMBRA"/>
    <m/>
    <s v="Martin"/>
    <s v="UNIVERSIDAD DE BARCELONA"/>
    <x v="8"/>
    <x v="0"/>
    <s v="BARCELONA"/>
    <s v="CATALUÑA"/>
    <n v="164356"/>
    <s v="Universidad Pública"/>
    <x v="0"/>
    <m/>
    <m/>
    <m/>
    <m/>
    <m/>
    <m/>
    <m/>
  </r>
  <r>
    <m/>
    <m/>
    <x v="2"/>
    <s v="SOTO"/>
    <s v="MISFFUT"/>
    <s v="MARÍA JOSÉ"/>
    <s v="CONSEJO SUPERIOR DE INVESTIGACIONES CIENTIFICAS"/>
    <x v="4"/>
    <x v="1"/>
    <s v="MADRID"/>
    <s v="MADRID"/>
    <n v="164356"/>
    <s v="CSIC"/>
    <x v="0"/>
    <m/>
    <m/>
    <m/>
    <m/>
    <m/>
    <m/>
    <m/>
  </r>
  <r>
    <m/>
    <m/>
    <x v="2"/>
    <s v="Souza-Egipsy"/>
    <s v="Sánchez"/>
    <s v="Virginia"/>
    <s v="INSTITUTO NACIONAL DE TECNICA AEROESPACIAL ESTEBAN TERRADAS MDE (INTA)"/>
    <x v="14"/>
    <x v="1"/>
    <s v="MADRID"/>
    <s v="MADRID"/>
    <n v="164356"/>
    <s v="Otros OPIS"/>
    <x v="0"/>
    <m/>
    <m/>
    <m/>
    <m/>
    <m/>
    <m/>
    <m/>
  </r>
  <r>
    <m/>
    <m/>
    <x v="2"/>
    <s v="Stein"/>
    <m/>
    <s v="Jens Volker"/>
    <s v="CONSEJO SUPERIOR DE INVESTIGACIONES CIENTIFICAS"/>
    <x v="5"/>
    <x v="0"/>
    <s v="MADRID"/>
    <s v="MADRID"/>
    <n v="164356"/>
    <s v="CSIC"/>
    <x v="0"/>
    <m/>
    <m/>
    <m/>
    <m/>
    <m/>
    <m/>
    <m/>
  </r>
  <r>
    <m/>
    <m/>
    <x v="2"/>
    <s v="Stéphanie"/>
    <s v="Danièle Aline"/>
    <s v="Mariette"/>
    <s v="INSTITUTO NACIONAL DE INVESTIGACIÓN Y TECNOLOGÍA AGRARIA Y ALIMENTARIA ( INIA )"/>
    <x v="12"/>
    <x v="1"/>
    <s v="MADRID"/>
    <s v="MADRID"/>
    <n v="164356"/>
    <s v="Otros OPIS"/>
    <x v="0"/>
    <m/>
    <m/>
    <m/>
    <m/>
    <m/>
    <m/>
    <m/>
  </r>
  <r>
    <m/>
    <m/>
    <x v="2"/>
    <s v="Stoll"/>
    <s v="Donath"/>
    <s v="Heather Marie"/>
    <s v="UNIVERSIDAD DE OVIEDO"/>
    <x v="14"/>
    <x v="1"/>
    <s v="ASTURIAS"/>
    <s v="PDO.ASTURIAS"/>
    <n v="164356"/>
    <s v="Universidad Pública"/>
    <x v="0"/>
    <m/>
    <m/>
    <m/>
    <m/>
    <m/>
    <m/>
    <m/>
  </r>
  <r>
    <m/>
    <m/>
    <x v="2"/>
    <s v="Stratmann"/>
    <m/>
    <s v="Thomas"/>
    <s v="UNIVERSIDAD DE BARCELONA"/>
    <x v="5"/>
    <x v="0"/>
    <s v="BARCELONA"/>
    <s v="CATALUÑA"/>
    <n v="164356"/>
    <s v="Universidad Pública"/>
    <x v="0"/>
    <m/>
    <m/>
    <m/>
    <m/>
    <m/>
    <m/>
    <m/>
  </r>
  <r>
    <m/>
    <m/>
    <x v="2"/>
    <s v="Suarez"/>
    <s v="Balbi"/>
    <s v="Fernando Daniel"/>
    <s v="UNIVERSIDAD AUTÓNOMA DE BARCELONA"/>
    <x v="8"/>
    <x v="0"/>
    <s v="BARCELONA"/>
    <s v="CATALUÑA"/>
    <n v="164356"/>
    <s v="Universidad Pública"/>
    <x v="0"/>
    <m/>
    <m/>
    <m/>
    <m/>
    <m/>
    <m/>
    <m/>
  </r>
  <r>
    <m/>
    <m/>
    <x v="2"/>
    <s v="Suárez"/>
    <s v="Puente"/>
    <s v="Xose Antón"/>
    <s v="UNIVERSIDAD DE OVIEDO"/>
    <x v="5"/>
    <x v="0"/>
    <s v="ASTURIAS"/>
    <s v="PDO.ASTURIAS"/>
    <n v="164356"/>
    <s v="Universidad Pública"/>
    <x v="0"/>
    <m/>
    <m/>
    <m/>
    <m/>
    <m/>
    <m/>
    <m/>
  </r>
  <r>
    <m/>
    <m/>
    <x v="2"/>
    <s v="Tafalla"/>
    <s v="Piñeiro"/>
    <s v="Carolina"/>
    <s v="INSTITUTO NACIONAL DE INVESTIGACIÓN Y TECNOLOGÍA AGRARIA Y ALIMENTARIA ( INIA )"/>
    <x v="15"/>
    <x v="1"/>
    <s v="MADRID"/>
    <s v="MADRID"/>
    <n v="164356"/>
    <s v="Otros OPIS"/>
    <x v="0"/>
    <m/>
    <m/>
    <m/>
    <m/>
    <m/>
    <m/>
    <m/>
  </r>
  <r>
    <m/>
    <m/>
    <x v="2"/>
    <s v="Tamarit"/>
    <s v="Sumalla"/>
    <s v="Jordi"/>
    <s v="UNIVERSIDAD DE LLEIDA"/>
    <x v="5"/>
    <x v="0"/>
    <s v="LERIDA"/>
    <s v="CATALUÑA"/>
    <n v="164356"/>
    <s v="Universidad Pública"/>
    <x v="0"/>
    <m/>
    <m/>
    <m/>
    <m/>
    <m/>
    <m/>
    <m/>
  </r>
  <r>
    <m/>
    <m/>
    <x v="2"/>
    <s v="Tassi"/>
    <m/>
    <s v="Enrico"/>
    <s v="UNIVERSIDAD AUTONOMA DE MADRID"/>
    <x v="3"/>
    <x v="0"/>
    <s v="MADRID"/>
    <s v="MADRID"/>
    <n v="164356"/>
    <s v="Universidad Pública"/>
    <x v="0"/>
    <m/>
    <m/>
    <m/>
    <m/>
    <m/>
    <m/>
    <m/>
  </r>
  <r>
    <m/>
    <m/>
    <x v="2"/>
    <s v="Thomas"/>
    <s v="Carazo"/>
    <s v="María del Carmen"/>
    <s v="CONSEJO SUPERIOR DE INVESTIGACIONES CIENTIFICAS"/>
    <x v="4"/>
    <x v="1"/>
    <s v="MADRID"/>
    <s v="MADRID"/>
    <n v="164356"/>
    <s v="CSIC"/>
    <x v="0"/>
    <m/>
    <m/>
    <m/>
    <m/>
    <m/>
    <m/>
    <m/>
  </r>
  <r>
    <m/>
    <m/>
    <x v="2"/>
    <s v="Toca"/>
    <s v="Herrera"/>
    <s v="Jose Luis"/>
    <s v="ASOCIACIÓN CENTRO DE INVESTIGACION COOP. BIOMATERIALES"/>
    <x v="1"/>
    <x v="0"/>
    <s v="GUIPUZCOA"/>
    <s v="PAIS VASCO"/>
    <n v="164356"/>
    <s v="Otros Centros de I+D"/>
    <x v="0"/>
    <m/>
    <m/>
    <m/>
    <m/>
    <m/>
    <m/>
    <m/>
  </r>
  <r>
    <m/>
    <m/>
    <x v="2"/>
    <s v="Torres"/>
    <s v="Olivares"/>
    <s v="Carlos Fernando"/>
    <s v="UNIVERSIDAD AUTONOMA DE MADRID"/>
    <x v="9"/>
    <x v="0"/>
    <s v="MADRID"/>
    <s v="MADRID"/>
    <n v="164356"/>
    <s v="Universidad Pública"/>
    <x v="0"/>
    <m/>
    <m/>
    <m/>
    <m/>
    <m/>
    <m/>
    <m/>
  </r>
  <r>
    <m/>
    <m/>
    <x v="2"/>
    <s v="Tovar"/>
    <s v="Sanchez"/>
    <s v="Antonio"/>
    <s v="CONSEJO SUPERIOR DE INVESTIGACIONES CIENTIFICAS"/>
    <x v="14"/>
    <x v="0"/>
    <s v="MADRID"/>
    <s v="MADRID"/>
    <n v="164356"/>
    <s v="CSIC"/>
    <x v="0"/>
    <m/>
    <m/>
    <m/>
    <m/>
    <m/>
    <m/>
    <m/>
  </r>
  <r>
    <m/>
    <m/>
    <x v="2"/>
    <s v="Trasobares"/>
    <s v="Llorente"/>
    <s v="Susana"/>
    <s v="UNIVERSIDAD DE CADIZ"/>
    <x v="1"/>
    <x v="1"/>
    <s v="CADIZ"/>
    <s v="ANDALUCIA"/>
    <n v="164356"/>
    <s v="Universidad Pública"/>
    <x v="0"/>
    <m/>
    <m/>
    <m/>
    <m/>
    <m/>
    <m/>
    <m/>
  </r>
  <r>
    <m/>
    <m/>
    <x v="2"/>
    <s v="TREJO"/>
    <s v="PEREZ"/>
    <s v="JOSE LUIS"/>
    <s v="CONSEJO SUPERIOR DE INVESTIGACIONES CIENTIFICAS"/>
    <x v="2"/>
    <x v="0"/>
    <s v="MADRID"/>
    <s v="MADRID"/>
    <n v="164356"/>
    <s v="CSIC"/>
    <x v="0"/>
    <m/>
    <m/>
    <m/>
    <m/>
    <m/>
    <m/>
    <m/>
  </r>
  <r>
    <m/>
    <m/>
    <x v="2"/>
    <s v="TRIGUEROS"/>
    <s v="FERNANDEZ"/>
    <s v="CESAR"/>
    <s v="FUNDACION INSTITUTO INVES. BIOMEDICA Y DESARROL. TECNOLOGICO"/>
    <x v="5"/>
    <x v="0"/>
    <s v="GUIPUZCOA"/>
    <s v="PAIS VASCO"/>
    <n v="164356"/>
    <s v="Otros Centros de I+D"/>
    <x v="0"/>
    <m/>
    <m/>
    <m/>
    <m/>
    <m/>
    <m/>
    <m/>
  </r>
  <r>
    <m/>
    <m/>
    <x v="2"/>
    <s v="TSIOLIS"/>
    <s v="KARANTASI"/>
    <s v="VASSILEIOS"/>
    <s v="UNIVERSIDAD DE CASTILLA-LA MANCHA"/>
    <x v="11"/>
    <x v="0"/>
    <s v="CIUDAD REAL"/>
    <s v="CASTILLA LA MANCHA"/>
    <n v="164356"/>
    <s v="Universidad Pública"/>
    <x v="0"/>
    <m/>
    <m/>
    <m/>
    <m/>
    <m/>
    <m/>
    <m/>
  </r>
  <r>
    <m/>
    <m/>
    <x v="2"/>
    <s v="Turiel"/>
    <s v="Martínez"/>
    <s v="Antonio María"/>
    <s v="CONSEJO SUPERIOR DE INVESTIGACIONES CIENTIFICAS"/>
    <x v="3"/>
    <x v="0"/>
    <s v="BARCELONA"/>
    <s v="CATALUÑA"/>
    <n v="164356"/>
    <s v="CSIC"/>
    <x v="0"/>
    <m/>
    <m/>
    <m/>
    <m/>
    <m/>
    <m/>
    <m/>
  </r>
  <r>
    <m/>
    <m/>
    <x v="2"/>
    <s v="Tzanov"/>
    <m/>
    <s v="Tzanko"/>
    <s v="UNIVERSITAT POLITECNICA DE CATALUNYA"/>
    <x v="9"/>
    <x v="0"/>
    <s v="BARCELONA"/>
    <s v="CATALUÑA"/>
    <n v="164356"/>
    <s v="Universidad Pública"/>
    <x v="0"/>
    <m/>
    <m/>
    <m/>
    <m/>
    <m/>
    <m/>
    <m/>
  </r>
  <r>
    <m/>
    <m/>
    <x v="2"/>
    <s v="Urquhart"/>
    <m/>
    <s v="William Paul"/>
    <s v="UNIVERSIDAD PUBLICA DE NAVARRA"/>
    <x v="18"/>
    <x v="0"/>
    <s v="NAVARRA"/>
    <s v="NAVARRA"/>
    <n v="164356"/>
    <s v="Universidad Pública"/>
    <x v="0"/>
    <m/>
    <m/>
    <m/>
    <m/>
    <m/>
    <m/>
    <m/>
  </r>
  <r>
    <m/>
    <m/>
    <x v="2"/>
    <s v="VALDÉS"/>
    <s v="GÁZQUEZ"/>
    <s v="Ramón"/>
    <s v="UNIVERSIDAD AUTÓNOMA DE BARCELONA"/>
    <x v="20"/>
    <x v="0"/>
    <s v="BARCELONA"/>
    <s v="CATALUÑA"/>
    <n v="164356"/>
    <s v="Universidad Pública"/>
    <x v="0"/>
    <m/>
    <m/>
    <m/>
    <m/>
    <m/>
    <m/>
    <m/>
  </r>
  <r>
    <m/>
    <m/>
    <x v="2"/>
    <s v="Valera"/>
    <s v="Hernández"/>
    <s v="Francisco"/>
    <s v="CONSEJO SUPERIOR DE INVESTIGACIONES CIENTIFICAS"/>
    <x v="4"/>
    <x v="0"/>
    <s v="MADRID"/>
    <s v="MADRID"/>
    <n v="164356"/>
    <s v="CSIC"/>
    <x v="0"/>
    <m/>
    <m/>
    <m/>
    <m/>
    <m/>
    <m/>
    <m/>
  </r>
  <r>
    <m/>
    <m/>
    <x v="2"/>
    <s v="Valls"/>
    <s v="Ferrer"/>
    <s v="Juan Antonio"/>
    <s v="UNIVERSIDAD DE VALENCIA"/>
    <x v="3"/>
    <x v="0"/>
    <s v="VALENCIA"/>
    <s v="C.VALENCIANA"/>
    <n v="164356"/>
    <s v="Universidad Pública"/>
    <x v="0"/>
    <m/>
    <m/>
    <m/>
    <m/>
    <m/>
    <m/>
    <m/>
  </r>
  <r>
    <m/>
    <m/>
    <x v="2"/>
    <s v="Valor"/>
    <s v="Micó"/>
    <s v="Enric Josep"/>
    <s v="UNIVERSIDAD DE VALENCIA"/>
    <x v="14"/>
    <x v="0"/>
    <s v="VALENCIA"/>
    <s v="C.VALENCIANA"/>
    <n v="164356"/>
    <s v="Universidad Pública"/>
    <x v="0"/>
    <m/>
    <m/>
    <m/>
    <m/>
    <m/>
    <m/>
    <m/>
  </r>
  <r>
    <m/>
    <m/>
    <x v="2"/>
    <s v="van Nuland"/>
    <m/>
    <s v="Nico A.J."/>
    <s v="UNIVERSIDAD DE GRANADA"/>
    <x v="5"/>
    <x v="0"/>
    <s v="GRANADA"/>
    <s v="ANDALUCIA"/>
    <n v="164356"/>
    <s v="Universidad Pública"/>
    <x v="0"/>
    <m/>
    <m/>
    <m/>
    <m/>
    <m/>
    <m/>
    <m/>
  </r>
  <r>
    <m/>
    <m/>
    <x v="2"/>
    <s v="Varela"/>
    <s v="Carrete"/>
    <s v="Jesús Angel"/>
    <s v="UNIVERSIDAD DE SANTIAGO DE COMPOSTELA"/>
    <x v="1"/>
    <x v="0"/>
    <s v="LA CORUÑA"/>
    <s v="GALICIA"/>
    <n v="164356"/>
    <s v="Universidad Pública"/>
    <x v="0"/>
    <m/>
    <m/>
    <m/>
    <m/>
    <m/>
    <m/>
    <m/>
  </r>
  <r>
    <m/>
    <m/>
    <x v="2"/>
    <s v="Varela"/>
    <s v="del Arco"/>
    <s v="Maria"/>
    <s v="UNIVERSIDAD COMPLUTENSE DE MADRID"/>
    <x v="10"/>
    <x v="1"/>
    <s v="MADRID"/>
    <s v="MADRID"/>
    <n v="164356"/>
    <s v="Universidad Pública"/>
    <x v="0"/>
    <m/>
    <m/>
    <m/>
    <m/>
    <m/>
    <m/>
    <m/>
  </r>
  <r>
    <m/>
    <m/>
    <x v="2"/>
    <s v="Varó"/>
    <s v="Vaello"/>
    <s v="Inmaculada"/>
    <s v="UNIVERSIDAD DE VALENCIA"/>
    <x v="15"/>
    <x v="1"/>
    <s v="VALENCIA"/>
    <s v="C.VALENCIANA"/>
    <n v="164356"/>
    <s v="Universidad Pública"/>
    <x v="0"/>
    <m/>
    <m/>
    <m/>
    <m/>
    <m/>
    <m/>
    <m/>
  </r>
  <r>
    <m/>
    <m/>
    <x v="2"/>
    <s v="Vasiliev"/>
    <m/>
    <s v="Alexey"/>
    <s v="UNIVERSIDAD ROVIRA I VIRGILI"/>
    <x v="6"/>
    <x v="0"/>
    <s v="TARRAGONA"/>
    <s v="CATALUÑA"/>
    <n v="164356"/>
    <s v="Universidad Pública"/>
    <x v="0"/>
    <m/>
    <m/>
    <m/>
    <m/>
    <m/>
    <m/>
    <m/>
  </r>
  <r>
    <m/>
    <m/>
    <x v="2"/>
    <s v="Vaunat"/>
    <m/>
    <s v="Jean"/>
    <s v="UNIVERSITAT POLITECNICA DE CATALUNYA"/>
    <x v="19"/>
    <x v="0"/>
    <s v="BARCELONA"/>
    <s v="CATALUÑA"/>
    <n v="164356"/>
    <s v="Universidad Pública"/>
    <x v="0"/>
    <m/>
    <m/>
    <m/>
    <m/>
    <m/>
    <m/>
    <m/>
  </r>
  <r>
    <m/>
    <m/>
    <x v="2"/>
    <s v="Vecino"/>
    <s v="Cordero"/>
    <s v="Elena"/>
    <s v="UNIVERSIDAD DE SALAMANCA"/>
    <x v="5"/>
    <x v="1"/>
    <s v="SALAMANCA"/>
    <s v="CASTILLA LEON"/>
    <n v="164356"/>
    <s v="Universidad Pública"/>
    <x v="0"/>
    <m/>
    <m/>
    <m/>
    <m/>
    <m/>
    <m/>
    <m/>
  </r>
  <r>
    <m/>
    <m/>
    <x v="2"/>
    <s v="VEGA"/>
    <s v="MELERO"/>
    <s v="JUAN MANUEL"/>
    <s v="UNIVERSIDAD COMPLUTENSE DE MADRID"/>
    <x v="12"/>
    <x v="0"/>
    <s v="MADRID"/>
    <s v="MADRID"/>
    <n v="164356"/>
    <s v="Universidad Pública"/>
    <x v="0"/>
    <m/>
    <m/>
    <m/>
    <m/>
    <m/>
    <m/>
    <m/>
  </r>
  <r>
    <m/>
    <m/>
    <x v="2"/>
    <s v="Vega"/>
    <s v="Fernández"/>
    <s v="M. Cristina"/>
    <s v="CONSEJO SUPERIOR DE INVESTIGACIONES CIENTIFICAS"/>
    <x v="5"/>
    <x v="1"/>
    <s v="BARCELONA"/>
    <s v="CATALUÑA"/>
    <n v="164356"/>
    <s v="CSIC"/>
    <x v="0"/>
    <m/>
    <m/>
    <m/>
    <m/>
    <m/>
    <m/>
    <m/>
  </r>
  <r>
    <m/>
    <m/>
    <x v="2"/>
    <s v="Vekslerchik"/>
    <m/>
    <s v="Vadym"/>
    <s v="UNIVERSIDAD DE CASTILLA-LA MANCHA"/>
    <x v="8"/>
    <x v="0"/>
    <s v="CIUDAD REAL"/>
    <s v="CASTILLA LA MANCHA"/>
    <n v="164356"/>
    <s v="Universidad Pública"/>
    <x v="0"/>
    <m/>
    <m/>
    <m/>
    <m/>
    <m/>
    <m/>
    <m/>
  </r>
  <r>
    <m/>
    <m/>
    <x v="2"/>
    <s v="Vela"/>
    <s v="Alonso"/>
    <s v="Ana Isabel"/>
    <s v="UNIVERSIDAD COMPLUTENSE DE MADRID"/>
    <x v="15"/>
    <x v="1"/>
    <s v="MADRID"/>
    <s v="MADRID"/>
    <n v="164356"/>
    <s v="Universidad Pública"/>
    <x v="0"/>
    <m/>
    <m/>
    <m/>
    <m/>
    <m/>
    <m/>
    <m/>
  </r>
  <r>
    <m/>
    <m/>
    <x v="2"/>
    <s v="Velando"/>
    <s v="Rodríguez"/>
    <s v="Alberto"/>
    <s v="UNIVERSIDAD DE VIGO"/>
    <x v="4"/>
    <x v="0"/>
    <s v="PONTEVEDRA"/>
    <s v="GALICIA"/>
    <n v="164356"/>
    <s v="Universidad Pública"/>
    <x v="0"/>
    <m/>
    <m/>
    <m/>
    <m/>
    <m/>
    <m/>
    <m/>
  </r>
  <r>
    <m/>
    <m/>
    <x v="2"/>
    <s v="Velasco"/>
    <s v="Miguel"/>
    <s v="SUSANA"/>
    <s v="FUNDACION CENTRO NACIONAL INVESTIGACIONES ONCOLOGICAS CARLOS III"/>
    <x v="7"/>
    <x v="1"/>
    <s v="MADRID"/>
    <s v="MADRID"/>
    <n v="164356"/>
    <s v="Otros Centros de I+D"/>
    <x v="0"/>
    <m/>
    <m/>
    <m/>
    <m/>
    <m/>
    <m/>
    <m/>
  </r>
  <r>
    <m/>
    <m/>
    <x v="2"/>
    <s v="Velazquez"/>
    <s v="Campoy"/>
    <s v="Adrian"/>
    <s v="UNIVERSIDAD DE ZARAGOZA"/>
    <x v="5"/>
    <x v="0"/>
    <s v="ZARAGOZA"/>
    <s v="ARAGON"/>
    <n v="164356"/>
    <s v="Universidad Pública"/>
    <x v="0"/>
    <m/>
    <m/>
    <m/>
    <m/>
    <m/>
    <m/>
    <m/>
  </r>
  <r>
    <m/>
    <m/>
    <x v="2"/>
    <s v="Vellido"/>
    <s v="Alcacena"/>
    <s v="Alfredo"/>
    <s v="UNIVERSITAT POLITECNICA DE CATALUNYA"/>
    <x v="16"/>
    <x v="0"/>
    <s v="BARCELONA"/>
    <s v="CATALUÑA"/>
    <n v="164356"/>
    <s v="Universidad Pública"/>
    <x v="0"/>
    <m/>
    <m/>
    <m/>
    <m/>
    <m/>
    <m/>
    <m/>
  </r>
  <r>
    <m/>
    <m/>
    <x v="2"/>
    <s v="Venero"/>
    <s v="Núñez"/>
    <s v="César"/>
    <s v="UNIVERSIDAD NACIONAL DE EDUCACION A DISTANCIA"/>
    <x v="17"/>
    <x v="0"/>
    <s v="MADRID"/>
    <s v="MADRID"/>
    <n v="164356"/>
    <s v="Universidad Pública"/>
    <x v="0"/>
    <m/>
    <m/>
    <m/>
    <m/>
    <m/>
    <m/>
    <m/>
  </r>
  <r>
    <m/>
    <m/>
    <x v="2"/>
    <s v="Vergés"/>
    <s v="Aiguaviva"/>
    <s v="Marcel"/>
    <s v="FUNDACIÓN DE LA COMUNIDAD VALENCIANA CENTRO DE INVESTIGACION PRÍNCIPE FELIPE"/>
    <x v="5"/>
    <x v="0"/>
    <s v="VALENCIA"/>
    <s v="C.VALENCIANA"/>
    <n v="164356"/>
    <s v="Otros Centros de I+D"/>
    <x v="0"/>
    <m/>
    <m/>
    <m/>
    <m/>
    <m/>
    <m/>
    <m/>
  </r>
  <r>
    <m/>
    <m/>
    <x v="2"/>
    <s v="Vidal"/>
    <s v="Bonafont"/>
    <s v="Guifre"/>
    <s v="UNIVERSIDAD DE BARCELONA"/>
    <x v="3"/>
    <x v="0"/>
    <s v="BARCELONA"/>
    <s v="CATALUÑA"/>
    <n v="164356"/>
    <s v="Universidad Pública"/>
    <x v="0"/>
    <m/>
    <m/>
    <m/>
    <m/>
    <m/>
    <m/>
    <m/>
  </r>
  <r>
    <m/>
    <m/>
    <x v="2"/>
    <s v="Villar"/>
    <s v="Argaiz"/>
    <s v="Manuel"/>
    <s v="UNIVERSIDAD DE GRANADA"/>
    <x v="4"/>
    <x v="0"/>
    <s v="GRANADA"/>
    <s v="ANDALUCIA"/>
    <n v="164356"/>
    <s v="Universidad Pública"/>
    <x v="0"/>
    <m/>
    <m/>
    <m/>
    <m/>
    <m/>
    <m/>
    <m/>
  </r>
  <r>
    <m/>
    <m/>
    <x v="2"/>
    <s v="Villarejo"/>
    <s v="Rodríguez"/>
    <s v="Arsenio"/>
    <s v="UNIVERSIDAD AUTONOMA DE MADRID"/>
    <x v="4"/>
    <x v="0"/>
    <s v="MADRID"/>
    <s v="MADRID"/>
    <n v="164356"/>
    <s v="Universidad Pública"/>
    <x v="0"/>
    <m/>
    <m/>
    <m/>
    <m/>
    <m/>
    <m/>
    <m/>
  </r>
  <r>
    <m/>
    <m/>
    <x v="2"/>
    <s v="Vinardell"/>
    <s v="González"/>
    <s v="José María"/>
    <s v="UNIVERSIDAD DE SEVILLA"/>
    <x v="4"/>
    <x v="0"/>
    <s v="SEVILLA"/>
    <s v="ANDALUCIA"/>
    <n v="164356"/>
    <s v="Universidad Pública"/>
    <x v="0"/>
    <m/>
    <m/>
    <m/>
    <m/>
    <m/>
    <m/>
    <m/>
  </r>
  <r>
    <m/>
    <m/>
    <x v="2"/>
    <s v="Vögler"/>
    <m/>
    <s v="Bernhard Oliver"/>
    <s v="UNIVERSIDAD DE LAS ISLAS BALEARES"/>
    <x v="7"/>
    <x v="0"/>
    <s v="BALEARES"/>
    <s v="BALEARES"/>
    <n v="164356"/>
    <s v="Universidad Pública"/>
    <x v="0"/>
    <m/>
    <m/>
    <m/>
    <m/>
    <m/>
    <m/>
    <m/>
  </r>
  <r>
    <m/>
    <m/>
    <x v="2"/>
    <s v="Vyboishchikov"/>
    <m/>
    <s v="Sergei"/>
    <s v="UNIVERSITAT DE GIRONA"/>
    <x v="1"/>
    <x v="0"/>
    <s v="GERONA"/>
    <s v="CATALUÑA"/>
    <n v="164356"/>
    <s v="Universidad Pública"/>
    <x v="0"/>
    <m/>
    <m/>
    <m/>
    <m/>
    <m/>
    <m/>
    <m/>
  </r>
  <r>
    <m/>
    <m/>
    <x v="2"/>
    <s v="Wittich"/>
    <m/>
    <s v="Rolf-Michael"/>
    <s v="CONSEJO SUPERIOR DE INVESTIGACIONES CIENTIFICAS"/>
    <x v="5"/>
    <x v="0"/>
    <s v="GRANADA"/>
    <s v="ANDALUCIA"/>
    <n v="164356"/>
    <s v="CSIC"/>
    <x v="0"/>
    <m/>
    <m/>
    <m/>
    <m/>
    <m/>
    <m/>
    <m/>
  </r>
  <r>
    <m/>
    <m/>
    <x v="2"/>
    <s v="YANG"/>
    <s v="LI"/>
    <s v="JIAN"/>
    <s v="UNIVERSIDAD DE ZARAGOZA"/>
    <x v="16"/>
    <x v="0"/>
    <s v="ZARAGOZA"/>
    <s v="ARAGON"/>
    <n v="164356"/>
    <s v="Universidad Pública"/>
    <x v="0"/>
    <m/>
    <m/>
    <m/>
    <m/>
    <m/>
    <m/>
    <m/>
  </r>
  <r>
    <m/>
    <m/>
    <x v="2"/>
    <s v="Zamora"/>
    <s v="López"/>
    <s v="José Ángel"/>
    <s v="CONSEJO SUPERIOR DE INVESTIGACIONES CIENTIFICAS"/>
    <x v="11"/>
    <x v="0"/>
    <s v="ZARAGOZA"/>
    <s v="ARAGON"/>
    <n v="164356"/>
    <s v="CSIC"/>
    <x v="0"/>
    <m/>
    <m/>
    <m/>
    <m/>
    <m/>
    <m/>
    <m/>
  </r>
  <r>
    <m/>
    <m/>
    <x v="2"/>
    <s v="Zomeño"/>
    <s v="Rodríguez"/>
    <s v="Amalia"/>
    <s v="CONSEJO SUPERIOR DE INVESTIGACIONES CIENTIFICAS"/>
    <x v="20"/>
    <x v="1"/>
    <s v="MADRID"/>
    <s v="MADRID"/>
    <n v="164356"/>
    <s v="CSIC"/>
    <x v="0"/>
    <m/>
    <m/>
    <m/>
    <m/>
    <m/>
    <m/>
    <m/>
  </r>
  <r>
    <m/>
    <m/>
    <x v="2"/>
    <s v="Zotov"/>
    <m/>
    <s v="Nikolay"/>
    <s v="UNIVERSIDAD AUTONOMA DE MADRID"/>
    <x v="10"/>
    <x v="0"/>
    <s v="MADRID"/>
    <s v="MADRID"/>
    <n v="164356"/>
    <s v="Universidad Pública"/>
    <x v="0"/>
    <m/>
    <m/>
    <m/>
    <m/>
    <m/>
    <m/>
    <m/>
  </r>
  <r>
    <m/>
    <m/>
    <x v="2"/>
    <s v="Zúñiga"/>
    <s v="Cabrera"/>
    <s v="Manuel"/>
    <s v="CONSEJO SUPERIOR DE INVESTIGACIONES CIENTIFICAS"/>
    <x v="0"/>
    <x v="0"/>
    <s v="MADRID"/>
    <s v="MADRID"/>
    <n v="164356"/>
    <s v="CSIC"/>
    <x v="0"/>
    <m/>
    <m/>
    <m/>
    <m/>
    <m/>
    <m/>
    <m/>
  </r>
  <r>
    <m/>
    <m/>
    <x v="3"/>
    <s v="ABAD"/>
    <s v="LANGLAIS"/>
    <s v="VERONIQUE"/>
    <s v="UNIVERSIDAD AUTÓNOMA DE BARCELONA"/>
    <x v="10"/>
    <x v="1"/>
    <s v="BARCELONA"/>
    <s v="CATALUÑA"/>
    <n v="172000"/>
    <s v="Universidad Pública"/>
    <x v="0"/>
    <m/>
    <m/>
    <m/>
    <m/>
    <m/>
    <m/>
    <m/>
  </r>
  <r>
    <m/>
    <m/>
    <x v="3"/>
    <s v="ACERBI"/>
    <s v="/"/>
    <s v="SILVIA"/>
    <s v="UNIVERSIDAD DE CANTABRIA"/>
    <x v="11"/>
    <x v="1"/>
    <s v="CANTABRIA"/>
    <s v="CANTABRIA"/>
    <n v="164000"/>
    <s v="Universidad Pública"/>
    <x v="0"/>
    <m/>
    <m/>
    <m/>
    <m/>
    <m/>
    <m/>
    <m/>
  </r>
  <r>
    <m/>
    <m/>
    <x v="3"/>
    <s v="AGUILERA"/>
    <s v="BAZÁN"/>
    <s v="ANGELES"/>
    <s v="INSTITUTO NACIONAL DE TECNICA AEROESPACIAL ESTEBAN TERRADAS MDE (INTA)"/>
    <x v="4"/>
    <x v="1"/>
    <s v="MADRID"/>
    <s v="MADRID"/>
    <n v="168000"/>
    <s v="Otros OPIS"/>
    <x v="0"/>
    <m/>
    <m/>
    <m/>
    <m/>
    <m/>
    <m/>
    <m/>
  </r>
  <r>
    <m/>
    <m/>
    <x v="3"/>
    <s v="AGUSTI"/>
    <s v="ABELLA"/>
    <s v="NURIA"/>
    <s v="INSTITUT DE RECERCA I TECNOLOGIA AGROALIMENTARIES"/>
    <x v="12"/>
    <x v="1"/>
    <s v="BARCELONA"/>
    <s v="CATALUÑA"/>
    <n v="172000"/>
    <s v="Otros Centros de I+D"/>
    <x v="0"/>
    <m/>
    <m/>
    <m/>
    <m/>
    <m/>
    <m/>
    <m/>
  </r>
  <r>
    <m/>
    <m/>
    <x v="3"/>
    <s v="ALCUDIA"/>
    <s v="CRUZ"/>
    <s v="ANA"/>
    <s v="UNIVERSIDAD DE SEVILLA"/>
    <x v="1"/>
    <x v="1"/>
    <s v="SEVILLA"/>
    <s v="ANDALUCIA"/>
    <n v="172000"/>
    <s v="Universidad Pública"/>
    <x v="0"/>
    <m/>
    <m/>
    <m/>
    <m/>
    <m/>
    <m/>
    <m/>
  </r>
  <r>
    <m/>
    <m/>
    <x v="3"/>
    <s v="ALEJO"/>
    <s v="HERBERG"/>
    <s v="ALÍ"/>
    <s v="INSTITUTO NACIONAL DE INVESTIGACIÓN Y TECNOLOGÍA AGRARIA Y ALIMENTARIA ( INIA )"/>
    <x v="7"/>
    <x v="0"/>
    <s v="MADRID"/>
    <s v="MADRID"/>
    <n v="172000"/>
    <s v="Otros OPIS"/>
    <x v="0"/>
    <m/>
    <m/>
    <m/>
    <m/>
    <m/>
    <m/>
    <m/>
  </r>
  <r>
    <m/>
    <m/>
    <x v="3"/>
    <s v="ALLOZA"/>
    <s v="APARICIO"/>
    <s v="ÁNGEL JUAN"/>
    <s v="CONSEJO SUPERIOR DE INVESTIGACIONES CIENTIFICAS"/>
    <x v="11"/>
    <x v="0"/>
    <s v="MADRID"/>
    <s v="MADRID"/>
    <n v="168000"/>
    <s v="CSIC"/>
    <x v="0"/>
    <m/>
    <m/>
    <m/>
    <m/>
    <m/>
    <m/>
    <m/>
  </r>
  <r>
    <m/>
    <m/>
    <x v="3"/>
    <s v="ALOY"/>
    <s v="TORAS"/>
    <s v="MIGUEL ANGEL"/>
    <s v="UNIVERSIDAD DE VALENCIA"/>
    <x v="3"/>
    <x v="0"/>
    <s v="VALENCIA"/>
    <s v="C.VALENCIANA"/>
    <n v="172000"/>
    <s v="Universidad Pública"/>
    <x v="0"/>
    <m/>
    <m/>
    <m/>
    <m/>
    <m/>
    <m/>
    <m/>
  </r>
  <r>
    <m/>
    <m/>
    <x v="3"/>
    <s v="ALVAREZ"/>
    <s v="CARRERA"/>
    <s v="JOSE VICENTE"/>
    <s v="UNIVERSIDAD AUTONOMA DE MADRID"/>
    <x v="3"/>
    <x v="0"/>
    <s v="MADRID"/>
    <s v="MADRID"/>
    <n v="172000"/>
    <s v="Universidad Pública"/>
    <x v="0"/>
    <m/>
    <m/>
    <m/>
    <m/>
    <m/>
    <m/>
    <m/>
  </r>
  <r>
    <m/>
    <m/>
    <x v="3"/>
    <s v="ALVAREZ"/>
    <s v="GALVAN"/>
    <s v="MARIA CONSUELO"/>
    <s v="CONSEJO SUPERIOR DE INVESTIGACIONES CIENTIFICAS"/>
    <x v="9"/>
    <x v="1"/>
    <s v="MADRID"/>
    <s v="MADRID"/>
    <n v="172000"/>
    <s v="CSIC"/>
    <x v="0"/>
    <m/>
    <m/>
    <m/>
    <m/>
    <m/>
    <m/>
    <m/>
  </r>
  <r>
    <m/>
    <m/>
    <x v="3"/>
    <s v="ALVAREZ"/>
    <s v="MEDINA"/>
    <s v="SILVINA"/>
    <s v="UNIVERSIDAD AUTONOMA DE MADRID"/>
    <x v="22"/>
    <x v="1"/>
    <s v="MADRID"/>
    <s v="MADRID"/>
    <n v="164000"/>
    <s v="Universidad Pública"/>
    <x v="0"/>
    <m/>
    <m/>
    <m/>
    <m/>
    <m/>
    <m/>
    <m/>
  </r>
  <r>
    <m/>
    <m/>
    <x v="3"/>
    <s v="ALVAREZ"/>
    <s v="PEREZ"/>
    <s v="JOSE LUIS"/>
    <s v="UNIVERSITAT POLITECNICA DE CATALUNYA"/>
    <x v="18"/>
    <x v="0"/>
    <s v="BARCELONA"/>
    <s v="CATALUÑA"/>
    <n v="168000"/>
    <s v="Universidad Pública"/>
    <x v="0"/>
    <m/>
    <m/>
    <m/>
    <m/>
    <m/>
    <m/>
    <m/>
  </r>
  <r>
    <m/>
    <m/>
    <x v="3"/>
    <s v="ALVAREZ DE BUERGO"/>
    <s v="BALLESTER"/>
    <s v="MÓNICA"/>
    <s v="CONSEJO SUPERIOR DE INVESTIGACIONES CIENTIFICAS"/>
    <x v="19"/>
    <x v="1"/>
    <s v="MADRID"/>
    <s v="MADRID"/>
    <n v="172000"/>
    <s v="CSIC"/>
    <x v="0"/>
    <m/>
    <m/>
    <m/>
    <m/>
    <m/>
    <m/>
    <m/>
  </r>
  <r>
    <m/>
    <m/>
    <x v="3"/>
    <s v="ALVARO"/>
    <s v="BLASCO"/>
    <s v="JOSÉ JAVIER"/>
    <s v="UNIVERSIDAD DE ZARAGOZA"/>
    <x v="14"/>
    <x v="0"/>
    <s v="ZARAGOZA"/>
    <s v="ARAGON"/>
    <n v="168000"/>
    <s v="Universidad Pública"/>
    <x v="0"/>
    <m/>
    <m/>
    <m/>
    <m/>
    <m/>
    <m/>
    <m/>
  </r>
  <r>
    <m/>
    <m/>
    <x v="3"/>
    <s v="ANDREU"/>
    <s v="OLTRA"/>
    <s v="ENRIQUE JOSE"/>
    <s v="FUNDACION PARA LA INVESTIGACION MEDICA APLICADA"/>
    <x v="7"/>
    <x v="0"/>
    <s v="NAVARRA"/>
    <s v="NAVARRA"/>
    <n v="172000"/>
    <s v="Otros Centros de I+D"/>
    <x v="0"/>
    <m/>
    <m/>
    <m/>
    <m/>
    <m/>
    <m/>
    <m/>
  </r>
  <r>
    <m/>
    <m/>
    <x v="3"/>
    <s v="APARICIO"/>
    <s v="AMBRÓS"/>
    <s v="MARIO"/>
    <s v="CONSEJO SUPERIOR DE INVESTIGACIONES CIENTIFICAS"/>
    <x v="9"/>
    <x v="0"/>
    <s v="MADRID"/>
    <s v="MADRID"/>
    <n v="168000"/>
    <s v="CSIC"/>
    <x v="0"/>
    <m/>
    <m/>
    <m/>
    <m/>
    <m/>
    <m/>
    <m/>
  </r>
  <r>
    <m/>
    <m/>
    <x v="3"/>
    <s v="ARCE"/>
    <s v="JIMÉNEZ"/>
    <s v="LOURDES"/>
    <s v="UNIVERSIDAD DE CORDOBA"/>
    <x v="1"/>
    <x v="1"/>
    <s v="CORDOBA"/>
    <s v="ANDALUCIA"/>
    <n v="172000"/>
    <s v="Universidad Pública"/>
    <x v="0"/>
    <m/>
    <m/>
    <m/>
    <m/>
    <m/>
    <m/>
    <m/>
  </r>
  <r>
    <m/>
    <m/>
    <x v="3"/>
    <s v="ARCOS"/>
    <s v="NAVARRETE"/>
    <s v="DANIEL"/>
    <s v="UNIVERSIDAD COMPLUTENSE DE MADRID"/>
    <x v="9"/>
    <x v="0"/>
    <s v="MADRID"/>
    <s v="MADRID"/>
    <n v="172000"/>
    <s v="Universidad Pública"/>
    <x v="0"/>
    <m/>
    <m/>
    <m/>
    <m/>
    <m/>
    <m/>
    <m/>
  </r>
  <r>
    <m/>
    <m/>
    <x v="3"/>
    <s v="ARMESTO"/>
    <s v="PEREZ"/>
    <s v="NESTOR"/>
    <s v="UNIVERSIDAD DE SANTIAGO DE COMPOSTELA"/>
    <x v="3"/>
    <x v="0"/>
    <s v="LA CORUÑA"/>
    <s v="GALICIA"/>
    <n v="172000"/>
    <s v="Universidad Pública"/>
    <x v="0"/>
    <m/>
    <m/>
    <m/>
    <m/>
    <m/>
    <m/>
    <m/>
  </r>
  <r>
    <m/>
    <m/>
    <x v="3"/>
    <s v="BACHTOLD"/>
    <m/>
    <s v="ADRIAN"/>
    <s v="CONSEJO SUPERIOR DE INVESTIGACIONES CIENTIFICAS"/>
    <x v="6"/>
    <x v="0"/>
    <s v="MADRID"/>
    <s v="MADRID"/>
    <n v="172000"/>
    <s v="CSIC"/>
    <x v="0"/>
    <m/>
    <m/>
    <m/>
    <m/>
    <m/>
    <m/>
    <m/>
  </r>
  <r>
    <m/>
    <m/>
    <x v="3"/>
    <s v="BALDI"/>
    <s v="COLL"/>
    <s v="ANTONIO"/>
    <s v="CONSEJO SUPERIOR DE INVESTIGACIONES CIENTIFICAS"/>
    <x v="6"/>
    <x v="0"/>
    <s v="BARCELONA"/>
    <s v="CATALUÑA"/>
    <n v="172000"/>
    <s v="CSIC"/>
    <x v="0"/>
    <m/>
    <m/>
    <m/>
    <m/>
    <m/>
    <m/>
    <m/>
  </r>
  <r>
    <m/>
    <m/>
    <x v="3"/>
    <s v="BALSALOBRE"/>
    <s v="PARRA"/>
    <s v="CARLOS"/>
    <s v="UNIVERSIDAD DE BARCELONA"/>
    <x v="5"/>
    <x v="0"/>
    <s v="BARCELONA"/>
    <s v="CATALUÑA"/>
    <n v="172000"/>
    <s v="Universidad Pública"/>
    <x v="0"/>
    <m/>
    <m/>
    <m/>
    <m/>
    <m/>
    <m/>
    <m/>
  </r>
  <r>
    <m/>
    <m/>
    <x v="3"/>
    <s v="BANNENBERG"/>
    <m/>
    <s v="GERARD"/>
    <s v="CONSEJO SUPERIOR DE INVESTIGACIONES CIENTIFICAS"/>
    <x v="2"/>
    <x v="0"/>
    <s v="MADRID"/>
    <s v="MADRID"/>
    <n v="168000"/>
    <s v="CSIC"/>
    <x v="0"/>
    <m/>
    <m/>
    <m/>
    <m/>
    <m/>
    <m/>
    <m/>
  </r>
  <r>
    <m/>
    <m/>
    <x v="3"/>
    <s v="BAÑUELOS"/>
    <s v="RODRÍGUEZ"/>
    <s v="SONIA"/>
    <s v="UNIVERSIDAD DEL PAIS VASCO / EUSKAL HERRIKO UNIBERTSITATEA"/>
    <x v="5"/>
    <x v="1"/>
    <s v="VIZCAYA"/>
    <s v="PAIS VASCO"/>
    <n v="172000"/>
    <s v="Universidad Pública"/>
    <x v="0"/>
    <m/>
    <m/>
    <m/>
    <m/>
    <m/>
    <m/>
    <m/>
  </r>
  <r>
    <m/>
    <m/>
    <x v="3"/>
    <s v="BARRALLO"/>
    <s v="GIMENO"/>
    <s v="ALEJANDRO"/>
    <s v="UNIVERSIDAD MIGUEL HERNANDEZ DE ELCHE"/>
    <x v="7"/>
    <x v="0"/>
    <s v="ALICANTE"/>
    <s v="C.VALENCIANA"/>
    <n v="172000"/>
    <s v="Universidad Pública"/>
    <x v="0"/>
    <m/>
    <m/>
    <m/>
    <m/>
    <m/>
    <m/>
    <m/>
  </r>
  <r>
    <m/>
    <m/>
    <x v="3"/>
    <s v="BARRANCO"/>
    <s v="QUERO"/>
    <s v="ANGEL"/>
    <s v="UNIVERSIDAD DE SEVILLA"/>
    <x v="1"/>
    <x v="0"/>
    <s v="SEVILLA"/>
    <s v="ANDALUCIA"/>
    <n v="172000"/>
    <s v="Universidad Pública"/>
    <x v="0"/>
    <m/>
    <m/>
    <m/>
    <m/>
    <m/>
    <m/>
    <m/>
  </r>
  <r>
    <m/>
    <m/>
    <x v="3"/>
    <s v="BARRIGA"/>
    <s v="CARRASCO"/>
    <s v="MANUEL"/>
    <s v="UNIVERSIDAD DE CASTILLA-LA MANCHA"/>
    <x v="21"/>
    <x v="0"/>
    <s v="CIUDAD REAL"/>
    <s v="CASTILLA LA MANCHA"/>
    <n v="164000"/>
    <s v="Universidad Pública"/>
    <x v="0"/>
    <m/>
    <m/>
    <m/>
    <m/>
    <m/>
    <m/>
    <m/>
  </r>
  <r>
    <m/>
    <m/>
    <x v="3"/>
    <s v="BASCONES"/>
    <s v="FERNANDEZ DE VELASCO"/>
    <s v="M. ELENA"/>
    <s v="CONSEJO SUPERIOR DE INVESTIGACIONES CIENTIFICAS"/>
    <x v="3"/>
    <x v="1"/>
    <s v="MADRID"/>
    <s v="MADRID"/>
    <n v="172000"/>
    <s v="CSIC"/>
    <x v="0"/>
    <m/>
    <m/>
    <m/>
    <m/>
    <m/>
    <m/>
    <m/>
  </r>
  <r>
    <m/>
    <m/>
    <x v="3"/>
    <s v="BENITO"/>
    <s v="HERNANDEZ"/>
    <s v="JUAN M"/>
    <s v="UNIVERSIDAD DE SEVILLA"/>
    <x v="1"/>
    <x v="0"/>
    <s v="SEVILLA"/>
    <s v="ANDALUCIA"/>
    <n v="172000"/>
    <s v="Universidad Pública"/>
    <x v="0"/>
    <m/>
    <m/>
    <m/>
    <m/>
    <m/>
    <m/>
    <m/>
  </r>
  <r>
    <m/>
    <m/>
    <x v="3"/>
    <s v="BERLANGA"/>
    <s v="CHIQUERO"/>
    <s v="JUAN JOSÉ"/>
    <s v="UNIVERSIDAD AUTONOMA DE MADRID"/>
    <x v="2"/>
    <x v="0"/>
    <s v="MADRID"/>
    <s v="MADRID"/>
    <n v="172000"/>
    <s v="Universidad Pública"/>
    <x v="0"/>
    <m/>
    <m/>
    <m/>
    <m/>
    <m/>
    <m/>
    <m/>
  </r>
  <r>
    <m/>
    <m/>
    <x v="3"/>
    <s v="BISKUP"/>
    <m/>
    <s v="NEVENKO"/>
    <s v="CONSEJO SUPERIOR DE INVESTIGACIONES CIENTIFICAS"/>
    <x v="10"/>
    <x v="0"/>
    <s v="MADRID"/>
    <s v="MADRID"/>
    <n v="172000"/>
    <s v="CSIC"/>
    <x v="0"/>
    <m/>
    <m/>
    <m/>
    <m/>
    <m/>
    <m/>
    <m/>
  </r>
  <r>
    <m/>
    <m/>
    <x v="3"/>
    <s v="BLANCO"/>
    <s v="NAVARRO"/>
    <s v="DAVID"/>
    <s v="UNIVERSIDAD DE GRANADA"/>
    <x v="16"/>
    <x v="0"/>
    <s v="GRANADA"/>
    <s v="ANDALUCIA"/>
    <n v="164000"/>
    <s v="Universidad Pública"/>
    <x v="0"/>
    <m/>
    <m/>
    <m/>
    <m/>
    <m/>
    <m/>
    <m/>
  </r>
  <r>
    <m/>
    <m/>
    <x v="3"/>
    <s v="BOIX"/>
    <s v="FAYOS"/>
    <s v="CAROLINA"/>
    <s v="CONSEJO SUPERIOR DE INVESTIGACIONES CIENTIFICAS"/>
    <x v="14"/>
    <x v="1"/>
    <s v="MURCIA"/>
    <s v="MURCIA"/>
    <n v="172000"/>
    <s v="CSIC"/>
    <x v="0"/>
    <m/>
    <m/>
    <m/>
    <m/>
    <m/>
    <m/>
    <m/>
  </r>
  <r>
    <m/>
    <m/>
    <x v="3"/>
    <s v="BORT"/>
    <s v="MARTI"/>
    <s v="BERNARDO ROQUE"/>
    <s v="UNIVERSITAT POMPEU FABRA CCT"/>
    <x v="5"/>
    <x v="0"/>
    <s v="BARCELONA"/>
    <s v="CATALUÑA"/>
    <n v="172000"/>
    <s v="Universidad Pública"/>
    <x v="0"/>
    <m/>
    <m/>
    <m/>
    <m/>
    <m/>
    <m/>
    <m/>
  </r>
  <r>
    <m/>
    <m/>
    <x v="3"/>
    <s v="BORTOLOZZI"/>
    <s v="BIASSONI"/>
    <s v="ANALIA"/>
    <s v="CONSORCI INSTITUT D'INVESTIGACIONS BIOMEDIQUES AUGUST PI I SUNYER"/>
    <x v="2"/>
    <x v="1"/>
    <s v="BARCELONA"/>
    <s v="CATALUÑA"/>
    <n v="168000"/>
    <s v="Otros Centros de I+D"/>
    <x v="0"/>
    <m/>
    <m/>
    <m/>
    <m/>
    <m/>
    <m/>
    <m/>
  </r>
  <r>
    <m/>
    <m/>
    <x v="3"/>
    <s v="BOSKOVIC"/>
    <m/>
    <s v="JASMINKA"/>
    <s v="FUNDACION CENTRO NACIONAL INVESTIGACIONES ONCOLOGICAS CARLOS III"/>
    <x v="2"/>
    <x v="1"/>
    <s v="MADRID"/>
    <s v="MADRID"/>
    <n v="168000"/>
    <s v="Otros Centros de I+D"/>
    <x v="0"/>
    <m/>
    <m/>
    <m/>
    <m/>
    <m/>
    <m/>
    <m/>
  </r>
  <r>
    <m/>
    <m/>
    <x v="3"/>
    <s v="BROCENO"/>
    <s v="CORRALES"/>
    <s v="CRISTINA"/>
    <s v="FUNDACION PRIVADA INSTITUT D'INVESTIGACIO BIOMEDICA DE BELLVITGE (IDIBELL)"/>
    <x v="7"/>
    <x v="1"/>
    <s v="BARCELONA"/>
    <s v="CATALUÑA"/>
    <n v="172000"/>
    <s v="Otros Centros de I+D"/>
    <x v="0"/>
    <m/>
    <m/>
    <m/>
    <m/>
    <m/>
    <m/>
    <m/>
  </r>
  <r>
    <m/>
    <m/>
    <x v="3"/>
    <s v="BUSQUÉ"/>
    <s v="SÁNCHEZ"/>
    <s v="FÉLIX"/>
    <s v="UNIVERSIDAD AUTÓNOMA DE BARCELONA"/>
    <x v="1"/>
    <x v="0"/>
    <s v="BARCELONA"/>
    <s v="CATALUÑA"/>
    <n v="164000"/>
    <s v="Universidad Pública"/>
    <x v="0"/>
    <m/>
    <m/>
    <m/>
    <m/>
    <m/>
    <m/>
    <m/>
  </r>
  <r>
    <m/>
    <m/>
    <x v="3"/>
    <s v="BUTTURINI"/>
    <m/>
    <s v="ANDREA"/>
    <s v="UNIVERSIDAD DE BARCELONA"/>
    <x v="4"/>
    <x v="0"/>
    <s v="BARCELONA"/>
    <s v="CATALUÑA"/>
    <n v="172000"/>
    <s v="Universidad Pública"/>
    <x v="0"/>
    <m/>
    <m/>
    <m/>
    <m/>
    <m/>
    <m/>
    <m/>
  </r>
  <r>
    <m/>
    <m/>
    <x v="3"/>
    <s v="CABRERA"/>
    <s v="POCH"/>
    <s v="NOEMI"/>
    <s v="CONSEJO SUPERIOR DE INVESTIGACIONES CIENTIFICAS"/>
    <x v="5"/>
    <x v="1"/>
    <s v="MADRID"/>
    <s v="MADRID"/>
    <n v="168000"/>
    <s v="CSIC"/>
    <x v="0"/>
    <m/>
    <m/>
    <m/>
    <m/>
    <m/>
    <m/>
    <m/>
  </r>
  <r>
    <m/>
    <m/>
    <x v="3"/>
    <s v="CABRERA"/>
    <s v="URBAN"/>
    <s v="SUSANA"/>
    <s v="CONSEJO SUPERIOR DE INVESTIGACIONES CIENTIFICAS"/>
    <x v="3"/>
    <x v="1"/>
    <s v="VALENCIA"/>
    <s v="C.VALENCIANA"/>
    <n v="172000"/>
    <s v="CSIC"/>
    <x v="0"/>
    <m/>
    <m/>
    <m/>
    <m/>
    <m/>
    <m/>
    <m/>
  </r>
  <r>
    <m/>
    <m/>
    <x v="3"/>
    <s v="CABRIA"/>
    <s v="ÁLVARO"/>
    <s v="IVÁN"/>
    <s v="UNIVERSIDAD DE VALLADOLID"/>
    <x v="10"/>
    <x v="0"/>
    <s v="VALLADOLID"/>
    <s v="CASTILLA LEON"/>
    <n v="172000"/>
    <s v="Universidad Pública"/>
    <x v="0"/>
    <m/>
    <m/>
    <m/>
    <m/>
    <m/>
    <m/>
    <m/>
  </r>
  <r>
    <m/>
    <m/>
    <x v="3"/>
    <s v="CALLEJA"/>
    <s v="GOMEZ"/>
    <s v="MONTSERRAT"/>
    <s v="CONSEJO SUPERIOR DE INVESTIGACIONES CIENTIFICAS"/>
    <x v="18"/>
    <x v="1"/>
    <s v="MADRID"/>
    <s v="MADRID"/>
    <n v="172000"/>
    <s v="CSIC"/>
    <x v="0"/>
    <m/>
    <m/>
    <m/>
    <m/>
    <m/>
    <m/>
    <m/>
  </r>
  <r>
    <m/>
    <m/>
    <x v="3"/>
    <s v="CALSAMIGLIA"/>
    <s v="COSTA"/>
    <s v="JOHN"/>
    <s v="UNIVERSIDAD AUTÓNOMA DE BARCELONA"/>
    <x v="3"/>
    <x v="0"/>
    <s v="BARCELONA"/>
    <s v="CATALUÑA"/>
    <n v="168000"/>
    <s v="Universidad Pública"/>
    <x v="0"/>
    <m/>
    <m/>
    <m/>
    <m/>
    <m/>
    <m/>
    <m/>
  </r>
  <r>
    <m/>
    <m/>
    <x v="3"/>
    <s v="CALZADA"/>
    <s v="GARCIA"/>
    <s v="MARIA JOSE"/>
    <s v="UNIVERSIDAD AUTONOMA DE MADRID"/>
    <x v="7"/>
    <x v="1"/>
    <s v="MADRID"/>
    <s v="MADRID"/>
    <n v="172000"/>
    <s v="Universidad Pública"/>
    <x v="0"/>
    <m/>
    <m/>
    <m/>
    <m/>
    <m/>
    <m/>
    <m/>
  </r>
  <r>
    <m/>
    <m/>
    <x v="3"/>
    <s v="CAPELLAN"/>
    <s v="DE MIGUEL"/>
    <s v="GONZALO"/>
    <s v="UNIVERSIDAD DE CANTABRIA"/>
    <x v="11"/>
    <x v="0"/>
    <s v="CANTABRIA"/>
    <s v="CANTABRIA"/>
    <n v="164000"/>
    <s v="Universidad Pública"/>
    <x v="0"/>
    <m/>
    <m/>
    <m/>
    <m/>
    <m/>
    <m/>
    <m/>
  </r>
  <r>
    <m/>
    <m/>
    <x v="3"/>
    <s v="CHEN"/>
    <m/>
    <s v="GUANGJING"/>
    <s v="UNIVERSITAT POLITECNICA DE CATALUNYA"/>
    <x v="19"/>
    <x v="0"/>
    <s v="BARCELONA"/>
    <s v="CATALUÑA"/>
    <n v="168000"/>
    <s v="Universidad Pública"/>
    <x v="0"/>
    <m/>
    <m/>
    <m/>
    <m/>
    <m/>
    <m/>
    <m/>
  </r>
  <r>
    <m/>
    <m/>
    <x v="3"/>
    <s v="COLMENARES"/>
    <s v="BRUNET"/>
    <s v="MARIA I"/>
    <s v="CONSEJO SUPERIOR DE INVESTIGACIONES CIENTIFICAS"/>
    <x v="7"/>
    <x v="1"/>
    <s v="MADRID"/>
    <s v="MADRID"/>
    <n v="172000"/>
    <s v="CSIC"/>
    <x v="0"/>
    <m/>
    <m/>
    <m/>
    <m/>
    <m/>
    <m/>
    <m/>
  </r>
  <r>
    <m/>
    <m/>
    <x v="3"/>
    <s v="COLOMINA"/>
    <s v="GABARRELLA"/>
    <s v="MARIA NEUS"/>
    <s v="UNIVERSIDAD DE LLEIDA"/>
    <x v="5"/>
    <x v="1"/>
    <s v="LERIDA"/>
    <s v="CATALUÑA"/>
    <n v="172000"/>
    <s v="Universidad Pública"/>
    <x v="0"/>
    <m/>
    <m/>
    <m/>
    <m/>
    <m/>
    <m/>
    <m/>
  </r>
  <r>
    <m/>
    <m/>
    <x v="3"/>
    <s v="CONEJERO"/>
    <s v="IGLESIAS"/>
    <s v="SALVADOR"/>
    <s v="UNIVERSIDAD DE SEVILLA"/>
    <x v="1"/>
    <x v="0"/>
    <s v="SEVILLA"/>
    <s v="ANDALUCIA"/>
    <n v="172000"/>
    <s v="Universidad Pública"/>
    <x v="0"/>
    <m/>
    <m/>
    <m/>
    <m/>
    <m/>
    <m/>
    <m/>
  </r>
  <r>
    <m/>
    <m/>
    <x v="3"/>
    <s v="CORZANA"/>
    <s v="LÓPEZ"/>
    <s v="FRANCISCO"/>
    <s v="UNIVERSIDAD DE LA RIOJA"/>
    <x v="1"/>
    <x v="0"/>
    <s v="LOGROÑO"/>
    <s v="LA RIOJA"/>
    <n v="172000"/>
    <s v="Universidad Pública"/>
    <x v="0"/>
    <m/>
    <m/>
    <m/>
    <m/>
    <m/>
    <m/>
    <m/>
  </r>
  <r>
    <m/>
    <m/>
    <x v="3"/>
    <s v="COSTOYA"/>
    <s v="PUENTE"/>
    <s v="JOSÉ ANTONIO"/>
    <s v="UNIVERSIDAD DE SANTIAGO DE COMPOSTELA"/>
    <x v="7"/>
    <x v="0"/>
    <s v="LA CORUÑA"/>
    <s v="GALICIA"/>
    <n v="172000"/>
    <s v="Universidad Pública"/>
    <x v="0"/>
    <m/>
    <m/>
    <m/>
    <m/>
    <m/>
    <m/>
    <m/>
  </r>
  <r>
    <m/>
    <m/>
    <x v="3"/>
    <s v="CROSAS"/>
    <s v="NAVARRO"/>
    <s v="BERNAT"/>
    <s v="CONSEJO SUPERIOR DE INVESTIGACIONES CIENTIFICAS"/>
    <x v="7"/>
    <x v="0"/>
    <s v="BARCELONA"/>
    <s v="CATALUÑA"/>
    <n v="172000"/>
    <s v="CSIC"/>
    <x v="0"/>
    <m/>
    <m/>
    <m/>
    <m/>
    <m/>
    <m/>
    <m/>
  </r>
  <r>
    <m/>
    <m/>
    <x v="3"/>
    <s v="CRUZ"/>
    <s v="FREIRE"/>
    <s v="JOSÉ MANUEL"/>
    <s v="UNIVERSIDAD DE SANTIAGO DE COMPOSTELA"/>
    <x v="9"/>
    <x v="0"/>
    <s v="LA CORUÑA"/>
    <s v="GALICIA"/>
    <n v="172000"/>
    <s v="Universidad Pública"/>
    <x v="0"/>
    <m/>
    <m/>
    <m/>
    <m/>
    <m/>
    <m/>
    <m/>
  </r>
  <r>
    <m/>
    <m/>
    <x v="3"/>
    <s v="CURIEL"/>
    <s v="CASADO"/>
    <s v="DAVID"/>
    <s v="UNIVERSIDAD DE MURCIA"/>
    <x v="1"/>
    <x v="0"/>
    <s v="MURCIA"/>
    <s v="MURCIA"/>
    <n v="172000"/>
    <s v="Universidad Pública"/>
    <x v="0"/>
    <m/>
    <m/>
    <m/>
    <m/>
    <m/>
    <m/>
    <m/>
  </r>
  <r>
    <m/>
    <m/>
    <x v="3"/>
    <s v="D'ANDREA"/>
    <m/>
    <s v="CARLOS"/>
    <s v="UNIVERSIDAD DE BARCELONA"/>
    <x v="8"/>
    <x v="0"/>
    <s v="BARCELONA"/>
    <s v="CATALUÑA"/>
    <n v="164000"/>
    <s v="Universidad Pública"/>
    <x v="0"/>
    <m/>
    <m/>
    <m/>
    <m/>
    <m/>
    <m/>
    <m/>
  </r>
  <r>
    <m/>
    <m/>
    <x v="3"/>
    <s v="DÁVILA"/>
    <s v="PARRA"/>
    <s v="ANTONIO"/>
    <s v="UNIVERSIDAD DE NAVARRA"/>
    <x v="13"/>
    <x v="0"/>
    <s v="NAVARRA"/>
    <s v="NAVARRA"/>
    <n v="160000"/>
    <s v="Universidad Privada"/>
    <x v="0"/>
    <m/>
    <m/>
    <m/>
    <m/>
    <m/>
    <m/>
    <m/>
  </r>
  <r>
    <m/>
    <m/>
    <x v="3"/>
    <s v="DE LA PRESA"/>
    <s v="MUÑOZ DE TORO"/>
    <s v="PATRICIA MARCELA"/>
    <s v="UNIVERSIDAD COMPLUTENSE DE MADRID"/>
    <x v="10"/>
    <x v="1"/>
    <s v="MADRID"/>
    <s v="MADRID"/>
    <n v="168000"/>
    <s v="Universidad Pública"/>
    <x v="0"/>
    <m/>
    <m/>
    <m/>
    <m/>
    <m/>
    <m/>
    <m/>
  </r>
  <r>
    <m/>
    <m/>
    <x v="3"/>
    <s v="DEL DEBBIO"/>
    <m/>
    <s v="LUIGI"/>
    <s v="UNIVERSIDAD DE ZARAGOZA"/>
    <x v="3"/>
    <x v="0"/>
    <s v="ZARAGOZA"/>
    <s v="ARAGON"/>
    <n v="172000"/>
    <s v="Universidad Pública"/>
    <x v="0"/>
    <m/>
    <m/>
    <m/>
    <m/>
    <m/>
    <m/>
    <m/>
  </r>
  <r>
    <m/>
    <m/>
    <x v="3"/>
    <s v="DEL POZO"/>
    <s v="LOSADA"/>
    <s v="CARLOS"/>
    <s v="UNIVERSIDAD DE VALENCIA"/>
    <x v="1"/>
    <x v="0"/>
    <s v="VALENCIA"/>
    <s v="C.VALENCIANA"/>
    <n v="172000"/>
    <s v="Universidad Pública"/>
    <x v="0"/>
    <m/>
    <m/>
    <m/>
    <m/>
    <m/>
    <m/>
    <m/>
  </r>
  <r>
    <m/>
    <m/>
    <x v="3"/>
    <s v="DEL RÍO"/>
    <s v="CELESTINO"/>
    <s v="MERCEDES"/>
    <s v="JUNTA DE ANDALUCIA"/>
    <x v="12"/>
    <x v="1"/>
    <s v="SEVILLA"/>
    <s v="ANDALUCIA"/>
    <n v="172000"/>
    <s v="Otros Centros de I+D"/>
    <x v="0"/>
    <m/>
    <m/>
    <m/>
    <m/>
    <m/>
    <m/>
    <m/>
  </r>
  <r>
    <m/>
    <m/>
    <x v="3"/>
    <s v="DENTON"/>
    <s v="ZANELLO"/>
    <s v="CRISTIAN"/>
    <s v="UNIVERSIDAD DE ALICANTE"/>
    <x v="3"/>
    <x v="0"/>
    <s v="ALICANTE"/>
    <s v="C.VALENCIANA"/>
    <n v="172000"/>
    <s v="Universidad Pública"/>
    <x v="0"/>
    <m/>
    <m/>
    <m/>
    <m/>
    <m/>
    <m/>
    <m/>
  </r>
  <r>
    <m/>
    <m/>
    <x v="3"/>
    <s v="DIAZ"/>
    <s v="ESPEJO"/>
    <s v="ANTONIO"/>
    <s v="CONSEJO SUPERIOR DE INVESTIGACIONES CIENTIFICAS"/>
    <x v="12"/>
    <x v="0"/>
    <s v="SEVILLA"/>
    <s v="ANDALUCIA"/>
    <n v="168000"/>
    <s v="CSIC"/>
    <x v="0"/>
    <m/>
    <m/>
    <m/>
    <m/>
    <m/>
    <m/>
    <m/>
  </r>
  <r>
    <m/>
    <m/>
    <x v="3"/>
    <s v="DIEGO"/>
    <s v="RODRIGUEZ"/>
    <s v="JOSE M."/>
    <s v="CONSEJO SUPERIOR DE INVESTIGACIONES CIENTIFICAS"/>
    <x v="3"/>
    <x v="0"/>
    <s v="CANTABRIA"/>
    <s v="CANTABRIA"/>
    <n v="172000"/>
    <s v="CSIC"/>
    <x v="0"/>
    <m/>
    <m/>
    <m/>
    <m/>
    <m/>
    <m/>
    <m/>
  </r>
  <r>
    <m/>
    <m/>
    <x v="3"/>
    <s v="DIEGUEZ"/>
    <s v="URIBEONDO"/>
    <s v="JAVIER"/>
    <s v="CONSEJO SUPERIOR DE INVESTIGACIONES CIENTIFICAS"/>
    <x v="4"/>
    <x v="0"/>
    <s v="MADRID"/>
    <s v="MADRID"/>
    <n v="172000"/>
    <s v="CSIC"/>
    <x v="0"/>
    <m/>
    <m/>
    <m/>
    <m/>
    <m/>
    <m/>
    <m/>
  </r>
  <r>
    <m/>
    <m/>
    <x v="3"/>
    <s v="DOMINGUES"/>
    <m/>
    <s v="PEDRO MIGUEL"/>
    <s v="JUNTA DE ANDALUCIA"/>
    <x v="14"/>
    <x v="0"/>
    <s v="SEVILLA"/>
    <s v="ANDALUCIA"/>
    <n v="164000"/>
    <s v="Otros Centros de I+D"/>
    <x v="0"/>
    <m/>
    <m/>
    <m/>
    <m/>
    <m/>
    <m/>
    <m/>
  </r>
  <r>
    <m/>
    <m/>
    <x v="3"/>
    <s v="DOMINGUEZ"/>
    <s v="TORIBIO"/>
    <s v="MANUEL ANGEL"/>
    <s v="UNIVERSIDAD COMPLUTENSE DE MADRID"/>
    <x v="13"/>
    <x v="0"/>
    <s v="MADRID"/>
    <s v="MADRID"/>
    <n v="168000"/>
    <s v="Universidad Pública"/>
    <x v="0"/>
    <m/>
    <m/>
    <m/>
    <m/>
    <m/>
    <m/>
    <m/>
  </r>
  <r>
    <m/>
    <m/>
    <x v="3"/>
    <s v="DRZYZGA"/>
    <m/>
    <s v="OLIVER"/>
    <s v="UNIVERSIDAD COMPLUTENSE DE MADRID"/>
    <x v="5"/>
    <x v="0"/>
    <s v="MADRID"/>
    <s v="MADRID"/>
    <n v="172000"/>
    <s v="Universidad Pública"/>
    <x v="0"/>
    <m/>
    <m/>
    <m/>
    <m/>
    <m/>
    <m/>
    <m/>
  </r>
  <r>
    <m/>
    <m/>
    <x v="3"/>
    <s v="ECHEVARRíA"/>
    <s v="AZA"/>
    <s v="DIEGO"/>
    <s v="UNIVERSIDAD MIGUEL HERNANDEZ DE ELCHE"/>
    <x v="7"/>
    <x v="0"/>
    <s v="ALICANTE"/>
    <s v="C.VALENCIANA"/>
    <n v="172000"/>
    <s v="Universidad Pública"/>
    <x v="0"/>
    <m/>
    <m/>
    <m/>
    <m/>
    <m/>
    <m/>
    <m/>
  </r>
  <r>
    <m/>
    <m/>
    <x v="3"/>
    <s v="EL HASKOURI"/>
    <m/>
    <s v="JAMAL"/>
    <s v="UNIVERSIDAD DE VALENCIA"/>
    <x v="10"/>
    <x v="0"/>
    <s v="VALENCIA"/>
    <s v="C.VALENCIANA"/>
    <n v="172000"/>
    <s v="Universidad Pública"/>
    <x v="0"/>
    <m/>
    <m/>
    <m/>
    <m/>
    <m/>
    <m/>
    <m/>
  </r>
  <r>
    <m/>
    <m/>
    <x v="3"/>
    <s v="ESCRIBANO"/>
    <s v="CARRASCOSA"/>
    <s v="RAFEL"/>
    <s v="UNIVERSIDAD AUTÓNOMA DE BARCELONA"/>
    <x v="3"/>
    <x v="0"/>
    <s v="BARCELONA"/>
    <s v="CATALUÑA"/>
    <n v="168000"/>
    <s v="Universidad Pública"/>
    <x v="0"/>
    <m/>
    <m/>
    <m/>
    <m/>
    <m/>
    <m/>
    <m/>
  </r>
  <r>
    <m/>
    <m/>
    <x v="3"/>
    <s v="FERNANDEZ"/>
    <s v="CARRASCO"/>
    <s v="LUCIA"/>
    <s v="UNIVERSITAT POLITECNICA DE CATALUNYA"/>
    <x v="19"/>
    <x v="1"/>
    <s v="BARCELONA"/>
    <s v="CATALUÑA"/>
    <n v="172000"/>
    <s v="Universidad Pública"/>
    <x v="0"/>
    <m/>
    <m/>
    <m/>
    <m/>
    <m/>
    <m/>
    <m/>
  </r>
  <r>
    <m/>
    <m/>
    <x v="3"/>
    <s v="FERNANDEZ"/>
    <s v="DE MATTOS"/>
    <s v="SILVIA"/>
    <s v="UNIVERSIDAD DE LAS ISLAS BALEARES"/>
    <x v="7"/>
    <x v="1"/>
    <s v="BALEARES"/>
    <s v="BALEARES"/>
    <n v="172000"/>
    <s v="Universidad Pública"/>
    <x v="0"/>
    <m/>
    <m/>
    <m/>
    <m/>
    <m/>
    <m/>
    <m/>
  </r>
  <r>
    <m/>
    <m/>
    <x v="3"/>
    <s v="FERNANDEZ"/>
    <s v="GARCIA"/>
    <s v="JUAN MANUEL"/>
    <s v="UNIVERSIDAD DE SEVILLA"/>
    <x v="21"/>
    <x v="0"/>
    <s v="SEVILLA"/>
    <s v="ANDALUCIA"/>
    <n v="172000"/>
    <s v="Universidad Pública"/>
    <x v="0"/>
    <m/>
    <m/>
    <m/>
    <m/>
    <m/>
    <m/>
    <m/>
  </r>
  <r>
    <m/>
    <m/>
    <x v="3"/>
    <s v="FERNANDEZ DE BOBADILLA"/>
    <s v="DE OLAZABAL"/>
    <s v="JAVIER"/>
    <s v="CONSEJO SUPERIOR DE INVESTIGACIONES CIENTIFICAS"/>
    <x v="8"/>
    <x v="0"/>
    <s v="MADRID"/>
    <s v="MADRID"/>
    <n v="164000"/>
    <s v="CSIC"/>
    <x v="0"/>
    <m/>
    <m/>
    <m/>
    <m/>
    <m/>
    <m/>
    <m/>
  </r>
  <r>
    <m/>
    <m/>
    <x v="3"/>
    <s v="FERRERAS"/>
    <s v="PAEZ"/>
    <s v="IGNACIO"/>
    <s v="UNIVERSIDAD DE VALENCIA"/>
    <x v="3"/>
    <x v="0"/>
    <s v="VALENCIA"/>
    <s v="C.VALENCIANA"/>
    <n v="168000"/>
    <s v="Universidad Pública"/>
    <x v="0"/>
    <m/>
    <m/>
    <m/>
    <m/>
    <m/>
    <m/>
    <m/>
  </r>
  <r>
    <m/>
    <m/>
    <x v="3"/>
    <s v="FERREZUELO"/>
    <s v="MUNOZ"/>
    <s v="FRANCISCO"/>
    <s v="UNIVERSIDAD DE LLEIDA"/>
    <x v="7"/>
    <x v="0"/>
    <s v="LERIDA"/>
    <s v="CATALUÑA"/>
    <n v="172000"/>
    <s v="Universidad Pública"/>
    <x v="0"/>
    <m/>
    <m/>
    <m/>
    <m/>
    <m/>
    <m/>
    <m/>
  </r>
  <r>
    <m/>
    <m/>
    <x v="3"/>
    <s v="FLIPPHI"/>
    <m/>
    <s v="MICHEL"/>
    <s v="CONSEJO SUPERIOR DE INVESTIGACIONES CIENTIFICAS"/>
    <x v="0"/>
    <x v="0"/>
    <s v="VALENCIA"/>
    <s v="C.VALENCIANA"/>
    <n v="172000"/>
    <s v="CSIC"/>
    <x v="0"/>
    <m/>
    <m/>
    <m/>
    <m/>
    <m/>
    <m/>
    <m/>
  </r>
  <r>
    <m/>
    <m/>
    <x v="3"/>
    <s v="FLORES"/>
    <s v="DORADO"/>
    <s v="JOSE LUIS"/>
    <s v="UNIVERSIDAD DE MALAGA"/>
    <x v="8"/>
    <x v="0"/>
    <s v="MALAGA"/>
    <s v="ANDALUCIA"/>
    <n v="168000"/>
    <s v="Universidad Pública"/>
    <x v="0"/>
    <m/>
    <m/>
    <m/>
    <m/>
    <m/>
    <m/>
    <m/>
  </r>
  <r>
    <m/>
    <m/>
    <x v="3"/>
    <s v="FOLCH"/>
    <s v="PUY"/>
    <s v="EMMA"/>
    <s v="CONSEJO SUPERIOR DE INVESTIGACIONES CIENTIFICAS"/>
    <x v="2"/>
    <x v="1"/>
    <s v="BARCELONA"/>
    <s v="CATALUÑA"/>
    <n v="172000"/>
    <s v="CSIC"/>
    <x v="0"/>
    <m/>
    <m/>
    <m/>
    <m/>
    <m/>
    <m/>
    <m/>
  </r>
  <r>
    <m/>
    <m/>
    <x v="3"/>
    <s v="FORJAZ"/>
    <m/>
    <s v="MARIA JOAO"/>
    <s v="INSTITUTO DE SALUD CARLOS III"/>
    <x v="17"/>
    <x v="1"/>
    <s v="MADRID"/>
    <s v="MADRID"/>
    <n v="172000"/>
    <s v="Otros OPIS"/>
    <x v="0"/>
    <m/>
    <m/>
    <m/>
    <m/>
    <m/>
    <m/>
    <m/>
  </r>
  <r>
    <m/>
    <m/>
    <x v="3"/>
    <s v="FORNARI"/>
    <m/>
    <s v="TIZIANA"/>
    <s v="UNIVERSIDAD AUTONOMA DE MADRID"/>
    <x v="9"/>
    <x v="1"/>
    <s v="MADRID"/>
    <s v="MADRID"/>
    <n v="172000"/>
    <s v="Universidad Pública"/>
    <x v="0"/>
    <m/>
    <m/>
    <m/>
    <m/>
    <m/>
    <m/>
    <m/>
  </r>
  <r>
    <m/>
    <m/>
    <x v="3"/>
    <s v="FOSALBA"/>
    <s v="VELA"/>
    <s v="PABLO"/>
    <s v="CONSEJO SUPERIOR DE INVESTIGACIONES CIENTIFICAS"/>
    <x v="3"/>
    <x v="0"/>
    <s v="BARCELONA"/>
    <s v="CATALUÑA"/>
    <n v="168000"/>
    <s v="CSIC"/>
    <x v="0"/>
    <m/>
    <m/>
    <m/>
    <m/>
    <m/>
    <m/>
    <m/>
  </r>
  <r>
    <m/>
    <m/>
    <x v="3"/>
    <s v="FRANCO"/>
    <m/>
    <s v="LEONARDO"/>
    <s v="UNIVERSIDAD DE MALAGA"/>
    <x v="16"/>
    <x v="0"/>
    <s v="MALAGA"/>
    <s v="ANDALUCIA"/>
    <n v="172000"/>
    <s v="Universidad Pública"/>
    <x v="0"/>
    <m/>
    <m/>
    <m/>
    <m/>
    <m/>
    <m/>
    <m/>
  </r>
  <r>
    <m/>
    <m/>
    <x v="3"/>
    <s v="FREIXA"/>
    <s v="FERNÁNDEZ"/>
    <s v="ZORAIDA"/>
    <s v="FUNDACIO PRIVADA INSTITUT CATALA D'INVESTIGACIO QUIMICA (ICIQ)"/>
    <x v="1"/>
    <x v="1"/>
    <s v="TARRAGONA"/>
    <s v="CATALUÑA"/>
    <n v="172000"/>
    <s v="Otros Centros de I+D"/>
    <x v="0"/>
    <m/>
    <m/>
    <m/>
    <m/>
    <m/>
    <m/>
    <m/>
  </r>
  <r>
    <m/>
    <m/>
    <x v="3"/>
    <s v="GARCIA"/>
    <s v="ALONSO"/>
    <s v="GEMMA"/>
    <s v="UNIVERSIDAD AUTÓNOMA DE BARCELONA"/>
    <x v="10"/>
    <x v="1"/>
    <s v="BARCELONA"/>
    <s v="CATALUÑA"/>
    <n v="172000"/>
    <s v="Universidad Pública"/>
    <x v="0"/>
    <m/>
    <m/>
    <m/>
    <m/>
    <m/>
    <m/>
    <m/>
  </r>
  <r>
    <m/>
    <m/>
    <x v="3"/>
    <s v="GARCIA"/>
    <s v="BARROS"/>
    <s v="MONICA"/>
    <s v="UNIVERSIDAD DE SANTIAGO DE COMPOSTELA"/>
    <x v="7"/>
    <x v="1"/>
    <s v="LA CORUÑA"/>
    <s v="GALICIA"/>
    <n v="172000"/>
    <s v="Universidad Pública"/>
    <x v="0"/>
    <m/>
    <m/>
    <m/>
    <m/>
    <m/>
    <m/>
    <m/>
  </r>
  <r>
    <m/>
    <m/>
    <x v="3"/>
    <s v="GARCIA"/>
    <s v="GARCIA"/>
    <s v="NURIA"/>
    <s v="UNIVERSIDAD COMPLUTENSE DE MADRID"/>
    <x v="14"/>
    <x v="1"/>
    <s v="MADRID"/>
    <s v="MADRID"/>
    <n v="164000"/>
    <s v="Universidad Pública"/>
    <x v="0"/>
    <m/>
    <m/>
    <m/>
    <m/>
    <m/>
    <m/>
    <m/>
  </r>
  <r>
    <m/>
    <m/>
    <x v="3"/>
    <s v="GARCIA"/>
    <s v="MATEO"/>
    <s v="CARLOS"/>
    <s v="CONSEJO SUPERIOR DE INVESTIGACIONES CIENTIFICAS"/>
    <x v="10"/>
    <x v="0"/>
    <s v="MADRID"/>
    <s v="MADRID"/>
    <n v="172000"/>
    <s v="CSIC"/>
    <x v="0"/>
    <m/>
    <m/>
    <m/>
    <m/>
    <m/>
    <m/>
    <m/>
  </r>
  <r>
    <m/>
    <m/>
    <x v="3"/>
    <s v="GARCÍA"/>
    <s v="GARCÍA"/>
    <s v="NURIA"/>
    <s v="CONSEJO SUPERIOR DE INVESTIGACIONES CIENTIFICAS"/>
    <x v="10"/>
    <x v="1"/>
    <s v="MADRID"/>
    <s v="MADRID"/>
    <n v="172000"/>
    <s v="CSIC"/>
    <x v="0"/>
    <m/>
    <m/>
    <m/>
    <m/>
    <m/>
    <m/>
    <m/>
  </r>
  <r>
    <m/>
    <m/>
    <x v="3"/>
    <s v="GARCÍA"/>
    <s v="GONZÁLEZ"/>
    <s v="CELINA ELENA"/>
    <s v="UNIVERSIDAD DE LA LAGUNA"/>
    <x v="1"/>
    <x v="1"/>
    <s v="SANTA CRUZ DE TENERIFE"/>
    <s v="CANARIAS"/>
    <n v="172000"/>
    <s v="Universidad Pública"/>
    <x v="0"/>
    <m/>
    <m/>
    <m/>
    <m/>
    <m/>
    <m/>
    <m/>
  </r>
  <r>
    <m/>
    <m/>
    <x v="3"/>
    <s v="GARCÍA"/>
    <s v="SUÁREZ"/>
    <s v="PILAR"/>
    <s v="CONSEJO SUPERIOR DE INVESTIGACIONES CIENTIFICAS"/>
    <x v="0"/>
    <x v="1"/>
    <s v="ASTURIAS"/>
    <s v="PDO.ASTURIAS"/>
    <n v="168000"/>
    <s v="CSIC"/>
    <x v="0"/>
    <m/>
    <m/>
    <m/>
    <m/>
    <m/>
    <m/>
    <m/>
  </r>
  <r>
    <m/>
    <m/>
    <x v="3"/>
    <s v="GARCÍA"/>
    <s v="TALEGÓN"/>
    <s v="JACINTA"/>
    <s v="UNIVERSIDAD DE SALAMANCA"/>
    <x v="19"/>
    <x v="1"/>
    <s v="SALAMANCA"/>
    <s v="CASTILLA LEON"/>
    <n v="172000"/>
    <s v="Universidad Pública"/>
    <x v="0"/>
    <m/>
    <m/>
    <m/>
    <m/>
    <m/>
    <m/>
    <m/>
  </r>
  <r>
    <m/>
    <m/>
    <x v="3"/>
    <s v="GARCíA"/>
    <s v="GARCíA"/>
    <s v="MIGUEL ANGEL"/>
    <s v="CONSEJO SUPERIOR DE INVESTIGACIONES CIENTIFICAS"/>
    <x v="4"/>
    <x v="0"/>
    <s v="MADRID"/>
    <s v="MADRID"/>
    <n v="172000"/>
    <s v="CSIC"/>
    <x v="0"/>
    <m/>
    <m/>
    <m/>
    <m/>
    <m/>
    <m/>
    <m/>
  </r>
  <r>
    <m/>
    <m/>
    <x v="3"/>
    <s v="GARCÍA-MOCHALES"/>
    <s v="CARO"/>
    <s v="PEDRO"/>
    <s v="UNIVERSIDAD AUTONOMA DE MADRID"/>
    <x v="18"/>
    <x v="0"/>
    <s v="MADRID"/>
    <s v="MADRID"/>
    <n v="172000"/>
    <s v="Universidad Pública"/>
    <x v="0"/>
    <m/>
    <m/>
    <m/>
    <m/>
    <m/>
    <m/>
    <m/>
  </r>
  <r>
    <m/>
    <m/>
    <x v="3"/>
    <s v="GAVIDIA"/>
    <s v="SÁNCHEZ"/>
    <s v="ISABEL"/>
    <s v="UNIVERSIDAD DE VALENCIA"/>
    <x v="12"/>
    <x v="1"/>
    <s v="VALENCIA"/>
    <s v="C.VALENCIANA"/>
    <n v="168000"/>
    <s v="Universidad Pública"/>
    <x v="0"/>
    <m/>
    <m/>
    <m/>
    <m/>
    <m/>
    <m/>
    <m/>
  </r>
  <r>
    <m/>
    <m/>
    <x v="3"/>
    <s v="GEDAY"/>
    <m/>
    <s v="MORTEN ANDREAS"/>
    <s v="UNIVERSIDAD POLITECNICA DE MADRID"/>
    <x v="6"/>
    <x v="0"/>
    <s v="MADRID"/>
    <s v="MADRID"/>
    <n v="172000"/>
    <s v="Universidad Pública"/>
    <x v="0"/>
    <m/>
    <m/>
    <m/>
    <m/>
    <m/>
    <m/>
    <m/>
  </r>
  <r>
    <m/>
    <m/>
    <x v="3"/>
    <s v="GENESTAR"/>
    <s v="PUJANA"/>
    <s v="MIGUEL ANGEL"/>
    <s v="INSTITUT CATALA D'ONCOLOGIA"/>
    <x v="5"/>
    <x v="0"/>
    <s v="BARCELONA"/>
    <s v="CATALUÑA"/>
    <n v="172000"/>
    <s v="Otros Centros de I+D"/>
    <x v="0"/>
    <m/>
    <m/>
    <m/>
    <m/>
    <m/>
    <m/>
    <m/>
  </r>
  <r>
    <m/>
    <m/>
    <x v="3"/>
    <s v="GIL"/>
    <s v="BOTELLA"/>
    <s v="INES"/>
    <s v="CENTRO DE INVESTIGACION ENERGETICA MEDIOAMBIENTAL Y TECNOLOGICA"/>
    <x v="3"/>
    <x v="1"/>
    <s v="MADRID"/>
    <s v="MADRID"/>
    <n v="172000"/>
    <s v="Otros OPIS"/>
    <x v="0"/>
    <m/>
    <m/>
    <m/>
    <m/>
    <m/>
    <m/>
    <m/>
  </r>
  <r>
    <m/>
    <m/>
    <x v="3"/>
    <s v="GINES"/>
    <s v="PADROS"/>
    <s v="SILVIA"/>
    <s v="UNIVERSIDAD DE BARCELONA"/>
    <x v="5"/>
    <x v="1"/>
    <s v="BARCELONA"/>
    <s v="CATALUÑA"/>
    <n v="172000"/>
    <s v="Universidad Pública"/>
    <x v="0"/>
    <m/>
    <m/>
    <m/>
    <m/>
    <m/>
    <m/>
    <m/>
  </r>
  <r>
    <m/>
    <m/>
    <x v="3"/>
    <s v="GISBERT"/>
    <s v="DOMÉNECH"/>
    <s v="CARMINA"/>
    <s v="UNIVERSIDAD POLITECNICA DE VALENCIA"/>
    <x v="12"/>
    <x v="1"/>
    <s v="VALENCIA"/>
    <s v="C.VALENCIANA"/>
    <n v="168000"/>
    <s v="Universidad Pública"/>
    <x v="0"/>
    <m/>
    <m/>
    <m/>
    <m/>
    <m/>
    <m/>
    <m/>
  </r>
  <r>
    <m/>
    <m/>
    <x v="3"/>
    <s v="GOGU"/>
    <m/>
    <s v="CONSTANTIN  RADU"/>
    <s v="UNIVERSITAT POLITECNICA DE CATALUNYA"/>
    <x v="19"/>
    <x v="0"/>
    <s v="BARCELONA"/>
    <s v="CATALUÑA"/>
    <n v="172000"/>
    <s v="Universidad Pública"/>
    <x v="0"/>
    <m/>
    <m/>
    <m/>
    <m/>
    <m/>
    <m/>
    <m/>
  </r>
  <r>
    <m/>
    <m/>
    <x v="3"/>
    <s v="GOMEZ"/>
    <s v="PERIS"/>
    <s v="ANA MARIA"/>
    <s v="UNIVERSIDAD JAUME I DE CASTELLO"/>
    <x v="15"/>
    <x v="1"/>
    <s v="CASTELLON"/>
    <s v="C.VALENCIANA"/>
    <n v="172000"/>
    <s v="Universidad Pública"/>
    <x v="0"/>
    <m/>
    <m/>
    <m/>
    <m/>
    <m/>
    <m/>
    <m/>
  </r>
  <r>
    <m/>
    <m/>
    <x v="3"/>
    <s v="GOMEZ"/>
    <s v="SCHOLL"/>
    <s v="FRANCISCO MANUEL"/>
    <s v="UNIVERSIDAD DE SEVILLA"/>
    <x v="7"/>
    <x v="0"/>
    <s v="SEVILLA"/>
    <s v="ANDALUCIA"/>
    <n v="172000"/>
    <s v="Universidad Pública"/>
    <x v="0"/>
    <m/>
    <m/>
    <m/>
    <m/>
    <m/>
    <m/>
    <m/>
  </r>
  <r>
    <m/>
    <m/>
    <x v="3"/>
    <s v="GOMEZ-ULLATE"/>
    <s v="OTEIZA"/>
    <s v="DAVID"/>
    <s v="UNIVERSIDAD COMPLUTENSE DE MADRID"/>
    <x v="8"/>
    <x v="0"/>
    <s v="MADRID"/>
    <s v="MADRID"/>
    <n v="172000"/>
    <s v="Universidad Pública"/>
    <x v="0"/>
    <m/>
    <m/>
    <m/>
    <m/>
    <m/>
    <m/>
    <m/>
  </r>
  <r>
    <m/>
    <m/>
    <x v="3"/>
    <s v="GONZALEZ"/>
    <s v="ALEMANY"/>
    <s v="MANUEL MARIA"/>
    <s v="UNIVERSIDAD DE SANTIAGO DE COMPOSTELA"/>
    <x v="3"/>
    <x v="0"/>
    <s v="LA CORUÑA"/>
    <s v="GALICIA"/>
    <n v="172000"/>
    <s v="Universidad Pública"/>
    <x v="0"/>
    <m/>
    <m/>
    <m/>
    <m/>
    <m/>
    <m/>
    <m/>
  </r>
  <r>
    <m/>
    <m/>
    <x v="3"/>
    <s v="GONZALEZ"/>
    <s v="MARTIN"/>
    <s v="ANTONIO"/>
    <s v="UNIVERSIDAD COMPLUTENSE DE MADRID"/>
    <x v="4"/>
    <x v="0"/>
    <s v="MADRID"/>
    <s v="MADRID"/>
    <n v="172000"/>
    <s v="Universidad Pública"/>
    <x v="0"/>
    <m/>
    <m/>
    <m/>
    <m/>
    <m/>
    <m/>
    <m/>
  </r>
  <r>
    <m/>
    <m/>
    <x v="3"/>
    <s v="GONZALEZ"/>
    <s v="SANCHO"/>
    <s v="JOSE MANUEL"/>
    <s v="UNIVERSIDAD AUTONOMA DE MADRID"/>
    <x v="7"/>
    <x v="0"/>
    <s v="MADRID"/>
    <s v="MADRID"/>
    <n v="172000"/>
    <s v="Universidad Pública"/>
    <x v="0"/>
    <m/>
    <m/>
    <m/>
    <m/>
    <m/>
    <m/>
    <m/>
  </r>
  <r>
    <m/>
    <m/>
    <x v="3"/>
    <s v="GOPAR"/>
    <s v="SANCHEZ"/>
    <s v="VICTOR ARTURO"/>
    <s v="UNIVERSIDAD DE ZARAGOZA"/>
    <x v="3"/>
    <x v="0"/>
    <s v="ZARAGOZA"/>
    <s v="ARAGON"/>
    <n v="168000"/>
    <s v="Universidad Pública"/>
    <x v="0"/>
    <m/>
    <m/>
    <m/>
    <m/>
    <m/>
    <m/>
    <m/>
  </r>
  <r>
    <m/>
    <m/>
    <x v="3"/>
    <s v="GOULOUMIS"/>
    <s v="-"/>
    <s v="ANDREAS"/>
    <s v="UNIVERSIDAD COMPLUTENSE DE MADRID"/>
    <x v="1"/>
    <x v="0"/>
    <s v="MADRID"/>
    <s v="MADRID"/>
    <n v="172000"/>
    <s v="Universidad Pública"/>
    <x v="0"/>
    <m/>
    <m/>
    <m/>
    <m/>
    <m/>
    <m/>
    <m/>
  </r>
  <r>
    <m/>
    <m/>
    <x v="3"/>
    <s v="GOYA"/>
    <m/>
    <s v="GERARDO"/>
    <s v="UNIVERSIDAD DE ZARAGOZA"/>
    <x v="10"/>
    <x v="0"/>
    <s v="ZARAGOZA"/>
    <s v="ARAGON"/>
    <n v="172000"/>
    <s v="Universidad Pública"/>
    <x v="0"/>
    <m/>
    <m/>
    <m/>
    <m/>
    <m/>
    <m/>
    <m/>
  </r>
  <r>
    <m/>
    <m/>
    <x v="3"/>
    <s v="GROVES"/>
    <m/>
    <s v="PATRICK"/>
    <s v="CONSEJO SUPERIOR DE INVESTIGACIONES CIENTIFICAS"/>
    <x v="1"/>
    <x v="0"/>
    <s v="MADRID"/>
    <s v="MADRID"/>
    <n v="172000"/>
    <s v="CSIC"/>
    <x v="0"/>
    <m/>
    <m/>
    <m/>
    <m/>
    <m/>
    <m/>
    <m/>
  </r>
  <r>
    <m/>
    <m/>
    <x v="3"/>
    <s v="GRZECHNIK"/>
    <m/>
    <s v="ANDRZEJ"/>
    <s v="UNIVERSIDAD DEL PAIS VASCO / EUSKAL HERRIKO UNIBERTSITATEA"/>
    <x v="3"/>
    <x v="0"/>
    <s v="VIZCAYA"/>
    <s v="PAIS VASCO"/>
    <n v="172000"/>
    <s v="Universidad Pública"/>
    <x v="0"/>
    <m/>
    <m/>
    <m/>
    <m/>
    <m/>
    <m/>
    <m/>
  </r>
  <r>
    <m/>
    <m/>
    <x v="3"/>
    <s v="HAROS"/>
    <m/>
    <s v="CLAUDIA MONIKA"/>
    <s v="CONSEJO SUPERIOR DE INVESTIGACIONES CIENTIFICAS"/>
    <x v="0"/>
    <x v="1"/>
    <s v="VALENCIA"/>
    <s v="C.VALENCIANA"/>
    <n v="172000"/>
    <s v="CSIC"/>
    <x v="0"/>
    <m/>
    <m/>
    <m/>
    <m/>
    <m/>
    <m/>
    <m/>
  </r>
  <r>
    <m/>
    <m/>
    <x v="3"/>
    <s v="HEINEMEYER"/>
    <m/>
    <s v="SVEN"/>
    <s v="CONSEJO SUPERIOR DE INVESTIGACIONES CIENTIFICAS"/>
    <x v="3"/>
    <x v="0"/>
    <s v="MADRID"/>
    <s v="MADRID"/>
    <n v="172000"/>
    <s v="CSIC"/>
    <x v="0"/>
    <m/>
    <m/>
    <m/>
    <m/>
    <m/>
    <m/>
    <m/>
  </r>
  <r>
    <m/>
    <m/>
    <x v="3"/>
    <s v="HERNANDEZ"/>
    <s v="FERRAS"/>
    <s v="JOAN MANEL"/>
    <s v="UNIVERSIDAD DE BARCELONA"/>
    <x v="10"/>
    <x v="0"/>
    <s v="BARCELONA"/>
    <s v="CATALUÑA"/>
    <n v="172000"/>
    <s v="Universidad Pública"/>
    <x v="0"/>
    <m/>
    <m/>
    <m/>
    <m/>
    <m/>
    <m/>
    <m/>
  </r>
  <r>
    <m/>
    <m/>
    <x v="3"/>
    <s v="HERNANDEZ"/>
    <s v="MUÑOZ"/>
    <s v="PILAR"/>
    <s v="CONSEJO SUPERIOR DE INVESTIGACIONES CIENTIFICAS"/>
    <x v="0"/>
    <x v="1"/>
    <s v="MADRID"/>
    <s v="MADRID"/>
    <n v="172000"/>
    <s v="CSIC"/>
    <x v="0"/>
    <m/>
    <m/>
    <m/>
    <m/>
    <m/>
    <m/>
    <m/>
  </r>
  <r>
    <m/>
    <m/>
    <x v="3"/>
    <s v="HERNÁNDEZ"/>
    <s v="GARRIDO"/>
    <s v="MARITA"/>
    <s v="UNIVERSIDAD DE VALLADOLID"/>
    <x v="7"/>
    <x v="1"/>
    <s v="VALLADOLID"/>
    <s v="CASTILLA LEON"/>
    <n v="172000"/>
    <s v="Universidad Pública"/>
    <x v="0"/>
    <m/>
    <m/>
    <m/>
    <m/>
    <m/>
    <m/>
    <m/>
  </r>
  <r>
    <m/>
    <m/>
    <x v="3"/>
    <s v="HERNÁNDEZ"/>
    <s v="VELASCO"/>
    <s v="JORGE"/>
    <s v="CONSEJO SUPERIOR DE INVESTIGACIONES CIENTIFICAS"/>
    <x v="10"/>
    <x v="0"/>
    <s v="MADRID"/>
    <s v="MADRID"/>
    <n v="172000"/>
    <s v="CSIC"/>
    <x v="0"/>
    <m/>
    <m/>
    <m/>
    <m/>
    <m/>
    <m/>
    <m/>
  </r>
  <r>
    <m/>
    <m/>
    <x v="3"/>
    <s v="HERNANDO"/>
    <s v="MONGE"/>
    <s v="EVA"/>
    <s v="UNIVERSIDAD DE CASTILLA-LA MANCHA"/>
    <x v="7"/>
    <x v="1"/>
    <s v="CIUDAD REAL"/>
    <s v="CASTILLA LA MANCHA"/>
    <n v="172000"/>
    <s v="Universidad Pública"/>
    <x v="0"/>
    <m/>
    <m/>
    <m/>
    <m/>
    <m/>
    <m/>
    <m/>
  </r>
  <r>
    <m/>
    <m/>
    <x v="3"/>
    <s v="HERRERO"/>
    <s v="SENDRA"/>
    <s v="SALVADOR"/>
    <s v="UNIVERSIDAD DE VALENCIA"/>
    <x v="12"/>
    <x v="0"/>
    <s v="VALENCIA"/>
    <s v="C.VALENCIANA"/>
    <n v="172000"/>
    <s v="Universidad Pública"/>
    <x v="0"/>
    <m/>
    <m/>
    <m/>
    <m/>
    <m/>
    <m/>
    <m/>
  </r>
  <r>
    <m/>
    <m/>
    <x v="3"/>
    <s v="HOLL"/>
    <m/>
    <s v="ADELHEID"/>
    <s v="FUNDACION DE ESTUDIOS DE ECONOMIA APLICADA"/>
    <x v="13"/>
    <x v="1"/>
    <s v="MADRID"/>
    <s v="MADRID"/>
    <n v="164000"/>
    <s v="Otros Centros de I+D"/>
    <x v="0"/>
    <m/>
    <m/>
    <m/>
    <m/>
    <m/>
    <m/>
    <m/>
  </r>
  <r>
    <m/>
    <m/>
    <x v="3"/>
    <s v="HOMAR"/>
    <s v="SANTANER"/>
    <s v="VICTOR"/>
    <s v="UNIVERSIDAD DE LAS ISLAS BALEARES"/>
    <x v="14"/>
    <x v="0"/>
    <s v="BALEARES"/>
    <s v="BALEARES"/>
    <n v="172000"/>
    <s v="Universidad Pública"/>
    <x v="0"/>
    <m/>
    <m/>
    <m/>
    <m/>
    <m/>
    <m/>
    <m/>
  </r>
  <r>
    <m/>
    <m/>
    <x v="3"/>
    <s v="HOUZEAUX"/>
    <m/>
    <s v="GUILLAUME"/>
    <s v="UNIVERSITAT POLITECNICA DE CATALUNYA"/>
    <x v="21"/>
    <x v="0"/>
    <s v="BARCELONA"/>
    <s v="CATALUÑA"/>
    <n v="172000"/>
    <s v="Universidad Pública"/>
    <x v="0"/>
    <m/>
    <m/>
    <m/>
    <m/>
    <m/>
    <m/>
    <m/>
  </r>
  <r>
    <m/>
    <m/>
    <x v="3"/>
    <s v="IBAÑES"/>
    <s v="MIGUEZ"/>
    <s v="MARTA"/>
    <s v="UNIVERSIDAD DE BARCELONA"/>
    <x v="3"/>
    <x v="1"/>
    <s v="BARCELONA"/>
    <s v="CATALUÑA"/>
    <n v="172000"/>
    <s v="Universidad Pública"/>
    <x v="0"/>
    <m/>
    <m/>
    <m/>
    <m/>
    <m/>
    <m/>
    <m/>
  </r>
  <r>
    <m/>
    <m/>
    <x v="3"/>
    <s v="IBAÑEZ"/>
    <s v="INSA"/>
    <s v="JORDI"/>
    <s v="CONSEJO SUPERIOR DE INVESTIGACIONES CIENTIFICAS"/>
    <x v="10"/>
    <x v="0"/>
    <s v="BARCELONA"/>
    <s v="CATALUÑA"/>
    <n v="172000"/>
    <s v="CSIC"/>
    <x v="0"/>
    <m/>
    <m/>
    <m/>
    <m/>
    <m/>
    <m/>
    <m/>
  </r>
  <r>
    <m/>
    <m/>
    <x v="3"/>
    <s v="IDRISSI"/>
    <s v="AZAMI"/>
    <s v="FATIMA ZOHRA"/>
    <s v="CONSEJO SUPERIOR DE INVESTIGACIONES CIENTIFICAS"/>
    <x v="5"/>
    <x v="1"/>
    <s v="BARCELONA"/>
    <s v="CATALUÑA"/>
    <n v="168000"/>
    <s v="CSIC"/>
    <x v="0"/>
    <m/>
    <m/>
    <m/>
    <m/>
    <m/>
    <m/>
    <m/>
  </r>
  <r>
    <m/>
    <m/>
    <x v="3"/>
    <s v="ILLESCAS"/>
    <s v="ROJAS"/>
    <s v="CLARA"/>
    <s v="UNIVERSIDAD AUTONOMA DE MADRID"/>
    <x v="3"/>
    <x v="1"/>
    <s v="MADRID"/>
    <s v="MADRID"/>
    <n v="164000"/>
    <s v="Universidad Pública"/>
    <x v="0"/>
    <m/>
    <m/>
    <m/>
    <m/>
    <m/>
    <m/>
    <m/>
  </r>
  <r>
    <m/>
    <m/>
    <x v="3"/>
    <s v="INIESTA"/>
    <s v="VALCARCEL"/>
    <s v="JESUS"/>
    <s v="UNIVERSIDAD DE ALICANTE"/>
    <x v="9"/>
    <x v="0"/>
    <s v="ALICANTE"/>
    <s v="C.VALENCIANA"/>
    <n v="172000"/>
    <s v="Universidad Pública"/>
    <x v="0"/>
    <m/>
    <m/>
    <m/>
    <m/>
    <m/>
    <m/>
    <m/>
  </r>
  <r>
    <m/>
    <m/>
    <x v="3"/>
    <s v="IÑIGO"/>
    <s v="IÑIGO"/>
    <s v="ADOLFO CARLOS"/>
    <s v="CONSEJO SUPERIOR DE INVESTIGACIONES CIENTIFICAS"/>
    <x v="19"/>
    <x v="0"/>
    <s v="MADRID"/>
    <s v="MADRID"/>
    <n v="172000"/>
    <s v="CSIC"/>
    <x v="0"/>
    <m/>
    <m/>
    <m/>
    <m/>
    <m/>
    <m/>
    <m/>
  </r>
  <r>
    <m/>
    <m/>
    <x v="3"/>
    <s v="IÑIGUEZ"/>
    <s v="GONZALEZ"/>
    <s v="JORGE"/>
    <s v="CONSEJO SUPERIOR DE INVESTIGACIONES CIENTIFICAS"/>
    <x v="3"/>
    <x v="0"/>
    <s v="MADRID"/>
    <s v="MADRID"/>
    <n v="168000"/>
    <s v="CSIC"/>
    <x v="0"/>
    <m/>
    <m/>
    <m/>
    <m/>
    <m/>
    <m/>
    <m/>
  </r>
  <r>
    <m/>
    <m/>
    <x v="3"/>
    <s v="IRIGOYEN"/>
    <s v="LÓPEZ"/>
    <s v="ANTONIO"/>
    <s v="UNIVERSIDAD DE MURCIA"/>
    <x v="11"/>
    <x v="0"/>
    <s v="MURCIA"/>
    <s v="MURCIA"/>
    <n v="172000"/>
    <s v="Universidad Pública"/>
    <x v="0"/>
    <m/>
    <m/>
    <m/>
    <m/>
    <m/>
    <m/>
    <m/>
  </r>
  <r>
    <m/>
    <m/>
    <x v="3"/>
    <s v="JEREZ"/>
    <s v="GARCIA-VAQUERO"/>
    <s v="MARIA BELEN"/>
    <s v="UNIVERSIDAD CARLOS III DE MADRID"/>
    <x v="13"/>
    <x v="1"/>
    <s v="MADRID"/>
    <s v="MADRID"/>
    <n v="172000"/>
    <s v="Universidad Pública"/>
    <x v="0"/>
    <m/>
    <m/>
    <m/>
    <m/>
    <m/>
    <m/>
    <m/>
  </r>
  <r>
    <m/>
    <m/>
    <x v="3"/>
    <s v="JOAQUIN"/>
    <s v="CAUDET"/>
    <s v="MANUEL"/>
    <s v="UNIVERSITAT POMPEU FABRA CCT"/>
    <x v="7"/>
    <x v="0"/>
    <s v="BARCELONA"/>
    <s v="CATALUÑA"/>
    <n v="172000"/>
    <s v="Universidad Pública"/>
    <x v="0"/>
    <m/>
    <m/>
    <m/>
    <m/>
    <m/>
    <m/>
    <m/>
  </r>
  <r>
    <m/>
    <m/>
    <x v="3"/>
    <s v="JURADO"/>
    <s v="EXPOSITO"/>
    <s v="MONTSERRAT"/>
    <s v="CONSEJO SUPERIOR DE INVESTIGACIONES CIENTIFICAS"/>
    <x v="12"/>
    <x v="1"/>
    <s v="MADRID"/>
    <s v="MADRID"/>
    <n v="172000"/>
    <s v="CSIC"/>
    <x v="0"/>
    <m/>
    <m/>
    <m/>
    <m/>
    <m/>
    <m/>
    <m/>
  </r>
  <r>
    <m/>
    <m/>
    <x v="3"/>
    <s v="KARTASHOV"/>
    <m/>
    <s v="YAROSLAV"/>
    <s v="INSTITUTO DE CIENCIAS FOTONICAS"/>
    <x v="3"/>
    <x v="0"/>
    <s v="BARCELONA"/>
    <s v="CATALUÑA"/>
    <n v="168000"/>
    <s v="Otros Centros de I+D"/>
    <x v="0"/>
    <m/>
    <m/>
    <m/>
    <m/>
    <m/>
    <m/>
    <m/>
  </r>
  <r>
    <m/>
    <m/>
    <x v="3"/>
    <s v="KIDD"/>
    <m/>
    <s v="PETRA SUSAN"/>
    <s v="CONSEJO SUPERIOR DE INVESTIGACIONES CIENTIFICAS"/>
    <x v="12"/>
    <x v="1"/>
    <s v="MADRID"/>
    <s v="MADRID"/>
    <n v="172000"/>
    <s v="CSIC"/>
    <x v="0"/>
    <m/>
    <m/>
    <m/>
    <m/>
    <m/>
    <m/>
    <m/>
  </r>
  <r>
    <m/>
    <m/>
    <x v="3"/>
    <s v="KORILI"/>
    <m/>
    <s v="SOFIA"/>
    <s v="UNIVERSIDAD PUBLICA DE NAVARRA"/>
    <x v="9"/>
    <x v="1"/>
    <s v="NAVARRA"/>
    <s v="NAVARRA"/>
    <n v="168000"/>
    <s v="Universidad Pública"/>
    <x v="0"/>
    <m/>
    <m/>
    <m/>
    <m/>
    <m/>
    <m/>
    <m/>
  </r>
  <r>
    <m/>
    <m/>
    <x v="3"/>
    <s v="KRUPINSKI"/>
    <m/>
    <s v="JERZY"/>
    <s v="INSTITUT CATALA DE LA SALUT"/>
    <x v="7"/>
    <x v="0"/>
    <s v="BARCELONA"/>
    <s v="CATALUÑA"/>
    <n v="172000"/>
    <s v="Otros Centros de I+D"/>
    <x v="0"/>
    <m/>
    <m/>
    <m/>
    <m/>
    <m/>
    <m/>
    <m/>
  </r>
  <r>
    <m/>
    <m/>
    <x v="3"/>
    <s v="LACADENA"/>
    <s v="GARCÍA-GALLO"/>
    <s v="ALFONSO"/>
    <s v="UNIVERSIDAD COMPLUTENSE DE MADRID"/>
    <x v="11"/>
    <x v="0"/>
    <s v="MADRID"/>
    <s v="MADRID"/>
    <n v="172000"/>
    <s v="Universidad Pública"/>
    <x v="0"/>
    <m/>
    <m/>
    <m/>
    <m/>
    <m/>
    <m/>
    <m/>
  </r>
  <r>
    <m/>
    <m/>
    <x v="3"/>
    <s v="LARENA"/>
    <s v="NISTAL"/>
    <s v="Mª INMACULADA"/>
    <s v="INSTITUTO NACIONAL DE INVESTIGACIÓN Y TECNOLOGÍA AGRARIA Y ALIMENTARIA ( INIA )"/>
    <x v="12"/>
    <x v="1"/>
    <s v="MADRID"/>
    <s v="MADRID"/>
    <n v="172000"/>
    <s v="Otros OPIS"/>
    <x v="0"/>
    <m/>
    <m/>
    <m/>
    <m/>
    <m/>
    <m/>
    <m/>
  </r>
  <r>
    <m/>
    <m/>
    <x v="3"/>
    <s v="LARRASOAÑA"/>
    <s v="GOROSQUIETA"/>
    <s v="JUAN CRUZ"/>
    <s v="CONSEJO SUPERIOR DE INVESTIGACIONES CIENTIFICAS"/>
    <x v="14"/>
    <x v="0"/>
    <s v="BARCELONA"/>
    <s v="CATALUÑA"/>
    <n v="172000"/>
    <s v="CSIC"/>
    <x v="0"/>
    <m/>
    <m/>
    <m/>
    <m/>
    <m/>
    <m/>
    <m/>
  </r>
  <r>
    <m/>
    <m/>
    <x v="3"/>
    <s v="LASA"/>
    <s v="BENITO"/>
    <s v="MARINA"/>
    <s v="UNIVERSIDAD AUTONOMA DE MADRID"/>
    <x v="5"/>
    <x v="1"/>
    <s v="MADRID"/>
    <s v="MADRID"/>
    <n v="172000"/>
    <s v="Universidad Pública"/>
    <x v="0"/>
    <m/>
    <m/>
    <m/>
    <m/>
    <m/>
    <m/>
    <m/>
  </r>
  <r>
    <m/>
    <m/>
    <x v="3"/>
    <s v="LAZZARI"/>
    <m/>
    <s v="MASSIMO"/>
    <s v="UNIVERSIDAD DE SANTIAGO DE COMPOSTELA"/>
    <x v="10"/>
    <x v="0"/>
    <s v="LA CORUÑA"/>
    <s v="GALICIA"/>
    <n v="172000"/>
    <s v="Universidad Pública"/>
    <x v="0"/>
    <m/>
    <m/>
    <m/>
    <m/>
    <m/>
    <m/>
    <m/>
  </r>
  <r>
    <m/>
    <m/>
    <x v="3"/>
    <s v="LLABRÉS"/>
    <s v="XAMENA"/>
    <s v="FRANCESC X"/>
    <s v="UNIVERSIDAD POLITECNICA DE VALENCIA"/>
    <x v="9"/>
    <x v="0"/>
    <s v="VALENCIA"/>
    <s v="C.VALENCIANA"/>
    <n v="168000"/>
    <s v="Universidad Pública"/>
    <x v="0"/>
    <m/>
    <m/>
    <m/>
    <m/>
    <m/>
    <m/>
    <m/>
  </r>
  <r>
    <m/>
    <m/>
    <x v="3"/>
    <s v="LLORIS"/>
    <s v="CORMANO"/>
    <s v="JOSE MANUEL"/>
    <s v="ASOC DE INVESTIGACION DE LAS INDUSTRIAS DE LA CONSTRUCCION (AIDICO)"/>
    <x v="10"/>
    <x v="0"/>
    <s v="VALENCIA"/>
    <s v="C.VALENCIANA"/>
    <n v="172000"/>
    <s v="Otros Centros de I+D"/>
    <x v="0"/>
    <m/>
    <m/>
    <m/>
    <m/>
    <m/>
    <m/>
    <m/>
  </r>
  <r>
    <m/>
    <m/>
    <x v="3"/>
    <s v="LLUNELL"/>
    <s v="MARÍ"/>
    <s v="MIQUEL DELS SANTS"/>
    <s v="UNIVERSIDAD DE BARCELONA"/>
    <x v="1"/>
    <x v="0"/>
    <s v="BARCELONA"/>
    <s v="CATALUÑA"/>
    <n v="164000"/>
    <s v="Universidad Pública"/>
    <x v="0"/>
    <m/>
    <m/>
    <m/>
    <m/>
    <m/>
    <m/>
    <m/>
  </r>
  <r>
    <m/>
    <m/>
    <x v="3"/>
    <s v="LOBO"/>
    <s v="SANCHEZ"/>
    <s v="FRANCISCO JOSE"/>
    <s v="CONSEJO SUPERIOR DE INVESTIGACIONES CIENTIFICAS"/>
    <x v="14"/>
    <x v="0"/>
    <s v="MADRID"/>
    <s v="MADRID"/>
    <n v="172000"/>
    <s v="CSIC"/>
    <x v="0"/>
    <m/>
    <m/>
    <m/>
    <m/>
    <m/>
    <m/>
    <m/>
  </r>
  <r>
    <m/>
    <m/>
    <x v="3"/>
    <s v="LOMBARDO"/>
    <s v="DE LA CAMARA"/>
    <s v="ELEUTERIO"/>
    <s v="FUNDACION INSTITUTO INVES. BIOMEDICA Y DESARROL. TECNOLOGICO"/>
    <x v="2"/>
    <x v="0"/>
    <s v="GUIPUZCOA"/>
    <s v="PAIS VASCO"/>
    <n v="172000"/>
    <s v="Otros Centros de I+D"/>
    <x v="0"/>
    <m/>
    <m/>
    <m/>
    <m/>
    <m/>
    <m/>
    <m/>
  </r>
  <r>
    <m/>
    <m/>
    <x v="3"/>
    <s v="LOPEZ"/>
    <s v="ESTEBAN"/>
    <s v="SONIA"/>
    <s v="CONSEJO SUPERIOR DE INVESTIGACIONES CIENTIFICAS"/>
    <x v="1"/>
    <x v="1"/>
    <s v="MADRID"/>
    <s v="MADRID"/>
    <n v="172000"/>
    <s v="CSIC"/>
    <x v="0"/>
    <m/>
    <m/>
    <m/>
    <m/>
    <m/>
    <m/>
    <m/>
  </r>
  <r>
    <m/>
    <m/>
    <x v="3"/>
    <s v="LÓPEZ"/>
    <s v="CORREDOIRA"/>
    <s v="MARTÍN"/>
    <s v="INSTITUTO DE ASTROFISICA DE CANARIAS"/>
    <x v="3"/>
    <x v="0"/>
    <s v="SANTA CRUZ DE TENERIFE"/>
    <s v="CANARIAS"/>
    <n v="164000"/>
    <s v="Otros OPIS"/>
    <x v="0"/>
    <m/>
    <m/>
    <m/>
    <m/>
    <m/>
    <m/>
    <m/>
  </r>
  <r>
    <m/>
    <m/>
    <x v="3"/>
    <s v="LÓPEZ"/>
    <s v="FANARRAGA"/>
    <s v="MÓNICA"/>
    <s v="UNIVERSIDAD DE CANTABRIA"/>
    <x v="5"/>
    <x v="1"/>
    <s v="CANTABRIA"/>
    <s v="CANTABRIA"/>
    <n v="172000"/>
    <s v="Universidad Pública"/>
    <x v="0"/>
    <m/>
    <m/>
    <m/>
    <m/>
    <m/>
    <m/>
    <m/>
  </r>
  <r>
    <m/>
    <m/>
    <x v="3"/>
    <s v="LOPEZ DE SILANES"/>
    <s v="ASENJO"/>
    <s v="ISABEL"/>
    <s v="FUNDACION CENTRO NACIONAL INVESTIGACIONES ONCOLOGICAS CARLOS III"/>
    <x v="7"/>
    <x v="1"/>
    <s v="MADRID"/>
    <s v="MADRID"/>
    <n v="172000"/>
    <s v="Otros Centros de I+D"/>
    <x v="0"/>
    <m/>
    <m/>
    <m/>
    <m/>
    <m/>
    <m/>
    <m/>
  </r>
  <r>
    <m/>
    <m/>
    <x v="3"/>
    <s v="LORENZO"/>
    <s v="GONZÁLEZ"/>
    <s v="MARÍA DE LAS NIEVES"/>
    <s v="UNIVERSIDAD DE VIGO"/>
    <x v="14"/>
    <x v="1"/>
    <s v="PONTEVEDRA"/>
    <s v="GALICIA"/>
    <n v="164000"/>
    <s v="Universidad Pública"/>
    <x v="0"/>
    <m/>
    <m/>
    <m/>
    <m/>
    <m/>
    <m/>
    <m/>
  </r>
  <r>
    <m/>
    <m/>
    <x v="3"/>
    <s v="LORENZO"/>
    <s v="SÁNCHEZ"/>
    <s v="OSCAR"/>
    <s v="UNIVERSIDAD DE SALAMANCA"/>
    <x v="4"/>
    <x v="0"/>
    <s v="SALAMANCA"/>
    <s v="CASTILLA LEON"/>
    <n v="172000"/>
    <s v="Universidad Pública"/>
    <x v="0"/>
    <m/>
    <m/>
    <m/>
    <m/>
    <m/>
    <m/>
    <m/>
  </r>
  <r>
    <m/>
    <m/>
    <x v="3"/>
    <s v="LUMBRERAS"/>
    <s v="RUIZ"/>
    <s v="VICTORIA"/>
    <s v="CONSORCI CSIC-IRTA-UAB CENTRE DE RECERCA EN AGRIGENOMICA (CRAG)"/>
    <x v="5"/>
    <x v="1"/>
    <s v="BARCELONA"/>
    <s v="CATALUÑA"/>
    <n v="172000"/>
    <s v="Otros Centros de I+D"/>
    <x v="0"/>
    <m/>
    <m/>
    <m/>
    <m/>
    <m/>
    <m/>
    <m/>
  </r>
  <r>
    <m/>
    <m/>
    <x v="3"/>
    <s v="LUQUE"/>
    <s v="JIMENEZ"/>
    <s v="ALFONSO"/>
    <s v="FUNDACION CENTRO N. INVESTIGAC. CARDIOVASCULARES CARLOS III"/>
    <x v="2"/>
    <x v="0"/>
    <s v="MADRID"/>
    <s v="MADRID"/>
    <n v="172000"/>
    <s v="Otros Centros de I+D"/>
    <x v="0"/>
    <m/>
    <m/>
    <m/>
    <m/>
    <m/>
    <m/>
    <m/>
  </r>
  <r>
    <m/>
    <m/>
    <x v="3"/>
    <s v="MACIAS"/>
    <s v="MAZA"/>
    <s v="RAMON"/>
    <s v="UNIVERSIDAD DE ZARAGOZA"/>
    <x v="1"/>
    <x v="0"/>
    <s v="ZARAGOZA"/>
    <s v="ARAGON"/>
    <n v="172000"/>
    <s v="Universidad Pública"/>
    <x v="0"/>
    <m/>
    <m/>
    <m/>
    <m/>
    <m/>
    <m/>
    <m/>
  </r>
  <r>
    <m/>
    <m/>
    <x v="3"/>
    <s v="MAESTRE"/>
    <s v="GIL"/>
    <s v="FERNANDO TOMÁS"/>
    <s v="UNIVERSIDAD REY JUAN CARLOS"/>
    <x v="4"/>
    <x v="0"/>
    <s v="MADRID"/>
    <s v="MADRID"/>
    <n v="172000"/>
    <s v="Universidad Pública"/>
    <x v="0"/>
    <m/>
    <m/>
    <m/>
    <m/>
    <m/>
    <m/>
    <m/>
  </r>
  <r>
    <m/>
    <m/>
    <x v="3"/>
    <s v="MAKAROV"/>
    <m/>
    <s v="VALERI"/>
    <s v="UNIVERSIDAD COMPLUTENSE DE MADRID"/>
    <x v="3"/>
    <x v="0"/>
    <s v="MADRID"/>
    <s v="MADRID"/>
    <n v="172000"/>
    <s v="Universidad Pública"/>
    <x v="0"/>
    <m/>
    <m/>
    <m/>
    <m/>
    <m/>
    <m/>
    <m/>
  </r>
  <r>
    <m/>
    <m/>
    <x v="3"/>
    <s v="MALYSHEV"/>
    <m/>
    <s v="ANDREY"/>
    <s v="UNIVERSIDAD COMPLUTENSE DE MADRID"/>
    <x v="18"/>
    <x v="0"/>
    <s v="MADRID"/>
    <s v="MADRID"/>
    <n v="172000"/>
    <s v="Universidad Pública"/>
    <x v="0"/>
    <m/>
    <m/>
    <m/>
    <m/>
    <m/>
    <m/>
    <m/>
  </r>
  <r>
    <m/>
    <m/>
    <x v="3"/>
    <s v="MARGOT"/>
    <s v="RATIÉ"/>
    <s v="XANDRA"/>
    <s v="UNIVERSIDAD POLITECNICA DE VALENCIA"/>
    <x v="21"/>
    <x v="1"/>
    <s v="VALENCIA"/>
    <s v="C.VALENCIANA"/>
    <n v="172000"/>
    <s v="Universidad Pública"/>
    <x v="0"/>
    <m/>
    <m/>
    <m/>
    <m/>
    <m/>
    <m/>
    <m/>
  </r>
  <r>
    <m/>
    <m/>
    <x v="3"/>
    <s v="MARIA"/>
    <m/>
    <s v="ZAKYNTHINAKI"/>
    <s v="CONSEJO SUPERIOR DE INVESTIGACIONES CIENTIFICAS"/>
    <x v="16"/>
    <x v="1"/>
    <s v="MADRID"/>
    <s v="MADRID"/>
    <n v="172000"/>
    <s v="CSIC"/>
    <x v="0"/>
    <m/>
    <m/>
    <m/>
    <m/>
    <m/>
    <m/>
    <m/>
  </r>
  <r>
    <m/>
    <m/>
    <x v="3"/>
    <s v="MARIN"/>
    <s v="TEVA"/>
    <s v="JOSE LUIS"/>
    <s v="UNIVERSIDAD DE GRANADA"/>
    <x v="5"/>
    <x v="0"/>
    <s v="GRANADA"/>
    <s v="ANDALUCIA"/>
    <n v="168000"/>
    <s v="Universidad Pública"/>
    <x v="0"/>
    <m/>
    <m/>
    <m/>
    <m/>
    <m/>
    <m/>
    <m/>
  </r>
  <r>
    <m/>
    <m/>
    <x v="3"/>
    <s v="MARINISSEN"/>
    <s v="MANZANO"/>
    <s v="MARIA JULIA"/>
    <s v="UNIVERSIDAD AUTONOMA DE MADRID"/>
    <x v="5"/>
    <x v="1"/>
    <s v="MADRID"/>
    <s v="MADRID"/>
    <n v="172000"/>
    <s v="Universidad Pública"/>
    <x v="0"/>
    <m/>
    <m/>
    <m/>
    <m/>
    <m/>
    <m/>
    <m/>
  </r>
  <r>
    <m/>
    <m/>
    <x v="3"/>
    <s v="MARTIN"/>
    <s v="GONZALEZ"/>
    <s v="MARIA SOLEDAD"/>
    <s v="CONSEJO SUPERIOR DE INVESTIGACIONES CIENTIFICAS"/>
    <x v="10"/>
    <x v="1"/>
    <s v="MADRID"/>
    <s v="MADRID"/>
    <n v="172000"/>
    <s v="CSIC"/>
    <x v="0"/>
    <m/>
    <m/>
    <m/>
    <m/>
    <m/>
    <m/>
    <m/>
  </r>
  <r>
    <m/>
    <m/>
    <x v="3"/>
    <s v="MARTÍN"/>
    <s v="CONTRERAS"/>
    <s v="ELVIRA MARÍA"/>
    <s v="CONSEJO SUPERIOR DE INVESTIGACIONES CIENTIFICAS"/>
    <x v="20"/>
    <x v="1"/>
    <s v="MADRID"/>
    <s v="MADRID"/>
    <n v="168000"/>
    <s v="CSIC"/>
    <x v="0"/>
    <m/>
    <m/>
    <m/>
    <m/>
    <m/>
    <m/>
    <m/>
  </r>
  <r>
    <m/>
    <m/>
    <x v="3"/>
    <s v="MARTÍN"/>
    <s v="VISO"/>
    <s v="IÑAKI"/>
    <s v="UNIVERSIDAD DE SALAMANCA"/>
    <x v="11"/>
    <x v="0"/>
    <s v="SALAMANCA"/>
    <s v="CASTILLA LEON"/>
    <n v="172000"/>
    <s v="Universidad Pública"/>
    <x v="0"/>
    <m/>
    <m/>
    <m/>
    <m/>
    <m/>
    <m/>
    <m/>
  </r>
  <r>
    <m/>
    <m/>
    <x v="3"/>
    <s v="MARTINEZ"/>
    <s v="DELGADO"/>
    <s v="DAVID"/>
    <s v="INSTITUTO DE ASTROFISICA DE CANARIAS"/>
    <x v="3"/>
    <x v="0"/>
    <s v="SANTA CRUZ DE TENERIFE"/>
    <s v="CANARIAS"/>
    <n v="172000"/>
    <s v="Otros OPIS"/>
    <x v="0"/>
    <m/>
    <m/>
    <m/>
    <m/>
    <m/>
    <m/>
    <m/>
  </r>
  <r>
    <m/>
    <m/>
    <x v="3"/>
    <s v="MARTÍNEZ"/>
    <s v="FERNÁNDEZ"/>
    <s v="ELENA"/>
    <s v="UNIVERSIDAD DE ZARAGOZA"/>
    <x v="10"/>
    <x v="1"/>
    <s v="ZARAGOZA"/>
    <s v="ARAGON"/>
    <n v="172000"/>
    <s v="Universidad Pública"/>
    <x v="0"/>
    <m/>
    <m/>
    <m/>
    <m/>
    <m/>
    <m/>
    <m/>
  </r>
  <r>
    <m/>
    <m/>
    <x v="3"/>
    <s v="MAS"/>
    <s v="TORRENT"/>
    <s v="MARTA"/>
    <s v="CONSEJO SUPERIOR DE INVESTIGACIONES CIENTIFICAS"/>
    <x v="1"/>
    <x v="1"/>
    <s v="MADRID"/>
    <s v="MADRID"/>
    <n v="172000"/>
    <s v="CSIC"/>
    <x v="0"/>
    <m/>
    <m/>
    <m/>
    <m/>
    <m/>
    <m/>
    <m/>
  </r>
  <r>
    <m/>
    <m/>
    <x v="3"/>
    <s v="MATA"/>
    <s v="MARTINEZ"/>
    <s v="JOSE ANTONIO"/>
    <s v="UNIVERSIDAD JAUME I DE CASTELLO"/>
    <x v="1"/>
    <x v="0"/>
    <s v="CASTELLON"/>
    <s v="C.VALENCIANA"/>
    <n v="172000"/>
    <s v="Universidad Pública"/>
    <x v="0"/>
    <m/>
    <m/>
    <m/>
    <m/>
    <m/>
    <m/>
    <m/>
  </r>
  <r>
    <m/>
    <m/>
    <x v="3"/>
    <s v="MATTEO"/>
    <m/>
    <s v="PALASSINI"/>
    <s v="UNIVERSIDAD DE BARCELONA"/>
    <x v="3"/>
    <x v="0"/>
    <s v="BARCELONA"/>
    <s v="CATALUÑA"/>
    <n v="168000"/>
    <s v="Universidad Pública"/>
    <x v="0"/>
    <m/>
    <m/>
    <m/>
    <m/>
    <m/>
    <m/>
    <m/>
  </r>
  <r>
    <m/>
    <m/>
    <x v="3"/>
    <s v="MEDRANO"/>
    <s v="MARTORELL"/>
    <s v="MARCO"/>
    <s v="UNIVERSIDAD DE LLEIDA"/>
    <x v="21"/>
    <x v="0"/>
    <s v="LERIDA"/>
    <s v="CATALUÑA"/>
    <n v="168000"/>
    <s v="Universidad Pública"/>
    <x v="0"/>
    <m/>
    <m/>
    <m/>
    <m/>
    <m/>
    <m/>
    <m/>
  </r>
  <r>
    <m/>
    <m/>
    <x v="3"/>
    <s v="MEIER"/>
    <m/>
    <s v="MARTIN"/>
    <s v="CONSEJO SUPERIOR DE INVESTIGACIONES CIENTIFICAS"/>
    <x v="13"/>
    <x v="0"/>
    <s v="BARCELONA"/>
    <s v="CATALUÑA"/>
    <n v="168000"/>
    <s v="CSIC"/>
    <x v="0"/>
    <m/>
    <m/>
    <m/>
    <m/>
    <m/>
    <m/>
    <m/>
  </r>
  <r>
    <m/>
    <m/>
    <x v="3"/>
    <s v="MENENDEZ"/>
    <s v="RIO"/>
    <s v="JOSE LUIS"/>
    <s v="CONSEJO SUPERIOR DE INVESTIGACIONES CIENTIFICAS"/>
    <x v="10"/>
    <x v="0"/>
    <s v="MADRID"/>
    <s v="MADRID"/>
    <n v="172000"/>
    <s v="CSIC"/>
    <x v="0"/>
    <m/>
    <m/>
    <m/>
    <m/>
    <m/>
    <m/>
    <m/>
  </r>
  <r>
    <m/>
    <m/>
    <x v="3"/>
    <s v="MEYER"/>
    <m/>
    <s v="RANDALL"/>
    <s v="UNIVERSIDAD DE SEVILLA"/>
    <x v="10"/>
    <x v="0"/>
    <s v="SEVILLA"/>
    <s v="ANDALUCIA"/>
    <n v="172000"/>
    <s v="Universidad Pública"/>
    <x v="0"/>
    <m/>
    <m/>
    <m/>
    <m/>
    <m/>
    <m/>
    <m/>
  </r>
  <r>
    <m/>
    <m/>
    <x v="3"/>
    <s v="MIGUEZ"/>
    <s v="MACHO"/>
    <s v="GONZALO"/>
    <s v="UNIVERSIDAD DE SANTIAGO DE COMPOSTELA"/>
    <x v="14"/>
    <x v="0"/>
    <s v="LA CORUÑA"/>
    <s v="GALICIA"/>
    <n v="168000"/>
    <s v="Universidad Pública"/>
    <x v="0"/>
    <m/>
    <m/>
    <m/>
    <m/>
    <m/>
    <m/>
    <m/>
  </r>
  <r>
    <m/>
    <m/>
    <x v="3"/>
    <s v="MINGOT"/>
    <s v="ASCENCAO"/>
    <s v="JOSÉ MANUEL"/>
    <s v="UNIVERSIDAD MIGUEL HERNANDEZ DE ELCHE"/>
    <x v="5"/>
    <x v="0"/>
    <s v="ALICANTE"/>
    <s v="C.VALENCIANA"/>
    <n v="172000"/>
    <s v="Universidad Pública"/>
    <x v="0"/>
    <m/>
    <m/>
    <m/>
    <m/>
    <m/>
    <m/>
    <m/>
  </r>
  <r>
    <m/>
    <m/>
    <x v="3"/>
    <s v="MIRET"/>
    <s v="GAMUNDI"/>
    <s v="PAU"/>
    <s v="UNIVERSIDAD AUTÓNOMA DE BARCELONA"/>
    <x v="23"/>
    <x v="0"/>
    <s v="BARCELONA"/>
    <s v="CATALUÑA"/>
    <n v="168000"/>
    <s v="Universidad Pública"/>
    <x v="0"/>
    <m/>
    <m/>
    <m/>
    <m/>
    <m/>
    <m/>
    <m/>
  </r>
  <r>
    <m/>
    <m/>
    <x v="3"/>
    <s v="MIRÓ"/>
    <s v="LLADÓ"/>
    <s v="MANUEL"/>
    <s v="UNIVERSIDAD DE LAS ISLAS BALEARES"/>
    <x v="1"/>
    <x v="0"/>
    <s v="BALEARES"/>
    <s v="BALEARES"/>
    <n v="168000"/>
    <s v="Universidad Pública"/>
    <x v="0"/>
    <m/>
    <m/>
    <m/>
    <m/>
    <m/>
    <m/>
    <m/>
  </r>
  <r>
    <m/>
    <m/>
    <x v="3"/>
    <s v="MITCHELL"/>
    <m/>
    <s v="MORGAN WILFRED"/>
    <s v="INSTITUTO DE CIENCIAS FOTONICAS"/>
    <x v="18"/>
    <x v="0"/>
    <s v="BARCELONA"/>
    <s v="CATALUÑA"/>
    <n v="172000"/>
    <s v="Otros Centros de I+D"/>
    <x v="0"/>
    <m/>
    <m/>
    <m/>
    <m/>
    <m/>
    <m/>
    <m/>
  </r>
  <r>
    <m/>
    <m/>
    <x v="3"/>
    <s v="MONCALIÁN"/>
    <s v="MONTES"/>
    <s v="GABRIEL"/>
    <s v="UNIVERSIDAD DE CANTABRIA"/>
    <x v="5"/>
    <x v="0"/>
    <s v="CANTABRIA"/>
    <s v="CANTABRIA"/>
    <n v="172000"/>
    <s v="Universidad Pública"/>
    <x v="0"/>
    <m/>
    <m/>
    <m/>
    <m/>
    <m/>
    <m/>
    <m/>
  </r>
  <r>
    <m/>
    <m/>
    <x v="3"/>
    <s v="MONTERO"/>
    <s v="SIMÓN"/>
    <s v="JUAN ANTONIO"/>
    <s v="UNIVERSIDAD DE CANTABRIA"/>
    <x v="7"/>
    <x v="0"/>
    <s v="CANTABRIA"/>
    <s v="CANTABRIA"/>
    <n v="172000"/>
    <s v="Universidad Pública"/>
    <x v="0"/>
    <m/>
    <m/>
    <m/>
    <m/>
    <m/>
    <m/>
    <m/>
  </r>
  <r>
    <m/>
    <m/>
    <x v="3"/>
    <s v="MONTESINOS"/>
    <s v="MEZQUITA"/>
    <s v="MARIA CARMEN"/>
    <s v="UNIVERSIDAD DE VALENCIA"/>
    <x v="2"/>
    <x v="1"/>
    <s v="VALENCIA"/>
    <s v="C.VALENCIANA"/>
    <n v="172000"/>
    <s v="Universidad Pública"/>
    <x v="0"/>
    <m/>
    <m/>
    <m/>
    <m/>
    <m/>
    <m/>
    <m/>
  </r>
  <r>
    <m/>
    <m/>
    <x v="3"/>
    <s v="MORALES"/>
    <s v="SABUGAL"/>
    <s v="MARIA DOLORES"/>
    <s v="CONSEJO SUPERIOR DE INVESTIGACIONES CIENTIFICAS"/>
    <x v="1"/>
    <x v="1"/>
    <s v="BARCELONA"/>
    <s v="CATALUÑA"/>
    <n v="172000"/>
    <s v="CSIC"/>
    <x v="0"/>
    <m/>
    <m/>
    <m/>
    <m/>
    <m/>
    <m/>
    <m/>
  </r>
  <r>
    <m/>
    <m/>
    <x v="3"/>
    <s v="MORENO"/>
    <s v="BUENO"/>
    <s v="GEMA"/>
    <s v="UNIVERSIDAD AUTONOMA DE MADRID"/>
    <x v="5"/>
    <x v="1"/>
    <s v="MADRID"/>
    <s v="MADRID"/>
    <n v="168000"/>
    <s v="Universidad Pública"/>
    <x v="0"/>
    <m/>
    <m/>
    <m/>
    <m/>
    <m/>
    <m/>
    <m/>
  </r>
  <r>
    <m/>
    <m/>
    <x v="3"/>
    <s v="MORENO"/>
    <s v="NUNCIO"/>
    <s v="FRANCISCO JAVIER"/>
    <s v="CONSEJO SUPERIOR DE INVESTIGACIONES CIENTIFICAS"/>
    <x v="15"/>
    <x v="0"/>
    <s v="MADRID"/>
    <s v="MADRID"/>
    <n v="168000"/>
    <s v="CSIC"/>
    <x v="0"/>
    <m/>
    <m/>
    <m/>
    <m/>
    <m/>
    <m/>
    <m/>
  </r>
  <r>
    <m/>
    <m/>
    <x v="3"/>
    <s v="MORENO"/>
    <s v="VEGA"/>
    <s v="YAMIR"/>
    <s v="UNIVERSIDAD DE ZARAGOZA"/>
    <x v="3"/>
    <x v="0"/>
    <s v="ZARAGOZA"/>
    <s v="ARAGON"/>
    <n v="168000"/>
    <s v="Universidad Pública"/>
    <x v="0"/>
    <m/>
    <m/>
    <m/>
    <m/>
    <m/>
    <m/>
    <m/>
  </r>
  <r>
    <m/>
    <m/>
    <x v="3"/>
    <s v="MOUGEOT"/>
    <m/>
    <s v="FRANCOIS"/>
    <s v="CONSEJO SUPERIOR DE INVESTIGACIONES CIENTIFICAS"/>
    <x v="4"/>
    <x v="0"/>
    <s v="MADRID"/>
    <s v="MADRID"/>
    <n v="172000"/>
    <s v="CSIC"/>
    <x v="0"/>
    <m/>
    <m/>
    <m/>
    <m/>
    <m/>
    <m/>
    <m/>
  </r>
  <r>
    <m/>
    <m/>
    <x v="3"/>
    <s v="NANOS"/>
    <m/>
    <s v="NIKOLAOS"/>
    <s v="UNIVERSIDAD POLITECNICA DE MADRID"/>
    <x v="12"/>
    <x v="0"/>
    <s v="MADRID"/>
    <s v="MADRID"/>
    <n v="172000"/>
    <s v="Universidad Pública"/>
    <x v="0"/>
    <m/>
    <m/>
    <m/>
    <m/>
    <m/>
    <m/>
    <m/>
  </r>
  <r>
    <m/>
    <m/>
    <x v="3"/>
    <s v="NÚÑEZ"/>
    <s v="PUENTE"/>
    <s v="SONIA"/>
    <s v="UNIVERSIDAD REY JUAN CARLOS"/>
    <x v="23"/>
    <x v="1"/>
    <s v="MADRID"/>
    <s v="MADRID"/>
    <n v="164000"/>
    <s v="Universidad Pública"/>
    <x v="0"/>
    <m/>
    <m/>
    <m/>
    <m/>
    <m/>
    <m/>
    <m/>
  </r>
  <r>
    <m/>
    <m/>
    <x v="3"/>
    <s v="O'DONNELL"/>
    <m/>
    <s v="MICHAEL"/>
    <s v="UNIVERSIDAD AUTONOMA DE MADRID"/>
    <x v="16"/>
    <x v="0"/>
    <s v="MADRID"/>
    <s v="MADRID"/>
    <n v="172000"/>
    <s v="Universidad Pública"/>
    <x v="0"/>
    <m/>
    <m/>
    <m/>
    <m/>
    <m/>
    <m/>
    <m/>
  </r>
  <r>
    <m/>
    <m/>
    <x v="3"/>
    <s v="ORTEGO"/>
    <s v="ALONSO"/>
    <s v="FRANCISCO JAVIER"/>
    <s v="INSTITUTO NACIONAL DE INVESTIGACIÓN Y TECNOLOGÍA AGRARIA Y ALIMENTARIA ( INIA )"/>
    <x v="15"/>
    <x v="0"/>
    <s v="MADRID"/>
    <s v="MADRID"/>
    <n v="172000"/>
    <s v="Otros OPIS"/>
    <x v="0"/>
    <m/>
    <m/>
    <m/>
    <m/>
    <m/>
    <m/>
    <m/>
  </r>
  <r>
    <m/>
    <m/>
    <x v="3"/>
    <s v="ORTIZ DE SOLORZANO"/>
    <s v="AURUSA"/>
    <s v="CARLOS"/>
    <s v="FUNDACION PARA LA INVESTIGACION MEDICA APLICADA"/>
    <x v="6"/>
    <x v="0"/>
    <s v="NAVARRA"/>
    <s v="NAVARRA"/>
    <n v="172000"/>
    <s v="Otros Centros de I+D"/>
    <x v="0"/>
    <m/>
    <m/>
    <m/>
    <m/>
    <m/>
    <m/>
    <m/>
  </r>
  <r>
    <m/>
    <m/>
    <x v="3"/>
    <s v="OSTERGAARD-NIELSEN"/>
    <m/>
    <s v="EVA KRISTINE"/>
    <s v="UNIVERSIDAD AUTÓNOMA DE BARCELONA"/>
    <x v="23"/>
    <x v="1"/>
    <s v="BARCELONA"/>
    <s v="CATALUÑA"/>
    <n v="172000"/>
    <s v="Universidad Pública"/>
    <x v="0"/>
    <m/>
    <m/>
    <m/>
    <m/>
    <m/>
    <m/>
    <m/>
  </r>
  <r>
    <m/>
    <m/>
    <x v="3"/>
    <s v="PADRON"/>
    <s v="PEÑA"/>
    <s v="JUAN IGNACIO"/>
    <s v="UNIVERSIDAD DE LA LAGUNA"/>
    <x v="1"/>
    <x v="0"/>
    <s v="SANTA CRUZ DE TENERIFE"/>
    <s v="CANARIAS"/>
    <n v="172000"/>
    <s v="Universidad Pública"/>
    <x v="0"/>
    <m/>
    <m/>
    <m/>
    <m/>
    <m/>
    <m/>
    <m/>
  </r>
  <r>
    <m/>
    <m/>
    <x v="3"/>
    <s v="PALMER"/>
    <s v="VIDAL"/>
    <s v="MIGUEL"/>
    <s v="CONSEJO SUPERIOR DE INVESTIGACIONES CIENTIFICAS"/>
    <x v="4"/>
    <x v="0"/>
    <s v="MADRID"/>
    <s v="MADRID"/>
    <n v="172000"/>
    <s v="CSIC"/>
    <x v="0"/>
    <m/>
    <m/>
    <m/>
    <m/>
    <m/>
    <m/>
    <m/>
  </r>
  <r>
    <m/>
    <m/>
    <x v="3"/>
    <s v="PASCUAL"/>
    <s v="DEL HIERRO"/>
    <s v="SANTIAGO"/>
    <s v="CONSEJO SUPERIOR DE INVESTIGACIONES CIENTIFICAS"/>
    <x v="15"/>
    <x v="0"/>
    <s v="MADRID"/>
    <s v="MADRID"/>
    <n v="172000"/>
    <s v="CSIC"/>
    <x v="0"/>
    <m/>
    <m/>
    <m/>
    <m/>
    <m/>
    <m/>
    <m/>
  </r>
  <r>
    <m/>
    <m/>
    <x v="3"/>
    <s v="PATRIZIA"/>
    <m/>
    <s v="ZIVERI"/>
    <s v="UNIVERSIDAD AUTÓNOMA DE BARCELONA"/>
    <x v="14"/>
    <x v="1"/>
    <s v="BARCELONA"/>
    <s v="CATALUÑA"/>
    <n v="168000"/>
    <s v="Universidad Pública"/>
    <x v="0"/>
    <m/>
    <m/>
    <m/>
    <m/>
    <m/>
    <m/>
    <m/>
  </r>
  <r>
    <m/>
    <m/>
    <x v="3"/>
    <s v="PAZOS"/>
    <s v="CABALEIRO"/>
    <s v="FLORENCIO"/>
    <s v="CONSEJO SUPERIOR DE INVESTIGACIONES CIENTIFICAS"/>
    <x v="5"/>
    <x v="0"/>
    <s v="MADRID"/>
    <s v="MADRID"/>
    <n v="168000"/>
    <s v="CSIC"/>
    <x v="0"/>
    <m/>
    <m/>
    <m/>
    <m/>
    <m/>
    <m/>
    <m/>
  </r>
  <r>
    <m/>
    <m/>
    <x v="3"/>
    <s v="PENELA"/>
    <s v="MARQUEZ"/>
    <s v="PETRONILA"/>
    <s v="UNIVERSIDAD AUTONOMA DE MADRID"/>
    <x v="2"/>
    <x v="1"/>
    <s v="MADRID"/>
    <s v="MADRID"/>
    <n v="172000"/>
    <s v="Universidad Pública"/>
    <x v="0"/>
    <m/>
    <m/>
    <m/>
    <m/>
    <m/>
    <m/>
    <m/>
  </r>
  <r>
    <m/>
    <m/>
    <x v="3"/>
    <s v="PERAL"/>
    <s v="FERNÁNDEZ"/>
    <s v="LUIS"/>
    <s v="CENTRO DE ESTUDIOS POLITICOS Y CONSTITUCIONALES"/>
    <x v="22"/>
    <x v="0"/>
    <s v="MADRID"/>
    <s v="MADRID"/>
    <n v="160000"/>
    <s v="Otros Centros de I+D"/>
    <x v="0"/>
    <m/>
    <m/>
    <m/>
    <m/>
    <m/>
    <m/>
    <m/>
  </r>
  <r>
    <m/>
    <m/>
    <x v="3"/>
    <s v="PEREZ"/>
    <s v="GUSINE"/>
    <s v="MARTA"/>
    <s v="CONSEJO SUPERIOR DE INVESTIGACIONES CIENTIFICAS"/>
    <x v="14"/>
    <x v="1"/>
    <s v="BARCELONA"/>
    <s v="CATALUÑA"/>
    <n v="172000"/>
    <s v="CSIC"/>
    <x v="0"/>
    <m/>
    <m/>
    <m/>
    <m/>
    <m/>
    <m/>
    <m/>
  </r>
  <r>
    <m/>
    <m/>
    <x v="3"/>
    <s v="PEREZ"/>
    <s v="JUSTE"/>
    <s v="JORGE"/>
    <s v="UNIVERSIDAD DE VIGO"/>
    <x v="1"/>
    <x v="0"/>
    <s v="PONTEVEDRA"/>
    <s v="GALICIA"/>
    <n v="172000"/>
    <s v="Universidad Pública"/>
    <x v="0"/>
    <m/>
    <m/>
    <m/>
    <m/>
    <m/>
    <m/>
    <m/>
  </r>
  <r>
    <m/>
    <m/>
    <x v="3"/>
    <s v="PEREZ"/>
    <s v="MARTINEZ"/>
    <s v="MARÍA DEL MAR"/>
    <s v="INSTITUTO NACIONAL DE INVESTIGACIÓN Y TECNOLOGÍA AGRARIA Y ALIMENTARIA ( INIA )"/>
    <x v="5"/>
    <x v="1"/>
    <s v="MADRID"/>
    <s v="MADRID"/>
    <n v="172000"/>
    <s v="Otros OPIS"/>
    <x v="0"/>
    <m/>
    <m/>
    <m/>
    <m/>
    <m/>
    <m/>
    <m/>
  </r>
  <r>
    <m/>
    <m/>
    <x v="3"/>
    <s v="PÉREZ"/>
    <s v="CAÑADILLAS"/>
    <s v="JOSÉ MANUEL"/>
    <s v="CONSEJO SUPERIOR DE INVESTIGACIONES CIENTIFICAS"/>
    <x v="1"/>
    <x v="0"/>
    <s v="MADRID"/>
    <s v="MADRID"/>
    <n v="172000"/>
    <s v="CSIC"/>
    <x v="0"/>
    <m/>
    <m/>
    <m/>
    <m/>
    <m/>
    <m/>
    <m/>
  </r>
  <r>
    <m/>
    <m/>
    <x v="3"/>
    <s v="PÉREZ"/>
    <s v="MENDOZA"/>
    <s v="MANUEL JOSÉ"/>
    <s v="UNIVERSIDAD DE GRANADA"/>
    <x v="9"/>
    <x v="0"/>
    <s v="GRANADA"/>
    <s v="ANDALUCIA"/>
    <n v="172000"/>
    <s v="Universidad Pública"/>
    <x v="0"/>
    <m/>
    <m/>
    <m/>
    <m/>
    <m/>
    <m/>
    <m/>
  </r>
  <r>
    <m/>
    <m/>
    <x v="3"/>
    <s v="PERIAGO"/>
    <s v="BAYONAS"/>
    <s v="PAULA MARIA"/>
    <s v="UNIVERSIDAD POLITÉCNICA DE CARTAGENA"/>
    <x v="0"/>
    <x v="1"/>
    <s v="MURCIA"/>
    <s v="MURCIA"/>
    <n v="168000"/>
    <s v="Universidad Pública"/>
    <x v="0"/>
    <m/>
    <m/>
    <m/>
    <m/>
    <m/>
    <m/>
    <m/>
  </r>
  <r>
    <m/>
    <m/>
    <x v="3"/>
    <s v="PICO"/>
    <s v="MERCADER"/>
    <s v="FRANCISCO JAVIER"/>
    <s v="CENTRO INVESTIGACION ECOLOGICA Y APLIC. FORESTALES - CREAF"/>
    <x v="4"/>
    <x v="0"/>
    <s v="BARCELONA"/>
    <s v="CATALUÑA"/>
    <n v="168000"/>
    <s v="Otros Centros de I+D"/>
    <x v="0"/>
    <m/>
    <m/>
    <m/>
    <m/>
    <m/>
    <m/>
    <m/>
  </r>
  <r>
    <m/>
    <m/>
    <x v="3"/>
    <s v="PINTO"/>
    <s v="LLONA"/>
    <s v="ANA CRISTINA"/>
    <s v="CONSEJO SUPERIOR DE INVESTIGACIONES CIENTIFICAS"/>
    <x v="11"/>
    <x v="1"/>
    <s v="MADRID"/>
    <s v="MADRID"/>
    <n v="172000"/>
    <s v="CSIC"/>
    <x v="0"/>
    <m/>
    <m/>
    <m/>
    <m/>
    <m/>
    <m/>
    <m/>
  </r>
  <r>
    <m/>
    <m/>
    <x v="3"/>
    <s v="PLAZA"/>
    <s v="CANGA ARGUELLES"/>
    <s v="JOSE LUIS"/>
    <s v="UNIVERSIDAD AUTONOMA DE MADRID"/>
    <x v="10"/>
    <x v="0"/>
    <s v="MADRID"/>
    <s v="MADRID"/>
    <n v="172000"/>
    <s v="Universidad Pública"/>
    <x v="0"/>
    <m/>
    <m/>
    <m/>
    <m/>
    <m/>
    <m/>
    <m/>
  </r>
  <r>
    <m/>
    <m/>
    <x v="3"/>
    <s v="POLOP"/>
    <s v="JORDÁ"/>
    <s v="CELIA"/>
    <s v="UNIVERSIDAD AUTONOMA DE MADRID"/>
    <x v="3"/>
    <x v="1"/>
    <s v="MADRID"/>
    <s v="MADRID"/>
    <n v="172000"/>
    <s v="Universidad Pública"/>
    <x v="0"/>
    <m/>
    <m/>
    <m/>
    <m/>
    <m/>
    <m/>
    <m/>
  </r>
  <r>
    <m/>
    <m/>
    <x v="3"/>
    <s v="PORTA"/>
    <s v="PLEITE"/>
    <s v="JOSÉ MARÍA"/>
    <s v="UNIVERSITAT POLITECNICA DE CATALUNYA"/>
    <x v="16"/>
    <x v="0"/>
    <s v="BARCELONA"/>
    <s v="CATALUÑA"/>
    <n v="172000"/>
    <s v="Universidad Pública"/>
    <x v="0"/>
    <m/>
    <m/>
    <m/>
    <m/>
    <m/>
    <m/>
    <m/>
  </r>
  <r>
    <m/>
    <m/>
    <x v="3"/>
    <s v="POSADAS"/>
    <s v="MAYO"/>
    <s v="INMACULADA"/>
    <s v="UNIVERSIDAD DE CASTILLA-LA MANCHA"/>
    <x v="2"/>
    <x v="1"/>
    <s v="CIUDAD REAL"/>
    <s v="CASTILLA LA MANCHA"/>
    <n v="172000"/>
    <s v="Universidad Pública"/>
    <x v="0"/>
    <m/>
    <m/>
    <m/>
    <m/>
    <m/>
    <m/>
    <m/>
  </r>
  <r>
    <m/>
    <m/>
    <x v="3"/>
    <s v="POZUELO"/>
    <s v="RUBIO"/>
    <s v="MERCEDES"/>
    <s v="CONSEJO SUPERIOR DE INVESTIGACIONES CIENTIFICAS"/>
    <x v="5"/>
    <x v="1"/>
    <s v="SEVILLA"/>
    <s v="ANDALUCIA"/>
    <n v="172000"/>
    <s v="CSIC"/>
    <x v="0"/>
    <m/>
    <m/>
    <m/>
    <m/>
    <m/>
    <m/>
    <m/>
  </r>
  <r>
    <m/>
    <m/>
    <x v="3"/>
    <s v="PUEYO"/>
    <s v="MORER"/>
    <s v="EMILIO LUIS"/>
    <s v="INSTITUTO GEOLOGICO Y MINERO DE ESPAÑA"/>
    <x v="14"/>
    <x v="0"/>
    <s v="MADRID"/>
    <s v="MADRID"/>
    <n v="172000"/>
    <s v="Otros OPIS"/>
    <x v="0"/>
    <m/>
    <m/>
    <m/>
    <m/>
    <m/>
    <m/>
    <m/>
  </r>
  <r>
    <m/>
    <m/>
    <x v="3"/>
    <s v="PUJOL"/>
    <s v="BAIGES"/>
    <s v="MARIA CINTA"/>
    <s v="UNIVERSIDAD ROVIRA I VIRGILI"/>
    <x v="10"/>
    <x v="1"/>
    <s v="TARRAGONA"/>
    <s v="CATALUÑA"/>
    <n v="168000"/>
    <s v="Universidad Pública"/>
    <x v="0"/>
    <m/>
    <m/>
    <m/>
    <m/>
    <m/>
    <m/>
    <m/>
  </r>
  <r>
    <m/>
    <m/>
    <x v="3"/>
    <s v="QUIRÓS"/>
    <s v="GARCÍA"/>
    <s v="MARIANO"/>
    <s v="CONSEJO SUPERIOR DE INVESTIGACIONES CIENTIFICAS"/>
    <x v="20"/>
    <x v="0"/>
    <s v="MADRID"/>
    <s v="MADRID"/>
    <n v="172000"/>
    <s v="CSIC"/>
    <x v="0"/>
    <m/>
    <m/>
    <m/>
    <m/>
    <m/>
    <m/>
    <m/>
  </r>
  <r>
    <m/>
    <m/>
    <x v="3"/>
    <s v="RABIONET"/>
    <s v="JANSSEN"/>
    <s v="RAQUEL"/>
    <s v="FUNDACIO PRIVADA CENTRE DE REGULACIO GENOMICA"/>
    <x v="5"/>
    <x v="1"/>
    <s v="BARCELONA"/>
    <s v="CATALUÑA"/>
    <n v="172000"/>
    <s v="Otros Centros de I+D"/>
    <x v="0"/>
    <m/>
    <m/>
    <m/>
    <m/>
    <m/>
    <m/>
    <m/>
  </r>
  <r>
    <m/>
    <m/>
    <x v="3"/>
    <s v="RADEVA"/>
    <s v="IVANOVA"/>
    <s v="PETIA"/>
    <s v="CENTRO DE VISION POR COMPUTADOR"/>
    <x v="16"/>
    <x v="1"/>
    <s v="BARCELONA"/>
    <s v="CATALUÑA"/>
    <n v="172000"/>
    <s v="Otros Centros de I+D"/>
    <x v="0"/>
    <m/>
    <m/>
    <m/>
    <m/>
    <m/>
    <m/>
    <m/>
  </r>
  <r>
    <m/>
    <m/>
    <x v="3"/>
    <s v="RAFI"/>
    <s v="TATJER"/>
    <s v="JOAN MARC"/>
    <s v="CONSEJO SUPERIOR DE INVESTIGACIONES CIENTIFICAS"/>
    <x v="18"/>
    <x v="0"/>
    <s v="BARCELONA"/>
    <s v="CATALUÑA"/>
    <n v="172000"/>
    <s v="CSIC"/>
    <x v="0"/>
    <m/>
    <m/>
    <m/>
    <m/>
    <m/>
    <m/>
    <m/>
  </r>
  <r>
    <m/>
    <m/>
    <x v="3"/>
    <s v="RALDÚA"/>
    <s v="PÉREZ"/>
    <s v="DEMETRIO"/>
    <s v="UNIVERSITAT POLITECNICA DE CATALUNYA"/>
    <x v="15"/>
    <x v="0"/>
    <s v="BARCELONA"/>
    <s v="CATALUÑA"/>
    <n v="172000"/>
    <s v="Universidad Pública"/>
    <x v="0"/>
    <m/>
    <m/>
    <m/>
    <m/>
    <m/>
    <m/>
    <m/>
  </r>
  <r>
    <m/>
    <m/>
    <x v="3"/>
    <s v="RAMÓN-LACA"/>
    <s v="MENÉNDEZ DE LUARCA"/>
    <s v="LUIS"/>
    <s v="UNIVERSIDAD DE ALCALA"/>
    <x v="19"/>
    <x v="0"/>
    <s v="MADRID"/>
    <s v="MADRID"/>
    <n v="168000"/>
    <s v="Universidad Pública"/>
    <x v="0"/>
    <m/>
    <m/>
    <m/>
    <m/>
    <m/>
    <m/>
    <m/>
  </r>
  <r>
    <m/>
    <m/>
    <x v="3"/>
    <s v="REISS"/>
    <m/>
    <s v="JULIAN"/>
    <s v="UNIVERSIDAD COMPLUTENSE DE MADRID"/>
    <x v="20"/>
    <x v="0"/>
    <s v="MADRID"/>
    <s v="MADRID"/>
    <n v="172000"/>
    <s v="Universidad Pública"/>
    <x v="0"/>
    <m/>
    <m/>
    <m/>
    <m/>
    <m/>
    <m/>
    <m/>
  </r>
  <r>
    <m/>
    <m/>
    <x v="3"/>
    <s v="RIBERA"/>
    <s v="HERMNO"/>
    <s v="ANTONIO LUIS"/>
    <s v="UNIVERSIDAD DE VALENCIA"/>
    <x v="10"/>
    <x v="0"/>
    <s v="VALENCIA"/>
    <s v="C.VALENCIANA"/>
    <n v="172000"/>
    <s v="Universidad Pública"/>
    <x v="0"/>
    <m/>
    <m/>
    <m/>
    <m/>
    <m/>
    <m/>
    <m/>
  </r>
  <r>
    <m/>
    <m/>
    <x v="3"/>
    <s v="RIERA"/>
    <s v="MENÉNDEZ"/>
    <s v="LUCÍA"/>
    <s v="CONSEJO SUPERIOR DE INVESTIGACIONES CIENTIFICAS"/>
    <x v="1"/>
    <x v="1"/>
    <s v="BARCELONA"/>
    <s v="CATALUÑA"/>
    <n v="172000"/>
    <s v="CSIC"/>
    <x v="0"/>
    <m/>
    <m/>
    <m/>
    <m/>
    <m/>
    <m/>
    <m/>
  </r>
  <r>
    <m/>
    <m/>
    <x v="3"/>
    <s v="RIERA"/>
    <s v="PALOU"/>
    <s v="FELIPE"/>
    <s v="UNIVERSIDAD DE LAS ISLAS BALEARES"/>
    <x v="18"/>
    <x v="0"/>
    <s v="BALEARES"/>
    <s v="BALEARES"/>
    <n v="168000"/>
    <s v="Universidad Pública"/>
    <x v="0"/>
    <m/>
    <m/>
    <m/>
    <m/>
    <m/>
    <m/>
    <m/>
  </r>
  <r>
    <m/>
    <m/>
    <x v="3"/>
    <s v="RIOS"/>
    <s v="BAÑOS"/>
    <s v="SUSANA"/>
    <s v="UNIVERSIDAD DEL PAIS VASCO / EUSKAL HERRIKO UNIBERTSITATEA"/>
    <x v="3"/>
    <x v="1"/>
    <s v="VIZCAYA"/>
    <s v="PAIS VASCO"/>
    <n v="168000"/>
    <s v="Universidad Pública"/>
    <x v="0"/>
    <m/>
    <m/>
    <m/>
    <m/>
    <m/>
    <m/>
    <m/>
  </r>
  <r>
    <m/>
    <m/>
    <x v="3"/>
    <s v="RIU"/>
    <s v="DACHS"/>
    <s v="INMACULADA"/>
    <s v="UNIVERSIDAD AUTÓNOMA DE BARCELONA"/>
    <x v="3"/>
    <x v="1"/>
    <s v="BARCELONA"/>
    <s v="CATALUÑA"/>
    <n v="172000"/>
    <s v="Universidad Pública"/>
    <x v="0"/>
    <m/>
    <m/>
    <m/>
    <m/>
    <m/>
    <m/>
    <m/>
  </r>
  <r>
    <m/>
    <m/>
    <x v="3"/>
    <s v="RIVAS"/>
    <s v="BREA"/>
    <s v="TERESA"/>
    <s v="UNIVERSIDAD DE VIGO"/>
    <x v="14"/>
    <x v="1"/>
    <s v="PONTEVEDRA"/>
    <s v="GALICIA"/>
    <n v="164000"/>
    <s v="Universidad Pública"/>
    <x v="0"/>
    <m/>
    <m/>
    <m/>
    <m/>
    <m/>
    <m/>
    <m/>
  </r>
  <r>
    <m/>
    <m/>
    <x v="3"/>
    <s v="RODRIGO"/>
    <s v="ESTEVE"/>
    <s v="MARÍA JESÚS"/>
    <s v="CONSEJO SUPERIOR DE INVESTIGACIONES CIENTIFICAS"/>
    <x v="12"/>
    <x v="1"/>
    <s v="MADRID"/>
    <s v="MADRID"/>
    <n v="168000"/>
    <s v="CSIC"/>
    <x v="0"/>
    <m/>
    <m/>
    <m/>
    <m/>
    <m/>
    <m/>
    <m/>
  </r>
  <r>
    <m/>
    <m/>
    <x v="3"/>
    <s v="RODRIGUEZ"/>
    <s v="BARBOSA"/>
    <s v="JOSE IGNACIO"/>
    <s v="UNIVERSIDAD DE LEON"/>
    <x v="15"/>
    <x v="0"/>
    <s v="LEON"/>
    <s v="CASTILLA LEON"/>
    <n v="172000"/>
    <s v="Universidad Pública"/>
    <x v="0"/>
    <m/>
    <m/>
    <m/>
    <m/>
    <m/>
    <m/>
    <m/>
  </r>
  <r>
    <m/>
    <m/>
    <x v="3"/>
    <s v="RODRIGUEZ"/>
    <s v="FERNANDEZ"/>
    <s v="MARIA ISABEL"/>
    <s v="UNIVERSIDAD DE BARCELONA"/>
    <x v="18"/>
    <x v="1"/>
    <s v="BARCELONA"/>
    <s v="CATALUÑA"/>
    <n v="172000"/>
    <s v="Universidad Pública"/>
    <x v="0"/>
    <m/>
    <m/>
    <m/>
    <m/>
    <m/>
    <m/>
    <m/>
  </r>
  <r>
    <m/>
    <m/>
    <x v="3"/>
    <s v="RODRIGUEZ"/>
    <s v="GONZALEZ DE ANTONA"/>
    <s v="CRISTINA"/>
    <s v="FUNDACION CENTRO NACIONAL INVESTIGACIONES ONCOLOGICAS CARLOS III"/>
    <x v="7"/>
    <x v="1"/>
    <s v="MADRID"/>
    <s v="MADRID"/>
    <n v="172000"/>
    <s v="Otros Centros de I+D"/>
    <x v="0"/>
    <m/>
    <m/>
    <m/>
    <m/>
    <m/>
    <m/>
    <m/>
  </r>
  <r>
    <m/>
    <m/>
    <x v="3"/>
    <s v="RODRIGUEZ"/>
    <s v="LORENZO"/>
    <s v="LUIS"/>
    <s v="CONSEJO SUPERIOR DE INVESTIGACIONES CIENTIFICAS"/>
    <x v="10"/>
    <x v="0"/>
    <s v="MADRID"/>
    <s v="MADRID"/>
    <n v="172000"/>
    <s v="CSIC"/>
    <x v="0"/>
    <m/>
    <m/>
    <m/>
    <m/>
    <m/>
    <m/>
    <m/>
  </r>
  <r>
    <m/>
    <m/>
    <x v="3"/>
    <s v="RODRIGUEZ"/>
    <s v="NAVARRO"/>
    <s v="SUSANA"/>
    <s v="FUNDACIÓN DE LA COMUNIDAD VALENCIANA CENTRO DE INVESTIGACION PRÍNCIPE FELIPE"/>
    <x v="5"/>
    <x v="1"/>
    <s v="VALENCIA"/>
    <s v="C.VALENCIANA"/>
    <n v="172000"/>
    <s v="Otros Centros de I+D"/>
    <x v="0"/>
    <m/>
    <m/>
    <m/>
    <m/>
    <m/>
    <m/>
    <m/>
  </r>
  <r>
    <m/>
    <m/>
    <x v="3"/>
    <s v="RODRIGUEZ"/>
    <s v="SOLLA"/>
    <s v="HUMBERTO"/>
    <s v="UNIVERSIDAD DE OVIEDO"/>
    <x v="1"/>
    <x v="0"/>
    <s v="ASTURIAS"/>
    <s v="PDO.ASTURIAS"/>
    <n v="168000"/>
    <s v="Universidad Pública"/>
    <x v="0"/>
    <m/>
    <m/>
    <m/>
    <m/>
    <m/>
    <m/>
    <m/>
  </r>
  <r>
    <m/>
    <m/>
    <x v="3"/>
    <s v="RODRÍGUEZ"/>
    <s v="COUTO"/>
    <s v="SUSANA MONTSERRAT"/>
    <s v="UNIVERSIDAD ROVIRA I VIRGILI"/>
    <x v="9"/>
    <x v="1"/>
    <s v="TARRAGONA"/>
    <s v="CATALUÑA"/>
    <n v="172000"/>
    <s v="Universidad Pública"/>
    <x v="0"/>
    <m/>
    <m/>
    <m/>
    <m/>
    <m/>
    <m/>
    <m/>
  </r>
  <r>
    <m/>
    <m/>
    <x v="3"/>
    <s v="ROIG"/>
    <s v="AMORóS"/>
    <s v="JOAN"/>
    <s v="FUNDACIO PRIVADA INSTITUT DE RECERCA BIOMEDICA"/>
    <x v="5"/>
    <x v="0"/>
    <s v="BARCELONA"/>
    <s v="CATALUÑA"/>
    <n v="172000"/>
    <s v="Otros Centros de I+D"/>
    <x v="0"/>
    <m/>
    <m/>
    <m/>
    <m/>
    <m/>
    <m/>
    <m/>
  </r>
  <r>
    <m/>
    <m/>
    <x v="3"/>
    <s v="ROJAS"/>
    <s v="MUÑOZ"/>
    <s v="SERGIO"/>
    <s v="CONSEJO SUPERIOR DE INVESTIGACIONES CIENTIFICAS"/>
    <x v="9"/>
    <x v="0"/>
    <s v="MADRID"/>
    <s v="MADRID"/>
    <n v="172000"/>
    <s v="CSIC"/>
    <x v="0"/>
    <m/>
    <m/>
    <m/>
    <m/>
    <m/>
    <m/>
    <m/>
  </r>
  <r>
    <m/>
    <m/>
    <x v="3"/>
    <s v="ROMAN-ROSS"/>
    <m/>
    <s v="GABRIELA"/>
    <s v="UNIVERSITAT DE GIRONA"/>
    <x v="14"/>
    <x v="1"/>
    <s v="GERONA"/>
    <s v="CATALUÑA"/>
    <n v="172000"/>
    <s v="Universidad Pública"/>
    <x v="0"/>
    <m/>
    <m/>
    <m/>
    <m/>
    <m/>
    <m/>
    <m/>
  </r>
  <r>
    <m/>
    <m/>
    <x v="3"/>
    <s v="ROMERO"/>
    <s v="BARRANCO"/>
    <s v="CONCEPCIÓN"/>
    <s v="CONSEJO SUPERIOR DE INVESTIGACIONES CIENTIFICAS"/>
    <x v="0"/>
    <x v="1"/>
    <s v="MADRID"/>
    <s v="MADRID"/>
    <n v="172000"/>
    <s v="CSIC"/>
    <x v="0"/>
    <m/>
    <m/>
    <m/>
    <m/>
    <m/>
    <m/>
    <m/>
  </r>
  <r>
    <m/>
    <m/>
    <x v="3"/>
    <s v="ROSSI"/>
    <m/>
    <s v="JULIO DANIEL"/>
    <s v="CONSEJO SUPERIOR DE INVESTIGACIONES CIENTIFICAS"/>
    <x v="8"/>
    <x v="0"/>
    <s v="MADRID"/>
    <s v="MADRID"/>
    <n v="168000"/>
    <s v="CSIC"/>
    <x v="0"/>
    <m/>
    <m/>
    <m/>
    <m/>
    <m/>
    <m/>
    <m/>
  </r>
  <r>
    <m/>
    <m/>
    <x v="3"/>
    <s v="ROZA"/>
    <s v="FERNANDEZ DE CALEYA"/>
    <s v="CAROLINA"/>
    <s v="UNIVERSIDAD DE ALCALA"/>
    <x v="2"/>
    <x v="1"/>
    <s v="MADRID"/>
    <s v="MADRID"/>
    <n v="172000"/>
    <s v="Universidad Pública"/>
    <x v="0"/>
    <m/>
    <m/>
    <m/>
    <m/>
    <m/>
    <m/>
    <m/>
  </r>
  <r>
    <m/>
    <m/>
    <x v="3"/>
    <s v="RUIZ"/>
    <s v="ENCINAR"/>
    <s v="JORGE"/>
    <s v="UNIVERSIDAD DE OVIEDO"/>
    <x v="1"/>
    <x v="0"/>
    <s v="ASTURIAS"/>
    <s v="PDO.ASTURIAS"/>
    <n v="172000"/>
    <s v="Universidad Pública"/>
    <x v="0"/>
    <m/>
    <m/>
    <m/>
    <m/>
    <m/>
    <m/>
    <m/>
  </r>
  <r>
    <m/>
    <m/>
    <x v="3"/>
    <s v="RUIZ"/>
    <s v="GARCIA-TREVIJANO"/>
    <s v="ELENA"/>
    <s v="UNIVERSIDAD DE VALENCIA"/>
    <x v="7"/>
    <x v="1"/>
    <s v="VALENCIA"/>
    <s v="C.VALENCIANA"/>
    <n v="172000"/>
    <s v="Universidad Pública"/>
    <x v="0"/>
    <m/>
    <m/>
    <m/>
    <m/>
    <m/>
    <m/>
    <m/>
  </r>
  <r>
    <m/>
    <m/>
    <x v="3"/>
    <s v="RUIZ"/>
    <s v="PESINI"/>
    <s v="EDUARDO"/>
    <s v="UNIVERSIDAD DE ZARAGOZA"/>
    <x v="5"/>
    <x v="0"/>
    <s v="ZARAGOZA"/>
    <s v="ARAGON"/>
    <n v="172000"/>
    <s v="Universidad Pública"/>
    <x v="0"/>
    <m/>
    <m/>
    <m/>
    <m/>
    <m/>
    <m/>
    <m/>
  </r>
  <r>
    <m/>
    <m/>
    <x v="3"/>
    <s v="SAINZ"/>
    <s v="MENENDEZ"/>
    <s v="ROSA MARIA"/>
    <s v="UNIVERSIDAD DE OVIEDO"/>
    <x v="7"/>
    <x v="1"/>
    <s v="ASTURIAS"/>
    <s v="PDO.ASTURIAS"/>
    <n v="172000"/>
    <s v="Universidad Pública"/>
    <x v="0"/>
    <m/>
    <m/>
    <m/>
    <m/>
    <m/>
    <m/>
    <m/>
  </r>
  <r>
    <m/>
    <m/>
    <x v="3"/>
    <s v="SAMPEDRO"/>
    <s v="RUIZ"/>
    <s v="DIEGO"/>
    <s v="UNIVERSIDAD DE LA RIOJA"/>
    <x v="1"/>
    <x v="0"/>
    <s v="LOGROÑO"/>
    <s v="LA RIOJA"/>
    <n v="172000"/>
    <s v="Universidad Pública"/>
    <x v="0"/>
    <m/>
    <m/>
    <m/>
    <m/>
    <m/>
    <m/>
    <m/>
  </r>
  <r>
    <m/>
    <m/>
    <x v="3"/>
    <s v="SANCHEZ"/>
    <s v="BREA"/>
    <s v="LUIS MIGUEL"/>
    <s v="UNIVERSIDAD COMPLUTENSE DE MADRID"/>
    <x v="6"/>
    <x v="0"/>
    <s v="MADRID"/>
    <s v="MADRID"/>
    <n v="172000"/>
    <s v="Universidad Pública"/>
    <x v="0"/>
    <m/>
    <m/>
    <m/>
    <m/>
    <m/>
    <m/>
    <m/>
  </r>
  <r>
    <m/>
    <m/>
    <x v="3"/>
    <s v="SANCHEZ"/>
    <s v="PEREZ"/>
    <s v="MARIA ISABEL"/>
    <s v="UNIVERSIDAD AUTONOMA DE MADRID"/>
    <x v="7"/>
    <x v="1"/>
    <s v="MADRID"/>
    <s v="MADRID"/>
    <n v="172000"/>
    <s v="Universidad Pública"/>
    <x v="0"/>
    <m/>
    <m/>
    <m/>
    <m/>
    <m/>
    <m/>
    <m/>
  </r>
  <r>
    <m/>
    <m/>
    <x v="3"/>
    <s v="SANCHEZ"/>
    <s v="SANCHEZ"/>
    <s v="MANUEL"/>
    <s v="CONSEJO SUPERIOR DE INVESTIGACIONES CIENTIFICAS"/>
    <x v="9"/>
    <x v="0"/>
    <s v="MADRID"/>
    <s v="MADRID"/>
    <n v="172000"/>
    <s v="CSIC"/>
    <x v="0"/>
    <m/>
    <m/>
    <m/>
    <m/>
    <m/>
    <m/>
    <m/>
  </r>
  <r>
    <m/>
    <m/>
    <x v="3"/>
    <s v="SÁNCHEZ"/>
    <s v="PEDREGAL"/>
    <s v="VÍCTOR M."/>
    <s v="UNIVERSIDAD DE SANTIAGO DE COMPOSTELA"/>
    <x v="1"/>
    <x v="0"/>
    <s v="LA CORUÑA"/>
    <s v="GALICIA"/>
    <n v="172000"/>
    <s v="Universidad Pública"/>
    <x v="0"/>
    <m/>
    <m/>
    <m/>
    <m/>
    <m/>
    <m/>
    <m/>
  </r>
  <r>
    <m/>
    <m/>
    <x v="3"/>
    <s v="SANMARTÍN"/>
    <s v="BASTIDA"/>
    <s v="REBECA"/>
    <s v="UNIVERSIDAD COMPLUTENSE DE MADRID"/>
    <x v="20"/>
    <x v="1"/>
    <s v="MADRID"/>
    <s v="MADRID"/>
    <n v="164000"/>
    <s v="Universidad Pública"/>
    <x v="0"/>
    <m/>
    <m/>
    <m/>
    <m/>
    <m/>
    <m/>
    <m/>
  </r>
  <r>
    <m/>
    <m/>
    <x v="3"/>
    <s v="SANS"/>
    <s v="CUFFI"/>
    <s v="MIGUEL DE LOS SANTOS"/>
    <s v="CONSORCI INSTITUT D'INVESTIGACIONS BIOMEDIQUES AUGUST PI I SUNYER"/>
    <x v="7"/>
    <x v="0"/>
    <s v="BARCELONA"/>
    <s v="CATALUÑA"/>
    <n v="172000"/>
    <s v="Otros Centros de I+D"/>
    <x v="0"/>
    <m/>
    <m/>
    <m/>
    <m/>
    <m/>
    <m/>
    <m/>
  </r>
  <r>
    <m/>
    <m/>
    <x v="3"/>
    <s v="SANTINI"/>
    <m/>
    <s v="SIMONE"/>
    <s v="UNIVERSIDAD AUTONOMA DE MADRID"/>
    <x v="16"/>
    <x v="0"/>
    <s v="MADRID"/>
    <s v="MADRID"/>
    <n v="172000"/>
    <s v="Universidad Pública"/>
    <x v="0"/>
    <m/>
    <m/>
    <m/>
    <m/>
    <m/>
    <m/>
    <m/>
  </r>
  <r>
    <m/>
    <m/>
    <x v="3"/>
    <s v="SANZ"/>
    <s v="ALCOBER"/>
    <s v="ANA LAURA"/>
    <s v="HOSPITAL CLINICA PUERTA DE HIERRO"/>
    <x v="5"/>
    <x v="1"/>
    <s v="MADRID"/>
    <s v="MADRID"/>
    <n v="172000"/>
    <s v="Otros Centros de I+D"/>
    <x v="0"/>
    <m/>
    <m/>
    <m/>
    <m/>
    <m/>
    <m/>
    <m/>
  </r>
  <r>
    <m/>
    <m/>
    <x v="3"/>
    <s v="SCIRÈ"/>
    <m/>
    <s v="ALESSANDRO"/>
    <s v="UNIVERSIDAD DE LAS ISLAS BALEARES"/>
    <x v="18"/>
    <x v="0"/>
    <s v="BALEARES"/>
    <s v="BALEARES"/>
    <n v="164000"/>
    <s v="Universidad Pública"/>
    <x v="0"/>
    <m/>
    <m/>
    <m/>
    <m/>
    <m/>
    <m/>
    <m/>
  </r>
  <r>
    <m/>
    <m/>
    <x v="3"/>
    <s v="SEEPOLD"/>
    <m/>
    <s v="RALF E.D."/>
    <s v="UNIVERSIDAD CARLOS III DE MADRID"/>
    <x v="18"/>
    <x v="0"/>
    <s v="MADRID"/>
    <s v="MADRID"/>
    <n v="172000"/>
    <s v="Universidad Pública"/>
    <x v="0"/>
    <m/>
    <m/>
    <m/>
    <m/>
    <m/>
    <m/>
    <m/>
  </r>
  <r>
    <m/>
    <m/>
    <x v="3"/>
    <s v="SENOY"/>
    <m/>
    <s v="SURESH"/>
    <s v="UNIVERSIDAD DE SEVILLA"/>
    <x v="21"/>
    <x v="0"/>
    <s v="SEVILLA"/>
    <s v="ANDALUCIA"/>
    <n v="172000"/>
    <s v="Universidad Pública"/>
    <x v="0"/>
    <m/>
    <m/>
    <m/>
    <m/>
    <m/>
    <m/>
    <m/>
  </r>
  <r>
    <m/>
    <m/>
    <x v="3"/>
    <s v="SERRANO"/>
    <s v="PASCUAL"/>
    <s v="AMPARO"/>
    <s v="UNIVERSIDAD COMPLUTENSE DE MADRID"/>
    <x v="23"/>
    <x v="1"/>
    <s v="MADRID"/>
    <s v="MADRID"/>
    <n v="172000"/>
    <s v="Universidad Pública"/>
    <x v="0"/>
    <m/>
    <m/>
    <m/>
    <m/>
    <m/>
    <m/>
    <m/>
  </r>
  <r>
    <m/>
    <m/>
    <x v="3"/>
    <s v="SILVA"/>
    <s v="PEREYRA"/>
    <s v="JUAN FELIPE"/>
    <s v="UNIVERSIDAD DE LA LAGUNA"/>
    <x v="17"/>
    <x v="0"/>
    <s v="SANTA CRUZ DE TENERIFE"/>
    <s v="CANARIAS"/>
    <n v="172000"/>
    <s v="Universidad Pública"/>
    <x v="0"/>
    <m/>
    <m/>
    <m/>
    <m/>
    <m/>
    <m/>
    <m/>
  </r>
  <r>
    <m/>
    <m/>
    <x v="3"/>
    <s v="SMANI"/>
    <m/>
    <s v="TARIK"/>
    <s v="UNIVERSIDAD DE SEVILLA"/>
    <x v="2"/>
    <x v="0"/>
    <s v="SEVILLA"/>
    <s v="ANDALUCIA"/>
    <n v="168000"/>
    <s v="Universidad Pública"/>
    <x v="0"/>
    <m/>
    <m/>
    <m/>
    <m/>
    <m/>
    <m/>
    <m/>
  </r>
  <r>
    <m/>
    <m/>
    <x v="3"/>
    <s v="SOLER"/>
    <s v="HERRERO"/>
    <s v="JAIME"/>
    <s v="UNIVERSIDAD DE ZARAGOZA"/>
    <x v="9"/>
    <x v="0"/>
    <s v="ZARAGOZA"/>
    <s v="ARAGON"/>
    <n v="168000"/>
    <s v="Universidad Pública"/>
    <x v="0"/>
    <m/>
    <m/>
    <m/>
    <m/>
    <m/>
    <m/>
    <m/>
  </r>
  <r>
    <m/>
    <m/>
    <x v="3"/>
    <s v="SOSIK"/>
    <m/>
    <s v="PETR"/>
    <s v="UNIVERSIDAD POLITECNICA DE MADRID"/>
    <x v="16"/>
    <x v="0"/>
    <s v="MADRID"/>
    <s v="MADRID"/>
    <n v="172000"/>
    <s v="Universidad Pública"/>
    <x v="0"/>
    <m/>
    <m/>
    <m/>
    <m/>
    <m/>
    <m/>
    <m/>
  </r>
  <r>
    <m/>
    <m/>
    <x v="3"/>
    <s v="STAFFETTI"/>
    <m/>
    <s v="ERNESTO"/>
    <s v="UNIVERSIDAD REY JUAN CARLOS"/>
    <x v="16"/>
    <x v="0"/>
    <s v="MADRID"/>
    <s v="MADRID"/>
    <n v="168000"/>
    <s v="Universidad Pública"/>
    <x v="0"/>
    <m/>
    <m/>
    <m/>
    <m/>
    <m/>
    <m/>
    <m/>
  </r>
  <r>
    <m/>
    <m/>
    <x v="3"/>
    <s v="STEUDING"/>
    <m/>
    <s v="JOERN"/>
    <s v="UNIVERSIDAD AUTONOMA DE MADRID"/>
    <x v="8"/>
    <x v="0"/>
    <s v="MADRID"/>
    <s v="MADRID"/>
    <n v="168000"/>
    <s v="Universidad Pública"/>
    <x v="0"/>
    <m/>
    <m/>
    <m/>
    <m/>
    <m/>
    <m/>
    <m/>
  </r>
  <r>
    <m/>
    <m/>
    <x v="3"/>
    <s v="STIRIBA"/>
    <m/>
    <s v="YOUSSEF"/>
    <s v="UNIVERSIDAD ROVIRA I VIRGILI"/>
    <x v="21"/>
    <x v="0"/>
    <s v="TARRAGONA"/>
    <s v="CATALUÑA"/>
    <n v="168000"/>
    <s v="Universidad Pública"/>
    <x v="0"/>
    <m/>
    <m/>
    <m/>
    <m/>
    <m/>
    <m/>
    <m/>
  </r>
  <r>
    <m/>
    <m/>
    <x v="3"/>
    <s v="SURDEANU"/>
    <m/>
    <s v="MIHAI"/>
    <s v="FUNDACIÓ BARCELONA MEDIA UNIVERSITAT POMPEU FABRA"/>
    <x v="16"/>
    <x v="0"/>
    <s v="BARCELONA"/>
    <s v="CATALUÑA"/>
    <n v="168000"/>
    <s v="Otros Centros de I+D"/>
    <x v="0"/>
    <m/>
    <m/>
    <m/>
    <m/>
    <m/>
    <m/>
    <m/>
  </r>
  <r>
    <m/>
    <m/>
    <x v="3"/>
    <s v="TALAVERA"/>
    <s v="RUBIA"/>
    <s v="MIGUEL"/>
    <s v="JUNTA DE ANDALUCIA"/>
    <x v="12"/>
    <x v="0"/>
    <s v="SEVILLA"/>
    <s v="ANDALUCIA"/>
    <n v="172000"/>
    <s v="Otros Centros de I+D"/>
    <x v="0"/>
    <m/>
    <m/>
    <m/>
    <m/>
    <m/>
    <m/>
    <m/>
  </r>
  <r>
    <m/>
    <m/>
    <x v="3"/>
    <s v="TAPIA"/>
    <s v="GARCIA"/>
    <s v="JOSE ANTONIO"/>
    <s v="UNIVERSIDAD DE EXTREMADURA"/>
    <x v="2"/>
    <x v="0"/>
    <s v="BADAJOZ"/>
    <s v="EXTREMADURA"/>
    <n v="172000"/>
    <s v="Universidad Pública"/>
    <x v="0"/>
    <m/>
    <m/>
    <m/>
    <m/>
    <m/>
    <m/>
    <m/>
  </r>
  <r>
    <m/>
    <m/>
    <x v="3"/>
    <s v="TAPIADOR"/>
    <s v="FUENTES"/>
    <s v="FRANCISCO JAVIER"/>
    <s v="UNIVERSIDAD DE CASTILLA-LA MANCHA"/>
    <x v="14"/>
    <x v="0"/>
    <s v="CIUDAD REAL"/>
    <s v="CASTILLA LA MANCHA"/>
    <n v="164000"/>
    <s v="Universidad Pública"/>
    <x v="0"/>
    <m/>
    <m/>
    <m/>
    <m/>
    <m/>
    <m/>
    <m/>
  </r>
  <r>
    <m/>
    <m/>
    <x v="3"/>
    <s v="TORRECILLA"/>
    <s v="VELASCO"/>
    <s v="JOSÉ SANTIAGO"/>
    <s v="UNIVERSIDAD COMPLUTENSE DE MADRID"/>
    <x v="9"/>
    <x v="0"/>
    <s v="MADRID"/>
    <s v="MADRID"/>
    <n v="172000"/>
    <s v="Universidad Pública"/>
    <x v="0"/>
    <m/>
    <m/>
    <m/>
    <m/>
    <m/>
    <m/>
    <m/>
  </r>
  <r>
    <m/>
    <m/>
    <x v="3"/>
    <s v="TURIEL"/>
    <s v="TRUJILLO"/>
    <s v="ESTHER"/>
    <s v="INSTITUTO NACIONAL DE INVESTIGACIÓN Y TECNOLOGÍA AGRARIA Y ALIMENTARIA ( INIA )"/>
    <x v="12"/>
    <x v="1"/>
    <s v="MADRID"/>
    <s v="MADRID"/>
    <n v="172000"/>
    <s v="Otros OPIS"/>
    <x v="0"/>
    <m/>
    <m/>
    <m/>
    <m/>
    <m/>
    <m/>
    <m/>
  </r>
  <r>
    <m/>
    <m/>
    <x v="3"/>
    <s v="ULLÁN"/>
    <s v="COMES"/>
    <s v="MIGUEL"/>
    <s v="CONSEJO SUPERIOR DE INVESTIGACIONES CIENTIFICAS"/>
    <x v="18"/>
    <x v="0"/>
    <s v="MADRID"/>
    <s v="MADRID"/>
    <n v="172000"/>
    <s v="CSIC"/>
    <x v="0"/>
    <m/>
    <m/>
    <m/>
    <m/>
    <m/>
    <m/>
    <m/>
  </r>
  <r>
    <m/>
    <m/>
    <x v="3"/>
    <s v="URZÁIZ"/>
    <s v="TORTAJADA"/>
    <s v="HÉCTOR"/>
    <s v="UNIVERSIDAD DE VALLADOLID"/>
    <x v="20"/>
    <x v="0"/>
    <s v="VALLADOLID"/>
    <s v="CASTILLA LEON"/>
    <n v="172000"/>
    <s v="Universidad Pública"/>
    <x v="0"/>
    <m/>
    <m/>
    <m/>
    <m/>
    <m/>
    <m/>
    <m/>
  </r>
  <r>
    <m/>
    <m/>
    <x v="3"/>
    <s v="VALVERDE"/>
    <s v="ABRIL"/>
    <s v="JUAN JESÚS"/>
    <s v="UNIVERSIDAD DE GRANADA"/>
    <x v="20"/>
    <x v="0"/>
    <s v="GRANADA"/>
    <s v="ANDALUCIA"/>
    <n v="168000"/>
    <s v="Universidad Pública"/>
    <x v="0"/>
    <m/>
    <m/>
    <m/>
    <m/>
    <m/>
    <m/>
    <m/>
  </r>
  <r>
    <m/>
    <m/>
    <x v="3"/>
    <s v="VALVERDE"/>
    <s v="ALBACETE"/>
    <s v="FEDERICO"/>
    <s v="CONSEJO SUPERIOR DE INVESTIGACIONES CIENTIFICAS"/>
    <x v="5"/>
    <x v="0"/>
    <s v="SEVILLA"/>
    <s v="ANDALUCIA"/>
    <n v="172000"/>
    <s v="CSIC"/>
    <x v="0"/>
    <m/>
    <m/>
    <m/>
    <m/>
    <m/>
    <m/>
    <m/>
  </r>
  <r>
    <m/>
    <m/>
    <x v="3"/>
    <s v="VAN SANTEN"/>
    <m/>
    <s v="HISSE MARTIEN"/>
    <s v="CONSEJO SUPERIOR DE INVESTIGACIONES CIENTIFICAS"/>
    <x v="5"/>
    <x v="0"/>
    <s v="MADRID"/>
    <s v="MADRID"/>
    <n v="172000"/>
    <s v="CSIC"/>
    <x v="0"/>
    <m/>
    <m/>
    <m/>
    <m/>
    <m/>
    <m/>
    <m/>
  </r>
  <r>
    <m/>
    <m/>
    <x v="3"/>
    <s v="VAN WELY"/>
    <m/>
    <s v="KAREL HERMANUS MARTINUS"/>
    <s v="CONSEJO SUPERIOR DE INVESTIGACIONES CIENTIFICAS"/>
    <x v="5"/>
    <x v="0"/>
    <s v="MADRID"/>
    <s v="MADRID"/>
    <n v="172000"/>
    <s v="CSIC"/>
    <x v="0"/>
    <m/>
    <m/>
    <m/>
    <m/>
    <m/>
    <m/>
    <m/>
  </r>
  <r>
    <m/>
    <m/>
    <x v="3"/>
    <s v="VARONA"/>
    <s v="GOMEZ"/>
    <s v="JAVIER"/>
    <s v="UNIVERSIDAD DE LAS ISLAS BALEARES"/>
    <x v="16"/>
    <x v="0"/>
    <s v="BALEARES"/>
    <s v="BALEARES"/>
    <n v="172000"/>
    <s v="Universidad Pública"/>
    <x v="0"/>
    <m/>
    <m/>
    <m/>
    <m/>
    <m/>
    <m/>
    <m/>
  </r>
  <r>
    <m/>
    <m/>
    <x v="3"/>
    <s v="VASCO"/>
    <s v="MATÍAS"/>
    <s v="ENRIQUE"/>
    <s v="CONSEJO SUPERIOR DE INVESTIGACIONES CIENTIFICAS"/>
    <x v="10"/>
    <x v="0"/>
    <s v="MADRID"/>
    <s v="MADRID"/>
    <n v="172000"/>
    <s v="CSIC"/>
    <x v="0"/>
    <m/>
    <m/>
    <m/>
    <m/>
    <m/>
    <m/>
    <m/>
  </r>
  <r>
    <m/>
    <m/>
    <x v="3"/>
    <s v="VÁZQUEZ"/>
    <s v="MARRUFO"/>
    <s v="MANUEL"/>
    <s v="UNIVERSIDAD DE SEVILLA"/>
    <x v="17"/>
    <x v="0"/>
    <s v="SEVILLA"/>
    <s v="ANDALUCIA"/>
    <n v="164000"/>
    <s v="Universidad Pública"/>
    <x v="0"/>
    <m/>
    <m/>
    <m/>
    <m/>
    <m/>
    <m/>
    <m/>
  </r>
  <r>
    <m/>
    <m/>
    <x v="3"/>
    <s v="VÁZQUEZ"/>
    <s v="SENTÍS"/>
    <s v="M. EUGENIO"/>
    <s v="UNIVERSIDAD DE SANTIAGO DE COMPOSTELA"/>
    <x v="1"/>
    <x v="0"/>
    <s v="LA CORUÑA"/>
    <s v="GALICIA"/>
    <n v="172000"/>
    <s v="Universidad Pública"/>
    <x v="0"/>
    <m/>
    <m/>
    <m/>
    <m/>
    <m/>
    <m/>
    <m/>
  </r>
  <r>
    <m/>
    <m/>
    <x v="3"/>
    <s v="VELASCO"/>
    <s v="JIMÉNEZ"/>
    <s v="JOAQUÍN"/>
    <s v="CONSEJO SUPERIOR DE INVESTIGACIONES CIENTIFICAS"/>
    <x v="0"/>
    <x v="0"/>
    <s v="MADRID"/>
    <s v="MADRID"/>
    <n v="168000"/>
    <s v="CSIC"/>
    <x v="0"/>
    <m/>
    <m/>
    <m/>
    <m/>
    <m/>
    <m/>
    <m/>
  </r>
  <r>
    <m/>
    <m/>
    <x v="3"/>
    <s v="VELASCO"/>
    <s v="MESA"/>
    <s v="CUSTODIO"/>
    <s v="UNIVERSIDAD DE SEVILLA"/>
    <x v="23"/>
    <x v="0"/>
    <s v="SEVILLA"/>
    <s v="ANDALUCIA"/>
    <n v="164000"/>
    <s v="Universidad Pública"/>
    <x v="0"/>
    <m/>
    <m/>
    <m/>
    <m/>
    <m/>
    <m/>
    <m/>
  </r>
  <r>
    <m/>
    <m/>
    <x v="3"/>
    <s v="VENTOSO"/>
    <s v="BANDE"/>
    <s v="IVÁN JOSÉ"/>
    <s v="UNIVERSIDAD AUTONOMA DE MADRID"/>
    <x v="5"/>
    <x v="0"/>
    <s v="MADRID"/>
    <s v="MADRID"/>
    <n v="172000"/>
    <s v="Universidad Pública"/>
    <x v="0"/>
    <m/>
    <m/>
    <m/>
    <m/>
    <m/>
    <m/>
    <m/>
  </r>
  <r>
    <m/>
    <m/>
    <x v="3"/>
    <s v="VENTURA"/>
    <s v="PANIAGUA"/>
    <s v="JUAN JOSE"/>
    <s v="FUNDACION CENTRO NACIONAL INVESTIGACIONES ONCOLOGICAS CARLOS III"/>
    <x v="5"/>
    <x v="0"/>
    <s v="MADRID"/>
    <s v="MADRID"/>
    <n v="172000"/>
    <s v="Otros Centros de I+D"/>
    <x v="0"/>
    <m/>
    <m/>
    <m/>
    <m/>
    <m/>
    <m/>
    <m/>
  </r>
  <r>
    <m/>
    <m/>
    <x v="3"/>
    <s v="VERA"/>
    <s v="HERNÁNDEZ"/>
    <s v="ÁNGEL MARCOS"/>
    <s v="UNIVERSIDAD CARLOS III DE MADRID"/>
    <x v="13"/>
    <x v="0"/>
    <s v="MADRID"/>
    <s v="MADRID"/>
    <n v="172000"/>
    <s v="Universidad Pública"/>
    <x v="0"/>
    <m/>
    <m/>
    <m/>
    <m/>
    <m/>
    <m/>
    <m/>
  </r>
  <r>
    <m/>
    <m/>
    <x v="3"/>
    <s v="VIDAL"/>
    <s v="JUVIÑO"/>
    <s v="JOSÉ RAMÓN"/>
    <s v="UNIVERSIDAD DE SANTIAGO DE COMPOSTELA"/>
    <x v="12"/>
    <x v="0"/>
    <s v="LA CORUÑA"/>
    <s v="GALICIA"/>
    <n v="172000"/>
    <s v="Universidad Pública"/>
    <x v="0"/>
    <m/>
    <m/>
    <m/>
    <m/>
    <m/>
    <m/>
    <m/>
  </r>
  <r>
    <m/>
    <m/>
    <x v="3"/>
    <s v="VILA"/>
    <s v="ALVAREZ"/>
    <s v="IVAN"/>
    <s v="CONSEJO SUPERIOR DE INVESTIGACIONES CIENTIFICAS"/>
    <x v="3"/>
    <x v="0"/>
    <s v="MADRID"/>
    <s v="MADRID"/>
    <n v="172000"/>
    <s v="CSIC"/>
    <x v="0"/>
    <m/>
    <m/>
    <m/>
    <m/>
    <m/>
    <m/>
    <m/>
  </r>
  <r>
    <m/>
    <m/>
    <x v="3"/>
    <s v="VIVES"/>
    <s v="GARCIA"/>
    <s v="OSCAR"/>
    <s v="UNIVERSIDAD DE VALENCIA"/>
    <x v="3"/>
    <x v="0"/>
    <s v="VALENCIA"/>
    <s v="C.VALENCIANA"/>
    <n v="172000"/>
    <s v="Universidad Pública"/>
    <x v="0"/>
    <m/>
    <m/>
    <m/>
    <m/>
    <m/>
    <m/>
    <m/>
  </r>
  <r>
    <m/>
    <m/>
    <x v="3"/>
    <s v="ZANUY"/>
    <s v="GOMARA"/>
    <s v="DAVID"/>
    <s v="UNIVERSITAT POLITECNICA DE CATALUNYA"/>
    <x v="9"/>
    <x v="0"/>
    <s v="BARCELONA"/>
    <s v="CATALUÑA"/>
    <n v="172000"/>
    <s v="Universidad Pública"/>
    <x v="0"/>
    <m/>
    <m/>
    <m/>
    <m/>
    <m/>
    <m/>
    <m/>
  </r>
  <r>
    <m/>
    <m/>
    <x v="3"/>
    <s v="ZAYAT"/>
    <s v="SOUSS"/>
    <s v="MARCOS DANIEL"/>
    <s v="CONSEJO SUPERIOR DE INVESTIGACIONES CIENTIFICAS"/>
    <x v="10"/>
    <x v="0"/>
    <s v="MADRID"/>
    <s v="MADRID"/>
    <n v="168000"/>
    <s v="CSIC"/>
    <x v="0"/>
    <m/>
    <m/>
    <m/>
    <m/>
    <m/>
    <m/>
    <m/>
  </r>
  <r>
    <m/>
    <m/>
    <x v="4"/>
    <s v="ACEBES"/>
    <s v="VINDEL"/>
    <s v="ÁNGEL JOSÉ"/>
    <s v="CONSEJO SUPERIOR DE INVESTIGACIONES CIENTIFICAS"/>
    <x v="5"/>
    <x v="0"/>
    <s v="MADRID"/>
    <s v="MADRID"/>
    <n v="175400"/>
    <s v="CSIC"/>
    <x v="0"/>
    <m/>
    <m/>
    <m/>
    <m/>
    <m/>
    <m/>
    <m/>
  </r>
  <r>
    <m/>
    <m/>
    <x v="4"/>
    <s v="ACEBRON"/>
    <s v="DE TORRES"/>
    <s v="JUAN ANTONIO"/>
    <s v="UNIVERSIDAD ROVIRA I VIRGILI"/>
    <x v="16"/>
    <x v="0"/>
    <s v="TARRAGONA"/>
    <s v="CATALUÑA"/>
    <n v="175400"/>
    <s v="Universidad Pública"/>
    <x v="0"/>
    <m/>
    <m/>
    <m/>
    <m/>
    <m/>
    <m/>
    <m/>
  </r>
  <r>
    <m/>
    <m/>
    <x v="4"/>
    <s v="AGUILAR"/>
    <s v="SAAVEDRA"/>
    <s v="JUAN ANTONIO"/>
    <s v="UNIVERSIDAD DE GRANADA"/>
    <x v="3"/>
    <x v="0"/>
    <s v="GRANADA"/>
    <s v="ANDALUCIA"/>
    <n v="165400"/>
    <s v="Universidad Pública"/>
    <x v="0"/>
    <m/>
    <m/>
    <m/>
    <m/>
    <m/>
    <m/>
    <m/>
  </r>
  <r>
    <m/>
    <m/>
    <x v="4"/>
    <s v="ALCALDE"/>
    <s v="GALEOTE"/>
    <s v="MIGUEL"/>
    <s v="CONSEJO SUPERIOR DE INVESTIGACIONES CIENTIFICAS"/>
    <x v="9"/>
    <x v="0"/>
    <s v="MADRID"/>
    <s v="MADRID"/>
    <n v="180400"/>
    <s v="CSIC"/>
    <x v="0"/>
    <m/>
    <m/>
    <m/>
    <m/>
    <m/>
    <m/>
    <m/>
  </r>
  <r>
    <m/>
    <m/>
    <x v="4"/>
    <s v="ALEGRET"/>
    <s v="BADIOLA"/>
    <s v="MARIA LAIA"/>
    <s v="UNIVERSIDAD DE ZARAGOZA"/>
    <x v="14"/>
    <x v="1"/>
    <s v="ZARAGOZA"/>
    <s v="ARAGON"/>
    <n v="180400"/>
    <s v="Universidad Pública"/>
    <x v="0"/>
    <m/>
    <m/>
    <m/>
    <m/>
    <m/>
    <m/>
    <m/>
  </r>
  <r>
    <m/>
    <m/>
    <x v="4"/>
    <s v="ALFONSO"/>
    <s v="CARRO"/>
    <s v="ESPERANZA"/>
    <s v="UNIVERSIDAD COMPLUTENSE DE MADRID"/>
    <x v="20"/>
    <x v="1"/>
    <s v="MADRID"/>
    <s v="MADRID"/>
    <n v="170400"/>
    <s v="Universidad Pública"/>
    <x v="0"/>
    <m/>
    <m/>
    <m/>
    <m/>
    <m/>
    <m/>
    <m/>
  </r>
  <r>
    <m/>
    <m/>
    <x v="4"/>
    <s v="ALGORA"/>
    <m/>
    <s v="ALEJANDRO"/>
    <s v="CONSEJO SUPERIOR DE INVESTIGACIONES CIENTIFICAS"/>
    <x v="3"/>
    <x v="0"/>
    <s v="VALENCIA"/>
    <s v="C.VALENCIANA"/>
    <n v="180400"/>
    <s v="CSIC"/>
    <x v="0"/>
    <m/>
    <m/>
    <m/>
    <m/>
    <m/>
    <m/>
    <m/>
  </r>
  <r>
    <m/>
    <m/>
    <x v="4"/>
    <s v="ALONSO"/>
    <s v="ALVAREZ"/>
    <s v="CARLOS"/>
    <s v="CONSEJO SUPERIOR DE INVESTIGACIONES CIENTIFICAS"/>
    <x v="4"/>
    <x v="0"/>
    <s v="CIUDAD REAL"/>
    <s v="CASTILLA LA MANCHA"/>
    <n v="180400"/>
    <s v="CSIC"/>
    <x v="0"/>
    <m/>
    <m/>
    <m/>
    <m/>
    <m/>
    <m/>
    <m/>
  </r>
  <r>
    <m/>
    <m/>
    <x v="4"/>
    <s v="ALVAREZ"/>
    <s v="DOLADO"/>
    <s v="MANUEL"/>
    <s v="FUNDACIÓN DE LA COMUNIDAD VALENCIANA CENTRO DE INVESTIGACION PRÍNCIPE FELIPE"/>
    <x v="7"/>
    <x v="0"/>
    <s v="VALENCIA"/>
    <s v="C.VALENCIANA"/>
    <n v="165400"/>
    <s v="Otros Centros de I+D"/>
    <x v="0"/>
    <m/>
    <m/>
    <m/>
    <m/>
    <m/>
    <m/>
    <m/>
  </r>
  <r>
    <m/>
    <m/>
    <x v="4"/>
    <s v="ALVAREZ"/>
    <s v="RIBELLES"/>
    <s v="ANGELES"/>
    <s v="UNIVERSIDAD DE VALENCIA"/>
    <x v="7"/>
    <x v="1"/>
    <s v="VALENCIA"/>
    <s v="C.VALENCIANA"/>
    <n v="180400"/>
    <s v="Universidad Pública"/>
    <x v="0"/>
    <m/>
    <m/>
    <m/>
    <m/>
    <m/>
    <m/>
    <m/>
  </r>
  <r>
    <m/>
    <m/>
    <x v="4"/>
    <s v="ALVES"/>
    <m/>
    <s v="RUI"/>
    <s v="UNIVERSIDAD DE LLEIDA"/>
    <x v="5"/>
    <x v="0"/>
    <s v="LERIDA"/>
    <s v="CATALUÑA"/>
    <n v="180400"/>
    <s v="Universidad Pública"/>
    <x v="0"/>
    <m/>
    <m/>
    <m/>
    <m/>
    <m/>
    <m/>
    <m/>
  </r>
  <r>
    <m/>
    <m/>
    <x v="4"/>
    <s v="AMADO"/>
    <s v="GONZÁLEZ"/>
    <s v="PEDRO JOSÉ"/>
    <s v="CONSEJO SUPERIOR DE INVESTIGACIONES CIENTIFICAS"/>
    <x v="3"/>
    <x v="0"/>
    <s v="GRANADA"/>
    <s v="ANDALUCIA"/>
    <n v="180400"/>
    <s v="CSIC"/>
    <x v="0"/>
    <m/>
    <m/>
    <m/>
    <m/>
    <m/>
    <m/>
    <m/>
  </r>
  <r>
    <m/>
    <m/>
    <x v="4"/>
    <s v="APESTEGUIA"/>
    <s v="GARCES"/>
    <s v="JOSE JAVIER"/>
    <s v="UNIVERSITAT POMPEU FABRA CCT"/>
    <x v="13"/>
    <x v="0"/>
    <s v="BARCELONA"/>
    <s v="CATALUÑA"/>
    <n v="180400"/>
    <s v="Universidad Pública"/>
    <x v="0"/>
    <m/>
    <m/>
    <m/>
    <m/>
    <m/>
    <m/>
    <m/>
  </r>
  <r>
    <m/>
    <m/>
    <x v="4"/>
    <s v="ARAGONCILLO"/>
    <s v="ABANADES"/>
    <s v="CRISTINA"/>
    <s v="UNIVERSIDAD COMPLUTENSE DE MADRID"/>
    <x v="1"/>
    <x v="1"/>
    <s v="MADRID"/>
    <s v="MADRID"/>
    <n v="165400"/>
    <s v="Universidad Pública"/>
    <x v="0"/>
    <m/>
    <m/>
    <m/>
    <m/>
    <m/>
    <m/>
    <m/>
  </r>
  <r>
    <m/>
    <m/>
    <x v="4"/>
    <s v="ARBOR"/>
    <s v="ALDEA"/>
    <s v="MARINA"/>
    <s v="UNIVERSIDAD DE SANTIAGO DE COMPOSTELA"/>
    <x v="20"/>
    <x v="1"/>
    <s v="LA CORUÑA"/>
    <s v="GALICIA"/>
    <n v="170400"/>
    <s v="Universidad Pública"/>
    <x v="0"/>
    <m/>
    <m/>
    <m/>
    <m/>
    <m/>
    <m/>
    <m/>
  </r>
  <r>
    <m/>
    <m/>
    <x v="4"/>
    <s v="ARES"/>
    <s v="FERNANDEZ"/>
    <s v="JOSE RAMON"/>
    <s v="UNIVERSIDAD AUTONOMA DE MADRID"/>
    <x v="10"/>
    <x v="0"/>
    <s v="MADRID"/>
    <s v="MADRID"/>
    <n v="180400"/>
    <s v="Universidad Pública"/>
    <x v="0"/>
    <m/>
    <m/>
    <m/>
    <m/>
    <m/>
    <m/>
    <m/>
  </r>
  <r>
    <m/>
    <m/>
    <x v="4"/>
    <s v="BALIBREA"/>
    <s v="LARA"/>
    <s v="MARÍA ENCARNACIÓN"/>
    <s v="CONSEJO SUPERIOR DE INVESTIGACIONES CIENTIFICAS"/>
    <x v="12"/>
    <x v="1"/>
    <s v="MADRID"/>
    <s v="MADRID"/>
    <n v="175400"/>
    <s v="CSIC"/>
    <x v="0"/>
    <m/>
    <m/>
    <m/>
    <m/>
    <m/>
    <m/>
    <m/>
  </r>
  <r>
    <m/>
    <m/>
    <x v="4"/>
    <s v="BALLABRERA"/>
    <s v="POY"/>
    <s v="JOAQUIM"/>
    <s v="CONSEJO SUPERIOR DE INVESTIGACIONES CIENTIFICAS"/>
    <x v="14"/>
    <x v="0"/>
    <s v="BARCELONA"/>
    <s v="CATALUÑA"/>
    <n v="180400"/>
    <s v="CSIC"/>
    <x v="0"/>
    <m/>
    <m/>
    <m/>
    <m/>
    <m/>
    <m/>
    <m/>
  </r>
  <r>
    <m/>
    <m/>
    <x v="4"/>
    <s v="BARBER"/>
    <s v="FRIEND"/>
    <s v="HORACIO"/>
    <s v="UNIVERSIDAD DE LA LAGUNA"/>
    <x v="17"/>
    <x v="0"/>
    <s v="SANTA CRUZ DE TENERIFE"/>
    <s v="CANARIAS"/>
    <n v="180400"/>
    <s v="Universidad Pública"/>
    <x v="0"/>
    <m/>
    <m/>
    <m/>
    <m/>
    <m/>
    <m/>
    <m/>
  </r>
  <r>
    <m/>
    <m/>
    <x v="4"/>
    <s v="BARRIO"/>
    <s v="ANTA"/>
    <s v="MARCOS"/>
    <s v="INSTITUTO NACIONAL DE INVESTIGACIÓN Y TECNOLOGÍA AGRARIA Y ALIMENTARIA ( INIA )"/>
    <x v="12"/>
    <x v="0"/>
    <s v="MADRID"/>
    <s v="MADRID"/>
    <n v="175400"/>
    <s v="Otros OPIS"/>
    <x v="0"/>
    <m/>
    <m/>
    <m/>
    <m/>
    <m/>
    <m/>
    <m/>
  </r>
  <r>
    <m/>
    <m/>
    <x v="4"/>
    <s v="BAYA"/>
    <s v="GARCIA"/>
    <s v="MIGUEL"/>
    <s v="UNIVERSIDAD DE ZARAGOZA"/>
    <x v="1"/>
    <x v="0"/>
    <s v="ZARAGOZA"/>
    <s v="ARAGON"/>
    <n v="180400"/>
    <s v="Universidad Pública"/>
    <x v="0"/>
    <m/>
    <m/>
    <m/>
    <m/>
    <m/>
    <m/>
    <m/>
  </r>
  <r>
    <m/>
    <m/>
    <x v="4"/>
    <s v="BEFERULL"/>
    <s v="LOZANO"/>
    <s v="BALTASAR"/>
    <s v="UNIVERSIDAD DE VALENCIA"/>
    <x v="18"/>
    <x v="0"/>
    <s v="VALENCIA"/>
    <s v="C.VALENCIANA"/>
    <n v="180400"/>
    <s v="Universidad Pública"/>
    <x v="0"/>
    <m/>
    <m/>
    <m/>
    <m/>
    <m/>
    <m/>
    <m/>
  </r>
  <r>
    <m/>
    <m/>
    <x v="4"/>
    <s v="BERGERET"/>
    <s v="SBARBARO"/>
    <s v="SEBASTIÁN"/>
    <s v="UNIVERSIDAD AUTONOMA DE MADRID"/>
    <x v="3"/>
    <x v="0"/>
    <s v="MADRID"/>
    <s v="MADRID"/>
    <n v="175400"/>
    <s v="Universidad Pública"/>
    <x v="0"/>
    <m/>
    <m/>
    <m/>
    <m/>
    <m/>
    <m/>
    <m/>
  </r>
  <r>
    <m/>
    <m/>
    <x v="4"/>
    <s v="BERNADÓ"/>
    <s v="PERETÓ"/>
    <s v="PAU"/>
    <s v="FUNDACIO PRIVADA INSTITUT DE RECERCA BIOMEDICA"/>
    <x v="1"/>
    <x v="0"/>
    <s v="BARCELONA"/>
    <s v="CATALUÑA"/>
    <n v="175400"/>
    <s v="Otros Centros de I+D"/>
    <x v="0"/>
    <m/>
    <m/>
    <m/>
    <m/>
    <m/>
    <m/>
    <m/>
  </r>
  <r>
    <m/>
    <m/>
    <x v="4"/>
    <s v="BRONER"/>
    <m/>
    <s v="FERNANDO"/>
    <s v="CENTRE DE RECERCA EN ECONOMIA INTERNACIONAL"/>
    <x v="13"/>
    <x v="0"/>
    <s v="BARCELONA"/>
    <s v="CATALUÑA"/>
    <n v="165400"/>
    <s v="Otros Centros de I+D"/>
    <x v="0"/>
    <m/>
    <m/>
    <m/>
    <m/>
    <m/>
    <m/>
    <m/>
  </r>
  <r>
    <m/>
    <m/>
    <x v="4"/>
    <s v="BUENO"/>
    <s v="LOPEZ"/>
    <s v="AGUSTIN"/>
    <s v="UNIVERSIDAD DE ALICANTE"/>
    <x v="9"/>
    <x v="0"/>
    <s v="ALICANTE"/>
    <s v="C.VALENCIANA"/>
    <n v="180400"/>
    <s v="Universidad Pública"/>
    <x v="0"/>
    <m/>
    <m/>
    <m/>
    <m/>
    <m/>
    <m/>
    <m/>
  </r>
  <r>
    <m/>
    <m/>
    <x v="4"/>
    <s v="BUSQUETS"/>
    <s v="FONT"/>
    <s v="DIDAC"/>
    <s v="UNIVERSITAT DE GIRONA"/>
    <x v="16"/>
    <x v="0"/>
    <s v="GERONA"/>
    <s v="CATALUÑA"/>
    <n v="175400"/>
    <s v="Universidad Pública"/>
    <x v="0"/>
    <m/>
    <m/>
    <m/>
    <m/>
    <m/>
    <m/>
    <m/>
  </r>
  <r>
    <m/>
    <m/>
    <x v="4"/>
    <s v="BUSTON"/>
    <m/>
    <s v="PETER"/>
    <s v="CONSEJO SUPERIOR DE INVESTIGACIONES CIENTIFICAS"/>
    <x v="4"/>
    <x v="0"/>
    <s v="SEVILLA"/>
    <s v="ANDALUCIA"/>
    <n v="180400"/>
    <s v="CSIC"/>
    <x v="0"/>
    <m/>
    <m/>
    <m/>
    <m/>
    <m/>
    <m/>
    <m/>
  </r>
  <r>
    <m/>
    <m/>
    <x v="4"/>
    <s v="CACERES"/>
    <s v="AGUILAR"/>
    <s v="MARIO"/>
    <s v="FUNDACIO PRIVADA CENTRE DE REGULACIO GENOMICA"/>
    <x v="5"/>
    <x v="0"/>
    <s v="BARCELONA"/>
    <s v="CATALUÑA"/>
    <n v="180400"/>
    <s v="Otros Centros de I+D"/>
    <x v="0"/>
    <m/>
    <m/>
    <m/>
    <m/>
    <m/>
    <m/>
    <m/>
  </r>
  <r>
    <m/>
    <m/>
    <x v="4"/>
    <s v="CALDERON"/>
    <s v="PRIETO"/>
    <s v="MARIA JOSE"/>
    <s v="CONSEJO SUPERIOR DE INVESTIGACIONES CIENTIFICAS"/>
    <x v="3"/>
    <x v="1"/>
    <s v="MADRID"/>
    <s v="MADRID"/>
    <n v="180400"/>
    <s v="CSIC"/>
    <x v="0"/>
    <m/>
    <m/>
    <m/>
    <m/>
    <m/>
    <m/>
    <m/>
  </r>
  <r>
    <m/>
    <m/>
    <x v="4"/>
    <s v="CALVO"/>
    <s v="COSTA"/>
    <s v="EVA"/>
    <s v="CONSEJO SUPERIOR DE INVESTIGACIONES CIENTIFICAS"/>
    <x v="14"/>
    <x v="1"/>
    <s v="BARCELONA"/>
    <s v="CATALUÑA"/>
    <n v="180400"/>
    <s v="CSIC"/>
    <x v="0"/>
    <m/>
    <m/>
    <m/>
    <m/>
    <m/>
    <m/>
    <m/>
  </r>
  <r>
    <m/>
    <m/>
    <x v="4"/>
    <s v="CAMPOS"/>
    <s v="GÓMEZ"/>
    <s v="JOSÉ LUIS"/>
    <s v="UNIVERSIDAD DE VALLADOLID"/>
    <x v="9"/>
    <x v="0"/>
    <s v="VALLADOLID"/>
    <s v="CASTILLA LEON"/>
    <n v="180400"/>
    <s v="Universidad Pública"/>
    <x v="0"/>
    <m/>
    <m/>
    <m/>
    <m/>
    <m/>
    <m/>
    <m/>
  </r>
  <r>
    <m/>
    <m/>
    <x v="4"/>
    <s v="CAPDEVILA"/>
    <s v="MOYA"/>
    <s v="JAVIER"/>
    <s v="CONSEJO SUPERIOR DE INVESTIGACIONES CIENTIFICAS"/>
    <x v="5"/>
    <x v="0"/>
    <s v="MADRID"/>
    <s v="MADRID"/>
    <n v="180400"/>
    <s v="CSIC"/>
    <x v="0"/>
    <m/>
    <m/>
    <m/>
    <m/>
    <m/>
    <m/>
    <m/>
  </r>
  <r>
    <m/>
    <m/>
    <x v="4"/>
    <s v="CASADO"/>
    <s v="DA ROCHA"/>
    <s v="ANTONIO LUIS"/>
    <s v="UNIVERSIDAD DEL PAIS VASCO / EUSKAL HERRIKO UNIBERTSITATEA"/>
    <x v="20"/>
    <x v="0"/>
    <s v="VIZCAYA"/>
    <s v="PAIS VASCO"/>
    <n v="175400"/>
    <s v="Universidad Pública"/>
    <x v="0"/>
    <m/>
    <m/>
    <m/>
    <m/>
    <m/>
    <m/>
    <m/>
  </r>
  <r>
    <m/>
    <m/>
    <x v="4"/>
    <s v="CASALI"/>
    <s v="TABERNER"/>
    <s v="ANDREU"/>
    <s v="CONSORCI CSIC-IRTA-UAB CENTRE DE RECERCA EN AGRIGENOMICA (CRAG)"/>
    <x v="5"/>
    <x v="0"/>
    <s v="BARCELONA"/>
    <s v="CATALUÑA"/>
    <n v="180400"/>
    <s v="Otros Centros de I+D"/>
    <x v="0"/>
    <m/>
    <m/>
    <m/>
    <m/>
    <m/>
    <m/>
    <m/>
  </r>
  <r>
    <m/>
    <m/>
    <x v="4"/>
    <s v="CASARRUBIOS"/>
    <s v="PALOMAR"/>
    <s v="LUIS"/>
    <s v="UNIVERSIDAD COMPLUTENSE DE MADRID"/>
    <x v="1"/>
    <x v="0"/>
    <s v="MADRID"/>
    <s v="MADRID"/>
    <n v="180400"/>
    <s v="Universidad Pública"/>
    <x v="0"/>
    <m/>
    <m/>
    <m/>
    <m/>
    <m/>
    <m/>
    <m/>
  </r>
  <r>
    <m/>
    <m/>
    <x v="4"/>
    <s v="CERVERA"/>
    <s v="OCAÑA"/>
    <s v="MAGDALENA"/>
    <s v="INSTITUTO VALENCIANO DE INVESTIGACIONES AGRARIAS"/>
    <x v="12"/>
    <x v="1"/>
    <s v="VALENCIA"/>
    <s v="C.VALENCIANA"/>
    <n v="165400"/>
    <s v="Otros Centros de I+D"/>
    <x v="0"/>
    <m/>
    <m/>
    <m/>
    <m/>
    <m/>
    <m/>
    <m/>
  </r>
  <r>
    <m/>
    <m/>
    <x v="4"/>
    <s v="CERVERA"/>
    <s v="VILLANUEVA"/>
    <s v="ANSELMO"/>
    <s v="UNIVERSIDAD DE VALENCIA"/>
    <x v="3"/>
    <x v="0"/>
    <s v="VALENCIA"/>
    <s v="C.VALENCIANA"/>
    <n v="180400"/>
    <s v="Universidad Pública"/>
    <x v="0"/>
    <m/>
    <m/>
    <m/>
    <m/>
    <m/>
    <m/>
    <m/>
  </r>
  <r>
    <m/>
    <m/>
    <x v="4"/>
    <s v="CHÁVEZ"/>
    <s v="REINO"/>
    <s v="ANTONIO LUIS"/>
    <s v="UNIVERSIDAD DE SEVILLA"/>
    <x v="11"/>
    <x v="0"/>
    <s v="SEVILLA"/>
    <s v="ANDALUCIA"/>
    <n v="170400"/>
    <s v="Universidad Pública"/>
    <x v="0"/>
    <m/>
    <m/>
    <m/>
    <m/>
    <m/>
    <m/>
    <m/>
  </r>
  <r>
    <m/>
    <m/>
    <x v="4"/>
    <s v="CLIFTON"/>
    <s v="DIAZ"/>
    <s v="JUDITH"/>
    <s v="UNIVERSIDAD DE OVIEDO"/>
    <x v="23"/>
    <x v="1"/>
    <s v="ASTURIAS"/>
    <s v="PDO.ASTURIAS"/>
    <n v="175400"/>
    <s v="Universidad Pública"/>
    <x v="0"/>
    <m/>
    <m/>
    <m/>
    <m/>
    <m/>
    <m/>
    <m/>
  </r>
  <r>
    <m/>
    <m/>
    <x v="4"/>
    <s v="CORDERO"/>
    <s v="OTERO"/>
    <s v="RICARDO ROMÁN"/>
    <s v="UNIVERSIDAD ROVIRA I VIRGILI"/>
    <x v="0"/>
    <x v="0"/>
    <s v="TARRAGONA"/>
    <s v="CATALUÑA"/>
    <n v="180400"/>
    <s v="Universidad Pública"/>
    <x v="0"/>
    <m/>
    <m/>
    <m/>
    <m/>
    <m/>
    <m/>
    <m/>
  </r>
  <r>
    <m/>
    <m/>
    <x v="4"/>
    <s v="COSTA"/>
    <s v="RODRIGUEZ"/>
    <s v="FIDEL"/>
    <s v="CONSEJO SUPERIOR DE INVESTIGACIONES CIENTIFICAS"/>
    <x v="14"/>
    <x v="0"/>
    <s v="BARCELONA"/>
    <s v="CATALUÑA"/>
    <n v="180400"/>
    <s v="CSIC"/>
    <x v="0"/>
    <m/>
    <m/>
    <m/>
    <m/>
    <m/>
    <m/>
    <m/>
  </r>
  <r>
    <m/>
    <m/>
    <x v="4"/>
    <s v="DE LIMA"/>
    <m/>
    <s v="MAURICIO"/>
    <s v="UNIVERSIDAD DE VALENCIA"/>
    <x v="10"/>
    <x v="0"/>
    <s v="VALENCIA"/>
    <s v="C.VALENCIANA"/>
    <n v="180400"/>
    <s v="Universidad Pública"/>
    <x v="0"/>
    <m/>
    <m/>
    <m/>
    <m/>
    <m/>
    <m/>
    <m/>
  </r>
  <r>
    <m/>
    <m/>
    <x v="4"/>
    <s v="DE MOL"/>
    <m/>
    <s v="BEN"/>
    <s v="PARC CIENTIFIC DE BARCELONA"/>
    <x v="14"/>
    <x v="0"/>
    <s v="BARCELONA"/>
    <s v="CATALUÑA"/>
    <n v="175400"/>
    <s v="Otros Centros de I+D"/>
    <x v="0"/>
    <m/>
    <m/>
    <m/>
    <m/>
    <m/>
    <m/>
    <m/>
  </r>
  <r>
    <m/>
    <m/>
    <x v="4"/>
    <s v="DE OLIVEIRA"/>
    <s v="BRAGA"/>
    <s v="CHRISTIANO"/>
    <s v="UNIVERSIDAD COMPLUTENSE DE MADRID"/>
    <x v="16"/>
    <x v="0"/>
    <s v="MADRID"/>
    <s v="MADRID"/>
    <n v="175400"/>
    <s v="Universidad Pública"/>
    <x v="0"/>
    <m/>
    <m/>
    <m/>
    <m/>
    <m/>
    <m/>
    <m/>
  </r>
  <r>
    <m/>
    <m/>
    <x v="4"/>
    <s v="DEL CAMPO"/>
    <s v="GARCIA"/>
    <s v="FRANCISCO JAVIER"/>
    <s v="CONSEJO SUPERIOR DE INVESTIGACIONES CIENTIFICAS"/>
    <x v="18"/>
    <x v="0"/>
    <s v="BARCELONA"/>
    <s v="CATALUÑA"/>
    <n v="180400"/>
    <s v="CSIC"/>
    <x v="0"/>
    <m/>
    <m/>
    <m/>
    <m/>
    <m/>
    <m/>
    <m/>
  </r>
  <r>
    <m/>
    <m/>
    <x v="4"/>
    <s v="DEVESA"/>
    <s v="PEREZ"/>
    <s v="VICENTA ANGELA"/>
    <s v="CONSEJO SUPERIOR DE INVESTIGACIONES CIENTIFICAS"/>
    <x v="0"/>
    <x v="1"/>
    <s v="VALENCIA"/>
    <s v="C.VALENCIANA"/>
    <n v="180400"/>
    <s v="CSIC"/>
    <x v="0"/>
    <m/>
    <m/>
    <m/>
    <m/>
    <m/>
    <m/>
    <m/>
  </r>
  <r>
    <m/>
    <m/>
    <x v="4"/>
    <s v="DIAZ"/>
    <s v="DIAZ"/>
    <s v="DAVID"/>
    <s v="UNIVERSIDAD AUTONOMA DE MADRID"/>
    <x v="10"/>
    <x v="0"/>
    <s v="MADRID"/>
    <s v="MADRID"/>
    <n v="180400"/>
    <s v="Universidad Pública"/>
    <x v="0"/>
    <m/>
    <m/>
    <m/>
    <m/>
    <m/>
    <m/>
    <m/>
  </r>
  <r>
    <m/>
    <m/>
    <x v="4"/>
    <s v="DÍAZ"/>
    <s v="PERALES"/>
    <s v="ARACELI"/>
    <s v="UNIVERSIDAD POLITECNICA DE MADRID"/>
    <x v="7"/>
    <x v="1"/>
    <s v="MADRID"/>
    <s v="MADRID"/>
    <n v="175400"/>
    <s v="Universidad Pública"/>
    <x v="0"/>
    <m/>
    <m/>
    <m/>
    <m/>
    <m/>
    <m/>
    <m/>
  </r>
  <r>
    <m/>
    <m/>
    <x v="4"/>
    <s v="DOMÍNGUEZ"/>
    <s v="MUÑOZ"/>
    <s v="GEMMA"/>
    <s v="UNIVERSIDAD AUTONOMA DE MADRID"/>
    <x v="2"/>
    <x v="1"/>
    <s v="MADRID"/>
    <s v="MADRID"/>
    <n v="180400"/>
    <s v="Universidad Pública"/>
    <x v="0"/>
    <m/>
    <m/>
    <m/>
    <m/>
    <m/>
    <m/>
    <m/>
  </r>
  <r>
    <m/>
    <m/>
    <x v="4"/>
    <s v="ECHARRI"/>
    <s v="AGUIRRE"/>
    <s v="ASIER"/>
    <s v="FUNDACION CENTRO N. INVESTIGAC. CARDIOVASCULARES CARLOS III"/>
    <x v="5"/>
    <x v="0"/>
    <s v="MADRID"/>
    <s v="MADRID"/>
    <n v="180400"/>
    <s v="Otros Centros de I+D"/>
    <x v="0"/>
    <m/>
    <m/>
    <m/>
    <m/>
    <m/>
    <m/>
    <m/>
  </r>
  <r>
    <m/>
    <m/>
    <x v="4"/>
    <s v="EMPERADOR"/>
    <s v="BADIMON"/>
    <s v="AGUSTIN"/>
    <s v="FUNDACIO PRIVADA INSTITUT DE RECERCA BIOMEDICA"/>
    <x v="3"/>
    <x v="0"/>
    <s v="BARCELONA"/>
    <s v="CATALUÑA"/>
    <n v="170400"/>
    <s v="Otros Centros de I+D"/>
    <x v="0"/>
    <m/>
    <m/>
    <m/>
    <m/>
    <m/>
    <m/>
    <m/>
  </r>
  <r>
    <m/>
    <m/>
    <x v="4"/>
    <s v="EUGENIO"/>
    <s v="MARTÍN"/>
    <s v="MARÍA"/>
    <s v="INSTITUTO NACIONAL DE INVESTIGACIÓN Y TECNOLOGÍA AGRARIA Y ALIMENTARIA ( INIA )"/>
    <x v="9"/>
    <x v="1"/>
    <s v="MADRID"/>
    <s v="MADRID"/>
    <n v="180400"/>
    <s v="Otros OPIS"/>
    <x v="0"/>
    <m/>
    <m/>
    <m/>
    <m/>
    <m/>
    <m/>
    <m/>
  </r>
  <r>
    <m/>
    <m/>
    <x v="4"/>
    <s v="FABBRI"/>
    <m/>
    <s v="ALESSANDRO"/>
    <s v="CONSEJO SUPERIOR DE INVESTIGACIONES CIENTIFICAS"/>
    <x v="3"/>
    <x v="0"/>
    <s v="VALENCIA"/>
    <s v="C.VALENCIANA"/>
    <n v="175400"/>
    <s v="CSIC"/>
    <x v="0"/>
    <m/>
    <m/>
    <m/>
    <m/>
    <m/>
    <m/>
    <m/>
  </r>
  <r>
    <m/>
    <m/>
    <x v="4"/>
    <s v="FABRA"/>
    <s v="PORTELA"/>
    <s v="NATALIA"/>
    <s v="UNIVERSIDAD CARLOS III DE MADRID"/>
    <x v="13"/>
    <x v="1"/>
    <s v="MADRID"/>
    <s v="MADRID"/>
    <n v="180400"/>
    <s v="Universidad Pública"/>
    <x v="0"/>
    <m/>
    <m/>
    <m/>
    <m/>
    <m/>
    <m/>
    <m/>
  </r>
  <r>
    <m/>
    <m/>
    <x v="4"/>
    <s v="FELIP"/>
    <s v="EDO"/>
    <s v="ALICIA"/>
    <s v="CONSEJO SUPERIOR DE INVESTIGACIONES CIENTIFICAS"/>
    <x v="15"/>
    <x v="1"/>
    <s v="CASTELLON"/>
    <s v="C.VALENCIANA"/>
    <n v="180400"/>
    <s v="CSIC"/>
    <x v="0"/>
    <m/>
    <m/>
    <m/>
    <m/>
    <m/>
    <m/>
    <m/>
  </r>
  <r>
    <m/>
    <m/>
    <x v="4"/>
    <s v="FERNANDEZ"/>
    <s v="NIEVES"/>
    <s v="IGNACIO"/>
    <s v="UNIVERSIDAD DE ALMERIA"/>
    <x v="1"/>
    <x v="0"/>
    <s v="ALMERIA"/>
    <s v="ANDALUCIA"/>
    <n v="180400"/>
    <s v="Universidad Pública"/>
    <x v="0"/>
    <m/>
    <m/>
    <m/>
    <m/>
    <m/>
    <m/>
    <m/>
  </r>
  <r>
    <m/>
    <m/>
    <x v="4"/>
    <s v="FERNÁNDEZ"/>
    <s v="FRAGA"/>
    <s v="MARIO"/>
    <s v="FUNDACION CENTRO NACIONAL INVESTIGACIONES ONCOLOGICAS CARLOS III"/>
    <x v="5"/>
    <x v="0"/>
    <s v="MADRID"/>
    <s v="MADRID"/>
    <n v="180400"/>
    <s v="Otros Centros de I+D"/>
    <x v="0"/>
    <m/>
    <m/>
    <m/>
    <m/>
    <m/>
    <m/>
    <m/>
  </r>
  <r>
    <m/>
    <m/>
    <x v="4"/>
    <s v="FOLCH"/>
    <s v="MANZANARES"/>
    <s v="ROGER"/>
    <s v="UNIVERSIDAD ROVIRA I VIRGILI"/>
    <x v="9"/>
    <x v="0"/>
    <s v="TARRAGONA"/>
    <s v="CATALUÑA"/>
    <n v="175400"/>
    <s v="Universidad Pública"/>
    <x v="0"/>
    <m/>
    <m/>
    <m/>
    <m/>
    <m/>
    <m/>
    <m/>
  </r>
  <r>
    <m/>
    <m/>
    <x v="4"/>
    <s v="FREDLUND"/>
    <m/>
    <s v="LARS-ÅKE"/>
    <s v="UNIVERSIDAD POLITECNICA DE MADRID"/>
    <x v="16"/>
    <x v="0"/>
    <s v="MADRID"/>
    <s v="MADRID"/>
    <n v="175400"/>
    <s v="Universidad Pública"/>
    <x v="0"/>
    <m/>
    <m/>
    <m/>
    <m/>
    <m/>
    <m/>
    <m/>
  </r>
  <r>
    <m/>
    <m/>
    <x v="4"/>
    <s v="FROLOVA"/>
    <m/>
    <s v="MARINA"/>
    <s v="UNIVERSIDAD DE GRANADA"/>
    <x v="23"/>
    <x v="1"/>
    <s v="GRANADA"/>
    <s v="ANDALUCIA"/>
    <n v="175400"/>
    <s v="Universidad Pública"/>
    <x v="0"/>
    <m/>
    <m/>
    <m/>
    <m/>
    <m/>
    <m/>
    <m/>
  </r>
  <r>
    <m/>
    <m/>
    <x v="4"/>
    <s v="FUENTES"/>
    <s v="IRIARTE"/>
    <s v="GONZALO"/>
    <s v="UNIVERSIDAD POLITECNICA DE MADRID"/>
    <x v="18"/>
    <x v="0"/>
    <s v="MADRID"/>
    <s v="MADRID"/>
    <n v="175400"/>
    <s v="Universidad Pública"/>
    <x v="0"/>
    <m/>
    <m/>
    <m/>
    <m/>
    <m/>
    <m/>
    <m/>
  </r>
  <r>
    <m/>
    <m/>
    <x v="4"/>
    <s v="GAJATE"/>
    <s v="FRAILE"/>
    <s v="CONSUELO"/>
    <s v="HOSPITAL UNIVERSITARIO DE SALAMANCA"/>
    <x v="7"/>
    <x v="1"/>
    <s v="SALAMANCA"/>
    <s v="CASTILLA LEON"/>
    <n v="180400"/>
    <s v="Otros Centros de I+D"/>
    <x v="0"/>
    <m/>
    <m/>
    <m/>
    <m/>
    <m/>
    <m/>
    <m/>
  </r>
  <r>
    <m/>
    <m/>
    <x v="4"/>
    <s v="GALINDO"/>
    <s v="HONRUBIA"/>
    <s v="FRANCISCO"/>
    <s v="UNIVERSIDAD JAUME I DE CASTELLO"/>
    <x v="1"/>
    <x v="0"/>
    <s v="CASTELLON"/>
    <s v="C.VALENCIANA"/>
    <n v="180400"/>
    <s v="Universidad Pública"/>
    <x v="0"/>
    <m/>
    <m/>
    <m/>
    <m/>
    <m/>
    <m/>
    <m/>
  </r>
  <r>
    <m/>
    <m/>
    <x v="4"/>
    <s v="GALLEGO"/>
    <s v="GARCÍA"/>
    <s v="MARÍA ÁNGELES"/>
    <s v="CONSEJO SUPERIOR DE INVESTIGACIONES CIENTIFICAS"/>
    <x v="20"/>
    <x v="1"/>
    <s v="MADRID"/>
    <s v="MADRID"/>
    <n v="175400"/>
    <s v="CSIC"/>
    <x v="0"/>
    <m/>
    <m/>
    <m/>
    <m/>
    <m/>
    <m/>
    <m/>
  </r>
  <r>
    <m/>
    <m/>
    <x v="4"/>
    <s v="GALLEGO"/>
    <s v="SANZ"/>
    <s v="MARTA"/>
    <s v="INSTITUTO DE SALUD CARLOS III"/>
    <x v="7"/>
    <x v="1"/>
    <s v="MADRID"/>
    <s v="MADRID"/>
    <n v="180400"/>
    <s v="Otros OPIS"/>
    <x v="0"/>
    <m/>
    <m/>
    <m/>
    <m/>
    <m/>
    <m/>
    <m/>
  </r>
  <r>
    <m/>
    <m/>
    <x v="4"/>
    <s v="GALVEZ"/>
    <s v="RODRIGUEZ"/>
    <s v="NATIVIDAD"/>
    <s v="UNIVERSIDAD DE GRANADA"/>
    <x v="10"/>
    <x v="1"/>
    <s v="GRANADA"/>
    <s v="ANDALUCIA"/>
    <n v="180400"/>
    <s v="Universidad Pública"/>
    <x v="0"/>
    <m/>
    <m/>
    <m/>
    <m/>
    <m/>
    <m/>
    <m/>
  </r>
  <r>
    <m/>
    <m/>
    <x v="4"/>
    <s v="GÁLVEZ"/>
    <s v="GRISO"/>
    <s v="JOSÉ ANTONIO"/>
    <s v="INSTITUTO DE BIOMECANICA DE VALENCIA"/>
    <x v="21"/>
    <x v="0"/>
    <s v="VALENCIA"/>
    <s v="C.VALENCIANA"/>
    <n v="180400"/>
    <s v="Otros Centros de I+D"/>
    <x v="0"/>
    <m/>
    <m/>
    <m/>
    <m/>
    <m/>
    <m/>
    <m/>
  </r>
  <r>
    <m/>
    <m/>
    <x v="4"/>
    <s v="GAMALLO"/>
    <s v="PONTE"/>
    <s v="PABLO"/>
    <s v="UNIVERSIDAD DE VIGO"/>
    <x v="21"/>
    <x v="0"/>
    <s v="PONTEVEDRA"/>
    <s v="GALICIA"/>
    <n v="170400"/>
    <s v="Universidad Pública"/>
    <x v="0"/>
    <m/>
    <m/>
    <m/>
    <m/>
    <m/>
    <m/>
    <m/>
  </r>
  <r>
    <m/>
    <m/>
    <x v="4"/>
    <s v="GARCÉS"/>
    <s v="PIERES"/>
    <s v="ESTHER"/>
    <s v="CONSEJO SUPERIOR DE INVESTIGACIONES CIENTIFICAS"/>
    <x v="4"/>
    <x v="1"/>
    <s v="BARCELONA"/>
    <s v="CATALUÑA"/>
    <n v="175400"/>
    <s v="CSIC"/>
    <x v="0"/>
    <m/>
    <m/>
    <m/>
    <m/>
    <m/>
    <m/>
    <m/>
  </r>
  <r>
    <m/>
    <m/>
    <x v="4"/>
    <s v="GARCIA"/>
    <s v="IRASTORZA"/>
    <s v="IGOR"/>
    <s v="UNIVERSIDAD DE ZARAGOZA"/>
    <x v="3"/>
    <x v="0"/>
    <s v="ZARAGOZA"/>
    <s v="ARAGON"/>
    <n v="180400"/>
    <s v="Universidad Pública"/>
    <x v="0"/>
    <m/>
    <m/>
    <m/>
    <m/>
    <m/>
    <m/>
    <m/>
  </r>
  <r>
    <m/>
    <m/>
    <x v="4"/>
    <s v="GARCIA"/>
    <s v="LOPEZ"/>
    <s v="LUIS JOAQUIN"/>
    <s v="UNIVERSIDAD DE GRANADA"/>
    <x v="17"/>
    <x v="0"/>
    <s v="GRANADA"/>
    <s v="ANDALUCIA"/>
    <n v="175400"/>
    <s v="Universidad Pública"/>
    <x v="0"/>
    <m/>
    <m/>
    <m/>
    <m/>
    <m/>
    <m/>
    <m/>
  </r>
  <r>
    <m/>
    <m/>
    <x v="4"/>
    <s v="GARCIA"/>
    <s v="MARTINEZ"/>
    <s v="JOAQUIN CALIXTO"/>
    <s v="UNIVERSIDAD DE CASTILLA-LA MANCHA"/>
    <x v="1"/>
    <x v="0"/>
    <s v="CIUDAD REAL"/>
    <s v="CASTILLA LA MANCHA"/>
    <n v="180400"/>
    <s v="Universidad Pública"/>
    <x v="0"/>
    <m/>
    <m/>
    <m/>
    <m/>
    <m/>
    <m/>
    <m/>
  </r>
  <r>
    <m/>
    <m/>
    <x v="4"/>
    <s v="GARCÍA"/>
    <s v="GUERRA"/>
    <s v="ELENA MARÍA"/>
    <s v="CONSEJO SUPERIOR DE INVESTIGACIONES CIENTIFICAS"/>
    <x v="11"/>
    <x v="1"/>
    <s v="MADRID"/>
    <s v="MADRID"/>
    <n v="170400"/>
    <s v="CSIC"/>
    <x v="0"/>
    <m/>
    <m/>
    <m/>
    <m/>
    <m/>
    <m/>
    <m/>
  </r>
  <r>
    <m/>
    <m/>
    <x v="4"/>
    <s v="GARCÍA"/>
    <s v="GUTIÉRREZ"/>
    <s v="MARIA CRUZ"/>
    <s v="CONSEJO SUPERIOR DE INVESTIGACIONES CIENTIFICAS"/>
    <x v="10"/>
    <x v="1"/>
    <s v="MADRID"/>
    <s v="MADRID"/>
    <n v="180400"/>
    <s v="CSIC"/>
    <x v="0"/>
    <m/>
    <m/>
    <m/>
    <m/>
    <m/>
    <m/>
    <m/>
  </r>
  <r>
    <m/>
    <m/>
    <x v="4"/>
    <s v="GARCÍA"/>
    <s v="MIRA"/>
    <s v="MARÍA DEL MAR"/>
    <s v="UNIVERSIDAD DE GRANADA"/>
    <x v="5"/>
    <x v="1"/>
    <s v="GRANADA"/>
    <s v="ANDALUCIA"/>
    <n v="180400"/>
    <s v="Universidad Pública"/>
    <x v="0"/>
    <m/>
    <m/>
    <m/>
    <m/>
    <m/>
    <m/>
    <m/>
  </r>
  <r>
    <m/>
    <m/>
    <x v="4"/>
    <s v="GARCÍA-GIL"/>
    <s v="GALLEGO"/>
    <s v="JUAN CARLOS"/>
    <s v="CONSEJO SUPERIOR DE INVESTIGACIONES CIENTIFICAS"/>
    <x v="12"/>
    <x v="0"/>
    <s v="MADRID"/>
    <s v="MADRID"/>
    <n v="180400"/>
    <s v="CSIC"/>
    <x v="0"/>
    <m/>
    <m/>
    <m/>
    <m/>
    <m/>
    <m/>
    <m/>
  </r>
  <r>
    <m/>
    <m/>
    <x v="4"/>
    <s v="GESTAL"/>
    <s v="MATEO"/>
    <s v="MARIA DEL CAMINO"/>
    <s v="CONSEJO SUPERIOR DE INVESTIGACIONES CIENTIFICAS"/>
    <x v="15"/>
    <x v="1"/>
    <s v="PONTEVEDRA"/>
    <s v="GALICIA"/>
    <n v="180400"/>
    <s v="CSIC"/>
    <x v="0"/>
    <m/>
    <m/>
    <m/>
    <m/>
    <m/>
    <m/>
    <m/>
  </r>
  <r>
    <m/>
    <m/>
    <x v="4"/>
    <s v="GIANIBELLI"/>
    <s v="DE LARROQUE"/>
    <s v="MARIA CRISTINA"/>
    <s v="UNIVERSIDAD POLITECNICA DE MADRID"/>
    <x v="12"/>
    <x v="1"/>
    <s v="MADRID"/>
    <s v="MADRID"/>
    <n v="175400"/>
    <s v="Universidad Pública"/>
    <x v="0"/>
    <m/>
    <m/>
    <m/>
    <m/>
    <m/>
    <m/>
    <m/>
  </r>
  <r>
    <m/>
    <m/>
    <x v="4"/>
    <s v="GIRAUDO"/>
    <m/>
    <s v="LAURA"/>
    <s v="CONSEJO SUPERIOR DE INVESTIGACIONES CIENTIFICAS"/>
    <x v="23"/>
    <x v="1"/>
    <s v="SEVILLA"/>
    <s v="ANDALUCIA"/>
    <n v="175400"/>
    <s v="CSIC"/>
    <x v="0"/>
    <m/>
    <m/>
    <m/>
    <m/>
    <m/>
    <m/>
    <m/>
  </r>
  <r>
    <m/>
    <m/>
    <x v="4"/>
    <s v="GOMEZ"/>
    <s v="DEL ARCO"/>
    <s v="PABLO"/>
    <s v="UNIVERSIDAD AUTONOMA DE MADRID"/>
    <x v="7"/>
    <x v="0"/>
    <s v="MADRID"/>
    <s v="MADRID"/>
    <n v="180400"/>
    <s v="Universidad Pública"/>
    <x v="0"/>
    <m/>
    <m/>
    <m/>
    <m/>
    <m/>
    <m/>
    <m/>
  </r>
  <r>
    <m/>
    <m/>
    <x v="4"/>
    <s v="GONZALEZ"/>
    <s v="BARROSO"/>
    <s v="MARIA DEL MAR"/>
    <s v="CONSEJO SUPERIOR DE INVESTIGACIONES CIENTIFICAS"/>
    <x v="2"/>
    <x v="1"/>
    <s v="MADRID"/>
    <s v="MADRID"/>
    <n v="180400"/>
    <s v="CSIC"/>
    <x v="0"/>
    <m/>
    <m/>
    <m/>
    <m/>
    <m/>
    <m/>
    <m/>
  </r>
  <r>
    <m/>
    <m/>
    <x v="4"/>
    <s v="GONZALEZ"/>
    <s v="MEANA"/>
    <s v="Mª VICTORIA"/>
    <s v="UNIVERSIDAD DE OVIEDO"/>
    <x v="7"/>
    <x v="1"/>
    <s v="ASTURIAS"/>
    <s v="PDO.ASTURIAS"/>
    <n v="180400"/>
    <s v="Universidad Pública"/>
    <x v="0"/>
    <m/>
    <m/>
    <m/>
    <m/>
    <m/>
    <m/>
    <m/>
  </r>
  <r>
    <m/>
    <m/>
    <x v="4"/>
    <s v="GONZALEZ"/>
    <s v="ZORN"/>
    <s v="BRUNO"/>
    <s v="UNIVERSIDAD COMPLUTENSE DE MADRID"/>
    <x v="15"/>
    <x v="0"/>
    <s v="MADRID"/>
    <s v="MADRID"/>
    <n v="180400"/>
    <s v="Universidad Pública"/>
    <x v="0"/>
    <m/>
    <m/>
    <m/>
    <m/>
    <m/>
    <m/>
    <m/>
  </r>
  <r>
    <m/>
    <m/>
    <x v="4"/>
    <s v="GONZÁLEZ"/>
    <s v="PÉREZ"/>
    <s v="PEDRO DANIEL"/>
    <s v="UNIVERSIDAD COMPLUTENSE DE MADRID"/>
    <x v="8"/>
    <x v="0"/>
    <s v="MADRID"/>
    <s v="MADRID"/>
    <n v="175400"/>
    <s v="Universidad Pública"/>
    <x v="0"/>
    <m/>
    <m/>
    <m/>
    <m/>
    <m/>
    <m/>
    <m/>
  </r>
  <r>
    <m/>
    <m/>
    <x v="4"/>
    <s v="GONZÁLEZ"/>
    <s v="SAGARDOY"/>
    <s v="MARÍA UJUÉ"/>
    <s v="INSTITUTO DE CIENCIAS FOTONICAS"/>
    <x v="18"/>
    <x v="1"/>
    <s v="BARCELONA"/>
    <s v="CATALUÑA"/>
    <n v="180400"/>
    <s v="Otros Centros de I+D"/>
    <x v="0"/>
    <m/>
    <m/>
    <m/>
    <m/>
    <m/>
    <m/>
    <m/>
  </r>
  <r>
    <m/>
    <m/>
    <x v="4"/>
    <s v="GOROSTIZA"/>
    <s v="LANGA"/>
    <s v="PAU"/>
    <s v="PARC CIENTIFIC DE BARCELONA"/>
    <x v="1"/>
    <x v="0"/>
    <s v="BARCELONA"/>
    <s v="CATALUÑA"/>
    <n v="180400"/>
    <s v="Otros Centros de I+D"/>
    <x v="0"/>
    <m/>
    <m/>
    <m/>
    <m/>
    <m/>
    <m/>
    <m/>
  </r>
  <r>
    <m/>
    <m/>
    <x v="4"/>
    <s v="GUIL"/>
    <s v="LOPEZ"/>
    <s v="RUT"/>
    <s v="UNIVERSIDAD REY JUAN CARLOS"/>
    <x v="9"/>
    <x v="1"/>
    <s v="MADRID"/>
    <s v="MADRID"/>
    <n v="180400"/>
    <s v="Universidad Pública"/>
    <x v="0"/>
    <m/>
    <m/>
    <m/>
    <m/>
    <m/>
    <m/>
    <m/>
  </r>
  <r>
    <m/>
    <m/>
    <x v="4"/>
    <s v="GUTIÉRREZ"/>
    <s v="LLORENTE"/>
    <s v="ARACELI"/>
    <s v="UNIVERSIDAD REY JUAN CARLOS"/>
    <x v="18"/>
    <x v="1"/>
    <s v="MADRID"/>
    <s v="MADRID"/>
    <n v="180400"/>
    <s v="Universidad Pública"/>
    <x v="0"/>
    <m/>
    <m/>
    <m/>
    <m/>
    <m/>
    <m/>
    <m/>
  </r>
  <r>
    <m/>
    <m/>
    <x v="4"/>
    <s v="HAEFKE"/>
    <s v="HAEFKE"/>
    <s v="CHRISTIAN"/>
    <s v="CONSEJO SUPERIOR DE INVESTIGACIONES CIENTIFICAS"/>
    <x v="13"/>
    <x v="0"/>
    <s v="MADRID"/>
    <s v="MADRID"/>
    <n v="180400"/>
    <s v="CSIC"/>
    <x v="0"/>
    <m/>
    <m/>
    <m/>
    <m/>
    <m/>
    <m/>
    <m/>
  </r>
  <r>
    <m/>
    <m/>
    <x v="4"/>
    <s v="HAMBYE"/>
    <m/>
    <s v="THOMAS"/>
    <s v="UNIVERSIDAD AUTONOMA DE MADRID"/>
    <x v="3"/>
    <x v="0"/>
    <s v="MADRID"/>
    <s v="MADRID"/>
    <n v="180400"/>
    <s v="Universidad Pública"/>
    <x v="0"/>
    <m/>
    <m/>
    <m/>
    <m/>
    <m/>
    <m/>
    <m/>
  </r>
  <r>
    <m/>
    <m/>
    <x v="4"/>
    <s v="HERNÁNDEZ"/>
    <s v="FERNÁNDEZ"/>
    <s v="MANUEL"/>
    <s v="UNIVERSIDAD COMPLUTENSE DE MADRID"/>
    <x v="14"/>
    <x v="0"/>
    <s v="MADRID"/>
    <s v="MADRID"/>
    <n v="175400"/>
    <s v="Universidad Pública"/>
    <x v="0"/>
    <m/>
    <m/>
    <m/>
    <m/>
    <m/>
    <m/>
    <m/>
  </r>
  <r>
    <m/>
    <m/>
    <x v="4"/>
    <s v="HERRERO"/>
    <s v="MARTÍNEZ"/>
    <s v="JOSÉ MANUEL"/>
    <s v="UNIVERSIDAD DE VALENCIA"/>
    <x v="1"/>
    <x v="0"/>
    <s v="VALENCIA"/>
    <s v="C.VALENCIANA"/>
    <n v="180400"/>
    <s v="Universidad Pública"/>
    <x v="0"/>
    <m/>
    <m/>
    <m/>
    <m/>
    <m/>
    <m/>
    <m/>
  </r>
  <r>
    <m/>
    <m/>
    <x v="4"/>
    <s v="HERREROS"/>
    <s v="VÁZQUEZ"/>
    <s v="FRANCISCO"/>
    <s v="CONSEJO SUPERIOR DE INVESTIGACIONES CIENTIFICAS"/>
    <x v="23"/>
    <x v="0"/>
    <s v="MADRID"/>
    <s v="MADRID"/>
    <n v="170400"/>
    <s v="CSIC"/>
    <x v="0"/>
    <m/>
    <m/>
    <m/>
    <m/>
    <m/>
    <m/>
    <m/>
  </r>
  <r>
    <m/>
    <m/>
    <x v="4"/>
    <s v="HEVIA"/>
    <s v="FREIRE"/>
    <s v="EVA"/>
    <s v="UNIVERSIDAD DE OVIEDO"/>
    <x v="1"/>
    <x v="1"/>
    <s v="ASTURIAS"/>
    <s v="PDO.ASTURIAS"/>
    <n v="180400"/>
    <s v="Universidad Pública"/>
    <x v="0"/>
    <m/>
    <m/>
    <m/>
    <m/>
    <m/>
    <m/>
    <m/>
  </r>
  <r>
    <m/>
    <m/>
    <x v="4"/>
    <s v="HUESO"/>
    <s v="ALONSO"/>
    <s v="RICARDO"/>
    <s v="UNIVERSIDAD DEL PAIS VASCO / EUSKAL HERRIKO UNIBERTSITATEA"/>
    <x v="3"/>
    <x v="0"/>
    <s v="VIZCAYA"/>
    <s v="PAIS VASCO"/>
    <n v="175400"/>
    <s v="Universidad Pública"/>
    <x v="0"/>
    <m/>
    <m/>
    <m/>
    <m/>
    <m/>
    <m/>
    <m/>
  </r>
  <r>
    <m/>
    <m/>
    <x v="4"/>
    <s v="IANNANTUONI"/>
    <m/>
    <s v="GIOVANNA"/>
    <s v="UNIVERSIDAD CARLOS III DE MADRID"/>
    <x v="13"/>
    <x v="1"/>
    <s v="MADRID"/>
    <s v="MADRID"/>
    <n v="180400"/>
    <s v="Universidad Pública"/>
    <x v="0"/>
    <m/>
    <m/>
    <m/>
    <m/>
    <m/>
    <m/>
    <m/>
  </r>
  <r>
    <m/>
    <m/>
    <x v="4"/>
    <s v="IGLESIAS"/>
    <s v="LAGO"/>
    <s v="ALFREDO"/>
    <s v="UNIVERSIDAD DE SANTIAGO DE COMPOSTELA"/>
    <x v="18"/>
    <x v="0"/>
    <s v="LA CORUÑA"/>
    <s v="GALICIA"/>
    <n v="180400"/>
    <s v="Universidad Pública"/>
    <x v="0"/>
    <m/>
    <m/>
    <m/>
    <m/>
    <m/>
    <m/>
    <m/>
  </r>
  <r>
    <m/>
    <m/>
    <x v="4"/>
    <s v="IZQUIERDO"/>
    <s v="BARBA"/>
    <s v="MARIA ISABEL"/>
    <s v="UNIVERSIDAD COMPLUTENSE DE MADRID"/>
    <x v="9"/>
    <x v="1"/>
    <s v="MADRID"/>
    <s v="MADRID"/>
    <n v="180400"/>
    <s v="Universidad Pública"/>
    <x v="0"/>
    <m/>
    <m/>
    <m/>
    <m/>
    <m/>
    <m/>
    <m/>
  </r>
  <r>
    <m/>
    <m/>
    <x v="4"/>
    <s v="JARA"/>
    <s v="FUENTE"/>
    <s v="JOSÉ ANTONIO"/>
    <s v="UNIVERSIDAD DE CASTILLA-LA MANCHA"/>
    <x v="11"/>
    <x v="0"/>
    <s v="CIUDAD REAL"/>
    <s v="CASTILLA LA MANCHA"/>
    <n v="175400"/>
    <s v="Universidad Pública"/>
    <x v="0"/>
    <m/>
    <m/>
    <m/>
    <m/>
    <m/>
    <m/>
    <m/>
  </r>
  <r>
    <m/>
    <m/>
    <x v="4"/>
    <s v="JIMENEZ"/>
    <s v="LARA"/>
    <s v="ANA MARIA"/>
    <s v="CONSEJO SUPERIOR DE INVESTIGACIONES CIENTIFICAS"/>
    <x v="2"/>
    <x v="1"/>
    <s v="MADRID"/>
    <s v="MADRID"/>
    <n v="180400"/>
    <s v="CSIC"/>
    <x v="0"/>
    <m/>
    <m/>
    <m/>
    <m/>
    <m/>
    <m/>
    <m/>
  </r>
  <r>
    <m/>
    <m/>
    <x v="4"/>
    <s v="KREUZER"/>
    <m/>
    <s v="MARK"/>
    <s v="INSTITUTO DE CIENCIAS FOTONICAS"/>
    <x v="6"/>
    <x v="0"/>
    <s v="BARCELONA"/>
    <s v="CATALUÑA"/>
    <n v="180400"/>
    <s v="Otros Centros de I+D"/>
    <x v="0"/>
    <m/>
    <m/>
    <m/>
    <m/>
    <m/>
    <m/>
    <m/>
  </r>
  <r>
    <m/>
    <m/>
    <x v="4"/>
    <s v="LAFUENTE"/>
    <s v="DUARTE"/>
    <s v="MARIA ESTHER"/>
    <s v="UNIVERSIDAD COMPLUTENSE DE MADRID"/>
    <x v="5"/>
    <x v="1"/>
    <s v="MADRID"/>
    <s v="MADRID"/>
    <n v="175400"/>
    <s v="Universidad Pública"/>
    <x v="0"/>
    <m/>
    <m/>
    <m/>
    <m/>
    <m/>
    <m/>
    <m/>
  </r>
  <r>
    <m/>
    <m/>
    <x v="4"/>
    <s v="LANG"/>
    <m/>
    <s v="VALERIE"/>
    <s v="ASOC.CENTRO DE INVESTIGACIÓN COOP. EN BIOCIENCIAS CIC BIOGUNE"/>
    <x v="7"/>
    <x v="1"/>
    <s v="VIZCAYA"/>
    <s v="PAIS VASCO"/>
    <n v="180400"/>
    <s v="Otros Centros de I+D"/>
    <x v="0"/>
    <m/>
    <m/>
    <m/>
    <m/>
    <m/>
    <m/>
    <m/>
  </r>
  <r>
    <m/>
    <m/>
    <x v="4"/>
    <s v="LÁZARO"/>
    <s v="VILLA"/>
    <s v="JOSÉ ANTONIO"/>
    <s v="UNIVERSITAT POLITECNICA DE CATALUNYA"/>
    <x v="18"/>
    <x v="0"/>
    <s v="BARCELONA"/>
    <s v="CATALUÑA"/>
    <n v="180400"/>
    <s v="Universidad Pública"/>
    <x v="0"/>
    <m/>
    <m/>
    <m/>
    <m/>
    <m/>
    <m/>
    <m/>
  </r>
  <r>
    <m/>
    <m/>
    <x v="4"/>
    <s v="LAZCOZ"/>
    <s v="SAEZ"/>
    <s v="RUTH"/>
    <s v="UNIVERSIDAD DEL PAIS VASCO / EUSKAL HERRIKO UNIBERTSITATEA"/>
    <x v="3"/>
    <x v="1"/>
    <s v="VIZCAYA"/>
    <s v="PAIS VASCO"/>
    <n v="175400"/>
    <s v="Universidad Pública"/>
    <x v="0"/>
    <m/>
    <m/>
    <m/>
    <m/>
    <m/>
    <m/>
    <m/>
  </r>
  <r>
    <m/>
    <m/>
    <x v="4"/>
    <s v="LILLO"/>
    <s v="DELGADO"/>
    <s v="MARIA CONCEPCION"/>
    <s v="UNIVERSIDAD DE SALAMANCA"/>
    <x v="7"/>
    <x v="1"/>
    <s v="SALAMANCA"/>
    <s v="CASTILLA LEON"/>
    <n v="180400"/>
    <s v="Universidad Pública"/>
    <x v="0"/>
    <m/>
    <m/>
    <m/>
    <m/>
    <m/>
    <m/>
    <m/>
  </r>
  <r>
    <m/>
    <m/>
    <x v="4"/>
    <s v="LOBANOV"/>
    <m/>
    <s v="ANDREY"/>
    <s v="INSTITUTO DE RADIOASTRONOMIA MILIMETRICA"/>
    <x v="3"/>
    <x v="0"/>
    <s v="GRANADA"/>
    <s v="ANDALUCIA"/>
    <n v="180400"/>
    <s v="Otros Centros de I+D"/>
    <x v="0"/>
    <m/>
    <m/>
    <m/>
    <m/>
    <m/>
    <m/>
    <m/>
  </r>
  <r>
    <m/>
    <m/>
    <x v="4"/>
    <s v="LOPEZ"/>
    <s v="BIGAS"/>
    <s v="NURIA"/>
    <s v="UNIVERSITAT POMPEU FABRA CCT"/>
    <x v="5"/>
    <x v="1"/>
    <s v="BARCELONA"/>
    <s v="CATALUÑA"/>
    <n v="180400"/>
    <s v="Universidad Pública"/>
    <x v="0"/>
    <m/>
    <m/>
    <m/>
    <m/>
    <m/>
    <m/>
    <m/>
  </r>
  <r>
    <m/>
    <m/>
    <x v="4"/>
    <s v="LOPEZ"/>
    <s v="DE SARO"/>
    <s v="FRANCISCO J."/>
    <s v="CONSEJO SUPERIOR DE INVESTIGACIONES CIENTIFICAS"/>
    <x v="5"/>
    <x v="0"/>
    <s v="MADRID"/>
    <s v="MADRID"/>
    <n v="180400"/>
    <s v="CSIC"/>
    <x v="0"/>
    <m/>
    <m/>
    <m/>
    <m/>
    <m/>
    <m/>
    <m/>
  </r>
  <r>
    <m/>
    <m/>
    <x v="4"/>
    <s v="LOPEZ"/>
    <s v="DEKKER"/>
    <s v="FRANCISCO"/>
    <s v="UNIVERSITAT POLITECNICA DE CATALUNYA"/>
    <x v="18"/>
    <x v="0"/>
    <s v="BARCELONA"/>
    <s v="CATALUÑA"/>
    <n v="180400"/>
    <s v="Universidad Pública"/>
    <x v="0"/>
    <m/>
    <m/>
    <m/>
    <m/>
    <m/>
    <m/>
    <m/>
  </r>
  <r>
    <m/>
    <m/>
    <x v="4"/>
    <s v="LOPEZ"/>
    <s v="GARCIA"/>
    <s v="FERNANDO JOSE"/>
    <s v="UNIVERSIDAD DE SANTIAGO DE COMPOSTELA"/>
    <x v="1"/>
    <x v="0"/>
    <s v="LA CORUÑA"/>
    <s v="GALICIA"/>
    <n v="180400"/>
    <s v="Universidad Pública"/>
    <x v="0"/>
    <m/>
    <m/>
    <m/>
    <m/>
    <m/>
    <m/>
    <m/>
  </r>
  <r>
    <m/>
    <m/>
    <x v="4"/>
    <s v="LOPEZ"/>
    <s v="MARTINEZ"/>
    <s v="CARLOS"/>
    <s v="UNIVERSITAT POLITECNICA DE CATALUNYA"/>
    <x v="18"/>
    <x v="0"/>
    <s v="BARCELONA"/>
    <s v="CATALUÑA"/>
    <n v="175400"/>
    <s v="Universidad Pública"/>
    <x v="0"/>
    <m/>
    <m/>
    <m/>
    <m/>
    <m/>
    <m/>
    <m/>
  </r>
  <r>
    <m/>
    <m/>
    <x v="4"/>
    <s v="LóPEZ"/>
    <s v="SCHIER"/>
    <s v="Hernán"/>
    <s v="FUNDACIO PRIVADA CENTRE DE REGULACIO GENOMICA"/>
    <x v="5"/>
    <x v="0"/>
    <s v="BARCELONA"/>
    <s v="CATALUÑA"/>
    <n v="180400"/>
    <s v="Otros Centros de I+D"/>
    <x v="0"/>
    <m/>
    <m/>
    <m/>
    <m/>
    <m/>
    <m/>
    <m/>
  </r>
  <r>
    <m/>
    <m/>
    <x v="4"/>
    <s v="LORENZO"/>
    <s v="GONZALEZ"/>
    <s v="OSCAR"/>
    <s v="UNIVERSIDAD AUTONOMA DE MADRID"/>
    <x v="2"/>
    <x v="0"/>
    <s v="MADRID"/>
    <s v="MADRID"/>
    <n v="180400"/>
    <s v="Universidad Pública"/>
    <x v="0"/>
    <m/>
    <m/>
    <m/>
    <m/>
    <m/>
    <m/>
    <m/>
  </r>
  <r>
    <m/>
    <m/>
    <x v="4"/>
    <s v="MACHIN"/>
    <s v="CONCEPCION"/>
    <s v="FELIX M."/>
    <s v="SERVICIO CANARIO DE LA SALUD"/>
    <x v="5"/>
    <x v="0"/>
    <s v="SANTA CRUZ DE TENERIFE"/>
    <s v="CANARIAS"/>
    <n v="180400"/>
    <s v="Otros Centros de I+D"/>
    <x v="0"/>
    <m/>
    <m/>
    <m/>
    <m/>
    <m/>
    <m/>
    <m/>
  </r>
  <r>
    <m/>
    <m/>
    <x v="4"/>
    <s v="MACIZO"/>
    <s v="SORIA"/>
    <s v="PEDRO"/>
    <s v="UNIVERSIDAD DE GRANADA"/>
    <x v="17"/>
    <x v="0"/>
    <s v="GRANADA"/>
    <s v="ANDALUCIA"/>
    <n v="180400"/>
    <s v="Universidad Pública"/>
    <x v="0"/>
    <m/>
    <m/>
    <m/>
    <m/>
    <m/>
    <m/>
    <m/>
  </r>
  <r>
    <m/>
    <m/>
    <x v="4"/>
    <s v="MADOZ"/>
    <s v="GÚRPIDE"/>
    <s v="JUAN"/>
    <s v="UNIVERSIDAD DE SALAMANCA"/>
    <x v="5"/>
    <x v="0"/>
    <s v="SALAMANCA"/>
    <s v="CASTILLA LEON"/>
    <n v="180400"/>
    <s v="Universidad Pública"/>
    <x v="0"/>
    <m/>
    <m/>
    <m/>
    <m/>
    <m/>
    <m/>
    <m/>
  </r>
  <r>
    <m/>
    <m/>
    <x v="4"/>
    <s v="MADRID"/>
    <s v="GONZALEZ"/>
    <s v="RICARDO"/>
    <s v="CONSEJO SUPERIOR DE INVESTIGACIONES CIENTIFICAS"/>
    <x v="7"/>
    <x v="0"/>
    <s v="MADRID"/>
    <s v="MADRID"/>
    <n v="180400"/>
    <s v="CSIC"/>
    <x v="0"/>
    <m/>
    <m/>
    <m/>
    <m/>
    <m/>
    <m/>
    <m/>
  </r>
  <r>
    <m/>
    <m/>
    <x v="4"/>
    <s v="MAÍZ"/>
    <s v="APELLÁNIZ"/>
    <s v="JESÚS"/>
    <s v="CONSEJO SUPERIOR DE INVESTIGACIONES CIENTIFICAS"/>
    <x v="3"/>
    <x v="0"/>
    <s v="GRANADA"/>
    <s v="ANDALUCIA"/>
    <n v="180400"/>
    <s v="CSIC"/>
    <x v="0"/>
    <m/>
    <m/>
    <m/>
    <m/>
    <m/>
    <m/>
    <m/>
  </r>
  <r>
    <m/>
    <m/>
    <x v="4"/>
    <s v="MALTONI"/>
    <m/>
    <s v="MICHELE"/>
    <s v="UNIVERSIDAD AUTONOMA DE MADRID"/>
    <x v="3"/>
    <x v="0"/>
    <s v="MADRID"/>
    <s v="MADRID"/>
    <n v="180400"/>
    <s v="Universidad Pública"/>
    <x v="0"/>
    <m/>
    <m/>
    <m/>
    <m/>
    <m/>
    <m/>
    <m/>
  </r>
  <r>
    <m/>
    <m/>
    <x v="4"/>
    <s v="MARTELL"/>
    <s v="BERROCAL"/>
    <s v="JOSE MARIA"/>
    <s v="CONSEJO SUPERIOR DE INVESTIGACIONES CIENTIFICAS"/>
    <x v="8"/>
    <x v="0"/>
    <s v="MADRID"/>
    <s v="MADRID"/>
    <n v="180400"/>
    <s v="CSIC"/>
    <x v="0"/>
    <m/>
    <m/>
    <m/>
    <m/>
    <m/>
    <m/>
    <m/>
  </r>
  <r>
    <m/>
    <m/>
    <x v="4"/>
    <s v="MARTI"/>
    <s v="CLAUZEL"/>
    <s v="LUC"/>
    <s v="PARC CIENTIFIC DE BARCELONA"/>
    <x v="2"/>
    <x v="0"/>
    <s v="BARCELONA"/>
    <s v="CATALUÑA"/>
    <n v="180400"/>
    <s v="Otros Centros de I+D"/>
    <x v="0"/>
    <m/>
    <m/>
    <m/>
    <m/>
    <m/>
    <m/>
    <m/>
  </r>
  <r>
    <m/>
    <m/>
    <x v="4"/>
    <s v="MARTIN"/>
    <s v="HERNANDEZ"/>
    <s v="FATIMA"/>
    <s v="UNIVERSIDAD COMPLUTENSE DE MADRID"/>
    <x v="14"/>
    <x v="1"/>
    <s v="MADRID"/>
    <s v="MADRID"/>
    <n v="180400"/>
    <s v="Universidad Pública"/>
    <x v="0"/>
    <m/>
    <m/>
    <m/>
    <m/>
    <m/>
    <m/>
    <m/>
  </r>
  <r>
    <m/>
    <m/>
    <x v="4"/>
    <s v="MARTÍN"/>
    <s v="MOLINA"/>
    <s v="ALBERTO"/>
    <s v="UNIVERSIDAD DE GRANADA"/>
    <x v="10"/>
    <x v="0"/>
    <s v="GRANADA"/>
    <s v="ANDALUCIA"/>
    <n v="180400"/>
    <s v="Universidad Pública"/>
    <x v="0"/>
    <m/>
    <m/>
    <m/>
    <m/>
    <m/>
    <m/>
    <m/>
  </r>
  <r>
    <m/>
    <m/>
    <x v="4"/>
    <s v="MARTÍN"/>
    <s v="PARRA"/>
    <s v="JUAN ANTONIO"/>
    <s v="INSTITUTO NACIONAL DE INVESTIGACIÓN Y TECNOLOGÍA AGRARIA Y ALIMENTARIA ( INIA )"/>
    <x v="9"/>
    <x v="0"/>
    <s v="MADRID"/>
    <s v="MADRID"/>
    <n v="175400"/>
    <s v="Otros OPIS"/>
    <x v="0"/>
    <m/>
    <m/>
    <m/>
    <m/>
    <m/>
    <m/>
    <m/>
  </r>
  <r>
    <m/>
    <m/>
    <x v="4"/>
    <s v="MARTÍN"/>
    <m/>
    <s v="EDUARDO DANIEL"/>
    <s v="UNIVERSIDAD DE CASTILLA-LA MANCHA"/>
    <x v="2"/>
    <x v="0"/>
    <s v="CIUDAD REAL"/>
    <s v="CASTILLA LA MANCHA"/>
    <n v="180400"/>
    <s v="Universidad Pública"/>
    <x v="0"/>
    <m/>
    <m/>
    <m/>
    <m/>
    <m/>
    <m/>
    <m/>
  </r>
  <r>
    <m/>
    <m/>
    <x v="4"/>
    <s v="MARTINEZ"/>
    <s v="CLIMENT"/>
    <s v="JOSE ANGEL"/>
    <s v="FUNDACION PARA LA INVESTIGACION MEDICA APLICADA"/>
    <x v="7"/>
    <x v="0"/>
    <s v="NAVARRA"/>
    <s v="NAVARRA"/>
    <n v="180400"/>
    <s v="Otros Centros de I+D"/>
    <x v="0"/>
    <m/>
    <m/>
    <m/>
    <m/>
    <m/>
    <m/>
    <m/>
  </r>
  <r>
    <m/>
    <m/>
    <x v="4"/>
    <s v="MARTINEZ"/>
    <s v="DE LA FUENTE"/>
    <s v="JESUS"/>
    <s v="CONSEJO SUPERIOR DE INVESTIGACIONES CIENTIFICAS"/>
    <x v="1"/>
    <x v="0"/>
    <s v="MADRID"/>
    <s v="MADRID"/>
    <n v="180400"/>
    <s v="CSIC"/>
    <x v="0"/>
    <m/>
    <m/>
    <m/>
    <m/>
    <m/>
    <m/>
    <m/>
  </r>
  <r>
    <m/>
    <m/>
    <x v="4"/>
    <s v="MARTINEZ"/>
    <s v="RODRIGUEZ"/>
    <s v="ADOLFO"/>
    <s v="CONSEJO SUPERIOR DE INVESTIGACIONES CIENTIFICAS"/>
    <x v="0"/>
    <x v="0"/>
    <s v="MADRID"/>
    <s v="MADRID"/>
    <n v="180400"/>
    <s v="CSIC"/>
    <x v="0"/>
    <m/>
    <m/>
    <m/>
    <m/>
    <m/>
    <m/>
    <m/>
  </r>
  <r>
    <m/>
    <m/>
    <x v="4"/>
    <s v="MARTINO"/>
    <m/>
    <s v="ARMANDO"/>
    <s v="UNIVERSITAT POLITECNICA DE CATALUNYA"/>
    <x v="8"/>
    <x v="0"/>
    <s v="BARCELONA"/>
    <s v="CATALUÑA"/>
    <n v="175400"/>
    <s v="Universidad Pública"/>
    <x v="0"/>
    <m/>
    <m/>
    <m/>
    <m/>
    <m/>
    <m/>
    <m/>
  </r>
  <r>
    <m/>
    <m/>
    <x v="4"/>
    <s v="MAS"/>
    <s v="LOPEZ"/>
    <s v="ANTONIO"/>
    <s v="UNIVERSIDAD DE CASTILLA-LA MANCHA"/>
    <x v="7"/>
    <x v="0"/>
    <s v="CIUDAD REAL"/>
    <s v="CASTILLA LA MANCHA"/>
    <n v="180400"/>
    <s v="Universidad Pública"/>
    <x v="0"/>
    <m/>
    <m/>
    <m/>
    <m/>
    <m/>
    <m/>
    <m/>
  </r>
  <r>
    <m/>
    <m/>
    <x v="4"/>
    <s v="MATE"/>
    <s v="PEREZ"/>
    <s v="MARIA JESUS"/>
    <s v="CONSEJO SUPERIOR DE INVESTIGACIONES CIENTIFICAS"/>
    <x v="5"/>
    <x v="1"/>
    <s v="MADRID"/>
    <s v="MADRID"/>
    <n v="180400"/>
    <s v="CSIC"/>
    <x v="0"/>
    <m/>
    <m/>
    <m/>
    <m/>
    <m/>
    <m/>
    <m/>
  </r>
  <r>
    <m/>
    <m/>
    <x v="4"/>
    <s v="MATEU"/>
    <s v="MATEU"/>
    <s v="JORDI"/>
    <s v="UNIVERSITAT POLITECNICA DE CATALUNYA"/>
    <x v="18"/>
    <x v="0"/>
    <s v="BARCELONA"/>
    <s v="CATALUÑA"/>
    <n v="180400"/>
    <s v="Universidad Pública"/>
    <x v="0"/>
    <m/>
    <m/>
    <m/>
    <m/>
    <m/>
    <m/>
    <m/>
  </r>
  <r>
    <m/>
    <m/>
    <x v="4"/>
    <s v="MATTESINI"/>
    <m/>
    <s v="MAURIZIO"/>
    <s v="UNIVERSIDAD COMPLUTENSE DE MADRID"/>
    <x v="14"/>
    <x v="0"/>
    <s v="MADRID"/>
    <s v="MADRID"/>
    <n v="170400"/>
    <s v="Universidad Pública"/>
    <x v="0"/>
    <m/>
    <m/>
    <m/>
    <m/>
    <m/>
    <m/>
    <m/>
  </r>
  <r>
    <m/>
    <m/>
    <x v="4"/>
    <s v="MENDEZ"/>
    <s v="ZUNZUNEGUI"/>
    <s v="ANA"/>
    <s v="FUNDACION PRIVADA INSTITUT D'INVESTIGACIO BIOMEDICA DE BELLVITGE (IDIBELL)"/>
    <x v="5"/>
    <x v="1"/>
    <s v="BARCELONA"/>
    <s v="CATALUÑA"/>
    <n v="180400"/>
    <s v="Otros Centros de I+D"/>
    <x v="0"/>
    <m/>
    <m/>
    <m/>
    <m/>
    <m/>
    <m/>
    <m/>
  </r>
  <r>
    <m/>
    <m/>
    <x v="4"/>
    <s v="MENDOZA"/>
    <s v="GOMEZ"/>
    <s v="ERNESTO"/>
    <s v="FUNDACION PRIVADA INSTITUT CATALA DE NANOTECNOLOGIA"/>
    <x v="10"/>
    <x v="0"/>
    <s v="BARCELONA"/>
    <s v="CATALUÑA"/>
    <n v="180400"/>
    <s v="Otros Centros de I+D"/>
    <x v="0"/>
    <m/>
    <m/>
    <m/>
    <m/>
    <m/>
    <m/>
    <m/>
  </r>
  <r>
    <m/>
    <m/>
    <x v="4"/>
    <s v="MERODIO"/>
    <s v="GOMEZ"/>
    <s v="JOSE"/>
    <s v="UNIVERSIDAD POLITECNICA DE MADRID"/>
    <x v="19"/>
    <x v="0"/>
    <s v="MADRID"/>
    <s v="MADRID"/>
    <n v="180400"/>
    <s v="Universidad Pública"/>
    <x v="0"/>
    <m/>
    <m/>
    <m/>
    <m/>
    <m/>
    <m/>
    <m/>
  </r>
  <r>
    <m/>
    <m/>
    <x v="4"/>
    <s v="MIKHAIL"/>
    <m/>
    <s v="MOZEROV"/>
    <s v="CENTRO DE VISION POR COMPUTADOR"/>
    <x v="16"/>
    <x v="0"/>
    <s v="BARCELONA"/>
    <s v="CATALUÑA"/>
    <n v="180400"/>
    <s v="Otros Centros de I+D"/>
    <x v="0"/>
    <m/>
    <m/>
    <m/>
    <m/>
    <m/>
    <m/>
    <m/>
  </r>
  <r>
    <m/>
    <m/>
    <x v="4"/>
    <s v="MINGORANCE"/>
    <s v="CRUZ"/>
    <s v="JESúS"/>
    <s v="FUNDACION PARA LA INVESTIGACION BIOMEDICA DEL HOSPITAL UNIV. LA PAZ"/>
    <x v="5"/>
    <x v="0"/>
    <s v="MADRID"/>
    <s v="MADRID"/>
    <n v="175400"/>
    <s v="Otros Centros de I+D"/>
    <x v="0"/>
    <m/>
    <m/>
    <m/>
    <m/>
    <m/>
    <m/>
    <m/>
  </r>
  <r>
    <m/>
    <m/>
    <x v="4"/>
    <s v="MIRATS"/>
    <s v="TUR"/>
    <s v="JOSEP MARIA"/>
    <s v="CONSEJO SUPERIOR DE INVESTIGACIONES CIENTIFICAS"/>
    <x v="6"/>
    <x v="0"/>
    <s v="BARCELONA"/>
    <s v="CATALUÑA"/>
    <n v="180400"/>
    <s v="CSIC"/>
    <x v="0"/>
    <m/>
    <m/>
    <m/>
    <m/>
    <m/>
    <m/>
    <m/>
  </r>
  <r>
    <m/>
    <m/>
    <x v="4"/>
    <s v="MOHAMED"/>
    <m/>
    <s v="FAIZE"/>
    <s v="CONSEJO SUPERIOR DE INVESTIGACIONES CIENTIFICAS"/>
    <x v="12"/>
    <x v="0"/>
    <s v="MURCIA"/>
    <s v="MURCIA"/>
    <n v="180400"/>
    <s v="CSIC"/>
    <x v="0"/>
    <m/>
    <m/>
    <m/>
    <m/>
    <m/>
    <m/>
    <m/>
  </r>
  <r>
    <m/>
    <m/>
    <x v="4"/>
    <s v="MOLINA"/>
    <s v="TERRIZA"/>
    <s v="GABRIEL"/>
    <s v="INSTITUTO DE CIENCIAS FOTONICAS"/>
    <x v="3"/>
    <x v="0"/>
    <s v="BARCELONA"/>
    <s v="CATALUÑA"/>
    <n v="180400"/>
    <s v="Otros Centros de I+D"/>
    <x v="0"/>
    <m/>
    <m/>
    <m/>
    <m/>
    <m/>
    <m/>
    <m/>
  </r>
  <r>
    <m/>
    <m/>
    <x v="4"/>
    <s v="MONTERO"/>
    <s v="REGUERA"/>
    <s v="ALVARO"/>
    <s v="UNIVERSIDAD POLITECNICA DE VALENCIA"/>
    <x v="21"/>
    <x v="0"/>
    <s v="VALENCIA"/>
    <s v="C.VALENCIANA"/>
    <n v="180400"/>
    <s v="Universidad Pública"/>
    <x v="0"/>
    <m/>
    <m/>
    <m/>
    <m/>
    <m/>
    <m/>
    <m/>
  </r>
  <r>
    <m/>
    <m/>
    <x v="4"/>
    <s v="MORALEJO"/>
    <s v="OLAIZOLA"/>
    <s v="ABELARDO"/>
    <s v="INSTITUTO DE FISICA DE ALTAS ENERGIAS"/>
    <x v="3"/>
    <x v="0"/>
    <s v="BARCELONA"/>
    <s v="CATALUÑA"/>
    <n v="175400"/>
    <s v="Otros Centros de I+D"/>
    <x v="0"/>
    <m/>
    <m/>
    <m/>
    <m/>
    <m/>
    <m/>
    <m/>
  </r>
  <r>
    <m/>
    <m/>
    <x v="4"/>
    <s v="MORALES"/>
    <s v="SÁNCHEZ"/>
    <s v="JUAN CARLOS"/>
    <s v="CONSEJO SUPERIOR DE INVESTIGACIONES CIENTIFICAS"/>
    <x v="1"/>
    <x v="0"/>
    <s v="SEVILLA"/>
    <s v="ANDALUCIA"/>
    <n v="180400"/>
    <s v="CSIC"/>
    <x v="0"/>
    <m/>
    <m/>
    <m/>
    <m/>
    <m/>
    <m/>
    <m/>
  </r>
  <r>
    <m/>
    <m/>
    <x v="4"/>
    <s v="MORENO"/>
    <s v="FERNANDEZ"/>
    <s v="DIEGO ANGEL"/>
    <s v="CONSEJO SUPERIOR DE INVESTIGACIONES CIENTIFICAS"/>
    <x v="12"/>
    <x v="0"/>
    <s v="MURCIA"/>
    <s v="MURCIA"/>
    <n v="180400"/>
    <s v="CSIC"/>
    <x v="0"/>
    <m/>
    <m/>
    <m/>
    <m/>
    <m/>
    <m/>
    <m/>
  </r>
  <r>
    <m/>
    <m/>
    <x v="4"/>
    <s v="MORENO"/>
    <s v="SORIANO"/>
    <s v="ESTEBAN"/>
    <s v="UNIVERSIDAD AUTONOMA DE MADRID"/>
    <x v="18"/>
    <x v="0"/>
    <s v="MADRID"/>
    <s v="MADRID"/>
    <n v="180400"/>
    <s v="Universidad Pública"/>
    <x v="0"/>
    <m/>
    <m/>
    <m/>
    <m/>
    <m/>
    <m/>
    <m/>
  </r>
  <r>
    <m/>
    <m/>
    <x v="4"/>
    <s v="MORENO"/>
    <s v="VAZQUEZ"/>
    <s v="MARIA"/>
    <s v="CONSEJO SUPERIOR DE INVESTIGACIONES CIENTIFICAS"/>
    <x v="10"/>
    <x v="1"/>
    <s v="MADRID"/>
    <s v="MADRID"/>
    <n v="180400"/>
    <s v="CSIC"/>
    <x v="0"/>
    <m/>
    <m/>
    <m/>
    <m/>
    <m/>
    <m/>
    <m/>
  </r>
  <r>
    <m/>
    <m/>
    <x v="4"/>
    <s v="MUÑOZ"/>
    <s v="BARRUTIA"/>
    <s v="MARIA ARRATE"/>
    <s v="FUNDACION PARA LA INVESTIGACION MEDICA APLICADA"/>
    <x v="18"/>
    <x v="1"/>
    <s v="NAVARRA"/>
    <s v="NAVARRA"/>
    <n v="180400"/>
    <s v="Otros Centros de I+D"/>
    <x v="0"/>
    <m/>
    <m/>
    <m/>
    <m/>
    <m/>
    <m/>
    <m/>
  </r>
  <r>
    <m/>
    <m/>
    <x v="4"/>
    <s v="MUÑOZ"/>
    <s v="CARO"/>
    <s v="GUILLERMO MANUEL"/>
    <s v="INSTITUTO NACIONAL DE TECNICA AEROESPACIAL ESTEBAN TERRADAS MDE (INTA)"/>
    <x v="1"/>
    <x v="0"/>
    <s v="MADRID"/>
    <s v="MADRID"/>
    <n v="180400"/>
    <s v="Otros OPIS"/>
    <x v="0"/>
    <m/>
    <m/>
    <m/>
    <m/>
    <m/>
    <m/>
    <m/>
  </r>
  <r>
    <m/>
    <m/>
    <x v="4"/>
    <s v="MUSTATA"/>
    <m/>
    <s v="RADU"/>
    <s v="CONSEJO SUPERIOR DE INVESTIGACIONES CIENTIFICAS"/>
    <x v="21"/>
    <x v="0"/>
    <s v="ZARAGOZA"/>
    <s v="ARAGON"/>
    <n v="180400"/>
    <s v="CSIC"/>
    <x v="0"/>
    <m/>
    <m/>
    <m/>
    <m/>
    <m/>
    <m/>
    <m/>
  </r>
  <r>
    <m/>
    <m/>
    <x v="4"/>
    <s v="NAVARRO"/>
    <s v="LÓPEZ"/>
    <s v="EVA MARÍA"/>
    <s v="UNIVERSIDAD DE CASTILLA-LA MANCHA"/>
    <x v="6"/>
    <x v="1"/>
    <s v="CIUDAD REAL"/>
    <s v="CASTILLA LA MANCHA"/>
    <n v="180400"/>
    <s v="Universidad Pública"/>
    <x v="0"/>
    <m/>
    <m/>
    <m/>
    <m/>
    <m/>
    <m/>
    <m/>
  </r>
  <r>
    <m/>
    <m/>
    <x v="4"/>
    <s v="NELSON"/>
    <m/>
    <s v="JAMES BYRON"/>
    <s v="UNIVERSIDAD DEL PAIS VASCO / EUSKAL HERRIKO UNIBERTSITATEA"/>
    <x v="17"/>
    <x v="0"/>
    <s v="VIZCAYA"/>
    <s v="PAIS VASCO"/>
    <n v="180400"/>
    <s v="Universidad Pública"/>
    <x v="0"/>
    <m/>
    <m/>
    <m/>
    <m/>
    <m/>
    <m/>
    <m/>
  </r>
  <r>
    <m/>
    <m/>
    <x v="4"/>
    <s v="NICOLÁS"/>
    <s v="VILLAESCUSA"/>
    <s v="FRANCISCO JOSÉ"/>
    <s v="SERVICIO DE SALUD DE LA REGION DE MURCIA"/>
    <x v="7"/>
    <x v="0"/>
    <s v="MURCIA"/>
    <s v="MURCIA"/>
    <n v="180400"/>
    <s v="Otros Centros de I+D"/>
    <x v="0"/>
    <m/>
    <m/>
    <m/>
    <m/>
    <m/>
    <m/>
    <m/>
  </r>
  <r>
    <m/>
    <m/>
    <x v="4"/>
    <s v="NIETO"/>
    <s v="VILLA"/>
    <s v="NATALIA"/>
    <s v="ASOC.CENTRO DE INVESTIGACIÓN COOP. EN BIOCIENCIAS CIC BIOGUNE"/>
    <x v="7"/>
    <x v="1"/>
    <s v="VIZCAYA"/>
    <s v="PAIS VASCO"/>
    <n v="180400"/>
    <s v="Otros Centros de I+D"/>
    <x v="0"/>
    <m/>
    <m/>
    <m/>
    <m/>
    <m/>
    <m/>
    <m/>
  </r>
  <r>
    <m/>
    <m/>
    <x v="4"/>
    <s v="OBIOLS"/>
    <s v="HOMS"/>
    <s v="FRANCISCO"/>
    <s v="UNIVERSIDAD AUTÓNOMA DE BARCELONA"/>
    <x v="13"/>
    <x v="0"/>
    <s v="BARCELONA"/>
    <s v="CATALUÑA"/>
    <n v="165400"/>
    <s v="Universidad Pública"/>
    <x v="0"/>
    <m/>
    <m/>
    <m/>
    <m/>
    <m/>
    <m/>
    <m/>
  </r>
  <r>
    <m/>
    <m/>
    <x v="4"/>
    <s v="ORTIZ"/>
    <s v="BERNAD"/>
    <s v="IRENE"/>
    <s v="UNIVERSIDAD DE ALCALA"/>
    <x v="14"/>
    <x v="1"/>
    <s v="MADRID"/>
    <s v="MADRID"/>
    <n v="175400"/>
    <s v="Universidad Pública"/>
    <x v="0"/>
    <m/>
    <m/>
    <m/>
    <m/>
    <m/>
    <m/>
    <m/>
  </r>
  <r>
    <m/>
    <m/>
    <x v="4"/>
    <s v="OTERO"/>
    <s v="GARCÍA"/>
    <s v="LAURA MARÍA"/>
    <s v="CONSEJO SUPERIOR DE INVESTIGACIONES CIENTIFICAS"/>
    <x v="0"/>
    <x v="1"/>
    <s v="MADRID"/>
    <s v="MADRID"/>
    <n v="180400"/>
    <s v="CSIC"/>
    <x v="0"/>
    <m/>
    <m/>
    <m/>
    <m/>
    <m/>
    <m/>
    <m/>
  </r>
  <r>
    <m/>
    <m/>
    <x v="4"/>
    <s v="PARCET"/>
    <s v="HERNÁNDEZ"/>
    <s v="JAVIER"/>
    <s v="CONSEJO SUPERIOR DE INVESTIGACIONES CIENTIFICAS"/>
    <x v="8"/>
    <x v="0"/>
    <s v="MADRID"/>
    <s v="MADRID"/>
    <n v="180400"/>
    <s v="CSIC"/>
    <x v="0"/>
    <m/>
    <m/>
    <m/>
    <m/>
    <m/>
    <m/>
    <m/>
  </r>
  <r>
    <m/>
    <m/>
    <x v="4"/>
    <s v="PASCUAL"/>
    <s v="FRANCISCO"/>
    <s v="MARÍA JESÚS"/>
    <s v="CONSEJO SUPERIOR DE INVESTIGACIONES CIENTIFICAS"/>
    <x v="9"/>
    <x v="1"/>
    <s v="MADRID"/>
    <s v="MADRID"/>
    <n v="180400"/>
    <s v="CSIC"/>
    <x v="0"/>
    <m/>
    <m/>
    <m/>
    <m/>
    <m/>
    <m/>
    <m/>
  </r>
  <r>
    <m/>
    <m/>
    <x v="4"/>
    <s v="PASCUAL"/>
    <s v="SASTRE"/>
    <s v="ISABEL MARÍA"/>
    <s v="UNIVERSIDAD REY JUAN CARLOS"/>
    <x v="11"/>
    <x v="1"/>
    <s v="MADRID"/>
    <s v="MADRID"/>
    <n v="170400"/>
    <s v="Universidad Pública"/>
    <x v="0"/>
    <m/>
    <m/>
    <m/>
    <m/>
    <m/>
    <m/>
    <m/>
  </r>
  <r>
    <m/>
    <m/>
    <x v="4"/>
    <s v="PAUN"/>
    <m/>
    <s v="PAUL ANDREI"/>
    <s v="UNIVERSIDAD POLITECNICA DE MADRID"/>
    <x v="16"/>
    <x v="0"/>
    <s v="MADRID"/>
    <s v="MADRID"/>
    <n v="180400"/>
    <s v="Universidad Pública"/>
    <x v="0"/>
    <m/>
    <m/>
    <m/>
    <m/>
    <m/>
    <m/>
    <m/>
  </r>
  <r>
    <m/>
    <m/>
    <x v="4"/>
    <s v="PEÑA"/>
    <s v="CHOCARRO"/>
    <s v="LEONOR"/>
    <s v="CONSEJO SUPERIOR DE INVESTIGACIONES CIENTIFICAS"/>
    <x v="11"/>
    <x v="1"/>
    <s v="MADRID"/>
    <s v="MADRID"/>
    <n v="180400"/>
    <s v="CSIC"/>
    <x v="0"/>
    <m/>
    <m/>
    <m/>
    <m/>
    <m/>
    <m/>
    <m/>
  </r>
  <r>
    <m/>
    <m/>
    <x v="4"/>
    <s v="PERAL"/>
    <s v="ALONSO"/>
    <s v="INMACULADA"/>
    <s v="CONSORCIO PARA CONSTRUCCION, EQUIP. Y EXPL. LABORATORIO LUZ SINCROTON"/>
    <x v="10"/>
    <x v="1"/>
    <s v="BARCELONA"/>
    <s v="CATALUÑA"/>
    <n v="180400"/>
    <s v="Otros Centros de I+D"/>
    <x v="0"/>
    <m/>
    <m/>
    <m/>
    <m/>
    <m/>
    <m/>
    <m/>
  </r>
  <r>
    <m/>
    <m/>
    <x v="4"/>
    <s v="PERDIGÓN"/>
    <s v="ALLER"/>
    <s v="ANA CARMEN"/>
    <s v="UNIVERSIDAD DE CANTABRIA"/>
    <x v="10"/>
    <x v="1"/>
    <s v="CANTABRIA"/>
    <s v="CANTABRIA"/>
    <n v="175400"/>
    <s v="Universidad Pública"/>
    <x v="0"/>
    <m/>
    <m/>
    <m/>
    <m/>
    <m/>
    <m/>
    <m/>
  </r>
  <r>
    <m/>
    <m/>
    <x v="4"/>
    <s v="PERDIGÓN"/>
    <s v="MELÓN"/>
    <s v="JOSE ANTONIO"/>
    <s v="UNIVERSIDAD DE ALCALA"/>
    <x v="9"/>
    <x v="0"/>
    <s v="MADRID"/>
    <s v="MADRID"/>
    <n v="175400"/>
    <s v="Universidad Pública"/>
    <x v="0"/>
    <m/>
    <m/>
    <m/>
    <m/>
    <m/>
    <m/>
    <m/>
  </r>
  <r>
    <m/>
    <m/>
    <x v="4"/>
    <s v="PEREZ"/>
    <s v="CADENAS"/>
    <s v="AGUSTIN FRANCISCO"/>
    <s v="UNIVERSIDAD DE GRANADA"/>
    <x v="9"/>
    <x v="0"/>
    <s v="GRANADA"/>
    <s v="ANDALUCIA"/>
    <n v="180400"/>
    <s v="Universidad Pública"/>
    <x v="0"/>
    <m/>
    <m/>
    <m/>
    <m/>
    <m/>
    <m/>
    <m/>
  </r>
  <r>
    <m/>
    <m/>
    <x v="4"/>
    <s v="PÉREZ"/>
    <s v="MARTINEZ"/>
    <s v="Mª DEL MAR"/>
    <s v="UNIVERSIDAD AUTONOMA DE MADRID"/>
    <x v="7"/>
    <x v="1"/>
    <s v="MADRID"/>
    <s v="MADRID"/>
    <n v="180400"/>
    <s v="Universidad Pública"/>
    <x v="0"/>
    <m/>
    <m/>
    <m/>
    <m/>
    <m/>
    <m/>
    <m/>
  </r>
  <r>
    <m/>
    <m/>
    <x v="4"/>
    <s v="PÉREZ"/>
    <s v="TRIS"/>
    <s v="JAVIER"/>
    <s v="UNIVERSIDAD COMPLUTENSE DE MADRID"/>
    <x v="4"/>
    <x v="0"/>
    <s v="MADRID"/>
    <s v="MADRID"/>
    <n v="180400"/>
    <s v="Universidad Pública"/>
    <x v="0"/>
    <m/>
    <m/>
    <m/>
    <m/>
    <m/>
    <m/>
    <m/>
  </r>
  <r>
    <m/>
    <m/>
    <x v="4"/>
    <s v="PERIER"/>
    <m/>
    <s v="CELINE"/>
    <s v="FUNDACIO INSTITUT DE RECERCA DE L'HOSPITAL UNIV. VALL D'HEBRON"/>
    <x v="7"/>
    <x v="1"/>
    <s v="BARCELONA"/>
    <s v="CATALUÑA"/>
    <n v="180400"/>
    <s v="Otros Centros de I+D"/>
    <x v="0"/>
    <m/>
    <m/>
    <m/>
    <m/>
    <m/>
    <m/>
    <m/>
  </r>
  <r>
    <m/>
    <m/>
    <x v="4"/>
    <s v="PETRIZ"/>
    <s v="GONZALEZ"/>
    <s v="JORDI"/>
    <s v="FUNDACIO INSTITUT DE RECERCA DE L'HOSPITAL UNIV. VALL D'HEBRON"/>
    <x v="7"/>
    <x v="0"/>
    <s v="BARCELONA"/>
    <s v="CATALUÑA"/>
    <n v="165400"/>
    <s v="Otros Centros de I+D"/>
    <x v="0"/>
    <m/>
    <m/>
    <m/>
    <m/>
    <m/>
    <m/>
    <m/>
  </r>
  <r>
    <m/>
    <m/>
    <x v="4"/>
    <s v="PISCHEL"/>
    <m/>
    <s v="UWE"/>
    <s v="UNIVERSIDAD DE HUELVA"/>
    <x v="1"/>
    <x v="0"/>
    <s v="HUELVA"/>
    <s v="ANDALUCIA"/>
    <n v="180400"/>
    <s v="Universidad Pública"/>
    <x v="0"/>
    <m/>
    <m/>
    <m/>
    <m/>
    <m/>
    <m/>
    <m/>
  </r>
  <r>
    <m/>
    <m/>
    <x v="4"/>
    <s v="POYATO"/>
    <s v="GALÁN"/>
    <s v="ROSALÍA"/>
    <s v="UNIVERSIDAD DE SEVILLA"/>
    <x v="10"/>
    <x v="1"/>
    <s v="SEVILLA"/>
    <s v="ANDALUCIA"/>
    <n v="180400"/>
    <s v="Universidad Pública"/>
    <x v="0"/>
    <m/>
    <m/>
    <m/>
    <m/>
    <m/>
    <m/>
    <m/>
  </r>
  <r>
    <m/>
    <m/>
    <x v="4"/>
    <s v="PUMERA"/>
    <m/>
    <s v="MARTIN"/>
    <s v="UNIVERSIDAD ROVIRA I VIRGILI"/>
    <x v="1"/>
    <x v="0"/>
    <s v="TARRAGONA"/>
    <s v="CATALUÑA"/>
    <n v="180400"/>
    <s v="Universidad Pública"/>
    <x v="0"/>
    <m/>
    <m/>
    <m/>
    <m/>
    <m/>
    <m/>
    <m/>
  </r>
  <r>
    <m/>
    <m/>
    <x v="4"/>
    <s v="RASSKIN"/>
    <s v="GUTMAN"/>
    <s v="DIEGO"/>
    <s v="UNIVERSIDAD DE VALENCIA"/>
    <x v="4"/>
    <x v="0"/>
    <s v="VALENCIA"/>
    <s v="C.VALENCIANA"/>
    <n v="180400"/>
    <s v="Universidad Pública"/>
    <x v="0"/>
    <m/>
    <m/>
    <m/>
    <m/>
    <m/>
    <m/>
    <m/>
  </r>
  <r>
    <m/>
    <m/>
    <x v="4"/>
    <s v="RECHE"/>
    <s v="GALLARDO"/>
    <s v="PEDRO ANTONIO"/>
    <s v="UNIVERSIDAD COMPLUTENSE DE MADRID"/>
    <x v="7"/>
    <x v="0"/>
    <s v="MADRID"/>
    <s v="MADRID"/>
    <n v="180400"/>
    <s v="Universidad Pública"/>
    <x v="0"/>
    <m/>
    <m/>
    <m/>
    <m/>
    <m/>
    <m/>
    <m/>
  </r>
  <r>
    <m/>
    <m/>
    <x v="4"/>
    <s v="REDONDO"/>
    <s v="ESTEBAN"/>
    <s v="CAROLINA"/>
    <s v="UNIVERSIDAD DEL PAIS VASCO / EUSKAL HERRIKO UNIBERTSITATEA"/>
    <x v="9"/>
    <x v="1"/>
    <s v="VIZCAYA"/>
    <s v="PAIS VASCO"/>
    <n v="180400"/>
    <s v="Universidad Pública"/>
    <x v="0"/>
    <m/>
    <m/>
    <m/>
    <m/>
    <m/>
    <m/>
    <m/>
  </r>
  <r>
    <m/>
    <m/>
    <x v="4"/>
    <s v="REYNAL"/>
    <s v="QUEROL"/>
    <s v="MARTA"/>
    <s v="UNIVERSITAT POMPEU FABRA CCT"/>
    <x v="13"/>
    <x v="1"/>
    <s v="BARCELONA"/>
    <s v="CATALUÑA"/>
    <n v="180400"/>
    <s v="Universidad Pública"/>
    <x v="0"/>
    <m/>
    <m/>
    <m/>
    <m/>
    <m/>
    <m/>
    <m/>
  </r>
  <r>
    <m/>
    <m/>
    <x v="4"/>
    <s v="RICO"/>
    <s v="HERNÁNDEZ"/>
    <s v="MAURICIO"/>
    <s v="CONSEJO SUPERIOR DE INVESTIGACIONES CIENTIFICAS"/>
    <x v="10"/>
    <x v="0"/>
    <s v="MADRID"/>
    <s v="MADRID"/>
    <n v="180400"/>
    <s v="CSIC"/>
    <x v="0"/>
    <m/>
    <m/>
    <m/>
    <m/>
    <m/>
    <m/>
    <m/>
  </r>
  <r>
    <m/>
    <m/>
    <x v="4"/>
    <s v="RIVERA"/>
    <s v="CALZADA"/>
    <s v="ALBERTO"/>
    <s v="UNIVERSIDAD COMPLUTENSE DE MADRID"/>
    <x v="10"/>
    <x v="0"/>
    <s v="MADRID"/>
    <s v="MADRID"/>
    <n v="180400"/>
    <s v="Universidad Pública"/>
    <x v="0"/>
    <m/>
    <m/>
    <m/>
    <m/>
    <m/>
    <m/>
    <m/>
  </r>
  <r>
    <m/>
    <m/>
    <x v="4"/>
    <s v="ROCH"/>
    <s v="BRIONES"/>
    <s v="FERNANDO"/>
    <s v="PARC CIENTIFIC DE BARCELONA"/>
    <x v="5"/>
    <x v="0"/>
    <s v="BARCELONA"/>
    <s v="CATALUÑA"/>
    <n v="180400"/>
    <s v="Otros Centros de I+D"/>
    <x v="0"/>
    <m/>
    <m/>
    <m/>
    <m/>
    <m/>
    <m/>
    <m/>
  </r>
  <r>
    <m/>
    <m/>
    <x v="4"/>
    <s v="RODRIGUEZ"/>
    <s v="DELGADO"/>
    <s v="ANTONIO"/>
    <s v="UNIVERSIDAD DE SEVILLA"/>
    <x v="9"/>
    <x v="0"/>
    <s v="SEVILLA"/>
    <s v="ANDALUCIA"/>
    <n v="165400"/>
    <s v="Universidad Pública"/>
    <x v="0"/>
    <m/>
    <m/>
    <m/>
    <m/>
    <m/>
    <m/>
    <m/>
  </r>
  <r>
    <m/>
    <m/>
    <x v="4"/>
    <s v="RODRIGUEZ"/>
    <s v="GONZALEZ"/>
    <s v="SERGIO"/>
    <s v="UNIVERSIDAD DE HUELVA"/>
    <x v="14"/>
    <x v="0"/>
    <s v="HUELVA"/>
    <s v="ANDALUCIA"/>
    <n v="175400"/>
    <s v="Universidad Pública"/>
    <x v="0"/>
    <m/>
    <m/>
    <m/>
    <m/>
    <m/>
    <m/>
    <m/>
  </r>
  <r>
    <m/>
    <m/>
    <x v="4"/>
    <s v="RODRÍGUEZ"/>
    <s v="FORTEA"/>
    <s v="ANTONIO"/>
    <s v="UNIVERSIDAD ROVIRA I VIRGILI"/>
    <x v="1"/>
    <x v="0"/>
    <s v="TARRAGONA"/>
    <s v="CATALUÑA"/>
    <n v="180400"/>
    <s v="Universidad Pública"/>
    <x v="0"/>
    <m/>
    <m/>
    <m/>
    <m/>
    <m/>
    <m/>
    <m/>
  </r>
  <r>
    <m/>
    <m/>
    <x v="4"/>
    <s v="RODRÍGUEZ"/>
    <s v="VALVERDE"/>
    <s v="MIGUEL ÁNGEL"/>
    <s v="UNIVERSIDAD DE GRANADA"/>
    <x v="19"/>
    <x v="0"/>
    <s v="GRANADA"/>
    <s v="ANDALUCIA"/>
    <n v="180400"/>
    <s v="Universidad Pública"/>
    <x v="0"/>
    <m/>
    <m/>
    <m/>
    <m/>
    <m/>
    <m/>
    <m/>
  </r>
  <r>
    <m/>
    <m/>
    <x v="4"/>
    <s v="RODRíGUEZ"/>
    <s v="MEDINA"/>
    <s v="MANUEL SALVADOR"/>
    <s v="ASOC.CENTRO DE INVESTIGACIÓN COOP. EN BIOCIENCIAS CIC BIOGUNE"/>
    <x v="5"/>
    <x v="0"/>
    <s v="VIZCAYA"/>
    <s v="PAIS VASCO"/>
    <n v="180400"/>
    <s v="Otros Centros de I+D"/>
    <x v="0"/>
    <m/>
    <m/>
    <m/>
    <m/>
    <m/>
    <m/>
    <m/>
  </r>
  <r>
    <m/>
    <m/>
    <x v="4"/>
    <s v="RODRIGUEZ MANZANEQUE"/>
    <s v="ESCRIBANO"/>
    <s v="JUAN CARLOS"/>
    <s v="FUNDACIO INSTITUT DE RECERCA DE L'HOSPITAL UNIV. VALL D'HEBRON"/>
    <x v="7"/>
    <x v="0"/>
    <s v="BARCELONA"/>
    <s v="CATALUÑA"/>
    <n v="180400"/>
    <s v="Otros Centros de I+D"/>
    <x v="0"/>
    <m/>
    <m/>
    <m/>
    <m/>
    <m/>
    <m/>
    <m/>
  </r>
  <r>
    <m/>
    <m/>
    <x v="4"/>
    <s v="ROMERO"/>
    <s v="SARRIA"/>
    <s v="FRANCISCA"/>
    <s v="UNIVERSIDAD DE SEVILLA"/>
    <x v="10"/>
    <x v="1"/>
    <s v="SEVILLA"/>
    <s v="ANDALUCIA"/>
    <n v="165400"/>
    <s v="Universidad Pública"/>
    <x v="0"/>
    <m/>
    <m/>
    <m/>
    <m/>
    <m/>
    <m/>
    <m/>
  </r>
  <r>
    <m/>
    <m/>
    <x v="4"/>
    <s v="ROMERO"/>
    <m/>
    <s v="OSCAR ENRIQUE"/>
    <s v="CONSEJO SUPERIOR DE INVESTIGACIONES CIENTIFICAS"/>
    <x v="14"/>
    <x v="0"/>
    <s v="GRANADA"/>
    <s v="ANDALUCIA"/>
    <n v="180400"/>
    <s v="CSIC"/>
    <x v="0"/>
    <m/>
    <m/>
    <m/>
    <m/>
    <m/>
    <m/>
    <m/>
  </r>
  <r>
    <m/>
    <m/>
    <x v="4"/>
    <s v="ROS"/>
    <s v="MUÑOZ"/>
    <s v="MARGARITA MATILDE"/>
    <s v="CONSEJO SUPERIOR DE INVESTIGACIONES CIENTIFICAS"/>
    <x v="12"/>
    <x v="1"/>
    <s v="MURCIA"/>
    <s v="MURCIA"/>
    <n v="175400"/>
    <s v="CSIC"/>
    <x v="0"/>
    <m/>
    <m/>
    <m/>
    <m/>
    <m/>
    <m/>
    <m/>
  </r>
  <r>
    <m/>
    <m/>
    <x v="4"/>
    <s v="ROSAS"/>
    <s v="CELIS"/>
    <s v="MERCEDES HELENA"/>
    <s v="UNIVERSIDAD DE SEVILLA"/>
    <x v="8"/>
    <x v="1"/>
    <s v="SEVILLA"/>
    <s v="ANDALUCIA"/>
    <n v="175400"/>
    <s v="Universidad Pública"/>
    <x v="0"/>
    <m/>
    <m/>
    <m/>
    <m/>
    <m/>
    <m/>
    <m/>
  </r>
  <r>
    <m/>
    <m/>
    <x v="4"/>
    <s v="ROSSI"/>
    <m/>
    <s v="CLAUDIO"/>
    <s v="UNIVERSIDAD POLITECNICA DE MADRID"/>
    <x v="6"/>
    <x v="0"/>
    <s v="MADRID"/>
    <s v="MADRID"/>
    <n v="180400"/>
    <s v="Universidad Pública"/>
    <x v="0"/>
    <m/>
    <m/>
    <m/>
    <m/>
    <m/>
    <m/>
    <m/>
  </r>
  <r>
    <m/>
    <m/>
    <x v="4"/>
    <s v="ROYO"/>
    <s v="CANTABRANA"/>
    <s v="EVA"/>
    <s v="UNIVERSIDAD DE ALCALA"/>
    <x v="1"/>
    <x v="1"/>
    <s v="MADRID"/>
    <s v="MADRID"/>
    <n v="180400"/>
    <s v="Universidad Pública"/>
    <x v="0"/>
    <m/>
    <m/>
    <m/>
    <m/>
    <m/>
    <m/>
    <m/>
  </r>
  <r>
    <m/>
    <m/>
    <x v="4"/>
    <s v="RUBIO"/>
    <s v="MUñOZ"/>
    <s v="VICENTE"/>
    <s v="CONSEJO SUPERIOR DE INVESTIGACIONES CIENTIFICAS"/>
    <x v="4"/>
    <x v="0"/>
    <s v="MADRID"/>
    <s v="MADRID"/>
    <n v="180400"/>
    <s v="CSIC"/>
    <x v="0"/>
    <m/>
    <m/>
    <m/>
    <m/>
    <m/>
    <m/>
    <m/>
  </r>
  <r>
    <m/>
    <m/>
    <x v="4"/>
    <s v="RUIZ"/>
    <s v="MORALES"/>
    <s v="JUAN CARLOS"/>
    <s v="UNIVERSIDAD DE LA LAGUNA"/>
    <x v="10"/>
    <x v="0"/>
    <s v="SANTA CRUZ DE TENERIFE"/>
    <s v="CANARIAS"/>
    <n v="180400"/>
    <s v="Universidad Pública"/>
    <x v="0"/>
    <m/>
    <m/>
    <m/>
    <m/>
    <m/>
    <m/>
    <m/>
  </r>
  <r>
    <m/>
    <m/>
    <x v="4"/>
    <s v="SABATER"/>
    <s v="MIR"/>
    <s v="JORDI"/>
    <s v="CONSEJO SUPERIOR DE INVESTIGACIONES CIENTIFICAS"/>
    <x v="16"/>
    <x v="0"/>
    <s v="BARCELONA"/>
    <s v="CATALUÑA"/>
    <n v="180400"/>
    <s v="CSIC"/>
    <x v="0"/>
    <m/>
    <m/>
    <m/>
    <m/>
    <m/>
    <m/>
    <m/>
  </r>
  <r>
    <m/>
    <m/>
    <x v="4"/>
    <s v="SALAS"/>
    <s v="ELLACURIAGA"/>
    <s v="ANTONIO"/>
    <s v="UNIVERSIDAD DE SANTIAGO DE COMPOSTELA"/>
    <x v="7"/>
    <x v="0"/>
    <s v="LA CORUÑA"/>
    <s v="GALICIA"/>
    <n v="180400"/>
    <s v="Universidad Pública"/>
    <x v="0"/>
    <m/>
    <m/>
    <m/>
    <m/>
    <m/>
    <m/>
    <m/>
  </r>
  <r>
    <m/>
    <m/>
    <x v="4"/>
    <s v="SALGADO"/>
    <s v="LOPEZ"/>
    <s v="CARLOS ALBERTO"/>
    <s v="UNIVERSIDAD DE SANTIAGO DE COMPOSTELA"/>
    <x v="3"/>
    <x v="0"/>
    <s v="LA CORUÑA"/>
    <s v="GALICIA"/>
    <n v="180400"/>
    <s v="Universidad Pública"/>
    <x v="0"/>
    <m/>
    <m/>
    <m/>
    <m/>
    <m/>
    <m/>
    <m/>
  </r>
  <r>
    <m/>
    <m/>
    <x v="4"/>
    <s v="SALGUEIRO"/>
    <s v="PIÑEIRO"/>
    <s v="JOSÉ RAMÓN"/>
    <s v="UNIVERSIDAD DE VIGO"/>
    <x v="3"/>
    <x v="0"/>
    <s v="PONTEVEDRA"/>
    <s v="GALICIA"/>
    <n v="180400"/>
    <s v="Universidad Pública"/>
    <x v="0"/>
    <m/>
    <m/>
    <m/>
    <m/>
    <m/>
    <m/>
    <m/>
  </r>
  <r>
    <m/>
    <m/>
    <x v="4"/>
    <s v="SAMPER"/>
    <s v="RODRIGUEZ"/>
    <s v="ENRIQUE"/>
    <s v="FUNDACION CENTRO N. INVESTIGAC. CARDIOVASCULARES CARLOS III"/>
    <x v="5"/>
    <x v="0"/>
    <s v="MADRID"/>
    <s v="MADRID"/>
    <n v="180400"/>
    <s v="Otros Centros de I+D"/>
    <x v="0"/>
    <m/>
    <m/>
    <m/>
    <m/>
    <m/>
    <m/>
    <m/>
  </r>
  <r>
    <m/>
    <m/>
    <x v="4"/>
    <s v="SAN PAULO"/>
    <s v="HERNANDO"/>
    <s v="ALVARO"/>
    <s v="CONSEJO SUPERIOR DE INVESTIGACIONES CIENTIFICAS"/>
    <x v="6"/>
    <x v="0"/>
    <s v="BARCELONA"/>
    <s v="CATALUÑA"/>
    <n v="180400"/>
    <s v="CSIC"/>
    <x v="0"/>
    <m/>
    <m/>
    <m/>
    <m/>
    <m/>
    <m/>
    <m/>
  </r>
  <r>
    <m/>
    <m/>
    <x v="4"/>
    <s v="SANCHEZ"/>
    <s v="CONTRERAS"/>
    <s v="MARIA CARMEN"/>
    <s v="CONSEJO SUPERIOR DE INVESTIGACIONES CIENTIFICAS"/>
    <x v="3"/>
    <x v="1"/>
    <s v="MADRID"/>
    <s v="MADRID"/>
    <n v="180400"/>
    <s v="CSIC"/>
    <x v="0"/>
    <m/>
    <m/>
    <m/>
    <m/>
    <m/>
    <m/>
    <m/>
  </r>
  <r>
    <m/>
    <m/>
    <x v="4"/>
    <s v="SÁNCHEZ"/>
    <s v="CARRETERO"/>
    <s v="CRISTINA"/>
    <s v="CONSEJO SUPERIOR DE INVESTIGACIONES CIENTIFICAS"/>
    <x v="23"/>
    <x v="1"/>
    <s v="MADRID"/>
    <s v="MADRID"/>
    <n v="165400"/>
    <s v="CSIC"/>
    <x v="0"/>
    <m/>
    <m/>
    <m/>
    <m/>
    <m/>
    <m/>
    <m/>
  </r>
  <r>
    <m/>
    <m/>
    <x v="4"/>
    <s v="SÁNCHEZ"/>
    <s v="SOMOLINOS"/>
    <s v="CARLOS"/>
    <s v="UNIVERSIDAD DE ZARAGOZA"/>
    <x v="10"/>
    <x v="0"/>
    <s v="ZARAGOZA"/>
    <s v="ARAGON"/>
    <n v="180400"/>
    <s v="Universidad Pública"/>
    <x v="0"/>
    <m/>
    <m/>
    <m/>
    <m/>
    <m/>
    <m/>
    <m/>
  </r>
  <r>
    <m/>
    <m/>
    <x v="4"/>
    <s v="SANCHO"/>
    <s v="GARCÍA"/>
    <s v="JUAN CARLOS"/>
    <s v="UNIVERSIDAD DE ALICANTE"/>
    <x v="1"/>
    <x v="0"/>
    <s v="ALICANTE"/>
    <s v="C.VALENCIANA"/>
    <n v="180400"/>
    <s v="Universidad Pública"/>
    <x v="0"/>
    <m/>
    <m/>
    <m/>
    <m/>
    <m/>
    <m/>
    <m/>
  </r>
  <r>
    <m/>
    <m/>
    <x v="4"/>
    <s v="SANZ"/>
    <s v="FORCADA"/>
    <s v="JORGE"/>
    <s v="INSTITUTO NACIONAL DE TECNICA AEROESPACIAL ESTEBAN TERRADAS MDE (INTA)"/>
    <x v="3"/>
    <x v="0"/>
    <s v="MADRID"/>
    <s v="MADRID"/>
    <n v="180400"/>
    <s v="Otros OPIS"/>
    <x v="0"/>
    <m/>
    <m/>
    <m/>
    <m/>
    <m/>
    <m/>
    <m/>
  </r>
  <r>
    <m/>
    <m/>
    <x v="4"/>
    <s v="SERON"/>
    <m/>
    <s v="DAVID"/>
    <s v="UNIVERSITAT POLITECNICA DE CATALUNYA"/>
    <x v="18"/>
    <x v="0"/>
    <s v="BARCELONA"/>
    <s v="CATALUÑA"/>
    <n v="180400"/>
    <s v="Universidad Pública"/>
    <x v="0"/>
    <m/>
    <m/>
    <m/>
    <m/>
    <m/>
    <m/>
    <m/>
  </r>
  <r>
    <m/>
    <m/>
    <x v="4"/>
    <s v="SOLIVA"/>
    <s v="FORTUNY"/>
    <s v="ROBERT CARLES"/>
    <s v="UNIVERSIDAD DE LLEIDA"/>
    <x v="0"/>
    <x v="0"/>
    <s v="LERIDA"/>
    <s v="CATALUÑA"/>
    <n v="175400"/>
    <s v="Universidad Pública"/>
    <x v="0"/>
    <m/>
    <m/>
    <m/>
    <m/>
    <m/>
    <m/>
    <m/>
  </r>
  <r>
    <m/>
    <m/>
    <x v="4"/>
    <s v="SUTHERLAND"/>
    <m/>
    <s v="JAMES"/>
    <s v="ASOC.CENTRO DE INVESTIGACIÓN COOP. EN BIOCIENCIAS CIC BIOGUNE"/>
    <x v="5"/>
    <x v="0"/>
    <s v="VIZCAYA"/>
    <s v="PAIS VASCO"/>
    <n v="180400"/>
    <s v="Otros Centros de I+D"/>
    <x v="0"/>
    <m/>
    <m/>
    <m/>
    <m/>
    <m/>
    <m/>
    <m/>
  </r>
  <r>
    <m/>
    <m/>
    <x v="4"/>
    <s v="TAVECCHIA"/>
    <s v="RIGAMONTI"/>
    <s v="GIACOMO"/>
    <s v="CONSEJO SUPERIOR DE INVESTIGACIONES CIENTIFICAS"/>
    <x v="4"/>
    <x v="0"/>
    <s v="BALEARES"/>
    <s v="BALEARES"/>
    <n v="180400"/>
    <s v="CSIC"/>
    <x v="0"/>
    <m/>
    <m/>
    <m/>
    <m/>
    <m/>
    <m/>
    <m/>
  </r>
  <r>
    <m/>
    <m/>
    <x v="4"/>
    <s v="TEIXEIRA"/>
    <m/>
    <s v="CILAINE VERONICA"/>
    <s v="UNIVERSIDAD AUTÓNOMA DE BARCELONA"/>
    <x v="10"/>
    <x v="1"/>
    <s v="BARCELONA"/>
    <s v="CATALUÑA"/>
    <n v="180400"/>
    <s v="Universidad Pública"/>
    <x v="0"/>
    <m/>
    <m/>
    <m/>
    <m/>
    <m/>
    <m/>
    <m/>
  </r>
  <r>
    <m/>
    <m/>
    <x v="4"/>
    <s v="TISCORNIA"/>
    <m/>
    <s v="GUSTAVO"/>
    <s v="FUNDACIO PRIVADA CENTRE DE MEDICINA REGENERATIVA DE BARCELONA"/>
    <x v="2"/>
    <x v="0"/>
    <s v="BARCELONA"/>
    <s v="CATALUÑA"/>
    <n v="180400"/>
    <s v="Otros Centros de I+D"/>
    <x v="0"/>
    <m/>
    <m/>
    <m/>
    <m/>
    <m/>
    <m/>
    <m/>
  </r>
  <r>
    <m/>
    <m/>
    <x v="4"/>
    <s v="TONTI"/>
    <m/>
    <s v="DINO"/>
    <s v="CONSEJO SUPERIOR DE INVESTIGACIONES CIENTIFICAS"/>
    <x v="10"/>
    <x v="0"/>
    <s v="MADRID"/>
    <s v="MADRID"/>
    <n v="175400"/>
    <s v="CSIC"/>
    <x v="0"/>
    <m/>
    <m/>
    <m/>
    <m/>
    <m/>
    <m/>
    <m/>
  </r>
  <r>
    <m/>
    <m/>
    <x v="4"/>
    <s v="TORALLAS"/>
    <s v="TOVAR"/>
    <s v="SOFÍA"/>
    <s v="UNIVERSIDAD COMPLUTENSE DE MADRID"/>
    <x v="20"/>
    <x v="1"/>
    <s v="MADRID"/>
    <s v="MADRID"/>
    <n v="180400"/>
    <s v="Universidad Pública"/>
    <x v="0"/>
    <m/>
    <m/>
    <m/>
    <m/>
    <m/>
    <m/>
    <m/>
  </r>
  <r>
    <m/>
    <m/>
    <x v="4"/>
    <s v="TORCHIA"/>
    <m/>
    <s v="GUSTAVO ADRIAN"/>
    <s v="UNIVERSIDAD DE SALAMANCA"/>
    <x v="3"/>
    <x v="0"/>
    <s v="SALAMANCA"/>
    <s v="CASTILLA LEON"/>
    <n v="180400"/>
    <s v="Universidad Pública"/>
    <x v="0"/>
    <m/>
    <m/>
    <m/>
    <m/>
    <m/>
    <m/>
    <m/>
  </r>
  <r>
    <m/>
    <m/>
    <x v="4"/>
    <s v="TORRES"/>
    <s v="ROSELL"/>
    <s v="JORDI"/>
    <s v="UNIVERSIDAD DE LLEIDA"/>
    <x v="5"/>
    <x v="0"/>
    <s v="LERIDA"/>
    <s v="CATALUÑA"/>
    <n v="175400"/>
    <s v="Universidad Pública"/>
    <x v="0"/>
    <m/>
    <m/>
    <m/>
    <m/>
    <m/>
    <m/>
    <m/>
  </r>
  <r>
    <m/>
    <m/>
    <x v="4"/>
    <s v="TORRES"/>
    <s v="SANCHIS"/>
    <s v="Mª ROSARIO"/>
    <s v="INSTITUT DE RECERCA I TECNOLOGIA AGROALIMENTARIES"/>
    <x v="12"/>
    <x v="1"/>
    <s v="BARCELONA"/>
    <s v="CATALUÑA"/>
    <n v="180400"/>
    <s v="Otros Centros de I+D"/>
    <x v="0"/>
    <m/>
    <m/>
    <m/>
    <m/>
    <m/>
    <m/>
    <m/>
  </r>
  <r>
    <m/>
    <m/>
    <x v="4"/>
    <s v="TORRES"/>
    <m/>
    <s v="DIEGO F."/>
    <s v="CONSEJO SUPERIOR DE INVESTIGACIONES CIENTIFICAS"/>
    <x v="3"/>
    <x v="0"/>
    <s v="MADRID"/>
    <s v="MADRID"/>
    <n v="180400"/>
    <s v="CSIC"/>
    <x v="0"/>
    <m/>
    <m/>
    <m/>
    <m/>
    <m/>
    <m/>
    <m/>
  </r>
  <r>
    <m/>
    <m/>
    <x v="4"/>
    <s v="TOTH"/>
    <m/>
    <s v="GEZA"/>
    <s v="INSTITUTO DE CIENCIAS FOTONICAS"/>
    <x v="3"/>
    <x v="0"/>
    <s v="BARCELONA"/>
    <s v="CATALUÑA"/>
    <n v="175400"/>
    <s v="Otros Centros de I+D"/>
    <x v="0"/>
    <m/>
    <m/>
    <m/>
    <m/>
    <m/>
    <m/>
    <m/>
  </r>
  <r>
    <m/>
    <m/>
    <x v="4"/>
    <s v="TRUJILLANO"/>
    <s v="HERNÁNDEZ"/>
    <s v="RAQUEL"/>
    <s v="UNIVERSIDAD DE SALAMANCA"/>
    <x v="9"/>
    <x v="1"/>
    <s v="SALAMANCA"/>
    <s v="CASTILLA LEON"/>
    <n v="180400"/>
    <s v="Universidad Pública"/>
    <x v="0"/>
    <m/>
    <m/>
    <m/>
    <m/>
    <m/>
    <m/>
    <m/>
  </r>
  <r>
    <m/>
    <m/>
    <x v="4"/>
    <s v="URBAN"/>
    <m/>
    <s v="PETER"/>
    <s v="UNIVERSIDAD POLITECNICA DE MADRID"/>
    <x v="16"/>
    <x v="0"/>
    <s v="MADRID"/>
    <s v="MADRID"/>
    <n v="180400"/>
    <s v="Universidad Pública"/>
    <x v="0"/>
    <m/>
    <m/>
    <m/>
    <m/>
    <m/>
    <m/>
    <m/>
  </r>
  <r>
    <m/>
    <m/>
    <x v="4"/>
    <s v="URUBURU"/>
    <s v="COLSA"/>
    <s v="JUAN MANUEL"/>
    <s v="UNIVERSIDAD DE SEVILLA"/>
    <x v="22"/>
    <x v="0"/>
    <s v="SEVILLA"/>
    <s v="ANDALUCIA"/>
    <n v="175400"/>
    <s v="Universidad Pública"/>
    <x v="0"/>
    <m/>
    <m/>
    <m/>
    <m/>
    <m/>
    <m/>
    <m/>
  </r>
  <r>
    <m/>
    <m/>
    <x v="4"/>
    <s v="VAN DUIJN"/>
    <m/>
    <s v="JOOST"/>
    <s v="UNIVERSIDAD DE CASTILLA-LA MANCHA"/>
    <x v="10"/>
    <x v="0"/>
    <s v="CIUDAD REAL"/>
    <s v="CASTILLA LA MANCHA"/>
    <n v="180400"/>
    <s v="Universidad Pública"/>
    <x v="0"/>
    <m/>
    <m/>
    <m/>
    <m/>
    <m/>
    <m/>
    <m/>
  </r>
  <r>
    <m/>
    <m/>
    <x v="4"/>
    <s v="VAZQUEZ"/>
    <s v="SALCEDA"/>
    <s v="JAVIER"/>
    <s v="UNIVERSITAT POLITECNICA DE CATALUNYA"/>
    <x v="16"/>
    <x v="0"/>
    <s v="BARCELONA"/>
    <s v="CATALUÑA"/>
    <n v="170400"/>
    <s v="Universidad Pública"/>
    <x v="0"/>
    <m/>
    <m/>
    <m/>
    <m/>
    <m/>
    <m/>
    <m/>
  </r>
  <r>
    <m/>
    <m/>
    <x v="4"/>
    <s v="VÁZQUEZ"/>
    <s v="LÓPEZ"/>
    <s v="MIGUEL"/>
    <s v="UNIVERSIDAD DE SANTIAGO DE COMPOSTELA"/>
    <x v="1"/>
    <x v="0"/>
    <s v="LA CORUÑA"/>
    <s v="GALICIA"/>
    <n v="180400"/>
    <s v="Universidad Pública"/>
    <x v="0"/>
    <m/>
    <m/>
    <m/>
    <m/>
    <m/>
    <m/>
    <m/>
  </r>
  <r>
    <m/>
    <m/>
    <x v="4"/>
    <s v="VEGA"/>
    <s v="BORREGO"/>
    <s v="JUAN FRANCISCO"/>
    <s v="CONSEJO SUPERIOR DE INVESTIGACIONES CIENTIFICAS"/>
    <x v="10"/>
    <x v="0"/>
    <s v="MADRID"/>
    <s v="MADRID"/>
    <n v="180400"/>
    <s v="CSIC"/>
    <x v="0"/>
    <m/>
    <m/>
    <m/>
    <m/>
    <m/>
    <m/>
    <m/>
  </r>
  <r>
    <m/>
    <m/>
    <x v="4"/>
    <s v="VENTURA OLIVEIRA"/>
    <s v="MOREIRA"/>
    <s v="PEDRO NUNO"/>
    <s v="INSTITUTO NACIONAL DE INVESTIGACIÓN Y TECNOLOGÍA AGRARIA Y ALIMENTARIA ( INIA )"/>
    <x v="15"/>
    <x v="0"/>
    <s v="MADRID"/>
    <s v="MADRID"/>
    <n v="180400"/>
    <s v="Otros OPIS"/>
    <x v="0"/>
    <m/>
    <m/>
    <m/>
    <m/>
    <m/>
    <m/>
    <m/>
  </r>
  <r>
    <m/>
    <m/>
    <x v="4"/>
    <s v="VERDAGUER"/>
    <s v="PRATS"/>
    <s v="ALBERTO"/>
    <s v="FUNDACION PRIVADA INSTITUT CATALA DE NANOTECNOLOGIA"/>
    <x v="10"/>
    <x v="0"/>
    <s v="BARCELONA"/>
    <s v="CATALUÑA"/>
    <n v="175400"/>
    <s v="Otros Centros de I+D"/>
    <x v="0"/>
    <m/>
    <m/>
    <m/>
    <m/>
    <m/>
    <m/>
    <m/>
  </r>
  <r>
    <m/>
    <m/>
    <x v="4"/>
    <s v="VIADIU"/>
    <s v="ILARRAZA"/>
    <s v="HECTOR"/>
    <s v="ASOC.CENTRO DE INVESTIGACIÓN COOP. EN BIOCIENCIAS CIC BIOGUNE"/>
    <x v="5"/>
    <x v="0"/>
    <s v="VIZCAYA"/>
    <s v="PAIS VASCO"/>
    <n v="180400"/>
    <s v="Otros Centros de I+D"/>
    <x v="0"/>
    <m/>
    <m/>
    <m/>
    <m/>
    <m/>
    <m/>
    <m/>
  </r>
  <r>
    <m/>
    <m/>
    <x v="4"/>
    <s v="VICENT"/>
    <m/>
    <s v="GUILLERMO PABLO"/>
    <s v="FUNDACIO PRIVADA CENTRE DE REGULACIO GENOMICA"/>
    <x v="7"/>
    <x v="0"/>
    <s v="BARCELONA"/>
    <s v="CATALUÑA"/>
    <n v="180400"/>
    <s v="Otros Centros de I+D"/>
    <x v="0"/>
    <m/>
    <m/>
    <m/>
    <m/>
    <m/>
    <m/>
    <m/>
  </r>
  <r>
    <m/>
    <m/>
    <x v="4"/>
    <s v="VILAR"/>
    <s v="CORTABITARTE"/>
    <s v="ROCIO"/>
    <s v="UNIVERSIDAD DE CANTABRIA"/>
    <x v="3"/>
    <x v="1"/>
    <s v="CANTABRIA"/>
    <s v="CANTABRIA"/>
    <n v="180400"/>
    <s v="Universidad Pública"/>
    <x v="0"/>
    <m/>
    <m/>
    <m/>
    <m/>
    <m/>
    <m/>
    <m/>
  </r>
  <r>
    <m/>
    <m/>
    <x v="4"/>
    <s v="VILCHEZ"/>
    <s v="TORNERO"/>
    <s v="SUSANA"/>
    <s v="UNIVERSIDAD DE GRANADA"/>
    <x v="12"/>
    <x v="1"/>
    <s v="GRANADA"/>
    <s v="ANDALUCIA"/>
    <n v="180400"/>
    <s v="Universidad Pública"/>
    <x v="0"/>
    <m/>
    <m/>
    <m/>
    <m/>
    <m/>
    <m/>
    <m/>
  </r>
  <r>
    <m/>
    <m/>
    <x v="4"/>
    <s v="VILLATORO"/>
    <s v="BERNARDO"/>
    <s v="AGUSTIN JOEL"/>
    <s v="INSTITUTO DE CIENCIAS FOTONICAS"/>
    <x v="18"/>
    <x v="0"/>
    <s v="BARCELONA"/>
    <s v="CATALUÑA"/>
    <n v="175400"/>
    <s v="Otros Centros de I+D"/>
    <x v="0"/>
    <m/>
    <m/>
    <m/>
    <m/>
    <m/>
    <m/>
    <m/>
  </r>
  <r>
    <m/>
    <m/>
    <x v="4"/>
    <s v="VITENBERG"/>
    <m/>
    <s v="ROMAN"/>
    <s v="UNIVERSIDAD POLITECNICA DE MADRID"/>
    <x v="16"/>
    <x v="0"/>
    <s v="MADRID"/>
    <s v="MADRID"/>
    <n v="180400"/>
    <s v="Universidad Pública"/>
    <x v="0"/>
    <m/>
    <m/>
    <m/>
    <m/>
    <m/>
    <m/>
    <m/>
  </r>
  <r>
    <m/>
    <m/>
    <x v="4"/>
    <s v="VREEKAMP"/>
    <m/>
    <s v="REMKO"/>
    <s v="UNIVERSIDAD DE LAS PALMAS DE GRAN CANARIA"/>
    <x v="9"/>
    <x v="0"/>
    <s v="LAS PALMAS"/>
    <s v="CANARIAS"/>
    <n v="180400"/>
    <s v="Universidad Pública"/>
    <x v="0"/>
    <m/>
    <m/>
    <m/>
    <m/>
    <m/>
    <m/>
    <m/>
  </r>
  <r>
    <m/>
    <m/>
    <x v="4"/>
    <s v="ZALVIDEA"/>
    <m/>
    <s v="DOBRYNA JULIA VALERIA"/>
    <s v="INSTITUTO DE CIENCIAS FOTONICAS"/>
    <x v="18"/>
    <x v="1"/>
    <s v="BARCELONA"/>
    <s v="CATALUÑA"/>
    <n v="180400"/>
    <s v="Otros Centros de I+D"/>
    <x v="0"/>
    <m/>
    <m/>
    <m/>
    <m/>
    <m/>
    <m/>
    <m/>
  </r>
  <r>
    <m/>
    <m/>
    <x v="4"/>
    <s v="ZAMBRINI"/>
    <m/>
    <s v="ROBERTA"/>
    <s v="CONSEJO SUPERIOR DE INVESTIGACIONES CIENTIFICAS"/>
    <x v="18"/>
    <x v="1"/>
    <s v="BALEARES"/>
    <s v="BALEARES"/>
    <n v="180400"/>
    <s v="CSIC"/>
    <x v="0"/>
    <m/>
    <m/>
    <m/>
    <m/>
    <m/>
    <m/>
    <m/>
  </r>
  <r>
    <m/>
    <m/>
    <x v="4"/>
    <s v="ZAPATA"/>
    <s v="PEÑA"/>
    <s v="LYDIA"/>
    <s v="UNIVERSIDAD DEL PAIS VASCO / EUSKAL HERRIKO UNIBERTSITATEA"/>
    <x v="11"/>
    <x v="1"/>
    <s v="VIZCAYA"/>
    <s v="PAIS VASCO"/>
    <n v="180400"/>
    <s v="Universidad Pública"/>
    <x v="0"/>
    <m/>
    <m/>
    <m/>
    <m/>
    <m/>
    <m/>
    <m/>
  </r>
  <r>
    <m/>
    <m/>
    <x v="4"/>
    <s v="ZARAGOZA"/>
    <s v="HERNANDEZ"/>
    <s v="OSCAR"/>
    <s v="INSTITUTO DE SALUD CARLOS III"/>
    <x v="7"/>
    <x v="0"/>
    <s v="MADRID"/>
    <s v="MADRID"/>
    <n v="180400"/>
    <s v="Otros OPIS"/>
    <x v="0"/>
    <m/>
    <m/>
    <m/>
    <m/>
    <m/>
    <m/>
    <m/>
  </r>
  <r>
    <m/>
    <m/>
    <x v="4"/>
    <s v="ZHILYAEV"/>
    <m/>
    <s v="ALEXANDER"/>
    <s v="CONSEJO SUPERIOR DE INVESTIGACIONES CIENTIFICAS"/>
    <x v="10"/>
    <x v="0"/>
    <s v="MADRID"/>
    <s v="MADRID"/>
    <n v="175400"/>
    <s v="CSIC"/>
    <x v="0"/>
    <m/>
    <m/>
    <m/>
    <m/>
    <m/>
    <m/>
    <m/>
  </r>
  <r>
    <m/>
    <m/>
    <x v="4"/>
    <s v="ZHUKOVA"/>
    <m/>
    <s v="VALENTINA"/>
    <s v="UNIVERSIDAD DEL PAIS VASCO / EUSKAL HERRIKO UNIBERTSITATEA"/>
    <x v="10"/>
    <x v="1"/>
    <s v="VIZCAYA"/>
    <s v="PAIS VASCO"/>
    <n v="180400"/>
    <s v="Universidad Pública"/>
    <x v="0"/>
    <m/>
    <m/>
    <m/>
    <m/>
    <m/>
    <m/>
    <m/>
  </r>
  <r>
    <m/>
    <m/>
    <x v="4"/>
    <s v="ZURITA"/>
    <s v="GOTOR"/>
    <s v="PABLO"/>
    <s v="UNIVERSIDAD COMPLUTENSE DE MADRID"/>
    <x v="14"/>
    <x v="0"/>
    <s v="MADRID"/>
    <s v="MADRID"/>
    <n v="175400"/>
    <s v="Universidad Pública"/>
    <x v="0"/>
    <m/>
    <m/>
    <m/>
    <m/>
    <m/>
    <m/>
    <m/>
  </r>
  <r>
    <m/>
    <m/>
    <x v="5"/>
    <s v="ABADIA"/>
    <s v="MOLINA"/>
    <s v="ANA"/>
    <s v="UNIVERSIDAD DE GRANADA"/>
    <x v="7"/>
    <x v="1"/>
    <s v="GRANADA"/>
    <s v="ANDALUCIA"/>
    <n v="183800"/>
    <s v="Universidad Pública"/>
    <x v="0"/>
    <m/>
    <m/>
    <m/>
    <m/>
    <m/>
    <m/>
    <m/>
  </r>
  <r>
    <m/>
    <m/>
    <x v="5"/>
    <s v="ACEÑA"/>
    <s v="BONILLA"/>
    <s v="JOSE LUIS"/>
    <s v="FUNDACIÓN DE LA COMUNIDAD VALENCIANA CENTRO DE INVESTIGACION PRÍNCIPE FELIPE"/>
    <x v="1"/>
    <x v="0"/>
    <s v="VALENCIA"/>
    <s v="C.VALENCIANA"/>
    <n v="183800"/>
    <s v="Otros Centros de I+D"/>
    <x v="0"/>
    <m/>
    <m/>
    <m/>
    <m/>
    <m/>
    <m/>
    <m/>
  </r>
  <r>
    <m/>
    <m/>
    <x v="5"/>
    <s v="ACOSTA"/>
    <s v="VIGIL"/>
    <s v="ANTONIO"/>
    <s v="CONSEJO SUPERIOR DE INVESTIGACIONES CIENTIFICAS"/>
    <x v="14"/>
    <x v="0"/>
    <s v="GRANADA"/>
    <s v="ANDALUCIA"/>
    <n v="183800"/>
    <s v="CSIC"/>
    <x v="0"/>
    <m/>
    <m/>
    <m/>
    <m/>
    <m/>
    <m/>
    <m/>
  </r>
  <r>
    <m/>
    <m/>
    <x v="5"/>
    <s v="AGAWIN"/>
    <s v="ROMUALDO"/>
    <s v="NONA SHEILA "/>
    <s v="UNIVERSIDAD DE LAS ISLAS BALEARES"/>
    <x v="4"/>
    <x v="1"/>
    <s v="BALEARES"/>
    <s v="BALEARES"/>
    <n v="183800"/>
    <s v="Universidad Pública"/>
    <x v="0"/>
    <m/>
    <m/>
    <m/>
    <m/>
    <m/>
    <m/>
    <m/>
  </r>
  <r>
    <m/>
    <m/>
    <x v="5"/>
    <s v="AHRAZEM"/>
    <m/>
    <s v="OUSSAMA"/>
    <s v="UNIVERSIDAD DE CASTILLA-LA MANCHA"/>
    <x v="12"/>
    <x v="0"/>
    <s v="CIUDAD REAL"/>
    <s v="CASTILLA LA MANCHA"/>
    <n v="183800"/>
    <s v="Universidad Pública"/>
    <x v="0"/>
    <m/>
    <m/>
    <m/>
    <m/>
    <m/>
    <m/>
    <m/>
  </r>
  <r>
    <m/>
    <m/>
    <x v="5"/>
    <s v="AIT"/>
    <s v="RAMI"/>
    <s v="MUSTAPHA"/>
    <s v="UNIVERSIDAD DE VALLADOLID"/>
    <x v="6"/>
    <x v="0"/>
    <s v="VALLADOLID"/>
    <s v="CASTILLA LEON"/>
    <n v="183800"/>
    <s v="Universidad Pública"/>
    <x v="0"/>
    <m/>
    <m/>
    <m/>
    <m/>
    <m/>
    <m/>
    <m/>
  </r>
  <r>
    <m/>
    <m/>
    <x v="5"/>
    <s v="ALBEROLA"/>
    <s v="CATALAN"/>
    <s v="ANTONIO"/>
    <s v="UNIVERSIDAD JAUME I DE CASTELLO"/>
    <x v="10"/>
    <x v="0"/>
    <s v="CASTELLON"/>
    <s v="C.VALENCIANA"/>
    <n v="183800"/>
    <s v="Universidad Pública"/>
    <x v="0"/>
    <m/>
    <m/>
    <m/>
    <m/>
    <m/>
    <m/>
    <m/>
  </r>
  <r>
    <m/>
    <m/>
    <x v="5"/>
    <s v="ALONSO"/>
    <s v="LOMILLO"/>
    <s v="M. ASUNCIÓN"/>
    <s v="UNIVERSIDAD DE BURGOS"/>
    <x v="18"/>
    <x v="1"/>
    <s v="BURGOS"/>
    <s v="CASTILLA LEON"/>
    <n v="183800"/>
    <s v="Universidad Pública"/>
    <x v="0"/>
    <m/>
    <m/>
    <m/>
    <m/>
    <m/>
    <m/>
    <m/>
  </r>
  <r>
    <m/>
    <m/>
    <x v="5"/>
    <s v="ALVAREZ"/>
    <s v="GONZALEZ"/>
    <s v="CELEDONIO"/>
    <s v="UNIVERSIDAD DE VALLADOLID"/>
    <x v="1"/>
    <x v="0"/>
    <s v="VALLADOLID"/>
    <s v="CASTILLA LEON"/>
    <n v="173800"/>
    <s v="Universidad Pública"/>
    <x v="0"/>
    <m/>
    <m/>
    <m/>
    <m/>
    <m/>
    <m/>
    <m/>
  </r>
  <r>
    <m/>
    <m/>
    <x v="5"/>
    <s v="ÁLVAREZ"/>
    <s v="AYUSO"/>
    <s v="ESTHER"/>
    <s v="CONSEJO SUPERIOR DE INVESTIGACIONES CIENTIFICAS"/>
    <x v="14"/>
    <x v="1"/>
    <s v="SALAMANCA"/>
    <s v="CASTILLA LEON"/>
    <n v="183800"/>
    <s v="CSIC"/>
    <x v="0"/>
    <m/>
    <m/>
    <m/>
    <m/>
    <m/>
    <m/>
    <m/>
  </r>
  <r>
    <m/>
    <m/>
    <x v="5"/>
    <s v="ÁLVAREZ"/>
    <s v="RODRÍGUEZ"/>
    <s v="MARTA"/>
    <s v="CONSEJO SUPERIOR DE INVESTIGACIONES CIENTIFICAS"/>
    <x v="14"/>
    <x v="1"/>
    <s v="BALEARES"/>
    <s v="BALEARES"/>
    <n v="178800"/>
    <s v="CSIC"/>
    <x v="0"/>
    <m/>
    <m/>
    <m/>
    <m/>
    <m/>
    <m/>
    <m/>
  </r>
  <r>
    <m/>
    <m/>
    <x v="5"/>
    <s v="AMADOR"/>
    <s v="ESPINOSA"/>
    <s v="VIRGINIA"/>
    <s v="CONSORCI INSTITUT D'INVESTIGACIONS BIOMEDIQUES AUGUST PI I SUNYER"/>
    <x v="7"/>
    <x v="1"/>
    <s v="BARCELONA"/>
    <s v="CATALUÑA"/>
    <n v="183800"/>
    <s v="Otros Centros de I+D"/>
    <x v="0"/>
    <m/>
    <m/>
    <m/>
    <m/>
    <m/>
    <m/>
    <m/>
  </r>
  <r>
    <m/>
    <m/>
    <x v="5"/>
    <s v="ANDRADE"/>
    <s v="CETTO"/>
    <s v="JUAN"/>
    <s v="CONSEJO SUPERIOR DE INVESTIGACIONES CIENTIFICAS"/>
    <x v="16"/>
    <x v="0"/>
    <s v="BARCELONA"/>
    <s v="CATALUÑA"/>
    <n v="183800"/>
    <s v="CSIC"/>
    <x v="0"/>
    <m/>
    <m/>
    <m/>
    <m/>
    <m/>
    <m/>
    <m/>
  </r>
  <r>
    <m/>
    <m/>
    <x v="5"/>
    <s v="ANDRZEJAK"/>
    <m/>
    <s v="RALPH"/>
    <s v="UNIVERSITAT POMPEU FABRA CCT"/>
    <x v="3"/>
    <x v="0"/>
    <s v="BARCELONA"/>
    <s v="CATALUÑA"/>
    <n v="183800"/>
    <s v="Universidad Pública"/>
    <x v="0"/>
    <m/>
    <m/>
    <m/>
    <m/>
    <m/>
    <m/>
    <m/>
  </r>
  <r>
    <m/>
    <m/>
    <x v="5"/>
    <s v="ANTIZAR"/>
    <s v="LADISLAO"/>
    <s v="BLANCA"/>
    <s v="UNIVERSIDAD DE CANTABRIA"/>
    <x v="9"/>
    <x v="1"/>
    <s v="CANTABRIA"/>
    <s v="CANTABRIA"/>
    <n v="183800"/>
    <s v="Universidad Pública"/>
    <x v="0"/>
    <m/>
    <m/>
    <m/>
    <m/>
    <m/>
    <m/>
    <m/>
  </r>
  <r>
    <m/>
    <m/>
    <x v="5"/>
    <s v="AREVALO"/>
    <s v="MARTIN"/>
    <s v="JUAN CARLOS"/>
    <s v="UNIVERSIDAD DE SALAMANCA"/>
    <x v="5"/>
    <x v="0"/>
    <s v="SALAMANCA"/>
    <s v="CASTILLA LEON"/>
    <n v="183800"/>
    <s v="Universidad Pública"/>
    <x v="0"/>
    <m/>
    <m/>
    <m/>
    <m/>
    <m/>
    <m/>
    <m/>
  </r>
  <r>
    <m/>
    <m/>
    <x v="5"/>
    <s v="ARNAU"/>
    <s v="NAVARRO"/>
    <s v="JUAN MARIA"/>
    <s v="CONSEJO SUPERIOR DE INVESTIGACIONES CIENTIFICAS"/>
    <x v="20"/>
    <x v="0"/>
    <s v="VALENCIA"/>
    <s v="C.VALENCIANA"/>
    <n v="183800"/>
    <s v="CSIC"/>
    <x v="0"/>
    <m/>
    <m/>
    <m/>
    <m/>
    <m/>
    <m/>
    <m/>
  </r>
  <r>
    <m/>
    <m/>
    <x v="5"/>
    <s v="ARRASATE"/>
    <s v="IRAGUI"/>
    <s v="MONTSERRAT"/>
    <s v="FUNDACION PARA LA INVESTIGACION MEDICA APLICADA"/>
    <x v="7"/>
    <x v="1"/>
    <s v="NAVARRA"/>
    <s v="NAVARRA"/>
    <n v="183800"/>
    <s v="Otros Centros de I+D"/>
    <x v="0"/>
    <m/>
    <m/>
    <m/>
    <m/>
    <m/>
    <m/>
    <m/>
  </r>
  <r>
    <m/>
    <m/>
    <x v="5"/>
    <s v="ARROYO"/>
    <m/>
    <s v="MARCOS"/>
    <s v="UNIVERSITAT POLITECNICA DE CATALUNYA"/>
    <x v="19"/>
    <x v="0"/>
    <s v="BARCELONA"/>
    <s v="CATALUÑA"/>
    <n v="183800"/>
    <s v="Universidad Pública"/>
    <x v="0"/>
    <m/>
    <m/>
    <m/>
    <m/>
    <m/>
    <m/>
    <m/>
  </r>
  <r>
    <m/>
    <m/>
    <x v="5"/>
    <s v="ARRUEBO"/>
    <s v="GORDO"/>
    <s v="MANUEL"/>
    <s v="UNIVERSIDAD DE ZARAGOZA"/>
    <x v="9"/>
    <x v="0"/>
    <s v="ZARAGOZA"/>
    <s v="ARAGON"/>
    <n v="183800"/>
    <s v="Universidad Pública"/>
    <x v="0"/>
    <m/>
    <m/>
    <m/>
    <m/>
    <m/>
    <m/>
    <m/>
  </r>
  <r>
    <m/>
    <m/>
    <x v="5"/>
    <s v="ARZA"/>
    <m/>
    <s v="CAMILA"/>
    <s v="UNIVERSITAT POMPEU FABRA CCT"/>
    <x v="23"/>
    <x v="1"/>
    <s v="BARCELONA"/>
    <s v="CATALUÑA"/>
    <n v="183800"/>
    <s v="Universidad Pública"/>
    <x v="0"/>
    <m/>
    <m/>
    <m/>
    <m/>
    <m/>
    <m/>
    <m/>
  </r>
  <r>
    <m/>
    <m/>
    <x v="5"/>
    <s v="ATIENZA"/>
    <s v="PEÑAS"/>
    <s v="SERGIO GUSTAVO"/>
    <s v="CONSEJO SUPERIOR DE INVESTIGACIONES CIENTIFICAS"/>
    <x v="12"/>
    <x v="0"/>
    <s v="CORDOBA"/>
    <s v="ANDALUCIA"/>
    <n v="183800"/>
    <s v="CSIC"/>
    <x v="0"/>
    <m/>
    <m/>
    <m/>
    <m/>
    <m/>
    <m/>
    <m/>
  </r>
  <r>
    <m/>
    <m/>
    <x v="5"/>
    <s v="AVILÉS"/>
    <s v="REGODÓN"/>
    <s v="JESÚS MIGUEL"/>
    <s v="UNIVERSIDAD DE GRANADA"/>
    <x v="4"/>
    <x v="0"/>
    <s v="GRANADA"/>
    <s v="ANDALUCIA"/>
    <n v="183800"/>
    <s v="Universidad Pública"/>
    <x v="0"/>
    <m/>
    <m/>
    <m/>
    <m/>
    <m/>
    <m/>
    <m/>
  </r>
  <r>
    <m/>
    <m/>
    <x v="5"/>
    <s v="BARRETTINO"/>
    <m/>
    <s v="DIEGO RUBEN"/>
    <s v="FUNDACIO PRIVADA INSTITUT DE BIOENGINYERIA DE CATALUNYA"/>
    <x v="18"/>
    <x v="0"/>
    <s v="BARCELONA"/>
    <s v="CATALUÑA"/>
    <n v="183800"/>
    <s v="Otros Centros de I+D"/>
    <x v="0"/>
    <m/>
    <m/>
    <m/>
    <m/>
    <m/>
    <m/>
    <m/>
  </r>
  <r>
    <m/>
    <m/>
    <x v="5"/>
    <s v="BASTOLLA"/>
    <m/>
    <s v="UGO"/>
    <s v="CONSEJO SUPERIOR DE INVESTIGACIONES CIENTIFICAS"/>
    <x v="5"/>
    <x v="0"/>
    <s v="MADRID"/>
    <s v="MADRID"/>
    <n v="183800"/>
    <s v="CSIC"/>
    <x v="0"/>
    <m/>
    <m/>
    <m/>
    <m/>
    <m/>
    <m/>
    <m/>
  </r>
  <r>
    <m/>
    <m/>
    <x v="5"/>
    <s v="BAYASCAS"/>
    <s v="RAMIREZ"/>
    <s v="JOSE RAMON"/>
    <s v="UNIVERSIDAD AUTÓNOMA DE BARCELONA"/>
    <x v="7"/>
    <x v="0"/>
    <s v="BARCELONA"/>
    <s v="CATALUÑA"/>
    <n v="183800"/>
    <s v="Universidad Pública"/>
    <x v="0"/>
    <m/>
    <m/>
    <m/>
    <m/>
    <m/>
    <m/>
    <m/>
  </r>
  <r>
    <m/>
    <m/>
    <x v="5"/>
    <s v="BAYONA"/>
    <s v="BAFALUY"/>
    <s v="MARÍA PILAR"/>
    <s v="UNIVERSIDAD DE ZARAGOZA"/>
    <x v="5"/>
    <x v="1"/>
    <s v="ZARAGOZA"/>
    <s v="ARAGON"/>
    <n v="183800"/>
    <s v="Universidad Pública"/>
    <x v="0"/>
    <m/>
    <m/>
    <m/>
    <m/>
    <m/>
    <m/>
    <m/>
  </r>
  <r>
    <m/>
    <m/>
    <x v="5"/>
    <s v="BEGUERÍA"/>
    <s v="PORTUGUÉS"/>
    <s v="SANTIAGO"/>
    <s v="CONSEJO SUPERIOR DE INVESTIGACIONES CIENTIFICAS"/>
    <x v="14"/>
    <x v="0"/>
    <s v="ZARAGOZA"/>
    <s v="ARAGON"/>
    <n v="183800"/>
    <s v="CSIC"/>
    <x v="0"/>
    <m/>
    <m/>
    <m/>
    <m/>
    <m/>
    <m/>
    <m/>
  </r>
  <r>
    <m/>
    <m/>
    <x v="5"/>
    <s v="BEL"/>
    <s v="ENGUIX"/>
    <s v="GEMMA"/>
    <s v="UNIVERSIDAD ROVIRA I VIRGILI"/>
    <x v="20"/>
    <x v="1"/>
    <s v="TARRAGONA"/>
    <s v="CATALUÑA"/>
    <n v="183800"/>
    <s v="Universidad Pública"/>
    <x v="0"/>
    <m/>
    <m/>
    <m/>
    <m/>
    <m/>
    <m/>
    <m/>
  </r>
  <r>
    <m/>
    <m/>
    <x v="5"/>
    <s v="BLUM"/>
    <m/>
    <s v="CHRISTIAN"/>
    <s v="UNIVERSITAT POLITECNICA DE CATALUNYA"/>
    <x v="16"/>
    <x v="0"/>
    <s v="BARCELONA"/>
    <s v="CATALUÑA"/>
    <n v="178800"/>
    <s v="Universidad Pública"/>
    <x v="0"/>
    <m/>
    <m/>
    <m/>
    <m/>
    <m/>
    <m/>
    <m/>
  </r>
  <r>
    <m/>
    <m/>
    <x v="5"/>
    <s v="BOTTARI"/>
    <m/>
    <s v="GIOVANNI"/>
    <s v="UNIVERSIDAD AUTONOMA DE MADRID"/>
    <x v="1"/>
    <x v="0"/>
    <s v="MADRID"/>
    <s v="MADRID"/>
    <n v="183800"/>
    <s v="Universidad Pública"/>
    <x v="0"/>
    <m/>
    <m/>
    <m/>
    <m/>
    <m/>
    <m/>
    <m/>
  </r>
  <r>
    <m/>
    <m/>
    <x v="5"/>
    <s v="CAMARA"/>
    <s v="REY"/>
    <s v="OSCAR"/>
    <s v="UNIVERSITAT POMPEU FABRA CCT"/>
    <x v="16"/>
    <x v="0"/>
    <s v="BARCELONA"/>
    <s v="CATALUÑA"/>
    <n v="183800"/>
    <s v="Universidad Pública"/>
    <x v="0"/>
    <m/>
    <m/>
    <m/>
    <m/>
    <m/>
    <m/>
    <m/>
  </r>
  <r>
    <m/>
    <m/>
    <x v="5"/>
    <s v="CANALES"/>
    <s v="VÁZQUEZ"/>
    <s v="JESÚS"/>
    <s v="UNIVERSIDAD DE CASTILLA-LA MANCHA"/>
    <x v="10"/>
    <x v="0"/>
    <s v="CIUDAD REAL"/>
    <s v="CASTILLA LA MANCHA"/>
    <n v="183800"/>
    <s v="Universidad Pública"/>
    <x v="0"/>
    <m/>
    <m/>
    <m/>
    <m/>
    <m/>
    <m/>
    <m/>
  </r>
  <r>
    <m/>
    <m/>
    <x v="5"/>
    <s v="CANO"/>
    <s v="GONZALEZ"/>
    <s v="DAVID"/>
    <s v="FUNDACION REINA MERCEDES PARA LA INVESTIGACION SANITARIA"/>
    <x v="2"/>
    <x v="0"/>
    <s v="SEVILLA"/>
    <s v="ANDALUCIA"/>
    <n v="183800"/>
    <s v="Otros Centros de I+D"/>
    <x v="0"/>
    <m/>
    <m/>
    <m/>
    <m/>
    <m/>
    <m/>
    <m/>
  </r>
  <r>
    <m/>
    <m/>
    <x v="5"/>
    <s v="CANO"/>
    <s v="OCHANDO"/>
    <s v="JORDI"/>
    <s v="INSTITUTO DE SALUD CARLOS III"/>
    <x v="7"/>
    <x v="0"/>
    <s v="MADRID"/>
    <s v="MADRID"/>
    <n v="183800"/>
    <s v="Otros OPIS"/>
    <x v="0"/>
    <m/>
    <m/>
    <m/>
    <m/>
    <m/>
    <m/>
    <m/>
  </r>
  <r>
    <m/>
    <m/>
    <x v="5"/>
    <s v="CARVAJAL"/>
    <s v="MARTI"/>
    <s v="JOAN JOSEP"/>
    <s v="UNIVERSIDAD ROVIRA I VIRGILI"/>
    <x v="10"/>
    <x v="0"/>
    <s v="TARRAGONA"/>
    <s v="CATALUÑA"/>
    <n v="183800"/>
    <s v="Universidad Pública"/>
    <x v="0"/>
    <m/>
    <m/>
    <m/>
    <m/>
    <m/>
    <m/>
    <m/>
  </r>
  <r>
    <m/>
    <m/>
    <x v="5"/>
    <s v="CASANOVAS"/>
    <s v="CASANOVAS"/>
    <s v="ORIOL"/>
    <s v="INSTITUT CATALA D'ONCOLOGIA"/>
    <x v="7"/>
    <x v="0"/>
    <s v="BARCELONA"/>
    <s v="CATALUÑA"/>
    <n v="183800"/>
    <s v="Otros Centros de I+D"/>
    <x v="0"/>
    <m/>
    <m/>
    <m/>
    <m/>
    <m/>
    <m/>
    <m/>
  </r>
  <r>
    <m/>
    <m/>
    <x v="5"/>
    <s v="CASARES"/>
    <s v="POLO"/>
    <s v="MIGUEL"/>
    <s v="UNIVERSIDAD PUBLICA DE NAVARRA"/>
    <x v="13"/>
    <x v="0"/>
    <s v="NAVARRA"/>
    <s v="NAVARRA"/>
    <n v="168800"/>
    <s v="Universidad Pública"/>
    <x v="0"/>
    <m/>
    <m/>
    <m/>
    <m/>
    <m/>
    <m/>
    <m/>
  </r>
  <r>
    <m/>
    <m/>
    <x v="5"/>
    <s v="CASTANEDO"/>
    <s v="BARCENA"/>
    <s v="SONIA"/>
    <s v="UNIVERSIDAD DE CANTABRIA"/>
    <x v="19"/>
    <x v="1"/>
    <s v="CANTABRIA"/>
    <s v="CANTABRIA"/>
    <n v="178800"/>
    <s v="Universidad Pública"/>
    <x v="0"/>
    <m/>
    <m/>
    <m/>
    <m/>
    <m/>
    <m/>
    <m/>
  </r>
  <r>
    <m/>
    <m/>
    <x v="5"/>
    <s v="CASTAÑO"/>
    <s v="LINARES"/>
    <s v="OSCAR"/>
    <s v="FUNDACIO PRIVADA INSTITUT DE BIOENGINYERIA DE CATALUNYA"/>
    <x v="10"/>
    <x v="0"/>
    <s v="BARCELONA"/>
    <s v="CATALUÑA"/>
    <n v="183800"/>
    <s v="Otros Centros de I+D"/>
    <x v="0"/>
    <m/>
    <m/>
    <m/>
    <m/>
    <m/>
    <m/>
    <m/>
  </r>
  <r>
    <m/>
    <m/>
    <x v="5"/>
    <s v="CASTARLENAS"/>
    <s v="CHELA"/>
    <s v="RICARDO"/>
    <s v="CONSEJO SUPERIOR DE INVESTIGACIONES CIENTIFICAS"/>
    <x v="1"/>
    <x v="0"/>
    <s v="ZARAGOZA"/>
    <s v="ARAGON"/>
    <n v="183800"/>
    <s v="CSIC"/>
    <x v="0"/>
    <m/>
    <m/>
    <m/>
    <m/>
    <m/>
    <m/>
    <m/>
  </r>
  <r>
    <m/>
    <m/>
    <x v="5"/>
    <s v="CASTELO"/>
    <s v="VALDUEZA"/>
    <s v="JUAN ROBERTO"/>
    <s v="UNIVERSITAT POMPEU FABRA CCT"/>
    <x v="5"/>
    <x v="0"/>
    <s v="BARCELONA"/>
    <s v="CATALUÑA"/>
    <n v="183800"/>
    <s v="Universidad Pública"/>
    <x v="0"/>
    <m/>
    <m/>
    <m/>
    <m/>
    <m/>
    <m/>
    <m/>
  </r>
  <r>
    <m/>
    <m/>
    <x v="5"/>
    <s v="CEBRIÀ"/>
    <s v="SÁNCHEZ"/>
    <s v="FRANCESC"/>
    <s v="UNIVERSIDAD DE BARCELONA"/>
    <x v="5"/>
    <x v="0"/>
    <s v="BARCELONA"/>
    <s v="CATALUÑA"/>
    <n v="183800"/>
    <s v="Universidad Pública"/>
    <x v="0"/>
    <m/>
    <m/>
    <m/>
    <m/>
    <m/>
    <m/>
    <m/>
  </r>
  <r>
    <m/>
    <m/>
    <x v="5"/>
    <s v="COELHO"/>
    <s v="BRAS"/>
    <s v="MARIA ALEXANDRA"/>
    <s v="FUNDACION CENTRO NACIONAL INVESTIGACIONES ONCOLOGICAS CARLOS III"/>
    <x v="5"/>
    <x v="1"/>
    <s v="MADRID"/>
    <s v="MADRID"/>
    <n v="183800"/>
    <s v="Otros Centros de I+D"/>
    <x v="0"/>
    <m/>
    <m/>
    <m/>
    <m/>
    <m/>
    <m/>
    <m/>
  </r>
  <r>
    <m/>
    <m/>
    <x v="5"/>
    <s v="COHEN"/>
    <m/>
    <s v="BOIKO"/>
    <s v="UNIVERSIDAD DE CASTILLA-LA MANCHA"/>
    <x v="1"/>
    <x v="0"/>
    <s v="CIUDAD REAL"/>
    <s v="CASTILLA LA MANCHA"/>
    <n v="183800"/>
    <s v="Universidad Pública"/>
    <x v="0"/>
    <m/>
    <m/>
    <m/>
    <m/>
    <m/>
    <m/>
    <m/>
  </r>
  <r>
    <m/>
    <m/>
    <x v="5"/>
    <s v="CONTRERAS"/>
    <s v="IGLESIAS"/>
    <s v="SANDRA"/>
    <s v="UNIVERSIDAD ROVIRA I VIRGILI"/>
    <x v="9"/>
    <x v="1"/>
    <s v="TARRAGONA"/>
    <s v="CATALUÑA"/>
    <n v="183800"/>
    <s v="Universidad Pública"/>
    <x v="0"/>
    <m/>
    <m/>
    <m/>
    <m/>
    <m/>
    <m/>
    <m/>
  </r>
  <r>
    <m/>
    <m/>
    <x v="5"/>
    <s v="COSTA"/>
    <s v="MEZQUITA"/>
    <s v="MARIA JOSE"/>
    <s v="CONSEJO SUPERIOR DE INVESTIGACIONES CIENTIFICAS"/>
    <x v="3"/>
    <x v="1"/>
    <s v="VALENCIA"/>
    <s v="C.VALENCIANA"/>
    <n v="183800"/>
    <s v="CSIC"/>
    <x v="0"/>
    <m/>
    <m/>
    <m/>
    <m/>
    <m/>
    <m/>
    <m/>
  </r>
  <r>
    <m/>
    <m/>
    <x v="5"/>
    <s v="CREFFIELD"/>
    <m/>
    <s v="CHARLES"/>
    <s v="UNIVERSIDAD COMPLUTENSE DE MADRID"/>
    <x v="3"/>
    <x v="0"/>
    <s v="MADRID"/>
    <s v="MADRID"/>
    <n v="183800"/>
    <s v="Universidad Pública"/>
    <x v="0"/>
    <m/>
    <m/>
    <m/>
    <m/>
    <m/>
    <m/>
    <m/>
  </r>
  <r>
    <m/>
    <m/>
    <x v="5"/>
    <s v="CRUZ"/>
    <s v="HIDALGO"/>
    <s v="RAUL"/>
    <s v="UNIVERSITAT DE GIRONA"/>
    <x v="10"/>
    <x v="0"/>
    <s v="GERONA"/>
    <s v="CATALUÑA"/>
    <n v="183800"/>
    <s v="Universidad Pública"/>
    <x v="0"/>
    <m/>
    <m/>
    <m/>
    <m/>
    <m/>
    <m/>
    <m/>
  </r>
  <r>
    <m/>
    <m/>
    <x v="5"/>
    <s v="CUÑAT"/>
    <s v="MARTINEZ"/>
    <s v="VICENTE"/>
    <s v="UNIVERSITAT POMPEU FABRA CCT"/>
    <x v="13"/>
    <x v="0"/>
    <s v="BARCELONA"/>
    <s v="CATALUÑA"/>
    <n v="183800"/>
    <s v="Universidad Pública"/>
    <x v="0"/>
    <m/>
    <m/>
    <m/>
    <m/>
    <m/>
    <m/>
    <m/>
  </r>
  <r>
    <m/>
    <m/>
    <x v="5"/>
    <s v="DE MIER"/>
    <s v="VINUE"/>
    <s v="ANNA"/>
    <s v="UNIVERSITAT POLITECNICA DE CATALUNYA"/>
    <x v="8"/>
    <x v="1"/>
    <s v="BARCELONA"/>
    <s v="CATALUÑA"/>
    <n v="178800"/>
    <s v="Universidad Pública"/>
    <x v="0"/>
    <m/>
    <m/>
    <m/>
    <m/>
    <m/>
    <m/>
    <m/>
  </r>
  <r>
    <m/>
    <m/>
    <x v="5"/>
    <s v="DE VILLALONGA"/>
    <s v="SMITH"/>
    <s v="PRIAM"/>
    <s v="UNIVERSIDAD DE LAS ISLAS BALEARES"/>
    <x v="5"/>
    <x v="0"/>
    <s v="BALEARES"/>
    <s v="BALEARES"/>
    <n v="183800"/>
    <s v="Universidad Pública"/>
    <x v="0"/>
    <m/>
    <m/>
    <m/>
    <m/>
    <m/>
    <m/>
    <m/>
  </r>
  <r>
    <m/>
    <m/>
    <x v="5"/>
    <s v="DEJOAN"/>
    <m/>
    <s v="ANNE"/>
    <s v="CENTRO DE INVESTIGACION ENERGETICA MEDIOAMBIENTAL Y TECNOLOGICA"/>
    <x v="21"/>
    <x v="1"/>
    <s v="MADRID"/>
    <s v="MADRID"/>
    <n v="168800"/>
    <s v="Otros OPIS"/>
    <x v="0"/>
    <m/>
    <m/>
    <m/>
    <m/>
    <m/>
    <m/>
    <m/>
  </r>
  <r>
    <m/>
    <m/>
    <x v="5"/>
    <s v="DEL OLMO"/>
    <s v="IZQUIERDO"/>
    <s v="NURIA"/>
    <s v="FUNDACION UNIVERSITARIA SAN PABLO CEU"/>
    <x v="17"/>
    <x v="1"/>
    <s v="MADRID"/>
    <s v="MADRID"/>
    <n v="178800"/>
    <s v="Universidad Privada"/>
    <x v="0"/>
    <m/>
    <m/>
    <m/>
    <m/>
    <m/>
    <m/>
    <m/>
  </r>
  <r>
    <m/>
    <m/>
    <x v="5"/>
    <s v="DELGADO"/>
    <s v="BUSCALIONI"/>
    <s v="RAFAEL"/>
    <s v="UNIVERSIDAD AUTONOMA DE MADRID"/>
    <x v="3"/>
    <x v="0"/>
    <s v="MADRID"/>
    <s v="MADRID"/>
    <n v="178800"/>
    <s v="Universidad Pública"/>
    <x v="0"/>
    <m/>
    <m/>
    <m/>
    <m/>
    <m/>
    <m/>
    <m/>
  </r>
  <r>
    <m/>
    <m/>
    <x v="5"/>
    <s v="DIAZ"/>
    <s v="SOMOANO"/>
    <s v="MARIA MERCEDES"/>
    <s v="CONSEJO SUPERIOR DE INVESTIGACIONES CIENTIFICAS"/>
    <x v="9"/>
    <x v="1"/>
    <s v="MADRID"/>
    <s v="MADRID"/>
    <n v="183800"/>
    <s v="CSIC"/>
    <x v="0"/>
    <m/>
    <m/>
    <m/>
    <m/>
    <m/>
    <m/>
    <m/>
  </r>
  <r>
    <m/>
    <m/>
    <x v="5"/>
    <s v="DIEZ"/>
    <s v="MARTIN"/>
    <s v="FERNANDO"/>
    <s v="UNIVERSIDAD DE VALLADOLID"/>
    <x v="11"/>
    <x v="0"/>
    <s v="VALLADOLID"/>
    <s v="CASTILLA LEON"/>
    <n v="183800"/>
    <s v="Universidad Pública"/>
    <x v="0"/>
    <m/>
    <m/>
    <m/>
    <m/>
    <m/>
    <m/>
    <m/>
  </r>
  <r>
    <m/>
    <m/>
    <x v="5"/>
    <s v="DOMERCQ"/>
    <s v="GARCIA"/>
    <s v="MARIA"/>
    <s v="UNIVERSIDAD DEL PAIS VASCO / EUSKAL HERRIKO UNIBERTSITATEA"/>
    <x v="2"/>
    <x v="1"/>
    <s v="VIZCAYA"/>
    <s v="PAIS VASCO"/>
    <n v="183800"/>
    <s v="Universidad Pública"/>
    <x v="0"/>
    <m/>
    <m/>
    <m/>
    <m/>
    <m/>
    <m/>
    <m/>
  </r>
  <r>
    <m/>
    <m/>
    <x v="5"/>
    <s v="ESCOBEDO"/>
    <s v="MARTINEZ"/>
    <s v="RAMON"/>
    <s v="UNIVERSIDAD DE CANTABRIA"/>
    <x v="8"/>
    <x v="0"/>
    <s v="CANTABRIA"/>
    <s v="CANTABRIA"/>
    <n v="183800"/>
    <s v="Universidad Pública"/>
    <x v="0"/>
    <m/>
    <m/>
    <m/>
    <m/>
    <m/>
    <m/>
    <m/>
  </r>
  <r>
    <m/>
    <m/>
    <x v="5"/>
    <s v="ESTEVE"/>
    <s v="PALÓS"/>
    <s v="ALBERT"/>
    <s v="CENTRO DE ESTUDIOS DEMOGRAFICOS"/>
    <x v="23"/>
    <x v="0"/>
    <s v="BARCELONA"/>
    <s v="CATALUÑA"/>
    <n v="183800"/>
    <s v="Otros Centros de I+D"/>
    <x v="0"/>
    <m/>
    <m/>
    <m/>
    <m/>
    <m/>
    <m/>
    <m/>
  </r>
  <r>
    <m/>
    <m/>
    <x v="5"/>
    <s v="ESTRADA"/>
    <s v="MARTIN"/>
    <s v="BEATRIZ"/>
    <s v="UNIVERSIDAD PABLO DE OLAVIDE, DE SEVILLA"/>
    <x v="5"/>
    <x v="1"/>
    <s v="SEVILLA"/>
    <s v="ANDALUCIA"/>
    <n v="183800"/>
    <s v="Universidad Pública"/>
    <x v="0"/>
    <m/>
    <m/>
    <m/>
    <m/>
    <m/>
    <m/>
    <m/>
  </r>
  <r>
    <m/>
    <m/>
    <x v="5"/>
    <s v="FABIAN"/>
    <m/>
    <s v="KARL"/>
    <s v="UNIVERSIDAD COMPLUTENSE DE MADRID"/>
    <x v="14"/>
    <x v="0"/>
    <s v="MADRID"/>
    <s v="MADRID"/>
    <n v="183800"/>
    <s v="Universidad Pública"/>
    <x v="0"/>
    <m/>
    <m/>
    <m/>
    <m/>
    <m/>
    <m/>
    <m/>
  </r>
  <r>
    <m/>
    <m/>
    <x v="5"/>
    <s v="FAGOAGA"/>
    <s v="GARCIA"/>
    <s v="CARMEN"/>
    <s v="INSTITUTO VALENCIANO DE INVESTIGACIONES AGRARIAS"/>
    <x v="12"/>
    <x v="1"/>
    <s v="VALENCIA"/>
    <s v="C.VALENCIANA"/>
    <n v="183800"/>
    <s v="Otros Centros de I+D"/>
    <x v="0"/>
    <m/>
    <m/>
    <m/>
    <m/>
    <m/>
    <m/>
    <m/>
  </r>
  <r>
    <m/>
    <m/>
    <x v="5"/>
    <s v="FARAUDO"/>
    <s v="GENER"/>
    <s v="JORDI"/>
    <s v="CONSEJO SUPERIOR DE INVESTIGACIONES CIENTIFICAS"/>
    <x v="3"/>
    <x v="0"/>
    <s v="BARCELONA"/>
    <s v="CATALUÑA"/>
    <n v="183800"/>
    <s v="CSIC"/>
    <x v="0"/>
    <m/>
    <m/>
    <m/>
    <m/>
    <m/>
    <m/>
    <m/>
  </r>
  <r>
    <m/>
    <m/>
    <x v="5"/>
    <s v="FERNANDEZ"/>
    <s v="GARCIA"/>
    <s v="AVELINA"/>
    <s v="CONSEJO SUPERIOR DE INVESTIGACIONES CIENTIFICAS"/>
    <x v="0"/>
    <x v="1"/>
    <s v="VALENCIA"/>
    <s v="C.VALENCIANA"/>
    <n v="183800"/>
    <s v="CSIC"/>
    <x v="0"/>
    <m/>
    <m/>
    <m/>
    <m/>
    <m/>
    <m/>
    <m/>
  </r>
  <r>
    <m/>
    <m/>
    <x v="5"/>
    <s v="FERNANDEZ"/>
    <s v="SOPUERTA"/>
    <s v="CARLOS"/>
    <s v="CONSEJO SUPERIOR DE INVESTIGACIONES CIENTIFICAS"/>
    <x v="3"/>
    <x v="0"/>
    <s v="BARCELONA"/>
    <s v="CATALUÑA"/>
    <n v="178800"/>
    <s v="CSIC"/>
    <x v="0"/>
    <m/>
    <m/>
    <m/>
    <m/>
    <m/>
    <m/>
    <m/>
  </r>
  <r>
    <m/>
    <m/>
    <x v="5"/>
    <s v="FINAZZI"/>
    <m/>
    <s v="VITTORIA"/>
    <s v="INSTITUTO DE CIENCIAS FOTONICAS"/>
    <x v="6"/>
    <x v="1"/>
    <s v="BARCELONA"/>
    <s v="CATALUÑA"/>
    <n v="183800"/>
    <s v="Otros Centros de I+D"/>
    <x v="0"/>
    <m/>
    <m/>
    <m/>
    <m/>
    <m/>
    <m/>
    <m/>
  </r>
  <r>
    <m/>
    <m/>
    <x v="5"/>
    <s v="FIOL"/>
    <s v="NUÑEZ"/>
    <s v="BARTOLOME"/>
    <s v="UNIVERSIDAD DE BARCELONA"/>
    <x v="3"/>
    <x v="0"/>
    <s v="BARCELONA"/>
    <s v="CATALUÑA"/>
    <n v="168800"/>
    <s v="Universidad Pública"/>
    <x v="0"/>
    <m/>
    <m/>
    <m/>
    <m/>
    <m/>
    <m/>
    <m/>
  </r>
  <r>
    <m/>
    <m/>
    <x v="5"/>
    <s v="FLORES"/>
    <s v="HERNANDEZ"/>
    <s v="IGNACIO"/>
    <s v="FUNDACION CENTRO NACIONAL INVESTIGACIONES ONCOLOGICAS CARLOS III"/>
    <x v="5"/>
    <x v="0"/>
    <s v="MADRID"/>
    <s v="MADRID"/>
    <n v="183800"/>
    <s v="Otros Centros de I+D"/>
    <x v="0"/>
    <m/>
    <m/>
    <m/>
    <m/>
    <m/>
    <m/>
    <m/>
  </r>
  <r>
    <m/>
    <m/>
    <x v="5"/>
    <s v="FORNER"/>
    <s v="CORDERO"/>
    <s v="ARTURO"/>
    <s v="CONSEJO SUPERIOR DE INVESTIGACIONES CIENTIFICAS"/>
    <x v="6"/>
    <x v="0"/>
    <s v="MADRID"/>
    <s v="MADRID"/>
    <n v="183800"/>
    <s v="CSIC"/>
    <x v="0"/>
    <m/>
    <m/>
    <m/>
    <m/>
    <m/>
    <m/>
    <m/>
  </r>
  <r>
    <m/>
    <m/>
    <x v="5"/>
    <s v="FRAGOSO"/>
    <s v="SIERRA"/>
    <s v="ALEX"/>
    <s v="UNIVERSIDAD ROVIRA I VIRGILI"/>
    <x v="6"/>
    <x v="0"/>
    <s v="TARRAGONA"/>
    <s v="CATALUÑA"/>
    <n v="183800"/>
    <s v="Universidad Pública"/>
    <x v="0"/>
    <m/>
    <m/>
    <m/>
    <m/>
    <m/>
    <m/>
    <m/>
  </r>
  <r>
    <m/>
    <m/>
    <x v="5"/>
    <s v="FRUSTAGLIA"/>
    <m/>
    <s v="DIEGO"/>
    <s v="UNIVERSIDAD DE SEVILLA"/>
    <x v="18"/>
    <x v="0"/>
    <s v="SEVILLA"/>
    <s v="ANDALUCIA"/>
    <n v="178800"/>
    <s v="Universidad Pública"/>
    <x v="0"/>
    <m/>
    <m/>
    <m/>
    <m/>
    <m/>
    <m/>
    <m/>
  </r>
  <r>
    <m/>
    <m/>
    <x v="5"/>
    <s v="FUERTES"/>
    <s v="MARRÓN"/>
    <s v="DAVID"/>
    <s v="UNIVERSIDAD POLITECNICA DE MADRID"/>
    <x v="10"/>
    <x v="0"/>
    <s v="MADRID"/>
    <s v="MADRID"/>
    <n v="183800"/>
    <s v="Universidad Pública"/>
    <x v="0"/>
    <m/>
    <m/>
    <m/>
    <m/>
    <m/>
    <m/>
    <m/>
  </r>
  <r>
    <m/>
    <m/>
    <x v="5"/>
    <s v="FUNK"/>
    <m/>
    <s v="PATRICIA"/>
    <s v="UNIVERSITAT POMPEU FABRA CCT"/>
    <x v="13"/>
    <x v="1"/>
    <s v="BARCELONA"/>
    <s v="CATALUÑA"/>
    <n v="183800"/>
    <s v="Universidad Pública"/>
    <x v="0"/>
    <m/>
    <m/>
    <m/>
    <m/>
    <m/>
    <m/>
    <m/>
  </r>
  <r>
    <m/>
    <m/>
    <x v="5"/>
    <s v="GABBAY"/>
    <m/>
    <s v="MURDOCH"/>
    <s v="UNIVERSIDAD POLITECNICA DE MADRID"/>
    <x v="16"/>
    <x v="0"/>
    <s v="MADRID"/>
    <s v="MADRID"/>
    <n v="178800"/>
    <s v="Universidad Pública"/>
    <x v="0"/>
    <m/>
    <m/>
    <m/>
    <m/>
    <m/>
    <m/>
    <m/>
  </r>
  <r>
    <m/>
    <m/>
    <x v="5"/>
    <s v="GALIAN"/>
    <m/>
    <s v="RAQUEL"/>
    <s v="UNIVERSIDAD DE VALENCIA"/>
    <x v="1"/>
    <x v="1"/>
    <s v="VALENCIA"/>
    <s v="C.VALENCIANA"/>
    <n v="183800"/>
    <s v="Universidad Pública"/>
    <x v="0"/>
    <m/>
    <m/>
    <m/>
    <m/>
    <m/>
    <m/>
    <m/>
  </r>
  <r>
    <m/>
    <m/>
    <x v="5"/>
    <s v="GÁMIZ"/>
    <s v="GRACIA"/>
    <s v="LAURA"/>
    <s v="UNIVERSIDAD DE GRANADA"/>
    <x v="0"/>
    <x v="1"/>
    <s v="GRANADA"/>
    <s v="ANDALUCIA"/>
    <n v="183800"/>
    <s v="Universidad Pública"/>
    <x v="0"/>
    <m/>
    <m/>
    <m/>
    <m/>
    <m/>
    <m/>
    <m/>
  </r>
  <r>
    <m/>
    <m/>
    <x v="5"/>
    <s v="GANCIA"/>
    <m/>
    <s v="GINO"/>
    <s v="CENTRE DE RECERCA EN ECONOMIA INTERNACIONAL"/>
    <x v="13"/>
    <x v="0"/>
    <s v="BARCELONA"/>
    <s v="CATALUÑA"/>
    <n v="178800"/>
    <s v="Otros Centros de I+D"/>
    <x v="0"/>
    <m/>
    <m/>
    <m/>
    <m/>
    <m/>
    <m/>
    <m/>
  </r>
  <r>
    <m/>
    <m/>
    <x v="5"/>
    <s v="GARCIA"/>
    <s v="ALLES"/>
    <s v="LUIS FERNANDO"/>
    <s v="UNIVERSIDAD DEL PAIS VASCO / EUSKAL HERRIKO UNIBERTSITATEA"/>
    <x v="1"/>
    <x v="0"/>
    <s v="VIZCAYA"/>
    <s v="PAIS VASCO"/>
    <n v="183800"/>
    <s v="Universidad Pública"/>
    <x v="0"/>
    <m/>
    <m/>
    <m/>
    <m/>
    <m/>
    <m/>
    <m/>
  </r>
  <r>
    <m/>
    <m/>
    <x v="5"/>
    <s v="GARCIA"/>
    <s v="ARIAS-SALGADO"/>
    <s v="ELENA"/>
    <s v="CONSEJO SUPERIOR DE INVESTIGACIONES CIENTIFICAS"/>
    <x v="5"/>
    <x v="1"/>
    <s v="MADRID"/>
    <s v="MADRID"/>
    <n v="183800"/>
    <s v="CSIC"/>
    <x v="0"/>
    <m/>
    <m/>
    <m/>
    <m/>
    <m/>
    <m/>
    <m/>
  </r>
  <r>
    <m/>
    <m/>
    <x v="5"/>
    <s v="GARCIA"/>
    <s v="RIPOLL"/>
    <s v="JUAN JOSE"/>
    <s v="UNIVERSIDAD COMPLUTENSE DE MADRID"/>
    <x v="3"/>
    <x v="0"/>
    <s v="MADRID"/>
    <s v="MADRID"/>
    <n v="183800"/>
    <s v="Universidad Pública"/>
    <x v="0"/>
    <m/>
    <m/>
    <m/>
    <m/>
    <m/>
    <m/>
    <m/>
  </r>
  <r>
    <m/>
    <m/>
    <x v="5"/>
    <s v="GARCÍA"/>
    <s v="LORENZO"/>
    <s v="MARÍA BEGOÑA"/>
    <s v="INSTITUTO DE ASTROFISICA DE CANARIAS"/>
    <x v="3"/>
    <x v="1"/>
    <s v="SANTA CRUZ DE TENERIFE"/>
    <s v="CANARIAS"/>
    <n v="183800"/>
    <s v="Otros OPIS"/>
    <x v="0"/>
    <m/>
    <m/>
    <m/>
    <m/>
    <m/>
    <m/>
    <m/>
  </r>
  <r>
    <m/>
    <m/>
    <x v="5"/>
    <s v="GARCÍA "/>
    <s v="MARTÍNEZ"/>
    <s v="TOMÁS"/>
    <s v="CONSEJO SUPERIOR DE INVESTIGACIONES CIENTIFICAS"/>
    <x v="9"/>
    <x v="0"/>
    <s v="MADRID"/>
    <s v="MADRID"/>
    <n v="183800"/>
    <s v="CSIC"/>
    <x v="0"/>
    <m/>
    <m/>
    <m/>
    <m/>
    <m/>
    <m/>
    <m/>
  </r>
  <r>
    <m/>
    <m/>
    <x v="5"/>
    <s v="GARRIDO"/>
    <s v="ALMIÑANA"/>
    <s v="JUAN MARÍA"/>
    <s v="UNIVERSITAT POMPEU FABRA CCT"/>
    <x v="20"/>
    <x v="0"/>
    <s v="BARCELONA"/>
    <s v="CATALUÑA"/>
    <n v="178800"/>
    <s v="Universidad Pública"/>
    <x v="0"/>
    <m/>
    <m/>
    <m/>
    <m/>
    <m/>
    <m/>
    <m/>
  </r>
  <r>
    <m/>
    <m/>
    <x v="5"/>
    <s v="GIL"/>
    <s v="DE PAZ"/>
    <s v="ARMANDO"/>
    <s v="UNIVERSIDAD COMPLUTENSE DE MADRID"/>
    <x v="3"/>
    <x v="0"/>
    <s v="MADRID"/>
    <s v="MADRID"/>
    <n v="183800"/>
    <s v="Universidad Pública"/>
    <x v="0"/>
    <m/>
    <m/>
    <m/>
    <m/>
    <m/>
    <m/>
    <m/>
  </r>
  <r>
    <m/>
    <m/>
    <x v="5"/>
    <s v="GINER"/>
    <s v="PLANAS"/>
    <s v="JOSE"/>
    <s v="CONSEJO SUPERIOR DE INVESTIGACIONES CIENTIFICAS"/>
    <x v="1"/>
    <x v="0"/>
    <s v="BARCELONA"/>
    <s v="CATALUÑA"/>
    <n v="183800"/>
    <s v="CSIC"/>
    <x v="0"/>
    <m/>
    <m/>
    <m/>
    <m/>
    <m/>
    <m/>
    <m/>
  </r>
  <r>
    <m/>
    <m/>
    <x v="5"/>
    <s v="GIRONDO"/>
    <s v="SIRVENT"/>
    <s v="ERNESTO"/>
    <s v="CONSEJO SUPERIOR DE INVESTIGACIONES CIENTIFICAS"/>
    <x v="8"/>
    <x v="0"/>
    <s v="MADRID"/>
    <s v="MADRID"/>
    <n v="183800"/>
    <s v="CSIC"/>
    <x v="0"/>
    <m/>
    <m/>
    <m/>
    <m/>
    <m/>
    <m/>
    <m/>
  </r>
  <r>
    <m/>
    <m/>
    <x v="5"/>
    <s v="GOMEZ"/>
    <s v="GRAMUGLIO"/>
    <s v="GERVASIO"/>
    <s v="CONSEJO SUPERIOR DE INVESTIGACIONES CIENTIFICAS"/>
    <x v="3"/>
    <x v="0"/>
    <s v="CANTABRIA"/>
    <s v="CANTABRIA"/>
    <n v="183800"/>
    <s v="CSIC"/>
    <x v="0"/>
    <m/>
    <m/>
    <m/>
    <m/>
    <m/>
    <m/>
    <m/>
  </r>
  <r>
    <m/>
    <m/>
    <x v="5"/>
    <s v="GÓMEZ"/>
    <s v="NAVAJAS"/>
    <s v="JUSTA"/>
    <s v="UNIVERSIDAD DE GRANADA"/>
    <x v="22"/>
    <x v="1"/>
    <s v="GRANADA"/>
    <s v="ANDALUCIA"/>
    <n v="178800"/>
    <s v="Universidad Pública"/>
    <x v="0"/>
    <m/>
    <m/>
    <m/>
    <m/>
    <m/>
    <m/>
    <m/>
  </r>
  <r>
    <m/>
    <m/>
    <x v="5"/>
    <s v="GÓMEZ-ZURITA"/>
    <s v="FRAU"/>
    <s v="JESÚS"/>
    <s v="UNIVERSIDAD DE LAS ISLAS BALEARES"/>
    <x v="4"/>
    <x v="0"/>
    <s v="BALEARES"/>
    <s v="BALEARES"/>
    <n v="183800"/>
    <s v="Universidad Pública"/>
    <x v="0"/>
    <m/>
    <m/>
    <m/>
    <m/>
    <m/>
    <m/>
    <m/>
  </r>
  <r>
    <m/>
    <m/>
    <x v="5"/>
    <s v="GONZALEZ"/>
    <s v="ACINAS"/>
    <s v="SILVIA"/>
    <s v="CONSEJO SUPERIOR DE INVESTIGACIONES CIENTIFICAS"/>
    <x v="5"/>
    <x v="1"/>
    <s v="BARCELONA"/>
    <s v="CATALUÑA"/>
    <n v="183800"/>
    <s v="CSIC"/>
    <x v="0"/>
    <m/>
    <m/>
    <m/>
    <m/>
    <m/>
    <m/>
    <m/>
  </r>
  <r>
    <m/>
    <m/>
    <x v="5"/>
    <s v="GONZALEZ"/>
    <s v="JIMENEZ"/>
    <s v="ENRIQUE"/>
    <s v="UNIVERSIDAD AUTONOMA DE MADRID"/>
    <x v="8"/>
    <x v="0"/>
    <s v="MADRID"/>
    <s v="MADRID"/>
    <n v="183800"/>
    <s v="Universidad Pública"/>
    <x v="0"/>
    <m/>
    <m/>
    <m/>
    <m/>
    <m/>
    <m/>
    <m/>
  </r>
  <r>
    <m/>
    <m/>
    <x v="5"/>
    <s v="GONZALEZ"/>
    <s v="SAMPERIZ"/>
    <s v="PENELOPE"/>
    <s v="UNIVERSIDAD DE LA RIOJA"/>
    <x v="14"/>
    <x v="1"/>
    <s v="LOGROÑO"/>
    <s v="LA RIOJA"/>
    <n v="183800"/>
    <s v="Universidad Pública"/>
    <x v="0"/>
    <m/>
    <m/>
    <m/>
    <m/>
    <m/>
    <m/>
    <m/>
  </r>
  <r>
    <m/>
    <m/>
    <x v="5"/>
    <s v="GONZÁLEZ"/>
    <s v="PÉREZ"/>
    <s v="BEATRIZ"/>
    <s v="CONSEJO SUPERIOR DE INVESTIGACIONES CIENTIFICAS"/>
    <x v="5"/>
    <x v="1"/>
    <s v="MADRID"/>
    <s v="MADRID"/>
    <n v="183800"/>
    <s v="CSIC"/>
    <x v="0"/>
    <m/>
    <m/>
    <m/>
    <m/>
    <m/>
    <m/>
    <m/>
  </r>
  <r>
    <m/>
    <m/>
    <x v="5"/>
    <s v="GUTIERREZ"/>
    <s v="BUENESTADO"/>
    <s v="PEDRO"/>
    <s v="CONSEJO SUPERIOR DE INVESTIGACIONES CIENTIFICAS"/>
    <x v="3"/>
    <x v="0"/>
    <s v="GRANADA"/>
    <s v="ANDALUCIA"/>
    <n v="183800"/>
    <s v="CSIC"/>
    <x v="0"/>
    <m/>
    <m/>
    <m/>
    <m/>
    <m/>
    <m/>
    <m/>
  </r>
  <r>
    <m/>
    <m/>
    <x v="5"/>
    <s v="HERNANDEZ"/>
    <s v="ROJAS"/>
    <s v="PENELOPE"/>
    <s v="UNIVERSIDAD DE ALICANTE"/>
    <x v="13"/>
    <x v="1"/>
    <s v="ALICANTE"/>
    <s v="C.VALENCIANA"/>
    <n v="183800"/>
    <s v="Universidad Pública"/>
    <x v="0"/>
    <m/>
    <m/>
    <m/>
    <m/>
    <m/>
    <m/>
    <m/>
  </r>
  <r>
    <m/>
    <m/>
    <x v="5"/>
    <s v="HIDALGO"/>
    <s v="HUERTAS"/>
    <s v="AURELIO"/>
    <s v="UNIVERSIDAD AUTONOMA DE MADRID"/>
    <x v="0"/>
    <x v="0"/>
    <s v="MADRID"/>
    <s v="MADRID"/>
    <n v="183800"/>
    <s v="Universidad Pública"/>
    <x v="0"/>
    <m/>
    <m/>
    <m/>
    <m/>
    <m/>
    <m/>
    <m/>
  </r>
  <r>
    <m/>
    <m/>
    <x v="5"/>
    <s v="HONTECILLAS"/>
    <s v="MAGARZO"/>
    <s v="RAQUEL"/>
    <s v="INSTITUTO NACIONAL DE INVESTIGACIÓN Y TECNOLOGÍA AGRARIA Y ALIMENTARIA ( INIA )"/>
    <x v="15"/>
    <x v="1"/>
    <s v="MADRID"/>
    <s v="MADRID"/>
    <n v="183800"/>
    <s v="Otros OPIS"/>
    <x v="0"/>
    <m/>
    <m/>
    <m/>
    <m/>
    <m/>
    <m/>
    <m/>
  </r>
  <r>
    <m/>
    <m/>
    <x v="5"/>
    <s v="HUALDE"/>
    <s v="BILBAO"/>
    <s v="JAVIER"/>
    <s v="UNIVERSIDAD PUBLICA DE NAVARRA"/>
    <x v="13"/>
    <x v="0"/>
    <s v="NAVARRA"/>
    <s v="NAVARRA"/>
    <n v="183800"/>
    <s v="Universidad Pública"/>
    <x v="0"/>
    <m/>
    <m/>
    <m/>
    <m/>
    <m/>
    <m/>
    <m/>
  </r>
  <r>
    <m/>
    <m/>
    <x v="5"/>
    <s v="IBISATE"/>
    <s v="MUÑOZ"/>
    <s v="MARTA"/>
    <s v="CONSEJO SUPERIOR DE INVESTIGACIONES CIENTIFICAS"/>
    <x v="10"/>
    <x v="1"/>
    <s v="MADRID"/>
    <s v="MADRID"/>
    <n v="183800"/>
    <s v="CSIC"/>
    <x v="0"/>
    <m/>
    <m/>
    <m/>
    <m/>
    <m/>
    <m/>
    <m/>
  </r>
  <r>
    <m/>
    <m/>
    <x v="5"/>
    <s v="IPATOV"/>
    <m/>
    <s v="ANDREY"/>
    <s v="CONSEJO SUPERIOR DE INVESTIGACIONES CIENTIFICAS"/>
    <x v="18"/>
    <x v="0"/>
    <s v="BARCELONA"/>
    <s v="CATALUÑA"/>
    <n v="183800"/>
    <s v="CSIC"/>
    <x v="0"/>
    <m/>
    <m/>
    <m/>
    <m/>
    <m/>
    <m/>
    <m/>
  </r>
  <r>
    <m/>
    <m/>
    <x v="5"/>
    <s v="JABALERA"/>
    <s v="RODRÍGUEZ"/>
    <s v="ANTONIA"/>
    <s v="UNIVERSIDAD DE GRANADA"/>
    <x v="22"/>
    <x v="1"/>
    <s v="GRANADA"/>
    <s v="ANDALUCIA"/>
    <n v="178800"/>
    <s v="Universidad Pública"/>
    <x v="0"/>
    <m/>
    <m/>
    <m/>
    <m/>
    <m/>
    <m/>
    <m/>
  </r>
  <r>
    <m/>
    <m/>
    <x v="5"/>
    <s v="JIMÉNEZ"/>
    <s v="SAN CRISTÓBAL"/>
    <s v="ANA ISABEL"/>
    <s v="UNIVERSIDAD COMPLUTENSE DE MADRID"/>
    <x v="20"/>
    <x v="1"/>
    <s v="MADRID"/>
    <s v="MADRID"/>
    <n v="173800"/>
    <s v="Universidad Pública"/>
    <x v="0"/>
    <m/>
    <m/>
    <m/>
    <m/>
    <m/>
    <m/>
    <m/>
  </r>
  <r>
    <m/>
    <m/>
    <x v="5"/>
    <s v="JOERG"/>
    <m/>
    <s v="BETTMER"/>
    <s v="UNIVERSIDAD DE OVIEDO"/>
    <x v="1"/>
    <x v="0"/>
    <s v="ASTURIAS"/>
    <s v="PDO.ASTURIAS"/>
    <n v="183800"/>
    <s v="Universidad Pública"/>
    <x v="0"/>
    <m/>
    <m/>
    <m/>
    <m/>
    <m/>
    <m/>
    <m/>
  </r>
  <r>
    <m/>
    <m/>
    <x v="5"/>
    <s v="JULIAN"/>
    <s v="LOPEZ"/>
    <s v="BEATRIZ"/>
    <s v="UNIVERSIDAD JAUME I DE CASTELLO"/>
    <x v="10"/>
    <x v="1"/>
    <s v="CASTELLON"/>
    <s v="C.VALENCIANA"/>
    <n v="183800"/>
    <s v="Universidad Pública"/>
    <x v="0"/>
    <m/>
    <m/>
    <m/>
    <m/>
    <m/>
    <m/>
    <m/>
  </r>
  <r>
    <m/>
    <m/>
    <x v="5"/>
    <s v="KRISSIAN"/>
    <m/>
    <s v="KARL"/>
    <s v="UNIVERSIDAD DE LAS PALMAS DE GRAN CANARIA"/>
    <x v="18"/>
    <x v="0"/>
    <s v="LAS PALMAS"/>
    <s v="CANARIAS"/>
    <n v="183800"/>
    <s v="Universidad Pública"/>
    <x v="0"/>
    <m/>
    <m/>
    <m/>
    <m/>
    <m/>
    <m/>
    <m/>
  </r>
  <r>
    <m/>
    <m/>
    <x v="5"/>
    <s v="KULZER"/>
    <m/>
    <s v="FLORIAN"/>
    <s v="INSTITUTO DE CIENCIAS FOTONICAS"/>
    <x v="3"/>
    <x v="0"/>
    <s v="BARCELONA"/>
    <s v="CATALUÑA"/>
    <n v="183800"/>
    <s v="Otros Centros de I+D"/>
    <x v="0"/>
    <m/>
    <m/>
    <m/>
    <m/>
    <m/>
    <m/>
    <m/>
  </r>
  <r>
    <m/>
    <m/>
    <x v="5"/>
    <s v="LAIOLO"/>
    <m/>
    <s v="PAOLA"/>
    <s v="CONSEJO SUPERIOR DE INVESTIGACIONES CIENTIFICAS"/>
    <x v="4"/>
    <x v="1"/>
    <s v="SEVILLA"/>
    <s v="ANDALUCIA"/>
    <n v="183800"/>
    <s v="CSIC"/>
    <x v="0"/>
    <m/>
    <m/>
    <m/>
    <m/>
    <m/>
    <m/>
    <m/>
  </r>
  <r>
    <m/>
    <m/>
    <x v="5"/>
    <s v="LANDA"/>
    <s v="ALVAREZ"/>
    <s v="AITOR"/>
    <s v="UNIVERSIDAD DEL PAIS VASCO / EUSKAL HERRIKO UNIBERTSITATEA"/>
    <x v="1"/>
    <x v="0"/>
    <s v="VIZCAYA"/>
    <s v="PAIS VASCO"/>
    <n v="183800"/>
    <s v="Universidad Pública"/>
    <x v="0"/>
    <m/>
    <m/>
    <m/>
    <m/>
    <m/>
    <m/>
    <m/>
  </r>
  <r>
    <m/>
    <m/>
    <x v="5"/>
    <s v="LERNER"/>
    <m/>
    <s v="ANDREI"/>
    <s v="UNIVERSIDAD DE SEVILLA"/>
    <x v="8"/>
    <x v="0"/>
    <s v="SEVILLA"/>
    <s v="ANDALUCIA"/>
    <n v="183800"/>
    <s v="Universidad Pública"/>
    <x v="0"/>
    <m/>
    <m/>
    <m/>
    <m/>
    <m/>
    <m/>
    <m/>
  </r>
  <r>
    <m/>
    <m/>
    <x v="5"/>
    <s v="LISTE"/>
    <s v="NOYA"/>
    <s v="ISABEL"/>
    <s v="UNIVERSIDAD AUTONOMA DE MADRID"/>
    <x v="5"/>
    <x v="1"/>
    <s v="MADRID"/>
    <s v="MADRID"/>
    <n v="183800"/>
    <s v="Universidad Pública"/>
    <x v="0"/>
    <m/>
    <m/>
    <m/>
    <m/>
    <m/>
    <m/>
    <m/>
  </r>
  <r>
    <m/>
    <m/>
    <x v="5"/>
    <s v="LLOBERA"/>
    <s v="ADAN"/>
    <s v="ANDREU"/>
    <s v="CONSEJO SUPERIOR DE INVESTIGACIONES CIENTIFICAS"/>
    <x v="6"/>
    <x v="0"/>
    <s v="BARCELONA"/>
    <s v="CATALUÑA"/>
    <n v="183800"/>
    <s v="CSIC"/>
    <x v="0"/>
    <m/>
    <m/>
    <m/>
    <m/>
    <m/>
    <m/>
    <m/>
  </r>
  <r>
    <m/>
    <m/>
    <x v="5"/>
    <s v="LLOP"/>
    <s v="RADUÀ"/>
    <s v="JAIME"/>
    <s v="UNIVERSIDAD DE BARCELONA"/>
    <x v="20"/>
    <x v="0"/>
    <s v="BARCELONA"/>
    <s v="CATALUÑA"/>
    <n v="168800"/>
    <s v="Universidad Pública"/>
    <x v="0"/>
    <m/>
    <m/>
    <m/>
    <m/>
    <m/>
    <m/>
    <m/>
  </r>
  <r>
    <m/>
    <m/>
    <x v="5"/>
    <s v="LOMBARDO"/>
    <m/>
    <s v="EMANUELA"/>
    <s v="UNIVERSIDAD COMPLUTENSE DE MADRID"/>
    <x v="23"/>
    <x v="1"/>
    <s v="MADRID"/>
    <s v="MADRID"/>
    <n v="173800"/>
    <s v="Universidad Pública"/>
    <x v="0"/>
    <m/>
    <m/>
    <m/>
    <m/>
    <m/>
    <m/>
    <m/>
  </r>
  <r>
    <m/>
    <m/>
    <x v="5"/>
    <s v="LOPEZ"/>
    <s v="GARCIA"/>
    <s v="ESTHER"/>
    <s v="UNIVERSIDAD AUTONOMA DE MADRID"/>
    <x v="7"/>
    <x v="1"/>
    <s v="MADRID"/>
    <s v="MADRID"/>
    <n v="178800"/>
    <s v="Universidad Pública"/>
    <x v="0"/>
    <m/>
    <m/>
    <m/>
    <m/>
    <m/>
    <m/>
    <m/>
  </r>
  <r>
    <m/>
    <m/>
    <x v="5"/>
    <s v="LÓPEZ"/>
    <s v="NICOLÁS"/>
    <s v="JOSÉ MANUEL"/>
    <s v="UNIVERSIDAD DE MURCIA"/>
    <x v="0"/>
    <x v="0"/>
    <s v="MURCIA"/>
    <s v="MURCIA"/>
    <n v="183800"/>
    <s v="Universidad Pública"/>
    <x v="0"/>
    <m/>
    <m/>
    <m/>
    <m/>
    <m/>
    <m/>
    <m/>
  </r>
  <r>
    <m/>
    <m/>
    <x v="5"/>
    <s v="LOPEZ-URRUTIA"/>
    <s v="LORENTE"/>
    <s v="ANGEL"/>
    <s v="INSTITUTO ESPAÑOL DE OCEANOGRAFIA (IEO)"/>
    <x v="14"/>
    <x v="0"/>
    <s v="MADRID"/>
    <s v="MADRID"/>
    <n v="183800"/>
    <s v="Otros OPIS"/>
    <x v="0"/>
    <m/>
    <m/>
    <m/>
    <m/>
    <m/>
    <m/>
    <m/>
  </r>
  <r>
    <m/>
    <m/>
    <x v="5"/>
    <s v="LOSCOS"/>
    <m/>
    <s v="CELINE"/>
    <s v="UNIVERSITAT DE GIRONA"/>
    <x v="16"/>
    <x v="1"/>
    <s v="GERONA"/>
    <s v="CATALUÑA"/>
    <n v="183800"/>
    <s v="Universidad Pública"/>
    <x v="0"/>
    <m/>
    <m/>
    <m/>
    <m/>
    <m/>
    <m/>
    <m/>
  </r>
  <r>
    <m/>
    <m/>
    <x v="5"/>
    <s v="LOZANO"/>
    <s v="PEREZ"/>
    <s v="ENCARNACION"/>
    <s v="INSTITUTO DE SALUD CARLOS III"/>
    <x v="5"/>
    <x v="1"/>
    <s v="MADRID"/>
    <s v="MADRID"/>
    <n v="183800"/>
    <s v="Otros OPIS"/>
    <x v="0"/>
    <m/>
    <m/>
    <m/>
    <m/>
    <m/>
    <m/>
    <m/>
  </r>
  <r>
    <m/>
    <m/>
    <x v="5"/>
    <s v="MANZANERA"/>
    <s v="RUIZ"/>
    <s v="MAXIMINO"/>
    <s v="UNIVERSIDAD DE GRANADA"/>
    <x v="12"/>
    <x v="0"/>
    <s v="GRANADA"/>
    <s v="ANDALUCIA"/>
    <n v="183800"/>
    <s v="Universidad Pública"/>
    <x v="0"/>
    <m/>
    <m/>
    <m/>
    <m/>
    <m/>
    <m/>
    <m/>
  </r>
  <r>
    <m/>
    <m/>
    <x v="5"/>
    <s v="MARTIN"/>
    <s v="FERNANDEZ"/>
    <s v="MARIA DOLORES"/>
    <s v="UNIVERSIDAD AUTONOMA DE MADRID"/>
    <x v="3"/>
    <x v="1"/>
    <s v="MADRID"/>
    <s v="MADRID"/>
    <n v="183800"/>
    <s v="Universidad Pública"/>
    <x v="0"/>
    <m/>
    <m/>
    <m/>
    <m/>
    <m/>
    <m/>
    <m/>
  </r>
  <r>
    <m/>
    <m/>
    <x v="5"/>
    <s v="MARTIN"/>
    <s v="FERNANDEZ"/>
    <s v="MARIA PILAR"/>
    <s v="FUNDACION CENTRO N. INVESTIGAC. CARDIOVASCULARES CARLOS III"/>
    <x v="7"/>
    <x v="1"/>
    <s v="MADRID"/>
    <s v="MADRID"/>
    <n v="183800"/>
    <s v="Otros Centros de I+D"/>
    <x v="0"/>
    <m/>
    <m/>
    <m/>
    <m/>
    <m/>
    <m/>
    <m/>
  </r>
  <r>
    <m/>
    <m/>
    <x v="5"/>
    <s v="MARTIN"/>
    <s v="HERNANDEZ"/>
    <s v="MIGUEL"/>
    <s v="FUNDACION INSTITUTO MEDITERRANEO PARA AVANCE DE LA BIOTECNOLOGIA Y LA INVEST. SANITARIA - IMABIS"/>
    <x v="5"/>
    <x v="0"/>
    <s v="MALAGA"/>
    <s v="ANDALUCIA"/>
    <n v="183800"/>
    <s v="Otros Centros de I+D"/>
    <x v="0"/>
    <m/>
    <m/>
    <m/>
    <m/>
    <m/>
    <m/>
    <m/>
  </r>
  <r>
    <m/>
    <m/>
    <x v="5"/>
    <s v="MARTÍN"/>
    <s v="CIVANTOS"/>
    <s v="JOSÉ MARÍA"/>
    <s v="UNIVERSIDAD DE GRANADA"/>
    <x v="11"/>
    <x v="0"/>
    <s v="GRANADA"/>
    <s v="ANDALUCIA"/>
    <n v="183800"/>
    <s v="Universidad Pública"/>
    <x v="0"/>
    <m/>
    <m/>
    <m/>
    <m/>
    <m/>
    <m/>
    <m/>
  </r>
  <r>
    <m/>
    <m/>
    <x v="5"/>
    <s v="MARTINEZ"/>
    <s v="RODRIGO"/>
    <s v="JAVIER"/>
    <s v="CONSEJO SUPERIOR DE INVESTIGACIONES CIENTIFICAS"/>
    <x v="18"/>
    <x v="0"/>
    <s v="MADRID"/>
    <s v="MADRID"/>
    <n v="183800"/>
    <s v="CSIC"/>
    <x v="0"/>
    <m/>
    <m/>
    <m/>
    <m/>
    <m/>
    <m/>
    <m/>
  </r>
  <r>
    <m/>
    <m/>
    <x v="5"/>
    <s v="MARTÍNEZ"/>
    <s v="RODRÍGUEZ"/>
    <s v="PAULA"/>
    <s v="FUNDACION CENTRO NACIONAL INVESTIGACIONES ONCOLOGICAS CARLOS III"/>
    <x v="2"/>
    <x v="1"/>
    <s v="MADRID"/>
    <s v="MADRID"/>
    <n v="178800"/>
    <s v="Otros Centros de I+D"/>
    <x v="0"/>
    <m/>
    <m/>
    <m/>
    <m/>
    <m/>
    <m/>
    <m/>
  </r>
  <r>
    <m/>
    <m/>
    <x v="5"/>
    <s v="MARTÍNEZ"/>
    <s v="VAQUERO"/>
    <s v="JOAQUÍN MANUEL"/>
    <s v="UNIVERSIDAD DE GRANADA"/>
    <x v="17"/>
    <x v="0"/>
    <s v="GRANADA"/>
    <s v="ANDALUCIA"/>
    <n v="173800"/>
    <s v="Universidad Pública"/>
    <x v="0"/>
    <m/>
    <m/>
    <m/>
    <m/>
    <m/>
    <m/>
    <m/>
  </r>
  <r>
    <m/>
    <m/>
    <x v="5"/>
    <s v="MASPOCH"/>
    <s v="COMAMALA"/>
    <s v="DANIEL"/>
    <s v="FUNDACION PRIVADA INSTITUT CATALA DE NANOTECNOLOGIA"/>
    <x v="1"/>
    <x v="0"/>
    <s v="BARCELONA"/>
    <s v="CATALUÑA"/>
    <n v="183800"/>
    <s v="Otros Centros de I+D"/>
    <x v="0"/>
    <m/>
    <m/>
    <m/>
    <m/>
    <m/>
    <m/>
    <m/>
  </r>
  <r>
    <m/>
    <m/>
    <x v="5"/>
    <s v="MERCADER"/>
    <s v="HUBER"/>
    <s v="NADIA ISABEL "/>
    <s v="FUNDACION CENTRO N. INVESTIGAC. CARDIOVASCULARES CARLOS III"/>
    <x v="5"/>
    <x v="1"/>
    <s v="MADRID"/>
    <s v="MADRID"/>
    <n v="183800"/>
    <s v="Otros Centros de I+D"/>
    <x v="0"/>
    <m/>
    <m/>
    <m/>
    <m/>
    <m/>
    <m/>
    <m/>
  </r>
  <r>
    <m/>
    <m/>
    <x v="5"/>
    <s v="MERINO"/>
    <s v="MARTIN"/>
    <s v="JOSE JOAQUIN"/>
    <s v="FUNDACION PARA LA INVESTIGACION BIOMEDICA DEL HOSPITAL UNIV. LA PAZ"/>
    <x v="17"/>
    <x v="0"/>
    <s v="MADRID"/>
    <s v="MADRID"/>
    <n v="183800"/>
    <s v="Otros Centros de I+D"/>
    <x v="0"/>
    <m/>
    <m/>
    <m/>
    <m/>
    <m/>
    <m/>
    <m/>
  </r>
  <r>
    <m/>
    <m/>
    <x v="5"/>
    <s v="MERINO"/>
    <s v="PELÁEZ"/>
    <s v="GRACIA"/>
    <s v="UNIVERSIDAD DE LEON"/>
    <x v="15"/>
    <x v="1"/>
    <s v="LEON"/>
    <s v="CASTILLA LEON"/>
    <n v="183800"/>
    <s v="Universidad Pública"/>
    <x v="0"/>
    <m/>
    <m/>
    <m/>
    <m/>
    <m/>
    <m/>
    <m/>
  </r>
  <r>
    <m/>
    <m/>
    <x v="5"/>
    <s v="MIKIC"/>
    <m/>
    <s v="IVANA"/>
    <s v="UNIVERSIDAD AUTONOMA DE MADRID"/>
    <x v="16"/>
    <x v="1"/>
    <s v="MADRID"/>
    <s v="MADRID"/>
    <n v="183800"/>
    <s v="Universidad Pública"/>
    <x v="0"/>
    <m/>
    <m/>
    <m/>
    <m/>
    <m/>
    <m/>
    <m/>
  </r>
  <r>
    <m/>
    <m/>
    <x v="5"/>
    <s v="MILLAN "/>
    <s v="MARTINEZ"/>
    <s v="JAIME"/>
    <s v="UNIVERSIDAD AUTONOMA DE MADRID"/>
    <x v="5"/>
    <x v="0"/>
    <s v="MADRID"/>
    <s v="MADRID"/>
    <n v="183800"/>
    <s v="Universidad Pública"/>
    <x v="0"/>
    <m/>
    <m/>
    <m/>
    <m/>
    <m/>
    <m/>
    <m/>
  </r>
  <r>
    <m/>
    <m/>
    <x v="5"/>
    <s v="MINGUILLÓN"/>
    <s v="GIL"/>
    <s v="CAROLINA"/>
    <s v="CONSEJO SUPERIOR DE INVESTIGACIONES CIENTIFICAS"/>
    <x v="5"/>
    <x v="1"/>
    <s v="BARCELONA"/>
    <s v="CATALUÑA"/>
    <n v="183800"/>
    <s v="CSIC"/>
    <x v="0"/>
    <m/>
    <m/>
    <m/>
    <m/>
    <m/>
    <m/>
    <m/>
  </r>
  <r>
    <m/>
    <m/>
    <x v="5"/>
    <s v="MOLDES"/>
    <s v="MENDUIÑA"/>
    <s v="ANA BELEN"/>
    <s v="UNIVERSIDAD DE VIGO"/>
    <x v="9"/>
    <x v="1"/>
    <s v="PONTEVEDRA"/>
    <s v="GALICIA"/>
    <n v="183800"/>
    <s v="Universidad Pública"/>
    <x v="0"/>
    <m/>
    <m/>
    <m/>
    <m/>
    <m/>
    <m/>
    <m/>
  </r>
  <r>
    <m/>
    <m/>
    <x v="5"/>
    <s v="MOLINA"/>
    <s v="APARICIO"/>
    <s v="FERNANDO"/>
    <s v="UNIVERSIDAD DEL PAIS VASCO / EUSKAL HERRIKO UNIBERTSITATEA"/>
    <x v="11"/>
    <x v="0"/>
    <s v="VIZCAYA"/>
    <s v="PAIS VASCO"/>
    <n v="178800"/>
    <s v="Universidad Pública"/>
    <x v="0"/>
    <m/>
    <m/>
    <m/>
    <m/>
    <m/>
    <m/>
    <m/>
  </r>
  <r>
    <m/>
    <m/>
    <x v="5"/>
    <s v="MOLINA"/>
    <s v="PARIS"/>
    <s v="CARMEN"/>
    <s v="UNIVERSIDAD POLITECNICA DE MADRID"/>
    <x v="3"/>
    <x v="1"/>
    <s v="MADRID"/>
    <s v="MADRID"/>
    <n v="183800"/>
    <s v="Universidad Pública"/>
    <x v="0"/>
    <m/>
    <m/>
    <m/>
    <m/>
    <m/>
    <m/>
    <m/>
  </r>
  <r>
    <m/>
    <m/>
    <x v="5"/>
    <s v="MONLEON"/>
    <s v="SALVADO"/>
    <s v="DANIEL"/>
    <s v="FUND. PARA LA INVESTIGACION DEL HOSP. CLINICO U. VALENCIA"/>
    <x v="1"/>
    <x v="0"/>
    <s v="VALENCIA"/>
    <s v="C.VALENCIANA"/>
    <n v="178800"/>
    <s v="Otros Centros de I+D"/>
    <x v="0"/>
    <m/>
    <m/>
    <m/>
    <m/>
    <m/>
    <m/>
    <m/>
  </r>
  <r>
    <m/>
    <m/>
    <x v="5"/>
    <s v="MONTILLA"/>
    <s v="JIMÉNEZ"/>
    <s v="FRANCISCO"/>
    <s v="UNIVERSIDAD DE ALICANTE"/>
    <x v="10"/>
    <x v="0"/>
    <s v="ALICANTE"/>
    <s v="C.VALENCIANA"/>
    <n v="178800"/>
    <s v="Universidad Pública"/>
    <x v="0"/>
    <m/>
    <m/>
    <m/>
    <m/>
    <m/>
    <m/>
    <m/>
  </r>
  <r>
    <m/>
    <m/>
    <x v="5"/>
    <s v="MONZÓN"/>
    <s v="GARCÉS"/>
    <s v="MARTA"/>
    <s v="UNIVERSIDAD DE ZARAGOZA"/>
    <x v="15"/>
    <x v="1"/>
    <s v="ZARAGOZA"/>
    <s v="ARAGON"/>
    <n v="183800"/>
    <s v="Universidad Pública"/>
    <x v="0"/>
    <m/>
    <m/>
    <m/>
    <m/>
    <m/>
    <m/>
    <m/>
  </r>
  <r>
    <m/>
    <m/>
    <x v="5"/>
    <s v="MORALES"/>
    <s v="SÁNCHEZ"/>
    <s v="FRANCISCO MIGUEL"/>
    <s v="UNIVERSIDAD DE CADIZ"/>
    <x v="10"/>
    <x v="0"/>
    <s v="CADIZ"/>
    <s v="ANDALUCIA"/>
    <n v="183800"/>
    <s v="Universidad Pública"/>
    <x v="0"/>
    <m/>
    <m/>
    <m/>
    <m/>
    <m/>
    <m/>
    <m/>
  </r>
  <r>
    <m/>
    <m/>
    <x v="5"/>
    <s v="MORENO"/>
    <s v="ANDÚJAR"/>
    <s v="FRANCISCO JAVIER"/>
    <s v="CONSEJO SUPERIOR DE INVESTIGACIONES CIENTIFICAS"/>
    <x v="0"/>
    <x v="0"/>
    <s v="MADRID"/>
    <s v="MADRID"/>
    <n v="183800"/>
    <s v="CSIC"/>
    <x v="0"/>
    <m/>
    <m/>
    <m/>
    <m/>
    <m/>
    <m/>
    <m/>
  </r>
  <r>
    <m/>
    <m/>
    <x v="5"/>
    <s v="MORENO"/>
    <s v="HERRERO"/>
    <s v="FERNANDO"/>
    <s v="FUNDACION PRIVADA INSTITUT CATALA DE NANOTECNOLOGIA"/>
    <x v="6"/>
    <x v="0"/>
    <s v="BARCELONA"/>
    <s v="CATALUÑA"/>
    <n v="183800"/>
    <s v="Otros Centros de I+D"/>
    <x v="0"/>
    <m/>
    <m/>
    <m/>
    <m/>
    <m/>
    <m/>
    <m/>
  </r>
  <r>
    <m/>
    <m/>
    <x v="5"/>
    <s v="MORO"/>
    <s v="PÉREZ"/>
    <s v="FERNANDO"/>
    <s v="UNIVERSIDAD DEL PAIS VASCO / EUSKAL HERRIKO UNIBERTSITATEA"/>
    <x v="5"/>
    <x v="0"/>
    <s v="VIZCAYA"/>
    <s v="PAIS VASCO"/>
    <n v="183800"/>
    <s v="Universidad Pública"/>
    <x v="0"/>
    <m/>
    <m/>
    <m/>
    <m/>
    <m/>
    <m/>
    <m/>
  </r>
  <r>
    <m/>
    <m/>
    <x v="5"/>
    <s v="MOSSAY"/>
    <m/>
    <s v="PASCAL"/>
    <s v="UNIVERSIDAD DE ALICANTE"/>
    <x v="13"/>
    <x v="0"/>
    <s v="ALICANTE"/>
    <s v="C.VALENCIANA"/>
    <n v="173800"/>
    <s v="Universidad Pública"/>
    <x v="0"/>
    <m/>
    <m/>
    <m/>
    <m/>
    <m/>
    <m/>
    <m/>
  </r>
  <r>
    <m/>
    <m/>
    <x v="5"/>
    <s v="MOYA"/>
    <m/>
    <s v="SERGIO"/>
    <s v="ASOCIACIÓN CENTRO DE INVESTIGACION COOP. BIOMATERIALES"/>
    <x v="10"/>
    <x v="0"/>
    <s v="GUIPUZCOA"/>
    <s v="PAIS VASCO"/>
    <n v="183800"/>
    <s v="Otros Centros de I+D"/>
    <x v="0"/>
    <m/>
    <m/>
    <m/>
    <m/>
    <m/>
    <m/>
    <m/>
  </r>
  <r>
    <m/>
    <m/>
    <x v="5"/>
    <s v="MUGARZA"/>
    <s v="EZPELETA"/>
    <s v="AITOR"/>
    <s v="FUNDACION PRIVADA INSTITUT CATALA DE NANOTECNOLOGIA"/>
    <x v="18"/>
    <x v="0"/>
    <s v="BARCELONA"/>
    <s v="CATALUÑA"/>
    <n v="183800"/>
    <s v="Otros Centros de I+D"/>
    <x v="0"/>
    <m/>
    <m/>
    <m/>
    <m/>
    <m/>
    <m/>
    <m/>
  </r>
  <r>
    <m/>
    <m/>
    <x v="5"/>
    <s v="MUNAR"/>
    <s v="ARA"/>
    <s v="ANTONI"/>
    <s v="UNIVERSIDAD JAUME I DE CASTELLO"/>
    <x v="3"/>
    <x v="0"/>
    <s v="CASTELLON"/>
    <s v="C.VALENCIANA"/>
    <n v="183800"/>
    <s v="Universidad Pública"/>
    <x v="0"/>
    <m/>
    <m/>
    <m/>
    <m/>
    <m/>
    <m/>
    <m/>
  </r>
  <r>
    <m/>
    <m/>
    <x v="5"/>
    <s v="NIVEAU DE VILLEDARY"/>
    <s v="MARIÑAS"/>
    <s v="ANA MARIA"/>
    <s v="UNIVERSIDAD DE CADIZ"/>
    <x v="11"/>
    <x v="1"/>
    <s v="CADIZ"/>
    <s v="ANDALUCIA"/>
    <n v="178800"/>
    <s v="Universidad Pública"/>
    <x v="0"/>
    <m/>
    <m/>
    <m/>
    <m/>
    <m/>
    <m/>
    <m/>
  </r>
  <r>
    <m/>
    <m/>
    <x v="5"/>
    <s v="OLIVELLA"/>
    <s v="COSTA"/>
    <s v="ÀNGELS"/>
    <s v="UNIVERSITAT DE GIRONA"/>
    <x v="14"/>
    <x v="1"/>
    <s v="GERONA"/>
    <s v="CATALUÑA"/>
    <n v="183800"/>
    <s v="Universidad Pública"/>
    <x v="0"/>
    <m/>
    <m/>
    <m/>
    <m/>
    <m/>
    <m/>
    <m/>
  </r>
  <r>
    <m/>
    <m/>
    <x v="5"/>
    <s v="OTERO"/>
    <s v="MARTÍN"/>
    <s v="ROBERTO"/>
    <s v="UNIVERSIDAD AUTONOMA DE MADRID"/>
    <x v="3"/>
    <x v="0"/>
    <s v="MADRID"/>
    <s v="MADRID"/>
    <n v="183800"/>
    <s v="Universidad Pública"/>
    <x v="0"/>
    <m/>
    <m/>
    <m/>
    <m/>
    <m/>
    <m/>
    <m/>
  </r>
  <r>
    <m/>
    <m/>
    <x v="5"/>
    <s v="PADRON"/>
    <s v="CARRILLO"/>
    <s v="JOSE MANUEL"/>
    <s v="UNIVERSIDAD DE LA LAGUNA"/>
    <x v="1"/>
    <x v="0"/>
    <s v="SANTA CRUZ DE TENERIFE"/>
    <s v="CANARIAS"/>
    <n v="183800"/>
    <s v="Universidad Pública"/>
    <x v="0"/>
    <m/>
    <m/>
    <m/>
    <m/>
    <m/>
    <m/>
    <m/>
  </r>
  <r>
    <m/>
    <m/>
    <x v="5"/>
    <s v="PALAO"/>
    <s v="VICENTE"/>
    <s v="JUAN JOSÉ"/>
    <s v="UNIVERSIDAD DE SALAMANCA"/>
    <x v="11"/>
    <x v="0"/>
    <s v="SALAMANCA"/>
    <s v="CASTILLA LEON"/>
    <n v="178800"/>
    <s v="Universidad Pública"/>
    <x v="0"/>
    <m/>
    <m/>
    <m/>
    <m/>
    <m/>
    <m/>
    <m/>
  </r>
  <r>
    <m/>
    <m/>
    <x v="5"/>
    <s v="PALLE"/>
    <s v="BAGO"/>
    <s v="ENRIC"/>
    <s v="INSTITUTO DE ASTROFISICA DE CANARIAS"/>
    <x v="14"/>
    <x v="0"/>
    <s v="SANTA CRUZ DE TENERIFE"/>
    <s v="CANARIAS"/>
    <n v="183800"/>
    <s v="Otros OPIS"/>
    <x v="0"/>
    <m/>
    <m/>
    <m/>
    <m/>
    <m/>
    <m/>
    <m/>
  </r>
  <r>
    <m/>
    <m/>
    <x v="5"/>
    <s v="PALOMO"/>
    <s v="DEL BARRIO"/>
    <s v="FEDERICO"/>
    <s v="UNIVERSIDAD COMPLUTENSE DE MADRID"/>
    <x v="11"/>
    <x v="0"/>
    <s v="MADRID"/>
    <s v="MADRID"/>
    <n v="173800"/>
    <s v="Universidad Pública"/>
    <x v="0"/>
    <m/>
    <m/>
    <m/>
    <m/>
    <m/>
    <m/>
    <m/>
  </r>
  <r>
    <m/>
    <m/>
    <x v="5"/>
    <s v="PALOP"/>
    <s v="ESTEBAN"/>
    <s v="JORGE JESUS"/>
    <s v="UNIVERSIDAD DE BARCELONA"/>
    <x v="2"/>
    <x v="0"/>
    <s v="BARCELONA"/>
    <s v="CATALUÑA"/>
    <n v="183800"/>
    <s v="Universidad Pública"/>
    <x v="0"/>
    <m/>
    <m/>
    <m/>
    <m/>
    <m/>
    <m/>
    <m/>
  </r>
  <r>
    <m/>
    <m/>
    <x v="5"/>
    <s v="PARRA"/>
    <s v="BOLA"/>
    <s v="MARIBEL"/>
    <s v="FUNDACION PRIVADA INSTITUT D'INVESTIGACIO BIOMEDICA DE BELLVITGE (IDIBELL)"/>
    <x v="7"/>
    <x v="1"/>
    <s v="BARCELONA"/>
    <s v="CATALUÑA"/>
    <n v="183800"/>
    <s v="Otros Centros de I+D"/>
    <x v="0"/>
    <m/>
    <m/>
    <m/>
    <m/>
    <m/>
    <m/>
    <m/>
  </r>
  <r>
    <m/>
    <m/>
    <x v="5"/>
    <s v="PASCUAL"/>
    <s v="ASCASO"/>
    <s v="ANANDA"/>
    <s v="CONSEJO SUPERIOR DE INVESTIGACIONES CIENTIFICAS"/>
    <x v="19"/>
    <x v="1"/>
    <s v="BALEARES"/>
    <s v="BALEARES"/>
    <n v="183800"/>
    <s v="CSIC"/>
    <x v="0"/>
    <m/>
    <m/>
    <m/>
    <m/>
    <m/>
    <m/>
    <m/>
  </r>
  <r>
    <m/>
    <m/>
    <x v="5"/>
    <s v="PELLEGRINI"/>
    <m/>
    <s v="GIULIO"/>
    <s v="CONSEJO SUPERIOR DE INVESTIGACIONES CIENTIFICAS"/>
    <x v="6"/>
    <x v="0"/>
    <s v="BARCELONA"/>
    <s v="CATALUÑA"/>
    <n v="183800"/>
    <s v="CSIC"/>
    <x v="0"/>
    <m/>
    <m/>
    <m/>
    <m/>
    <m/>
    <m/>
    <m/>
  </r>
  <r>
    <m/>
    <m/>
    <x v="5"/>
    <s v="PENA"/>
    <s v="RUANO"/>
    <s v="CARLOS ROBERTO"/>
    <s v="UNIVERSIDAD AUTONOMA DE MADRID"/>
    <x v="3"/>
    <x v="0"/>
    <s v="MADRID"/>
    <s v="MADRID"/>
    <n v="183800"/>
    <s v="Universidad Pública"/>
    <x v="0"/>
    <m/>
    <m/>
    <m/>
    <m/>
    <m/>
    <m/>
    <m/>
  </r>
  <r>
    <m/>
    <m/>
    <x v="5"/>
    <s v="PEÑALVER"/>
    <s v="MOLLÁ"/>
    <s v="ENRIQUE"/>
    <s v="INSTITUTO GEOLOGICO Y MINERO DE ESPAÑA"/>
    <x v="14"/>
    <x v="0"/>
    <s v="MADRID"/>
    <s v="MADRID"/>
    <n v="168800"/>
    <s v="Otros OPIS"/>
    <x v="0"/>
    <m/>
    <m/>
    <m/>
    <m/>
    <m/>
    <m/>
    <m/>
  </r>
  <r>
    <m/>
    <m/>
    <x v="5"/>
    <s v="PEÑARANDA"/>
    <s v="RIVAS"/>
    <s v="SIANNAH"/>
    <s v="UNIVERSIDAD DE ZARAGOZA"/>
    <x v="3"/>
    <x v="1"/>
    <s v="ZARAGOZA"/>
    <s v="ARAGON"/>
    <n v="178800"/>
    <s v="Universidad Pública"/>
    <x v="0"/>
    <m/>
    <m/>
    <m/>
    <m/>
    <m/>
    <m/>
    <m/>
  </r>
  <r>
    <m/>
    <m/>
    <x v="5"/>
    <s v="PEREGRIN"/>
    <s v="ALVAREZ"/>
    <s v="JOSE MANUEL"/>
    <s v="UNIVERSIDAD DE MALAGA"/>
    <x v="5"/>
    <x v="0"/>
    <s v="MALAGA"/>
    <s v="ANDALUCIA"/>
    <n v="183800"/>
    <s v="Universidad Pública"/>
    <x v="0"/>
    <m/>
    <m/>
    <m/>
    <m/>
    <m/>
    <m/>
    <m/>
  </r>
  <r>
    <m/>
    <m/>
    <x v="5"/>
    <s v="PEREZ"/>
    <s v="LOSADA"/>
    <s v="JESUS"/>
    <s v="UNIVERSIDAD DE SALAMANCA"/>
    <x v="7"/>
    <x v="0"/>
    <s v="SALAMANCA"/>
    <s v="CASTILLA LEON"/>
    <n v="183800"/>
    <s v="Universidad Pública"/>
    <x v="0"/>
    <m/>
    <m/>
    <m/>
    <m/>
    <m/>
    <m/>
    <m/>
  </r>
  <r>
    <m/>
    <m/>
    <x v="5"/>
    <s v="PÉREZ"/>
    <s v="GARCÍA"/>
    <s v="DAVID"/>
    <s v="UNIVERSIDAD COMPLUTENSE DE MADRID"/>
    <x v="8"/>
    <x v="0"/>
    <s v="MADRID"/>
    <s v="MADRID"/>
    <n v="183800"/>
    <s v="Universidad Pública"/>
    <x v="0"/>
    <m/>
    <m/>
    <m/>
    <m/>
    <m/>
    <m/>
    <m/>
  </r>
  <r>
    <m/>
    <m/>
    <x v="5"/>
    <s v="PEREZ "/>
    <s v="GONZALEZ"/>
    <s v="PABLO G."/>
    <s v="UNIVERSIDAD COMPLUTENSE DE MADRID"/>
    <x v="3"/>
    <x v="0"/>
    <s v="MADRID"/>
    <s v="MADRID"/>
    <n v="183800"/>
    <s v="Universidad Pública"/>
    <x v="0"/>
    <m/>
    <m/>
    <m/>
    <m/>
    <m/>
    <m/>
    <m/>
  </r>
  <r>
    <m/>
    <m/>
    <x v="5"/>
    <s v="PETRE"/>
    <m/>
    <s v="ALICE LUMINITA"/>
    <s v="UNIVERSIDAD DE ALCALA"/>
    <x v="9"/>
    <x v="1"/>
    <s v="MADRID"/>
    <s v="MADRID"/>
    <n v="183800"/>
    <s v="Universidad Pública"/>
    <x v="0"/>
    <m/>
    <m/>
    <m/>
    <m/>
    <m/>
    <m/>
    <m/>
  </r>
  <r>
    <m/>
    <m/>
    <x v="5"/>
    <s v="PIELLA"/>
    <s v="FENOY"/>
    <s v="GEMA"/>
    <s v="UNIVERSITAT POMPEU FABRA CCT"/>
    <x v="18"/>
    <x v="1"/>
    <s v="BARCELONA"/>
    <s v="CATALUÑA"/>
    <n v="183800"/>
    <s v="Universidad Pública"/>
    <x v="0"/>
    <m/>
    <m/>
    <m/>
    <m/>
    <m/>
    <m/>
    <m/>
  </r>
  <r>
    <m/>
    <m/>
    <x v="5"/>
    <s v="PLANELLES"/>
    <s v="CARAZO"/>
    <s v="LOURDES"/>
    <s v="CONSEJO SUPERIOR DE INVESTIGACIONES CIENTIFICAS"/>
    <x v="7"/>
    <x v="1"/>
    <s v="MADRID"/>
    <s v="MADRID"/>
    <n v="183800"/>
    <s v="CSIC"/>
    <x v="0"/>
    <m/>
    <m/>
    <m/>
    <m/>
    <m/>
    <m/>
    <m/>
  </r>
  <r>
    <m/>
    <m/>
    <x v="5"/>
    <s v="PLAZA"/>
    <s v="DE CARLOS"/>
    <s v="CÉSAR"/>
    <s v="CONSEJO SUPERIOR DE INVESTIGACIONES CIENTIFICAS"/>
    <x v="12"/>
    <x v="0"/>
    <s v="MADRID"/>
    <s v="MADRID"/>
    <n v="183800"/>
    <s v="CSIC"/>
    <x v="0"/>
    <m/>
    <m/>
    <m/>
    <m/>
    <m/>
    <m/>
    <m/>
  </r>
  <r>
    <m/>
    <m/>
    <x v="5"/>
    <s v="PONS"/>
    <s v="PONS"/>
    <s v="JOAN"/>
    <s v="CONSEJO SUPERIOR DE INVESTIGACIONES CIENTIFICAS"/>
    <x v="4"/>
    <x v="0"/>
    <s v="BALEARES"/>
    <s v="BALEARES"/>
    <n v="183800"/>
    <s v="CSIC"/>
    <x v="0"/>
    <m/>
    <m/>
    <m/>
    <m/>
    <m/>
    <m/>
    <m/>
  </r>
  <r>
    <m/>
    <m/>
    <x v="5"/>
    <s v="PORTEIRO"/>
    <s v="FRESCO"/>
    <s v="NICOLÁS"/>
    <s v="UNIVERSIDAD PABLO DE OLAVIDE, DE SEVILLA"/>
    <x v="13"/>
    <x v="0"/>
    <s v="SEVILLA"/>
    <s v="ANDALUCIA"/>
    <n v="178800"/>
    <s v="Universidad Pública"/>
    <x v="0"/>
    <m/>
    <m/>
    <m/>
    <m/>
    <m/>
    <m/>
    <m/>
  </r>
  <r>
    <m/>
    <m/>
    <x v="5"/>
    <s v="PRATS"/>
    <s v="PEREZ"/>
    <s v="ELENA"/>
    <s v="CONSEJO SUPERIOR DE INVESTIGACIONES CIENTIFICAS"/>
    <x v="12"/>
    <x v="1"/>
    <s v="CORDOBA"/>
    <s v="ANDALUCIA"/>
    <n v="183800"/>
    <s v="CSIC"/>
    <x v="0"/>
    <m/>
    <m/>
    <m/>
    <m/>
    <m/>
    <m/>
    <m/>
  </r>
  <r>
    <m/>
    <m/>
    <x v="5"/>
    <s v="PRIETO"/>
    <s v="ARANDA"/>
    <s v="MARIA PILAR"/>
    <s v="CONSEJO SUPERIOR DE INVESTIGACIONES CIENTIFICAS"/>
    <x v="12"/>
    <x v="1"/>
    <s v="CORDOBA"/>
    <s v="ANDALUCIA"/>
    <n v="183800"/>
    <s v="CSIC"/>
    <x v="0"/>
    <m/>
    <m/>
    <m/>
    <m/>
    <m/>
    <m/>
    <m/>
  </r>
  <r>
    <m/>
    <m/>
    <x v="5"/>
    <s v="PROSMITI"/>
    <m/>
    <s v="ARISTEA"/>
    <s v="CONSEJO SUPERIOR DE INVESTIGACIONES CIENTIFICAS"/>
    <x v="3"/>
    <x v="1"/>
    <s v="MADRID"/>
    <s v="MADRID"/>
    <n v="183800"/>
    <s v="CSIC"/>
    <x v="0"/>
    <m/>
    <m/>
    <m/>
    <m/>
    <m/>
    <m/>
    <m/>
  </r>
  <r>
    <m/>
    <m/>
    <x v="5"/>
    <s v="QUERALT"/>
    <s v="BADIA"/>
    <s v="ETHELVINA"/>
    <s v="INSTITUT CATALA D'ONCOLOGIA"/>
    <x v="5"/>
    <x v="1"/>
    <s v="BARCELONA"/>
    <s v="CATALUÑA"/>
    <n v="183800"/>
    <s v="Otros Centros de I+D"/>
    <x v="0"/>
    <m/>
    <m/>
    <m/>
    <m/>
    <m/>
    <m/>
    <m/>
  </r>
  <r>
    <m/>
    <m/>
    <x v="5"/>
    <s v="RAMIREZ"/>
    <s v="CASTILLEJO"/>
    <s v="CARMEN"/>
    <s v="UNIVERSIDAD DE CASTILLA-LA MANCHA"/>
    <x v="7"/>
    <x v="1"/>
    <s v="CIUDAD REAL"/>
    <s v="CASTILLA LA MANCHA"/>
    <n v="183800"/>
    <s v="Universidad Pública"/>
    <x v="0"/>
    <m/>
    <m/>
    <m/>
    <m/>
    <m/>
    <m/>
    <m/>
  </r>
  <r>
    <m/>
    <m/>
    <x v="5"/>
    <s v="RATERA"/>
    <s v="BASTARDAS"/>
    <s v="INMACULADA"/>
    <s v="CONSEJO SUPERIOR DE INVESTIGACIONES CIENTIFICAS"/>
    <x v="1"/>
    <x v="1"/>
    <s v="BARCELONA"/>
    <s v="CATALUÑA"/>
    <n v="183800"/>
    <s v="CSIC"/>
    <x v="0"/>
    <m/>
    <m/>
    <m/>
    <m/>
    <m/>
    <m/>
    <m/>
  </r>
  <r>
    <m/>
    <m/>
    <x v="5"/>
    <s v="REQUEJO"/>
    <s v="ISIDRO"/>
    <s v="JOSE"/>
    <s v="CONSEJO SUPERIOR DE INVESTIGACIONES CIENTIFICAS"/>
    <x v="3"/>
    <x v="0"/>
    <s v="MADRID"/>
    <s v="MADRID"/>
    <n v="183800"/>
    <s v="CSIC"/>
    <x v="0"/>
    <m/>
    <m/>
    <m/>
    <m/>
    <m/>
    <m/>
    <m/>
  </r>
  <r>
    <m/>
    <m/>
    <x v="5"/>
    <s v="REVERTER"/>
    <s v="CENDROS"/>
    <s v="DAVID"/>
    <s v="UNIVERSIDAD AUTÓNOMA DE BARCELONA"/>
    <x v="5"/>
    <x v="0"/>
    <s v="BARCELONA"/>
    <s v="CATALUÑA"/>
    <n v="183800"/>
    <s v="Universidad Pública"/>
    <x v="0"/>
    <m/>
    <m/>
    <m/>
    <m/>
    <m/>
    <m/>
    <m/>
  </r>
  <r>
    <m/>
    <m/>
    <x v="5"/>
    <s v="RIBA"/>
    <s v="LÓPEZ"/>
    <s v="Mª INMACULADA"/>
    <s v="CONSEJO SUPERIOR DE INVESTIGACIONES CIENTIFICAS"/>
    <x v="4"/>
    <x v="1"/>
    <s v="CADIZ"/>
    <s v="ANDALUCIA"/>
    <n v="183800"/>
    <s v="CSIC"/>
    <x v="0"/>
    <m/>
    <m/>
    <m/>
    <m/>
    <m/>
    <m/>
    <m/>
  </r>
  <r>
    <m/>
    <m/>
    <x v="5"/>
    <s v="RIBAS"/>
    <s v="MATEOS"/>
    <s v="NATALIA"/>
    <s v="UNIVERSIDAD DE LA CORUÑA"/>
    <x v="23"/>
    <x v="1"/>
    <s v="LA CORUÑA"/>
    <s v="GALICIA"/>
    <n v="183800"/>
    <s v="Universidad Pública"/>
    <x v="0"/>
    <m/>
    <m/>
    <m/>
    <m/>
    <m/>
    <m/>
    <m/>
  </r>
  <r>
    <m/>
    <m/>
    <x v="5"/>
    <s v="RIU"/>
    <s v="PASTOR"/>
    <s v="EFREN"/>
    <s v="UNIVERSIDAD AUTÓNOMA DE BARCELONA"/>
    <x v="5"/>
    <x v="0"/>
    <s v="BARCELONA"/>
    <s v="CATALUÑA"/>
    <n v="183800"/>
    <s v="Universidad Pública"/>
    <x v="0"/>
    <m/>
    <m/>
    <m/>
    <m/>
    <m/>
    <m/>
    <m/>
  </r>
  <r>
    <m/>
    <m/>
    <x v="5"/>
    <s v="RODRIGUEZ"/>
    <s v="ABREU"/>
    <s v="CARLOS"/>
    <s v="CONSEJO SUPERIOR DE INVESTIGACIONES CIENTIFICAS"/>
    <x v="10"/>
    <x v="0"/>
    <s v="BARCELONA"/>
    <s v="CATALUÑA"/>
    <n v="183800"/>
    <s v="CSIC"/>
    <x v="0"/>
    <m/>
    <m/>
    <m/>
    <m/>
    <m/>
    <m/>
    <m/>
  </r>
  <r>
    <m/>
    <m/>
    <x v="5"/>
    <s v="RODRIGUEZ"/>
    <s v="ALVAREZ"/>
    <s v="CARMELO"/>
    <s v="UNIVERSIDAD COMPLUTENSE DE MADRID"/>
    <x v="13"/>
    <x v="0"/>
    <s v="MADRID"/>
    <s v="MADRID"/>
    <n v="183800"/>
    <s v="Universidad Pública"/>
    <x v="0"/>
    <m/>
    <m/>
    <m/>
    <m/>
    <m/>
    <m/>
    <m/>
  </r>
  <r>
    <m/>
    <m/>
    <x v="5"/>
    <s v="RODRIGUEZ"/>
    <s v="CARRASCO"/>
    <s v="YOLANDA "/>
    <s v="CONSEJO SUPERIOR DE INVESTIGACIONES CIENTIFICAS"/>
    <x v="5"/>
    <x v="1"/>
    <s v="MADRID"/>
    <s v="MADRID"/>
    <n v="183800"/>
    <s v="CSIC"/>
    <x v="0"/>
    <m/>
    <m/>
    <m/>
    <m/>
    <m/>
    <m/>
    <m/>
  </r>
  <r>
    <m/>
    <m/>
    <x v="5"/>
    <s v="RODRIGUEZ"/>
    <s v="MENES"/>
    <s v="JORGE"/>
    <s v="UNIVERSITAT POMPEU FABRA CCT"/>
    <x v="23"/>
    <x v="0"/>
    <s v="BARCELONA"/>
    <s v="CATALUÑA"/>
    <n v="168800"/>
    <s v="Universidad Pública"/>
    <x v="0"/>
    <m/>
    <m/>
    <m/>
    <m/>
    <m/>
    <m/>
    <m/>
  </r>
  <r>
    <m/>
    <m/>
    <x v="5"/>
    <s v="RODRIGUEZ"/>
    <s v="RUBIO"/>
    <s v="JOAN CARLES"/>
    <s v="UNIVERSIDAD DE BARCELONA"/>
    <x v="2"/>
    <x v="0"/>
    <s v="BARCELONA"/>
    <s v="CATALUÑA"/>
    <n v="183800"/>
    <s v="Universidad Pública"/>
    <x v="0"/>
    <m/>
    <m/>
    <m/>
    <m/>
    <m/>
    <m/>
    <m/>
  </r>
  <r>
    <m/>
    <m/>
    <x v="5"/>
    <s v="RODRÍGUEZ"/>
    <s v="ORTEGA"/>
    <s v="MANUEL JOSÉ"/>
    <s v="UNIVERSIDAD DE CORDOBA"/>
    <x v="5"/>
    <x v="0"/>
    <s v="CORDOBA"/>
    <s v="ANDALUCIA"/>
    <n v="183800"/>
    <s v="Universidad Pública"/>
    <x v="0"/>
    <m/>
    <m/>
    <m/>
    <m/>
    <m/>
    <m/>
    <m/>
  </r>
  <r>
    <m/>
    <m/>
    <x v="5"/>
    <s v="RODRÍGUEZ"/>
    <s v="PASCUAL"/>
    <s v="ALEJANDRO"/>
    <s v="UNIVERSIDAD DE CORDOBA"/>
    <x v="9"/>
    <x v="0"/>
    <s v="CORDOBA"/>
    <s v="ANDALUCIA"/>
    <n v="183800"/>
    <s v="Universidad Pública"/>
    <x v="0"/>
    <m/>
    <m/>
    <m/>
    <m/>
    <m/>
    <m/>
    <m/>
  </r>
  <r>
    <m/>
    <m/>
    <x v="5"/>
    <s v="RODRÍGUEZ-PIÑERO"/>
    <s v="ROYO"/>
    <s v="LUIS"/>
    <s v="UNIVERSIDAD DE SEVILLA"/>
    <x v="22"/>
    <x v="0"/>
    <s v="SEVILLA"/>
    <s v="ANDALUCIA"/>
    <n v="168800"/>
    <s v="Universidad Pública"/>
    <x v="0"/>
    <m/>
    <m/>
    <m/>
    <m/>
    <m/>
    <m/>
    <m/>
  </r>
  <r>
    <m/>
    <m/>
    <x v="5"/>
    <s v="ROMERO"/>
    <s v="PUERTAS"/>
    <s v="MARIA C."/>
    <s v="CONSEJO SUPERIOR DE INVESTIGACIONES CIENTIFICAS"/>
    <x v="12"/>
    <x v="1"/>
    <s v="MADRID"/>
    <s v="MADRID"/>
    <n v="183800"/>
    <s v="CSIC"/>
    <x v="0"/>
    <m/>
    <m/>
    <m/>
    <m/>
    <m/>
    <m/>
    <m/>
  </r>
  <r>
    <m/>
    <m/>
    <x v="5"/>
    <s v="ROPERO"/>
    <s v="SALINAS"/>
    <s v="SANTIAGO"/>
    <s v="UNIVERSIDAD DE ALCALA"/>
    <x v="7"/>
    <x v="0"/>
    <s v="MADRID"/>
    <s v="MADRID"/>
    <n v="183800"/>
    <s v="Universidad Pública"/>
    <x v="0"/>
    <m/>
    <m/>
    <m/>
    <m/>
    <m/>
    <m/>
    <m/>
  </r>
  <r>
    <m/>
    <m/>
    <x v="5"/>
    <s v="ROTLLANT"/>
    <s v="MORAGAS"/>
    <s v="JOSEP"/>
    <s v="CONSEJO SUPERIOR DE INVESTIGACIONES CIENTIFICAS"/>
    <x v="15"/>
    <x v="0"/>
    <s v="PONTEVEDRA"/>
    <s v="GALICIA"/>
    <n v="183800"/>
    <s v="CSIC"/>
    <x v="0"/>
    <m/>
    <m/>
    <m/>
    <m/>
    <m/>
    <m/>
    <m/>
  </r>
  <r>
    <m/>
    <m/>
    <x v="5"/>
    <s v="ROURA"/>
    <s v="MIR"/>
    <s v="CARME"/>
    <s v="UNIVERSIDAD AUTÓNOMA DE BARCELONA"/>
    <x v="5"/>
    <x v="1"/>
    <s v="BARCELONA"/>
    <s v="CATALUÑA"/>
    <n v="183800"/>
    <s v="Universidad Pública"/>
    <x v="0"/>
    <m/>
    <m/>
    <m/>
    <m/>
    <m/>
    <m/>
    <m/>
  </r>
  <r>
    <m/>
    <m/>
    <x v="5"/>
    <s v="RUBI"/>
    <s v="GALOBART"/>
    <s v="BLANCA"/>
    <s v="UNIVERSITAT POMPEU FABRA CCT"/>
    <x v="7"/>
    <x v="1"/>
    <s v="BARCELONA"/>
    <s v="CATALUÑA"/>
    <n v="183800"/>
    <s v="Universidad Pública"/>
    <x v="0"/>
    <m/>
    <m/>
    <m/>
    <m/>
    <m/>
    <m/>
    <m/>
  </r>
  <r>
    <m/>
    <m/>
    <x v="5"/>
    <s v="RUBIO"/>
    <s v="HERRERO"/>
    <s v="LUIS MANUEL"/>
    <s v="CONSEJO SUPERIOR DE INVESTIGACIONES CIENTIFICAS"/>
    <x v="5"/>
    <x v="0"/>
    <s v="MADRID"/>
    <s v="MADRID"/>
    <n v="183800"/>
    <s v="CSIC"/>
    <x v="0"/>
    <m/>
    <m/>
    <m/>
    <m/>
    <m/>
    <m/>
    <m/>
  </r>
  <r>
    <m/>
    <m/>
    <x v="5"/>
    <s v="RUIZ"/>
    <s v="ÁNGEL"/>
    <s v="MARÍA JOSÉ"/>
    <s v="UNIVERSIDAD DE VALENCIA"/>
    <x v="1"/>
    <x v="1"/>
    <s v="VALENCIA"/>
    <s v="C.VALENCIANA"/>
    <n v="183800"/>
    <s v="Universidad Pública"/>
    <x v="0"/>
    <m/>
    <m/>
    <m/>
    <m/>
    <m/>
    <m/>
    <m/>
  </r>
  <r>
    <m/>
    <m/>
    <x v="5"/>
    <s v="RUIZ"/>
    <s v="MIRAZO"/>
    <s v="PEDRO"/>
    <s v="UNIVERSIDAD DEL PAIS VASCO / EUSKAL HERRIKO UNIBERTSITATEA"/>
    <x v="20"/>
    <x v="0"/>
    <s v="VIZCAYA"/>
    <s v="PAIS VASCO"/>
    <n v="173800"/>
    <s v="Universidad Pública"/>
    <x v="0"/>
    <m/>
    <m/>
    <m/>
    <m/>
    <m/>
    <m/>
    <m/>
  </r>
  <r>
    <m/>
    <m/>
    <x v="5"/>
    <s v="RUIZ"/>
    <s v="TORRES"/>
    <s v="MARIA PIEDAD"/>
    <s v="UNIVERSIDAD DE ALCALA"/>
    <x v="7"/>
    <x v="1"/>
    <s v="MADRID"/>
    <s v="MADRID"/>
    <n v="183800"/>
    <s v="Universidad Pública"/>
    <x v="0"/>
    <m/>
    <m/>
    <m/>
    <m/>
    <m/>
    <m/>
    <m/>
  </r>
  <r>
    <m/>
    <m/>
    <x v="5"/>
    <s v="SÁNCHEZ"/>
    <s v="BÉJAR"/>
    <s v="VÍCTOR JAVIER"/>
    <s v="INSTITUTO DE ASTROFISICA DE CANARIAS"/>
    <x v="3"/>
    <x v="0"/>
    <s v="SANTA CRUZ DE TENERIFE"/>
    <s v="CANARIAS"/>
    <n v="183800"/>
    <s v="Otros OPIS"/>
    <x v="0"/>
    <m/>
    <m/>
    <m/>
    <m/>
    <m/>
    <m/>
    <m/>
  </r>
  <r>
    <m/>
    <m/>
    <x v="5"/>
    <s v="SÁNCHEZ"/>
    <s v="LÓPEZ"/>
    <s v="PABLO FELIPE"/>
    <s v="UNIVERSIDAD DE SEVILLA"/>
    <x v="20"/>
    <x v="0"/>
    <s v="SEVILLA"/>
    <s v="ANDALUCIA"/>
    <n v="173800"/>
    <s v="Universidad Pública"/>
    <x v="0"/>
    <m/>
    <m/>
    <m/>
    <m/>
    <m/>
    <m/>
    <m/>
  </r>
  <r>
    <m/>
    <m/>
    <x v="5"/>
    <s v="SANCHIS"/>
    <s v="SEGURA"/>
    <s v="CARLOS"/>
    <s v="UNIVERSIDAD JAUME I DE CASTELLO"/>
    <x v="17"/>
    <x v="0"/>
    <s v="CASTELLON"/>
    <s v="C.VALENCIANA"/>
    <n v="178800"/>
    <s v="Universidad Pública"/>
    <x v="0"/>
    <m/>
    <m/>
    <m/>
    <m/>
    <m/>
    <m/>
    <m/>
  </r>
  <r>
    <m/>
    <m/>
    <x v="5"/>
    <s v="SANMIGUEL"/>
    <s v="ROJAS"/>
    <s v="ENRIQUE"/>
    <s v="UNIVERSIDAD DE JAEN"/>
    <x v="21"/>
    <x v="0"/>
    <s v="JAEN"/>
    <s v="ANDALUCIA"/>
    <n v="183800"/>
    <s v="Universidad Pública"/>
    <x v="0"/>
    <m/>
    <m/>
    <m/>
    <m/>
    <m/>
    <m/>
    <m/>
  </r>
  <r>
    <m/>
    <m/>
    <x v="5"/>
    <s v="SANZ"/>
    <s v="NAVARRO"/>
    <s v="CARLOS FEDERICO"/>
    <s v="FUNDACION PRIVADA INSTITUT CATALA DE NANOTECNOLOGIA"/>
    <x v="10"/>
    <x v="0"/>
    <s v="BARCELONA"/>
    <s v="CATALUÑA"/>
    <n v="178800"/>
    <s v="Otros Centros de I+D"/>
    <x v="0"/>
    <m/>
    <m/>
    <m/>
    <m/>
    <m/>
    <m/>
    <m/>
  </r>
  <r>
    <m/>
    <m/>
    <x v="5"/>
    <s v="SAVIGNAC"/>
    <m/>
    <s v="MAGALI"/>
    <s v="CONSEJO SUPERIOR DE INVESTIGACIONES CIENTIFICAS"/>
    <x v="2"/>
    <x v="1"/>
    <s v="MADRID"/>
    <s v="MADRID"/>
    <n v="183800"/>
    <s v="CSIC"/>
    <x v="0"/>
    <m/>
    <m/>
    <m/>
    <m/>
    <m/>
    <m/>
    <m/>
  </r>
  <r>
    <m/>
    <m/>
    <x v="5"/>
    <s v="SCHÄFER"/>
    <m/>
    <s v="THOMAS"/>
    <s v="UNIVERSIDAD ROVIRA I VIRGILI"/>
    <x v="9"/>
    <x v="0"/>
    <s v="TARRAGONA"/>
    <s v="CATALUÑA"/>
    <n v="183800"/>
    <s v="Universidad Pública"/>
    <x v="0"/>
    <m/>
    <m/>
    <m/>
    <m/>
    <m/>
    <m/>
    <m/>
  </r>
  <r>
    <m/>
    <m/>
    <x v="5"/>
    <s v="SCHILLER"/>
    <m/>
    <s v="FREDERIK"/>
    <s v="UNIVERSIDAD DEL PAIS VASCO / EUSKAL HERRIKO UNIBERTSITATEA"/>
    <x v="3"/>
    <x v="0"/>
    <s v="VIZCAYA"/>
    <s v="PAIS VASCO"/>
    <n v="183800"/>
    <s v="Universidad Pública"/>
    <x v="0"/>
    <m/>
    <m/>
    <m/>
    <m/>
    <m/>
    <m/>
    <m/>
  </r>
  <r>
    <m/>
    <m/>
    <x v="5"/>
    <s v="SCHMIDHEINY"/>
    <m/>
    <s v="KURT"/>
    <s v="UNIVERSITAT POMPEU FABRA CCT"/>
    <x v="13"/>
    <x v="0"/>
    <s v="BARCELONA"/>
    <s v="CATALUÑA"/>
    <n v="183800"/>
    <s v="Universidad Pública"/>
    <x v="0"/>
    <m/>
    <m/>
    <m/>
    <m/>
    <m/>
    <m/>
    <m/>
  </r>
  <r>
    <m/>
    <m/>
    <x v="5"/>
    <s v="SCIMEMI"/>
    <m/>
    <s v="IGNAZIO"/>
    <s v="UNIVERSIDAD COMPLUTENSE DE MADRID"/>
    <x v="3"/>
    <x v="0"/>
    <s v="MADRID"/>
    <s v="MADRID"/>
    <n v="178800"/>
    <s v="Universidad Pública"/>
    <x v="0"/>
    <m/>
    <m/>
    <m/>
    <m/>
    <m/>
    <m/>
    <m/>
  </r>
  <r>
    <m/>
    <m/>
    <x v="5"/>
    <s v="SELVA"/>
    <s v="VERA"/>
    <s v="JESÚS"/>
    <s v="UNIVERSIDAD DE ALICANTE"/>
    <x v="18"/>
    <x v="0"/>
    <s v="ALICANTE"/>
    <s v="C.VALENCIANA"/>
    <n v="183800"/>
    <s v="Universidad Pública"/>
    <x v="0"/>
    <m/>
    <m/>
    <m/>
    <m/>
    <m/>
    <m/>
    <m/>
  </r>
  <r>
    <m/>
    <m/>
    <x v="5"/>
    <s v="SEN(DE)"/>
    <m/>
    <s v="ADITI"/>
    <s v="INSTITUTO DE CIENCIAS FOTONICAS"/>
    <x v="3"/>
    <x v="1"/>
    <s v="BARCELONA"/>
    <s v="CATALUÑA"/>
    <n v="183800"/>
    <s v="Otros Centros de I+D"/>
    <x v="0"/>
    <m/>
    <m/>
    <m/>
    <m/>
    <m/>
    <m/>
    <m/>
  </r>
  <r>
    <m/>
    <m/>
    <x v="5"/>
    <s v="SERGIO"/>
    <m/>
    <s v="FABRIZIO"/>
    <s v="CONSEJO SUPERIOR DE INVESTIGACIONES CIENTIFICAS"/>
    <x v="4"/>
    <x v="0"/>
    <s v="SEVILLA"/>
    <s v="ANDALUCIA"/>
    <n v="183800"/>
    <s v="CSIC"/>
    <x v="0"/>
    <m/>
    <m/>
    <m/>
    <m/>
    <m/>
    <m/>
    <m/>
  </r>
  <r>
    <m/>
    <m/>
    <x v="5"/>
    <s v="SHAFIR"/>
    <m/>
    <s v="ALEXANDR"/>
    <s v="UNIVERSIDAD AUTÓNOMA DE BARCELONA"/>
    <x v="1"/>
    <x v="0"/>
    <s v="BARCELONA"/>
    <s v="CATALUÑA"/>
    <n v="178800"/>
    <s v="Universidad Pública"/>
    <x v="0"/>
    <m/>
    <m/>
    <m/>
    <m/>
    <m/>
    <m/>
    <m/>
  </r>
  <r>
    <m/>
    <m/>
    <x v="5"/>
    <s v="SILVESTRE"/>
    <s v="ALBERO"/>
    <s v="JOAQUIN"/>
    <s v="UNIVERSIDAD DE ALICANTE"/>
    <x v="9"/>
    <x v="0"/>
    <s v="ALICANTE"/>
    <s v="C.VALENCIANA"/>
    <n v="183800"/>
    <s v="Universidad Pública"/>
    <x v="0"/>
    <m/>
    <m/>
    <m/>
    <m/>
    <m/>
    <m/>
    <m/>
  </r>
  <r>
    <m/>
    <m/>
    <x v="5"/>
    <s v="SOLA"/>
    <s v="LARRAÑAGA"/>
    <s v="ÍÑIGO JUAN"/>
    <s v="UNIVERSIDAD DE SALAMANCA"/>
    <x v="3"/>
    <x v="0"/>
    <s v="SALAMANCA"/>
    <s v="CASTILLA LEON"/>
    <n v="183800"/>
    <s v="Universidad Pública"/>
    <x v="0"/>
    <m/>
    <m/>
    <m/>
    <m/>
    <m/>
    <m/>
    <m/>
  </r>
  <r>
    <m/>
    <m/>
    <x v="5"/>
    <s v="SOLANS"/>
    <s v="MONFORT"/>
    <s v="XAVIER"/>
    <s v="UNIVERSIDAD AUTÓNOMA DE BARCELONA"/>
    <x v="1"/>
    <x v="0"/>
    <s v="BARCELONA"/>
    <s v="CATALUÑA"/>
    <n v="183800"/>
    <s v="Universidad Pública"/>
    <x v="0"/>
    <m/>
    <m/>
    <m/>
    <m/>
    <m/>
    <m/>
    <m/>
  </r>
  <r>
    <m/>
    <m/>
    <x v="5"/>
    <s v="SOLSONA "/>
    <s v="ESPRIU"/>
    <s v="BENJAMÍN EDUARDO"/>
    <s v="UNIVERSIDAD DE VALENCIA"/>
    <x v="9"/>
    <x v="0"/>
    <s v="VALENCIA"/>
    <s v="C.VALENCIANA"/>
    <n v="183800"/>
    <s v="Universidad Pública"/>
    <x v="0"/>
    <m/>
    <m/>
    <m/>
    <m/>
    <m/>
    <m/>
    <m/>
  </r>
  <r>
    <m/>
    <m/>
    <x v="5"/>
    <s v="SORDÉ"/>
    <s v="MARTÍ"/>
    <s v="TERESA"/>
    <s v="UNIVERSIDAD AUTÓNOMA DE BARCELONA"/>
    <x v="17"/>
    <x v="1"/>
    <s v="BARCELONA"/>
    <s v="CATALUÑA"/>
    <n v="168800"/>
    <s v="Universidad Pública"/>
    <x v="0"/>
    <m/>
    <m/>
    <m/>
    <m/>
    <m/>
    <m/>
    <m/>
  </r>
  <r>
    <m/>
    <m/>
    <x v="5"/>
    <s v="SOTILLOS"/>
    <s v="MARTÍN"/>
    <s v="MARÍA DEL SOL"/>
    <s v="CONSEJO SUPERIOR DE INVESTIGACIONES CIENTIFICAS"/>
    <x v="5"/>
    <x v="1"/>
    <s v="SEVILLA"/>
    <s v="ANDALUCIA"/>
    <n v="178800"/>
    <s v="CSIC"/>
    <x v="0"/>
    <m/>
    <m/>
    <m/>
    <m/>
    <m/>
    <m/>
    <m/>
  </r>
  <r>
    <m/>
    <m/>
    <x v="5"/>
    <s v="SOUTO"/>
    <s v="KUSTRÍN"/>
    <s v="SANDRA ISABEL"/>
    <s v="CONSEJO SUPERIOR DE INVESTIGACIONES CIENTIFICAS"/>
    <x v="11"/>
    <x v="1"/>
    <s v="MADRID"/>
    <s v="MADRID"/>
    <n v="173800"/>
    <s v="CSIC"/>
    <x v="0"/>
    <m/>
    <m/>
    <m/>
    <m/>
    <m/>
    <m/>
    <m/>
  </r>
  <r>
    <m/>
    <m/>
    <x v="5"/>
    <s v="SUÁREZ"/>
    <s v="MARÍN"/>
    <s v="MARÍA FERNANDA"/>
    <s v="UNIVERSIDAD DE MALAGA"/>
    <x v="5"/>
    <x v="1"/>
    <s v="MALAGA"/>
    <s v="ANDALUCIA"/>
    <n v="183800"/>
    <s v="Universidad Pública"/>
    <x v="0"/>
    <m/>
    <m/>
    <m/>
    <m/>
    <m/>
    <m/>
    <m/>
  </r>
  <r>
    <m/>
    <m/>
    <x v="5"/>
    <s v="TEMPESTA"/>
    <m/>
    <s v="PIERGIULIO"/>
    <s v="UNIVERSIDAD COMPLUTENSE DE MADRID"/>
    <x v="8"/>
    <x v="0"/>
    <s v="MADRID"/>
    <s v="MADRID"/>
    <n v="183800"/>
    <s v="Universidad Pública"/>
    <x v="0"/>
    <m/>
    <m/>
    <m/>
    <m/>
    <m/>
    <m/>
    <m/>
  </r>
  <r>
    <m/>
    <m/>
    <x v="5"/>
    <s v="THON"/>
    <m/>
    <s v="MICHAEL R."/>
    <s v="UNIVERSIDAD DE SALAMANCA"/>
    <x v="12"/>
    <x v="0"/>
    <s v="SALAMANCA"/>
    <s v="CASTILLA LEON"/>
    <n v="183800"/>
    <s v="Universidad Pública"/>
    <x v="0"/>
    <m/>
    <m/>
    <m/>
    <m/>
    <m/>
    <m/>
    <m/>
  </r>
  <r>
    <m/>
    <m/>
    <x v="5"/>
    <s v="TORRENTS"/>
    <s v="SERRA"/>
    <s v="EDUARDO"/>
    <s v="FUNDACIO PRIVADA INSTITUT DE BIOENGINYERIA DE CATALUNYA"/>
    <x v="7"/>
    <x v="0"/>
    <s v="BARCELONA"/>
    <s v="CATALUÑA"/>
    <n v="183800"/>
    <s v="Otros Centros de I+D"/>
    <x v="0"/>
    <m/>
    <m/>
    <m/>
    <m/>
    <m/>
    <m/>
    <m/>
  </r>
  <r>
    <m/>
    <m/>
    <x v="5"/>
    <s v="TRUJILLO"/>
    <s v="CABRERA"/>
    <s v="IGNACIO"/>
    <s v="INSTITUTO DE ASTROFISICA DE CANARIAS"/>
    <x v="3"/>
    <x v="0"/>
    <s v="SANTA CRUZ DE TENERIFE"/>
    <s v="CANARIAS"/>
    <n v="183800"/>
    <s v="Otros OPIS"/>
    <x v="0"/>
    <m/>
    <m/>
    <m/>
    <m/>
    <m/>
    <m/>
    <m/>
  </r>
  <r>
    <m/>
    <m/>
    <x v="5"/>
    <s v="UNSAL"/>
    <m/>
    <s v="OSMAN SABRI"/>
    <s v="BARCELONA SUPERCOMPUTING CENTER - CENTRO NACIONAL DE SUPERCOMPUTACION"/>
    <x v="16"/>
    <x v="0"/>
    <s v="BARCELONA"/>
    <s v="CATALUÑA"/>
    <n v="183800"/>
    <s v="Otros Centros de I+D"/>
    <x v="0"/>
    <m/>
    <m/>
    <m/>
    <m/>
    <m/>
    <m/>
    <m/>
  </r>
  <r>
    <m/>
    <m/>
    <x v="5"/>
    <s v="VARGAS"/>
    <s v="ROMERO"/>
    <s v="JUAN PEDRO"/>
    <s v="UNIVERSIDAD DE SEVILLA"/>
    <x v="17"/>
    <x v="0"/>
    <s v="SEVILLA"/>
    <s v="ANDALUCIA"/>
    <n v="183800"/>
    <s v="Universidad Pública"/>
    <x v="0"/>
    <m/>
    <m/>
    <m/>
    <m/>
    <m/>
    <m/>
    <m/>
  </r>
  <r>
    <m/>
    <m/>
    <x v="5"/>
    <s v="VARLEY"/>
    <m/>
    <s v="PETER"/>
    <s v="UNIVERSIDAD JAUME I DE CASTELLO"/>
    <x v="16"/>
    <x v="0"/>
    <s v="CASTELLON"/>
    <s v="C.VALENCIANA"/>
    <n v="173800"/>
    <s v="Universidad Pública"/>
    <x v="0"/>
    <m/>
    <m/>
    <m/>
    <m/>
    <m/>
    <m/>
    <m/>
  </r>
  <r>
    <m/>
    <m/>
    <x v="5"/>
    <s v="VELASCO"/>
    <s v="SANZ"/>
    <s v="ANA MARÍA"/>
    <s v="UNIVERSIDAD DE VALLADOLID"/>
    <x v="3"/>
    <x v="1"/>
    <s v="VALLADOLID"/>
    <s v="CASTILLA LEON"/>
    <n v="183800"/>
    <s v="Universidad Pública"/>
    <x v="0"/>
    <m/>
    <m/>
    <m/>
    <m/>
    <m/>
    <m/>
    <m/>
  </r>
  <r>
    <m/>
    <m/>
    <x v="5"/>
    <s v="VIANA"/>
    <s v="RODRIGUEZ"/>
    <s v="MARIA DEL MAR"/>
    <s v="CONSEJO SUPERIOR DE INVESTIGACIONES CIENTIFICAS"/>
    <x v="14"/>
    <x v="1"/>
    <s v="BARCELONA"/>
    <s v="CATALUÑA"/>
    <n v="178800"/>
    <s v="CSIC"/>
    <x v="0"/>
    <m/>
    <m/>
    <m/>
    <m/>
    <m/>
    <m/>
    <m/>
  </r>
  <r>
    <m/>
    <m/>
    <x v="5"/>
    <s v="VICENT"/>
    <s v="DOCÓN"/>
    <s v="MARÍA JESÚS"/>
    <s v="FUNDACIÓN DE LA COMUNIDAD VALENCIANA CENTRO DE INVESTIGACION PRÍNCIPE FELIPE"/>
    <x v="1"/>
    <x v="1"/>
    <s v="VALENCIA"/>
    <s v="C.VALENCIANA"/>
    <n v="183800"/>
    <s v="Otros Centros de I+D"/>
    <x v="0"/>
    <m/>
    <m/>
    <m/>
    <m/>
    <m/>
    <m/>
    <m/>
  </r>
  <r>
    <m/>
    <m/>
    <x v="5"/>
    <s v="VIDAL"/>
    <s v="ROMERO"/>
    <s v="ANTONIO ESTEBAN"/>
    <s v="CONSEJO SUPERIOR DE INVESTIGACIONES CIENTIFICAS"/>
    <x v="2"/>
    <x v="0"/>
    <s v="GRANADA"/>
    <s v="ANDALUCIA"/>
    <n v="183800"/>
    <s v="CSIC"/>
    <x v="0"/>
    <m/>
    <m/>
    <m/>
    <m/>
    <m/>
    <m/>
    <m/>
  </r>
  <r>
    <m/>
    <m/>
    <x v="5"/>
    <s v="VILÀ"/>
    <s v="TOMÀS"/>
    <s v="LARA"/>
    <s v="UNIVERSITAT DE GIRONA"/>
    <x v="20"/>
    <x v="1"/>
    <s v="GERONA"/>
    <s v="CATALUÑA"/>
    <n v="173800"/>
    <s v="Universidad Pública"/>
    <x v="0"/>
    <m/>
    <m/>
    <m/>
    <m/>
    <m/>
    <m/>
    <m/>
  </r>
  <r>
    <m/>
    <m/>
    <x v="5"/>
    <s v="VILLANUEVA"/>
    <s v="ZUBIZARRETA"/>
    <s v="OLATZ"/>
    <s v="UNIVERSIDAD DE VALLADOLID"/>
    <x v="11"/>
    <x v="1"/>
    <s v="VALLADOLID"/>
    <s v="CASTILLA LEON"/>
    <n v="178800"/>
    <s v="Universidad Pública"/>
    <x v="0"/>
    <m/>
    <m/>
    <m/>
    <m/>
    <m/>
    <m/>
    <m/>
  </r>
  <r>
    <m/>
    <m/>
    <x v="5"/>
    <s v="VILLENA"/>
    <s v="DELGADO"/>
    <s v="JOSEP ANTONI"/>
    <s v="FUNDACIO INSTITUT DE RECERCA DE L'HOSPITAL UNIV. VALL D'HEBRON"/>
    <x v="2"/>
    <x v="0"/>
    <s v="BARCELONA"/>
    <s v="CATALUÑA"/>
    <n v="183800"/>
    <s v="Otros Centros de I+D"/>
    <x v="0"/>
    <m/>
    <m/>
    <m/>
    <m/>
    <m/>
    <m/>
    <m/>
  </r>
  <r>
    <m/>
    <m/>
    <x v="5"/>
    <s v="WESTERMAN"/>
    <m/>
    <s v="PAULA"/>
    <s v="UNIVERSIDAD DE LLEIDA"/>
    <x v="12"/>
    <x v="1"/>
    <s v="LERIDA"/>
    <s v="CATALUÑA"/>
    <n v="183800"/>
    <s v="Universidad Pública"/>
    <x v="0"/>
    <m/>
    <m/>
    <m/>
    <m/>
    <m/>
    <m/>
    <m/>
  </r>
  <r>
    <m/>
    <m/>
    <x v="5"/>
    <s v="YUSTE"/>
    <s v="MATEOS"/>
    <s v="VICTOR JOSE"/>
    <s v="UNIVERSIDAD AUTÓNOMA DE BARCELONA"/>
    <x v="2"/>
    <x v="0"/>
    <s v="BARCELONA"/>
    <s v="CATALUÑA"/>
    <n v="183800"/>
    <s v="Universidad Pública"/>
    <x v="0"/>
    <m/>
    <m/>
    <m/>
    <m/>
    <m/>
    <m/>
    <m/>
  </r>
  <r>
    <m/>
    <m/>
    <x v="5"/>
    <s v="ZORICA"/>
    <m/>
    <s v="KONSTANTINOVIC"/>
    <s v="CONSEJO SUPERIOR DE INVESTIGACIONES CIENTIFICAS"/>
    <x v="3"/>
    <x v="1"/>
    <s v="BARCELONA"/>
    <s v="CATALUÑA"/>
    <n v="183800"/>
    <s v="CSIC"/>
    <x v="0"/>
    <m/>
    <m/>
    <m/>
    <m/>
    <m/>
    <m/>
    <m/>
  </r>
  <r>
    <m/>
    <m/>
    <x v="6"/>
    <s v="Abad"/>
    <s v="Secades"/>
    <s v="Alberto"/>
    <s v="CONSEJO SUPERIOR DE INVESTIGACIONES CIENTIFICAS"/>
    <x v="9"/>
    <x v="0"/>
    <s v="ZARAGOZA"/>
    <s v="ARAGON"/>
    <n v="189000"/>
    <s v="CSIC"/>
    <x v="0"/>
    <m/>
    <m/>
    <m/>
    <m/>
    <m/>
    <m/>
    <m/>
  </r>
  <r>
    <m/>
    <m/>
    <x v="6"/>
    <s v="Abriouel"/>
    <m/>
    <s v="Hikmate"/>
    <s v="UNIVERSIDAD DE JAEN"/>
    <x v="0"/>
    <x v="1"/>
    <s v="JAEN"/>
    <s v="ANDALUCIA"/>
    <n v="189000"/>
    <s v="Universidad Pública"/>
    <x v="0"/>
    <m/>
    <m/>
    <m/>
    <m/>
    <m/>
    <m/>
    <m/>
  </r>
  <r>
    <m/>
    <m/>
    <x v="6"/>
    <s v="Alén"/>
    <s v="Millán"/>
    <s v="Benito"/>
    <s v="INSTITUTO DE CIENCIAS FOTONICAS"/>
    <x v="18"/>
    <x v="0"/>
    <s v="BARCELONA"/>
    <s v="CATALUÑA"/>
    <n v="189000"/>
    <s v="Otros Centros de I+D"/>
    <x v="0"/>
    <m/>
    <m/>
    <m/>
    <m/>
    <m/>
    <m/>
    <m/>
  </r>
  <r>
    <m/>
    <m/>
    <x v="6"/>
    <s v="Alvarez"/>
    <s v="Puebla"/>
    <s v="Ramon"/>
    <s v="UNIVERSIDAD DE VIGO"/>
    <x v="1"/>
    <x v="0"/>
    <s v="PONTEVEDRA"/>
    <s v="GALICIA"/>
    <n v="189000"/>
    <s v="Universidad Pública"/>
    <x v="0"/>
    <m/>
    <m/>
    <m/>
    <m/>
    <m/>
    <m/>
    <m/>
  </r>
  <r>
    <m/>
    <m/>
    <x v="6"/>
    <s v="Amblar"/>
    <s v="Esteban"/>
    <s v="Mónica"/>
    <s v="INSTITUTO DE SALUD CARLOS III"/>
    <x v="5"/>
    <x v="1"/>
    <s v="MADRID"/>
    <s v="MADRID"/>
    <n v="189000"/>
    <s v="Otros OPIS"/>
    <x v="0"/>
    <m/>
    <m/>
    <m/>
    <m/>
    <m/>
    <m/>
    <m/>
  </r>
  <r>
    <m/>
    <m/>
    <x v="6"/>
    <s v="Angulo"/>
    <s v="Álvarez"/>
    <s v="Jesús"/>
    <s v="CONSEJO SUPERIOR DE INVESTIGACIONES CIENTIFICAS"/>
    <x v="1"/>
    <x v="0"/>
    <s v="SEVILLA"/>
    <s v="ANDALUCIA"/>
    <n v="189000"/>
    <s v="CSIC"/>
    <x v="0"/>
    <m/>
    <m/>
    <m/>
    <m/>
    <m/>
    <m/>
    <m/>
  </r>
  <r>
    <m/>
    <m/>
    <x v="6"/>
    <s v="Aragonés"/>
    <s v="López"/>
    <s v="Julián"/>
    <s v="UNIVERSIDAD AUTONOMA DE MADRID"/>
    <x v="24"/>
    <x v="0"/>
    <s v="MADRID"/>
    <s v="MADRID"/>
    <n v="189000"/>
    <s v="Universidad Pública"/>
    <x v="0"/>
    <m/>
    <m/>
    <m/>
    <m/>
    <m/>
    <m/>
    <m/>
  </r>
  <r>
    <m/>
    <m/>
    <x v="6"/>
    <s v="Arias"/>
    <s v="González de la Aleja"/>
    <s v="José Ricardo"/>
    <s v="FUNDACIÓN IMDEA NANOCIENCIA"/>
    <x v="3"/>
    <x v="0"/>
    <s v="MADRID"/>
    <s v="MADRID"/>
    <n v="189000"/>
    <s v="Otros Centros de I+D"/>
    <x v="0"/>
    <m/>
    <m/>
    <m/>
    <m/>
    <m/>
    <m/>
    <m/>
  </r>
  <r>
    <m/>
    <m/>
    <x v="6"/>
    <s v="Arriba"/>
    <s v="González de Durana"/>
    <s v="Ana"/>
    <s v="UNIVERSIDAD DE ALCALA"/>
    <x v="23"/>
    <x v="1"/>
    <s v="MADRID"/>
    <s v="MADRID"/>
    <n v="189000"/>
    <s v="Universidad Pública"/>
    <x v="0"/>
    <m/>
    <m/>
    <m/>
    <m/>
    <m/>
    <m/>
    <m/>
  </r>
  <r>
    <m/>
    <m/>
    <x v="6"/>
    <s v="Arrieta"/>
    <s v="López de Uralde"/>
    <s v="Jesús María"/>
    <s v="CONSEJO SUPERIOR DE INVESTIGACIONES CIENTIFICAS"/>
    <x v="4"/>
    <x v="0"/>
    <s v="BALEARES"/>
    <s v="BALEARES"/>
    <n v="189000"/>
    <s v="CSIC"/>
    <x v="0"/>
    <m/>
    <m/>
    <m/>
    <m/>
    <m/>
    <m/>
    <m/>
  </r>
  <r>
    <m/>
    <m/>
    <x v="6"/>
    <s v="Auset"/>
    <s v="Vallejo"/>
    <s v="María"/>
    <s v="UNIVERSITAT DE GIRONA"/>
    <x v="9"/>
    <x v="1"/>
    <s v="GERONA"/>
    <s v="CATALUÑA"/>
    <n v="189000"/>
    <s v="Universidad Pública"/>
    <x v="0"/>
    <m/>
    <m/>
    <m/>
    <m/>
    <m/>
    <m/>
    <m/>
  </r>
  <r>
    <m/>
    <m/>
    <x v="6"/>
    <s v="BALLESTER"/>
    <s v="OYARZUN"/>
    <s v="MIGUEL ANGEL"/>
    <s v="UNIVERSIDAD AUTÓNOMA DE BARCELONA"/>
    <x v="13"/>
    <x v="0"/>
    <s v="BARCELONA"/>
    <s v="CATALUÑA"/>
    <n v="189000"/>
    <s v="Universidad Pública"/>
    <x v="0"/>
    <m/>
    <m/>
    <m/>
    <m/>
    <m/>
    <m/>
    <m/>
  </r>
  <r>
    <m/>
    <m/>
    <x v="6"/>
    <s v="Barbero"/>
    <s v="Briones"/>
    <s v="Sergio"/>
    <s v="UNIVERSIDAD POLITECNICA DE MADRID"/>
    <x v="3"/>
    <x v="0"/>
    <s v="MADRID"/>
    <s v="MADRID"/>
    <n v="189000"/>
    <s v="Universidad Pública"/>
    <x v="0"/>
    <m/>
    <m/>
    <m/>
    <m/>
    <m/>
    <m/>
    <m/>
  </r>
  <r>
    <m/>
    <m/>
    <x v="6"/>
    <s v="Barranco"/>
    <s v="Asensio"/>
    <s v="Violeta"/>
    <s v="CONSEJO SUPERIOR DE INVESTIGACIONES CIENTIFICAS"/>
    <x v="10"/>
    <x v="1"/>
    <s v="MADRID"/>
    <s v="MADRID"/>
    <n v="189000"/>
    <s v="CSIC"/>
    <x v="0"/>
    <m/>
    <m/>
    <m/>
    <m/>
    <m/>
    <m/>
    <m/>
  </r>
  <r>
    <m/>
    <m/>
    <x v="6"/>
    <s v="Barrero"/>
    <s v="Núñez"/>
    <s v="María José"/>
    <s v="FUNDACIO PRIVADA CENTRE DE MEDICINA REGENERATIVA DE BARCELONA"/>
    <x v="24"/>
    <x v="1"/>
    <s v="BARCELONA"/>
    <s v="CATALUÑA"/>
    <n v="189000"/>
    <s v="Otros Centros de I+D"/>
    <x v="0"/>
    <m/>
    <m/>
    <m/>
    <m/>
    <m/>
    <m/>
    <m/>
  </r>
  <r>
    <m/>
    <m/>
    <x v="6"/>
    <s v="Bassaganya"/>
    <s v="Riera"/>
    <s v="Josep"/>
    <s v="FUNDACIO UNIVERSITARIA BALMES DE VIC"/>
    <x v="24"/>
    <x v="0"/>
    <s v="BARCELONA"/>
    <s v="CATALUÑA"/>
    <n v="189000"/>
    <s v="Universidad Privada"/>
    <x v="0"/>
    <m/>
    <m/>
    <m/>
    <m/>
    <m/>
    <m/>
    <m/>
  </r>
  <r>
    <m/>
    <m/>
    <x v="6"/>
    <s v="Bastir"/>
    <s v="Bastir"/>
    <s v="Markus"/>
    <s v="CONSEJO SUPERIOR DE INVESTIGACIONES CIENTIFICAS"/>
    <x v="4"/>
    <x v="0"/>
    <s v="MADRID"/>
    <s v="MADRID"/>
    <n v="189000"/>
    <s v="CSIC"/>
    <x v="0"/>
    <m/>
    <m/>
    <m/>
    <m/>
    <m/>
    <m/>
    <m/>
  </r>
  <r>
    <m/>
    <m/>
    <x v="6"/>
    <s v="BELLAS"/>
    <s v="BEREIJO"/>
    <s v="JUAN D."/>
    <s v="UNIVERSIDAD DE VIGO"/>
    <x v="14"/>
    <x v="0"/>
    <s v="PONTEVEDRA"/>
    <s v="GALICIA"/>
    <n v="189000"/>
    <s v="Universidad Pública"/>
    <x v="0"/>
    <m/>
    <m/>
    <m/>
    <m/>
    <m/>
    <m/>
    <m/>
  </r>
  <r>
    <m/>
    <m/>
    <x v="6"/>
    <s v="BENITO"/>
    <s v="MONCLÚS"/>
    <s v="PERE"/>
    <s v="UNIVERSIDAD DE LLEIDA"/>
    <x v="11"/>
    <x v="0"/>
    <s v="LERIDA"/>
    <s v="CATALUÑA"/>
    <n v="189000"/>
    <s v="Universidad Pública"/>
    <x v="0"/>
    <m/>
    <m/>
    <m/>
    <m/>
    <m/>
    <m/>
    <m/>
  </r>
  <r>
    <m/>
    <m/>
    <x v="6"/>
    <s v="Bollero"/>
    <s v="Real"/>
    <s v="Alberto"/>
    <s v="CENTRO DE INVESTIGACION ENERGETICA MEDIOAMBIENTAL Y TECNOLOGICA"/>
    <x v="10"/>
    <x v="0"/>
    <s v="MADRID"/>
    <s v="MADRID"/>
    <n v="189000"/>
    <s v="Otros OPIS"/>
    <x v="0"/>
    <m/>
    <m/>
    <m/>
    <m/>
    <m/>
    <m/>
    <m/>
  </r>
  <r>
    <m/>
    <m/>
    <x v="6"/>
    <s v="Borrell"/>
    <s v="Pages"/>
    <s v="Maria"/>
    <s v="CONSORCI INSTITUT CATALA DE CIENCIES CARDIOVASCULARS"/>
    <x v="24"/>
    <x v="1"/>
    <s v="BARCELONA"/>
    <s v="CATALUÑA"/>
    <n v="189000"/>
    <s v="Otros Centros de I+D"/>
    <x v="0"/>
    <m/>
    <m/>
    <m/>
    <m/>
    <m/>
    <m/>
    <m/>
  </r>
  <r>
    <m/>
    <m/>
    <x v="6"/>
    <s v="Botella"/>
    <s v="Ordinas"/>
    <s v="Eva"/>
    <s v="UNIVERSIDAD AUTONOMA DE MADRID"/>
    <x v="11"/>
    <x v="1"/>
    <s v="MADRID"/>
    <s v="MADRID"/>
    <n v="189000"/>
    <s v="Universidad Pública"/>
    <x v="0"/>
    <m/>
    <m/>
    <m/>
    <m/>
    <m/>
    <m/>
    <m/>
  </r>
  <r>
    <m/>
    <m/>
    <x v="6"/>
    <s v="BROSSELARD"/>
    <m/>
    <s v="Pierre"/>
    <s v="CONSEJO SUPERIOR DE INVESTIGACIONES CIENTIFICAS"/>
    <x v="6"/>
    <x v="0"/>
    <s v="BARCELONA"/>
    <s v="CATALUÑA"/>
    <n v="189000"/>
    <s v="CSIC"/>
    <x v="0"/>
    <m/>
    <m/>
    <m/>
    <m/>
    <m/>
    <m/>
    <m/>
  </r>
  <r>
    <m/>
    <m/>
    <x v="6"/>
    <s v="Caballero"/>
    <s v="Bevia"/>
    <s v="Ana Reyes"/>
    <s v="UNIVERSIDAD DE HUELVA"/>
    <x v="1"/>
    <x v="1"/>
    <s v="HUELVA"/>
    <s v="ANDALUCIA"/>
    <n v="189000"/>
    <s v="Universidad Pública"/>
    <x v="0"/>
    <m/>
    <m/>
    <m/>
    <m/>
    <m/>
    <m/>
    <m/>
  </r>
  <r>
    <m/>
    <m/>
    <x v="6"/>
    <s v="Cabeza"/>
    <s v="Jaimejuan"/>
    <s v="Mar"/>
    <s v="CONSEJO SUPERIOR DE INVESTIGACIONES CIENTIFICAS"/>
    <x v="4"/>
    <x v="1"/>
    <s v="MADRID"/>
    <s v="MADRID"/>
    <n v="189000"/>
    <s v="CSIC"/>
    <x v="0"/>
    <m/>
    <m/>
    <m/>
    <m/>
    <m/>
    <m/>
    <m/>
  </r>
  <r>
    <m/>
    <m/>
    <x v="6"/>
    <s v="Cabot"/>
    <s v="Codina"/>
    <s v="Andreu"/>
    <s v="UNIVERSIDAD DE BARCELONA"/>
    <x v="10"/>
    <x v="0"/>
    <s v="BARCELONA"/>
    <s v="CATALUÑA"/>
    <n v="189000"/>
    <s v="Universidad Pública"/>
    <x v="0"/>
    <m/>
    <m/>
    <m/>
    <m/>
    <m/>
    <m/>
    <m/>
  </r>
  <r>
    <m/>
    <m/>
    <x v="6"/>
    <s v="Calogero"/>
    <m/>
    <s v="Simone Carmelo"/>
    <s v="UNIVERSIDAD DE GRANADA"/>
    <x v="8"/>
    <x v="0"/>
    <s v="GRANADA"/>
    <s v="ANDALUCIA"/>
    <n v="189000"/>
    <s v="Universidad Pública"/>
    <x v="0"/>
    <m/>
    <m/>
    <m/>
    <m/>
    <m/>
    <m/>
    <m/>
  </r>
  <r>
    <m/>
    <m/>
    <x v="6"/>
    <s v="Campos"/>
    <s v="Serrano"/>
    <s v="Alicia"/>
    <s v="UNIVERSIDAD AUTONOMA DE MADRID"/>
    <x v="23"/>
    <x v="1"/>
    <s v="MADRID"/>
    <s v="MADRID"/>
    <n v="189000"/>
    <s v="Universidad Pública"/>
    <x v="0"/>
    <m/>
    <m/>
    <m/>
    <m/>
    <m/>
    <m/>
    <m/>
  </r>
  <r>
    <m/>
    <m/>
    <x v="6"/>
    <s v="Cano"/>
    <s v="Paños"/>
    <s v="Miguel Angel"/>
    <s v="UNIVERSIDAD DE GRANADA"/>
    <x v="22"/>
    <x v="0"/>
    <s v="GRANADA"/>
    <s v="ANDALUCIA"/>
    <n v="189000"/>
    <s v="Universidad Pública"/>
    <x v="0"/>
    <m/>
    <m/>
    <m/>
    <m/>
    <m/>
    <m/>
    <m/>
  </r>
  <r>
    <m/>
    <m/>
    <x v="6"/>
    <s v="Canovas"/>
    <s v="Lopez"/>
    <s v="David"/>
    <s v="UNIVERSIDAD DE SEVILLA"/>
    <x v="5"/>
    <x v="0"/>
    <s v="SEVILLA"/>
    <s v="ANDALUCIA"/>
    <n v="189000"/>
    <s v="Universidad Pública"/>
    <x v="0"/>
    <m/>
    <m/>
    <m/>
    <m/>
    <m/>
    <m/>
    <m/>
  </r>
  <r>
    <m/>
    <m/>
    <x v="6"/>
    <s v="Cardellach"/>
    <s v="Galí"/>
    <s v="Estel"/>
    <s v="CONSEJO SUPERIOR DE INVESTIGACIONES CIENTIFICAS"/>
    <x v="18"/>
    <x v="1"/>
    <s v="BARCELONA"/>
    <s v="CATALUÑA"/>
    <n v="189000"/>
    <s v="CSIC"/>
    <x v="0"/>
    <m/>
    <m/>
    <m/>
    <m/>
    <m/>
    <m/>
    <m/>
  </r>
  <r>
    <m/>
    <m/>
    <x v="6"/>
    <s v="Carmona"/>
    <s v="Tejero"/>
    <s v="Noemi"/>
    <s v="UNIVERSIDAD COMPLUTENSE DE MADRID"/>
    <x v="10"/>
    <x v="1"/>
    <s v="MADRID"/>
    <s v="MADRID"/>
    <n v="189000"/>
    <s v="Universidad Pública"/>
    <x v="0"/>
    <m/>
    <m/>
    <m/>
    <m/>
    <m/>
    <m/>
    <m/>
  </r>
  <r>
    <m/>
    <m/>
    <x v="6"/>
    <s v="Casares"/>
    <s v="Lagar"/>
    <s v="Noelia"/>
    <s v="FUNDACION PARA LA INVESTIGACION MEDICA APLICADA"/>
    <x v="24"/>
    <x v="1"/>
    <s v="NAVARRA"/>
    <s v="NAVARRA"/>
    <n v="189000"/>
    <s v="Otros Centros de I+D"/>
    <x v="0"/>
    <m/>
    <m/>
    <m/>
    <m/>
    <m/>
    <m/>
    <m/>
  </r>
  <r>
    <m/>
    <m/>
    <x v="6"/>
    <s v="Casesnoves"/>
    <s v="Ferrer"/>
    <s v="Raquel"/>
    <s v="UNIVERSITAT POMPEU FABRA CCT"/>
    <x v="20"/>
    <x v="1"/>
    <s v="BARCELONA"/>
    <s v="CATALUÑA"/>
    <n v="189000"/>
    <s v="Universidad Pública"/>
    <x v="0"/>
    <m/>
    <m/>
    <m/>
    <m/>
    <m/>
    <m/>
    <m/>
  </r>
  <r>
    <m/>
    <m/>
    <x v="6"/>
    <s v="Castellano"/>
    <s v="Moreno"/>
    <s v="Maria del Mar"/>
    <s v="INSTITUTO NACIONAL DE INVESTIGACIÓN Y TECNOLOGÍA AGRARIA Y ALIMENTARIA ( INIA )"/>
    <x v="12"/>
    <x v="1"/>
    <s v="MADRID"/>
    <s v="MADRID"/>
    <n v="189000"/>
    <s v="Otros OPIS"/>
    <x v="0"/>
    <m/>
    <m/>
    <m/>
    <m/>
    <m/>
    <m/>
    <m/>
  </r>
  <r>
    <m/>
    <m/>
    <x v="6"/>
    <s v="CASTELLÓ"/>
    <s v="CLIMENT"/>
    <s v="AMPARO"/>
    <s v="UNIVERSIDAD DE VALENCIA"/>
    <x v="13"/>
    <x v="1"/>
    <s v="VALENCIA"/>
    <s v="C.VALENCIANA"/>
    <n v="189000"/>
    <s v="Universidad Pública"/>
    <x v="0"/>
    <m/>
    <m/>
    <m/>
    <m/>
    <m/>
    <m/>
    <m/>
  </r>
  <r>
    <m/>
    <m/>
    <x v="6"/>
    <s v="Ceamanos"/>
    <s v="Llorens"/>
    <s v="Roberto"/>
    <s v="UNIVERSIDAD DE ZARAGOZA"/>
    <x v="11"/>
    <x v="0"/>
    <s v="ZARAGOZA"/>
    <s v="ARAGON"/>
    <n v="189000"/>
    <s v="Universidad Pública"/>
    <x v="0"/>
    <m/>
    <m/>
    <m/>
    <m/>
    <m/>
    <m/>
    <m/>
  </r>
  <r>
    <m/>
    <m/>
    <x v="6"/>
    <s v="CHEN"/>
    <m/>
    <s v="HUBERT MING"/>
    <s v="UNIVERSITAT POMPEU FABRA CCT"/>
    <x v="16"/>
    <x v="0"/>
    <s v="BARCELONA"/>
    <s v="CATALUÑA"/>
    <n v="189000"/>
    <s v="Universidad Pública"/>
    <x v="0"/>
    <m/>
    <m/>
    <m/>
    <m/>
    <m/>
    <m/>
    <m/>
  </r>
  <r>
    <m/>
    <m/>
    <x v="6"/>
    <s v="Climente"/>
    <s v="Plasencia"/>
    <s v="Juan Ignacio"/>
    <s v="UNIVERSIDAD JAUME I DE CASTELLO"/>
    <x v="10"/>
    <x v="0"/>
    <s v="CASTELLON"/>
    <s v="C.VALENCIANA"/>
    <n v="189000"/>
    <s v="Universidad Pública"/>
    <x v="0"/>
    <m/>
    <m/>
    <m/>
    <m/>
    <m/>
    <m/>
    <m/>
  </r>
  <r>
    <m/>
    <m/>
    <x v="6"/>
    <s v="Cobelo"/>
    <s v="Garcia"/>
    <s v="Antonio"/>
    <s v="CONSEJO SUPERIOR DE INVESTIGACIONES CIENTIFICAS"/>
    <x v="14"/>
    <x v="0"/>
    <s v="PONTEVEDRA"/>
    <s v="GALICIA"/>
    <n v="189000"/>
    <s v="CSIC"/>
    <x v="0"/>
    <m/>
    <m/>
    <m/>
    <m/>
    <m/>
    <m/>
    <m/>
  </r>
  <r>
    <m/>
    <m/>
    <x v="6"/>
    <s v="Collado"/>
    <s v="Rodríguez"/>
    <s v="Manuel"/>
    <s v="FUNDACION CENTRO NACIONAL INVESTIGACIONES ONCOLOGICAS CARLOS III"/>
    <x v="24"/>
    <x v="0"/>
    <s v="MADRID"/>
    <s v="MADRID"/>
    <n v="189000"/>
    <s v="Otros Centros de I+D"/>
    <x v="0"/>
    <m/>
    <m/>
    <m/>
    <m/>
    <m/>
    <m/>
    <m/>
  </r>
  <r>
    <m/>
    <m/>
    <x v="6"/>
    <s v="Colorado"/>
    <s v="Heras"/>
    <s v="Eduardo"/>
    <s v="UNIVERSIDAD CARLOS III DE MADRID"/>
    <x v="8"/>
    <x v="0"/>
    <s v="MADRID"/>
    <s v="MADRID"/>
    <n v="189000"/>
    <s v="Universidad Pública"/>
    <x v="0"/>
    <m/>
    <m/>
    <m/>
    <m/>
    <m/>
    <m/>
    <m/>
  </r>
  <r>
    <m/>
    <m/>
    <x v="6"/>
    <s v="Comalada"/>
    <s v="Vila"/>
    <s v="Mònica"/>
    <s v="UNIVERSIDAD DE GRANADA"/>
    <x v="2"/>
    <x v="1"/>
    <s v="GRANADA"/>
    <s v="ANDALUCIA"/>
    <n v="189000"/>
    <s v="Universidad Pública"/>
    <x v="0"/>
    <m/>
    <m/>
    <m/>
    <m/>
    <m/>
    <m/>
    <m/>
  </r>
  <r>
    <m/>
    <m/>
    <x v="6"/>
    <s v="Cornelisse"/>
    <m/>
    <s v="Remon"/>
    <s v="INSTITUTO DE ASTROFISICA DE CANARIAS"/>
    <x v="3"/>
    <x v="0"/>
    <s v="SANTA CRUZ DE TENERIFE"/>
    <s v="CANARIAS"/>
    <n v="189000"/>
    <s v="Otros OPIS"/>
    <x v="0"/>
    <m/>
    <m/>
    <m/>
    <m/>
    <m/>
    <m/>
    <m/>
  </r>
  <r>
    <m/>
    <m/>
    <x v="6"/>
    <s v="Correa"/>
    <s v="Torres"/>
    <s v="Angel"/>
    <s v="UNIVERSIDAD DE GRANADA"/>
    <x v="25"/>
    <x v="0"/>
    <s v="GRANADA"/>
    <s v="ANDALUCIA"/>
    <n v="189000"/>
    <s v="Universidad Pública"/>
    <x v="0"/>
    <m/>
    <m/>
    <m/>
    <m/>
    <m/>
    <m/>
    <m/>
  </r>
  <r>
    <m/>
    <m/>
    <x v="6"/>
    <s v="Cuello"/>
    <s v="Medina"/>
    <s v="Cristina"/>
    <s v="UNIVERSIDAD DE MURCIA"/>
    <x v="15"/>
    <x v="1"/>
    <s v="MURCIA"/>
    <s v="MURCIA"/>
    <n v="189000"/>
    <s v="Universidad Pública"/>
    <x v="0"/>
    <m/>
    <m/>
    <m/>
    <m/>
    <m/>
    <m/>
    <m/>
  </r>
  <r>
    <m/>
    <m/>
    <x v="6"/>
    <s v="CUESTA"/>
    <s v="PEÑAFIEL"/>
    <s v="ALBERTO"/>
    <s v="INSTITUTO NACIONAL DE INVESTIGACIÓN Y TECNOLOGÍA AGRARIA Y ALIMENTARIA ( INIA )"/>
    <x v="15"/>
    <x v="0"/>
    <s v="MADRID"/>
    <s v="MADRID"/>
    <n v="189000"/>
    <s v="Otros OPIS"/>
    <x v="0"/>
    <m/>
    <m/>
    <m/>
    <m/>
    <m/>
    <m/>
    <m/>
  </r>
  <r>
    <m/>
    <m/>
    <x v="6"/>
    <s v="DARDER"/>
    <s v="COLOM"/>
    <s v="MARGARITA MARIA"/>
    <s v="FUNDACION IMDEA MATERIALES"/>
    <x v="10"/>
    <x v="1"/>
    <s v="MADRID"/>
    <s v="MADRID"/>
    <n v="189000"/>
    <s v="Otros Centros de I+D"/>
    <x v="0"/>
    <m/>
    <m/>
    <m/>
    <m/>
    <m/>
    <m/>
    <m/>
  </r>
  <r>
    <m/>
    <m/>
    <x v="6"/>
    <s v="de Alba"/>
    <s v="Bastarrechea"/>
    <s v="Eva"/>
    <s v="CONSEJO SUPERIOR DE INVESTIGACIONES CIENTIFICAS"/>
    <x v="5"/>
    <x v="1"/>
    <s v="MADRID"/>
    <s v="MADRID"/>
    <n v="189000"/>
    <s v="CSIC"/>
    <x v="0"/>
    <m/>
    <m/>
    <m/>
    <m/>
    <m/>
    <m/>
    <m/>
  </r>
  <r>
    <m/>
    <m/>
    <x v="6"/>
    <s v="De Fabritiis"/>
    <m/>
    <s v="Gianni"/>
    <s v="UNIVERSITAT POMPEU FABRA CCT"/>
    <x v="3"/>
    <x v="0"/>
    <s v="BARCELONA"/>
    <s v="CATALUÑA"/>
    <n v="189000"/>
    <s v="Universidad Pública"/>
    <x v="0"/>
    <m/>
    <m/>
    <m/>
    <m/>
    <m/>
    <m/>
    <m/>
  </r>
  <r>
    <m/>
    <m/>
    <x v="6"/>
    <s v="de Moura"/>
    <s v="Miguez Araujo"/>
    <s v="Sofia"/>
    <s v="CONSEJO SUPERIOR DE INVESTIGACIONES CIENTIFICAS"/>
    <x v="5"/>
    <x v="1"/>
    <s v="BARCELONA"/>
    <s v="CATALUÑA"/>
    <n v="189000"/>
    <s v="CSIC"/>
    <x v="0"/>
    <m/>
    <m/>
    <m/>
    <m/>
    <m/>
    <m/>
    <m/>
  </r>
  <r>
    <m/>
    <m/>
    <x v="6"/>
    <s v="DEL REY"/>
    <s v="POVEDA"/>
    <s v="LUIS ALBERTO"/>
    <s v="UNIVERSIDAD AUTÓNOMA DE BARCELONA"/>
    <x v="23"/>
    <x v="0"/>
    <s v="BARCELONA"/>
    <s v="CATALUÑA"/>
    <n v="189000"/>
    <s v="Universidad Pública"/>
    <x v="0"/>
    <m/>
    <m/>
    <m/>
    <m/>
    <m/>
    <m/>
    <m/>
  </r>
  <r>
    <m/>
    <m/>
    <x v="6"/>
    <s v="DÍAZ"/>
    <s v="HERNÁNDEZ"/>
    <s v="MIGUEL"/>
    <s v="UNIVERSIDAD COMPLUTENSE DE MADRID"/>
    <x v="24"/>
    <x v="0"/>
    <s v="MADRID"/>
    <s v="MADRID"/>
    <n v="189000"/>
    <s v="Universidad Pública"/>
    <x v="0"/>
    <m/>
    <m/>
    <m/>
    <m/>
    <m/>
    <m/>
    <m/>
  </r>
  <r>
    <m/>
    <m/>
    <x v="6"/>
    <s v="Dieguez"/>
    <s v="Lopez"/>
    <s v="Oswaldo"/>
    <s v="CONSEJO SUPERIOR DE INVESTIGACIONES CIENTIFICAS"/>
    <x v="3"/>
    <x v="0"/>
    <s v="BARCELONA"/>
    <s v="CATALUÑA"/>
    <n v="189000"/>
    <s v="CSIC"/>
    <x v="0"/>
    <m/>
    <m/>
    <m/>
    <m/>
    <m/>
    <m/>
    <m/>
  </r>
  <r>
    <m/>
    <m/>
    <x v="6"/>
    <s v="Divakar"/>
    <m/>
    <s v="Pradeep Kumar"/>
    <s v="UNIVERSIDAD COMPLUTENSE DE MADRID"/>
    <x v="4"/>
    <x v="0"/>
    <s v="MADRID"/>
    <s v="MADRID"/>
    <n v="189000"/>
    <s v="Universidad Pública"/>
    <x v="0"/>
    <m/>
    <m/>
    <m/>
    <m/>
    <m/>
    <m/>
    <m/>
  </r>
  <r>
    <m/>
    <m/>
    <x v="6"/>
    <s v="Domine"/>
    <m/>
    <s v="Marcelo Eduardo"/>
    <s v="CONSEJO SUPERIOR DE INVESTIGACIONES CIENTIFICAS"/>
    <x v="1"/>
    <x v="0"/>
    <s v="VALENCIA"/>
    <s v="C.VALENCIANA"/>
    <n v="189000"/>
    <s v="CSIC"/>
    <x v="0"/>
    <m/>
    <m/>
    <m/>
    <m/>
    <m/>
    <m/>
    <m/>
  </r>
  <r>
    <m/>
    <m/>
    <x v="6"/>
    <s v="Domínguez"/>
    <s v="Manzano"/>
    <s v="Begoña"/>
    <s v="CONSEJO SUPERIOR DE INVESTIGACIONES CIENTIFICAS"/>
    <x v="13"/>
    <x v="1"/>
    <s v="BARCELONA"/>
    <s v="CATALUÑA"/>
    <n v="189000"/>
    <s v="CSIC"/>
    <x v="0"/>
    <m/>
    <m/>
    <m/>
    <m/>
    <m/>
    <m/>
    <m/>
  </r>
  <r>
    <m/>
    <m/>
    <x v="6"/>
    <s v="Endrino"/>
    <s v="Armenteros"/>
    <s v="Jose Luis"/>
    <s v="CONSEJO SUPERIOR DE INVESTIGACIONES CIENTIFICAS"/>
    <x v="10"/>
    <x v="0"/>
    <s v="MADRID"/>
    <s v="MADRID"/>
    <n v="189000"/>
    <s v="CSIC"/>
    <x v="0"/>
    <m/>
    <m/>
    <m/>
    <m/>
    <m/>
    <m/>
    <m/>
  </r>
  <r>
    <m/>
    <m/>
    <x v="6"/>
    <s v="Escobar"/>
    <s v="Galindo"/>
    <s v="Ramon"/>
    <s v="UNIVERSIDAD AUTONOMA DE MADRID"/>
    <x v="10"/>
    <x v="0"/>
    <s v="MADRID"/>
    <s v="MADRID"/>
    <n v="189000"/>
    <s v="Universidad Pública"/>
    <x v="0"/>
    <m/>
    <m/>
    <m/>
    <m/>
    <m/>
    <m/>
    <m/>
  </r>
  <r>
    <m/>
    <m/>
    <x v="6"/>
    <s v="Espada"/>
    <s v="Regalado"/>
    <s v="Jesus"/>
    <s v="CONSEJO SUPERIOR DE INVESTIGACIONES CIENTIFICAS"/>
    <x v="24"/>
    <x v="0"/>
    <s v="MADRID"/>
    <s v="MADRID"/>
    <n v="189000"/>
    <s v="CSIC"/>
    <x v="0"/>
    <m/>
    <m/>
    <m/>
    <m/>
    <m/>
    <m/>
    <m/>
  </r>
  <r>
    <m/>
    <m/>
    <x v="6"/>
    <s v="Espaliú"/>
    <s v="Berdud"/>
    <s v="Carlos"/>
    <s v="UNIVERSIDAD DE CORDOBA"/>
    <x v="22"/>
    <x v="0"/>
    <s v="CORDOBA"/>
    <s v="ANDALUCIA"/>
    <n v="189000"/>
    <s v="Universidad Pública"/>
    <x v="0"/>
    <m/>
    <m/>
    <m/>
    <m/>
    <m/>
    <m/>
    <m/>
  </r>
  <r>
    <m/>
    <m/>
    <x v="6"/>
    <s v="Esteban"/>
    <s v="Tavera"/>
    <s v="Susana"/>
    <s v="UNIVERSIDAD CARLOS III DE MADRID"/>
    <x v="13"/>
    <x v="1"/>
    <s v="MADRID"/>
    <s v="MADRID"/>
    <n v="189000"/>
    <s v="Universidad Pública"/>
    <x v="0"/>
    <m/>
    <m/>
    <m/>
    <m/>
    <m/>
    <m/>
    <m/>
  </r>
  <r>
    <m/>
    <m/>
    <x v="6"/>
    <s v="Estebanez"/>
    <s v="Perpina"/>
    <s v="Eva"/>
    <s v="UNIVERSIDAD DE BARCELONA"/>
    <x v="24"/>
    <x v="1"/>
    <s v="BARCELONA"/>
    <s v="CATALUÑA"/>
    <n v="189000"/>
    <s v="Universidad Pública"/>
    <x v="0"/>
    <m/>
    <m/>
    <m/>
    <m/>
    <m/>
    <m/>
    <m/>
  </r>
  <r>
    <m/>
    <m/>
    <x v="6"/>
    <s v="Esteva"/>
    <s v="Vivanco"/>
    <s v="Marc"/>
    <s v="CONSEJO SUPERIOR DE INVESTIGACIONES CIENTIFICAS"/>
    <x v="16"/>
    <x v="0"/>
    <s v="BARCELONA"/>
    <s v="CATALUÑA"/>
    <n v="189000"/>
    <s v="CSIC"/>
    <x v="0"/>
    <m/>
    <m/>
    <m/>
    <m/>
    <m/>
    <m/>
    <m/>
  </r>
  <r>
    <m/>
    <m/>
    <x v="6"/>
    <s v="Falcon"/>
    <s v="Perez"/>
    <s v="Juan Manuel"/>
    <s v="ASOC.CENTRO DE INVESTIGACIÓN COOP. EN BIOCIENCIAS CIC BIOGUNE"/>
    <x v="2"/>
    <x v="0"/>
    <s v="VIZCAYA"/>
    <s v="PAIS VASCO"/>
    <n v="189000"/>
    <s v="Otros Centros de I+D"/>
    <x v="0"/>
    <m/>
    <m/>
    <m/>
    <m/>
    <m/>
    <m/>
    <m/>
  </r>
  <r>
    <m/>
    <m/>
    <x v="6"/>
    <s v="FERNANDEZ"/>
    <s v="CABRERA"/>
    <s v="MARIANA"/>
    <s v="UNIVERSIDAD DE GRANADA"/>
    <x v="26"/>
    <x v="1"/>
    <s v="GRANADA"/>
    <s v="ANDALUCIA"/>
    <n v="189000"/>
    <s v="Universidad Pública"/>
    <x v="0"/>
    <m/>
    <m/>
    <m/>
    <m/>
    <m/>
    <m/>
    <m/>
  </r>
  <r>
    <m/>
    <m/>
    <x v="6"/>
    <s v="FERNANDEZ"/>
    <s v="LOPEZ"/>
    <s v="ISRAEL"/>
    <s v="UNIVERSIDAD COMPLUTENSE DE MADRID"/>
    <x v="1"/>
    <x v="0"/>
    <s v="MADRID"/>
    <s v="MADRID"/>
    <n v="189000"/>
    <s v="Universidad Pública"/>
    <x v="0"/>
    <m/>
    <m/>
    <m/>
    <m/>
    <m/>
    <m/>
    <m/>
  </r>
  <r>
    <m/>
    <m/>
    <x v="6"/>
    <s v="Fernández"/>
    <s v="Lorente"/>
    <s v="Gloria"/>
    <s v="CONSEJO SUPERIOR DE INVESTIGACIONES CIENTIFICAS"/>
    <x v="0"/>
    <x v="1"/>
    <s v="MADRID"/>
    <s v="MADRID"/>
    <n v="189000"/>
    <s v="CSIC"/>
    <x v="0"/>
    <m/>
    <m/>
    <m/>
    <m/>
    <m/>
    <m/>
    <m/>
  </r>
  <r>
    <m/>
    <m/>
    <x v="6"/>
    <s v="Fernández de Sevilla"/>
    <s v="García"/>
    <s v="David"/>
    <s v="UNIVERSIDAD AUTONOMA DE MADRID"/>
    <x v="2"/>
    <x v="0"/>
    <s v="MADRID"/>
    <s v="MADRID"/>
    <n v="189000"/>
    <s v="Universidad Pública"/>
    <x v="0"/>
    <m/>
    <m/>
    <m/>
    <m/>
    <m/>
    <m/>
    <m/>
  </r>
  <r>
    <m/>
    <m/>
    <x v="6"/>
    <s v="Ferriero"/>
    <m/>
    <s v="Alessandro"/>
    <s v="UNIVERSIDAD AUTONOMA DE MADRID"/>
    <x v="8"/>
    <x v="0"/>
    <s v="MADRID"/>
    <s v="MADRID"/>
    <n v="189000"/>
    <s v="Universidad Pública"/>
    <x v="0"/>
    <m/>
    <m/>
    <m/>
    <m/>
    <m/>
    <m/>
    <m/>
  </r>
  <r>
    <m/>
    <m/>
    <x v="6"/>
    <s v="Filippone"/>
    <m/>
    <s v="Salvatore"/>
    <s v="UNIVERSIDAD COMPLUTENSE DE MADRID"/>
    <x v="1"/>
    <x v="0"/>
    <s v="MADRID"/>
    <s v="MADRID"/>
    <n v="189000"/>
    <s v="Universidad Pública"/>
    <x v="0"/>
    <m/>
    <m/>
    <m/>
    <m/>
    <m/>
    <m/>
    <m/>
  </r>
  <r>
    <m/>
    <m/>
    <x v="6"/>
    <s v="FOCLH"/>
    <s v="DURAN"/>
    <s v="ARNAU"/>
    <s v="BARCELONA SUPERCOMPUTING CENTER - CENTRO NACIONAL DE SUPERCOMPUTACION"/>
    <x v="14"/>
    <x v="0"/>
    <s v="BARCELONA"/>
    <s v="CATALUÑA"/>
    <n v="189000"/>
    <s v="Otros Centros de I+D"/>
    <x v="0"/>
    <m/>
    <m/>
    <m/>
    <m/>
    <m/>
    <m/>
    <m/>
  </r>
  <r>
    <m/>
    <m/>
    <x v="6"/>
    <s v="Follana"/>
    <s v="Adin"/>
    <s v="Eduardo"/>
    <s v="UNIVERSIDAD DE ZARAGOZA"/>
    <x v="3"/>
    <x v="0"/>
    <s v="ZARAGOZA"/>
    <s v="ARAGON"/>
    <n v="189000"/>
    <s v="Universidad Pública"/>
    <x v="0"/>
    <m/>
    <m/>
    <m/>
    <m/>
    <m/>
    <m/>
    <m/>
  </r>
  <r>
    <m/>
    <m/>
    <x v="6"/>
    <s v="Frutos"/>
    <s v="Gaite"/>
    <s v="Luis Manuel"/>
    <s v="UNIVERSIDAD DE ALCALA"/>
    <x v="1"/>
    <x v="0"/>
    <s v="MADRID"/>
    <s v="MADRID"/>
    <n v="189000"/>
    <s v="Universidad Pública"/>
    <x v="0"/>
    <m/>
    <m/>
    <m/>
    <m/>
    <m/>
    <m/>
    <m/>
  </r>
  <r>
    <m/>
    <m/>
    <x v="6"/>
    <s v="Fuentes"/>
    <s v="Loss"/>
    <s v="Mariana"/>
    <s v="UNIVERSIDAD AUTÓNOMA DE BARCELONA"/>
    <x v="27"/>
    <x v="1"/>
    <s v="BARCELONA"/>
    <s v="CATALUÑA"/>
    <n v="189000"/>
    <s v="Universidad Pública"/>
    <x v="0"/>
    <m/>
    <m/>
    <m/>
    <m/>
    <m/>
    <m/>
    <m/>
  </r>
  <r>
    <m/>
    <m/>
    <x v="6"/>
    <s v="Galindo"/>
    <s v="Orozco"/>
    <s v="Maximo Ibo"/>
    <s v="CONSEJO SUPERIOR DE INVESTIGACIONES CIENTIFICAS"/>
    <x v="5"/>
    <x v="0"/>
    <s v="VALENCIA"/>
    <s v="C.VALENCIANA"/>
    <n v="189000"/>
    <s v="CSIC"/>
    <x v="0"/>
    <m/>
    <m/>
    <m/>
    <m/>
    <m/>
    <m/>
    <m/>
  </r>
  <r>
    <m/>
    <m/>
    <x v="6"/>
    <s v="GALLAS"/>
    <s v="TORREIRA"/>
    <s v="ABRAHAM ANTONIO"/>
    <s v="UNIVERSIDAD DE SANTIAGO DE COMPOSTELA"/>
    <x v="3"/>
    <x v="0"/>
    <s v="LA CORUÑA"/>
    <s v="GALICIA"/>
    <n v="189000"/>
    <s v="Universidad Pública"/>
    <x v="0"/>
    <m/>
    <m/>
    <m/>
    <m/>
    <m/>
    <m/>
    <m/>
  </r>
  <r>
    <m/>
    <m/>
    <x v="6"/>
    <s v="Gamallo"/>
    <s v="Otero"/>
    <s v="Pablo"/>
    <s v="UNIVERSIDAD DE SANTIAGO DE COMPOSTELA"/>
    <x v="20"/>
    <x v="0"/>
    <s v="LA CORUÑA"/>
    <s v="GALICIA"/>
    <n v="189000"/>
    <s v="Universidad Pública"/>
    <x v="0"/>
    <m/>
    <m/>
    <m/>
    <m/>
    <m/>
    <m/>
    <m/>
  </r>
  <r>
    <m/>
    <m/>
    <x v="6"/>
    <s v="GARCIA"/>
    <s v="MOZO"/>
    <s v="HERMINIA"/>
    <s v="UNIVERSIDAD DE CORDOBA"/>
    <x v="14"/>
    <x v="1"/>
    <s v="CORDOBA"/>
    <s v="ANDALUCIA"/>
    <n v="189000"/>
    <s v="Universidad Pública"/>
    <x v="0"/>
    <m/>
    <m/>
    <m/>
    <m/>
    <m/>
    <m/>
    <m/>
  </r>
  <r>
    <m/>
    <m/>
    <x v="6"/>
    <s v="GARCIA"/>
    <s v="RANEA"/>
    <s v="JUAN ANTONIO"/>
    <s v="UNIVERSIDAD DE MALAGA"/>
    <x v="5"/>
    <x v="0"/>
    <s v="MALAGA"/>
    <s v="ANDALUCIA"/>
    <n v="189000"/>
    <s v="Universidad Pública"/>
    <x v="0"/>
    <m/>
    <m/>
    <m/>
    <m/>
    <m/>
    <m/>
    <m/>
  </r>
  <r>
    <m/>
    <m/>
    <x v="6"/>
    <s v="GARCÍA"/>
    <s v="ALONSO"/>
    <s v="ÁNGEL"/>
    <s v="UNIVERSIDAD DE SANTIAGO DE COMPOSTELA"/>
    <x v="24"/>
    <x v="0"/>
    <s v="LA CORUÑA"/>
    <s v="GALICIA"/>
    <n v="189000"/>
    <s v="Universidad Pública"/>
    <x v="0"/>
    <m/>
    <m/>
    <m/>
    <m/>
    <m/>
    <m/>
    <m/>
  </r>
  <r>
    <m/>
    <m/>
    <x v="6"/>
    <s v="Garcia"/>
    <s v="Perez"/>
    <s v="Jose Luis"/>
    <s v="FUNDACION PROGRESO Y SALUD"/>
    <x v="5"/>
    <x v="0"/>
    <s v="GRANADA"/>
    <s v="ANDALUCIA"/>
    <n v="189000"/>
    <s v="Otros Centros de I+D"/>
    <x v="0"/>
    <m/>
    <m/>
    <m/>
    <m/>
    <m/>
    <m/>
    <m/>
  </r>
  <r>
    <m/>
    <m/>
    <x v="6"/>
    <s v="García"/>
    <s v="Domínguez"/>
    <s v="Juan Carlos"/>
    <s v="UNIVERSIDAD DE HUELVA"/>
    <x v="9"/>
    <x v="0"/>
    <s v="HUELVA"/>
    <s v="ANDALUCIA"/>
    <n v="189000"/>
    <s v="Universidad Pública"/>
    <x v="0"/>
    <m/>
    <m/>
    <m/>
    <m/>
    <m/>
    <m/>
    <m/>
  </r>
  <r>
    <m/>
    <m/>
    <x v="6"/>
    <s v="Garcia-Bellido"/>
    <s v="Capdevila"/>
    <s v="Diego"/>
    <s v="CONSEJO SUPERIOR DE INVESTIGACIONES CIENTIFICAS"/>
    <x v="14"/>
    <x v="0"/>
    <s v="MADRID"/>
    <s v="MADRID"/>
    <n v="189000"/>
    <s v="CSIC"/>
    <x v="0"/>
    <m/>
    <m/>
    <m/>
    <m/>
    <m/>
    <m/>
    <m/>
  </r>
  <r>
    <m/>
    <m/>
    <x v="6"/>
    <s v="Garg"/>
    <m/>
    <s v="Ashish"/>
    <s v="UNIVERSIDAD POLITECNICA DE MADRID"/>
    <x v="18"/>
    <x v="0"/>
    <s v="MADRID"/>
    <s v="MADRID"/>
    <n v="189000"/>
    <s v="Universidad Pública"/>
    <x v="0"/>
    <m/>
    <m/>
    <m/>
    <m/>
    <m/>
    <m/>
    <m/>
  </r>
  <r>
    <m/>
    <m/>
    <x v="6"/>
    <s v="Gerlach"/>
    <m/>
    <s v="Heiko"/>
    <s v="CONSEJO SUPERIOR DE INVESTIGACIONES CIENTIFICAS"/>
    <x v="13"/>
    <x v="0"/>
    <s v="BARCELONA"/>
    <s v="CATALUÑA"/>
    <n v="189000"/>
    <s v="CSIC"/>
    <x v="0"/>
    <m/>
    <m/>
    <m/>
    <m/>
    <m/>
    <m/>
    <m/>
  </r>
  <r>
    <m/>
    <m/>
    <x v="6"/>
    <s v="Gierschner"/>
    <m/>
    <s v="Johannes"/>
    <s v="FUNDACIÓN IMDEA NANOCIENCIA"/>
    <x v="1"/>
    <x v="0"/>
    <s v="MADRID"/>
    <s v="MADRID"/>
    <n v="189000"/>
    <s v="Otros Centros de I+D"/>
    <x v="0"/>
    <m/>
    <m/>
    <m/>
    <m/>
    <m/>
    <m/>
    <m/>
  </r>
  <r>
    <m/>
    <m/>
    <x v="6"/>
    <s v="Gil"/>
    <s v="Lamaignere"/>
    <s v="Cristina"/>
    <s v="SERVICIO CANARIO DE LA SALUD"/>
    <x v="26"/>
    <x v="1"/>
    <s v="SANTA CRUZ DE TENERIFE"/>
    <s v="CANARIAS"/>
    <n v="189000"/>
    <s v="Otros Centros de I+D"/>
    <x v="0"/>
    <m/>
    <m/>
    <m/>
    <m/>
    <m/>
    <m/>
    <m/>
  </r>
  <r>
    <m/>
    <m/>
    <x v="6"/>
    <s v="Gil"/>
    <s v="Resina"/>
    <s v="Debora"/>
    <s v="UNIVERSIDAD AUTÓNOMA DE BARCELONA"/>
    <x v="16"/>
    <x v="1"/>
    <s v="BARCELONA"/>
    <s v="CATALUÑA"/>
    <n v="189000"/>
    <s v="Universidad Pública"/>
    <x v="0"/>
    <m/>
    <m/>
    <m/>
    <m/>
    <m/>
    <m/>
    <m/>
  </r>
  <r>
    <m/>
    <m/>
    <x v="6"/>
    <s v="Giménez"/>
    <s v="Juliá"/>
    <s v="Sixto"/>
    <s v="UNIVERSIDAD JAUME I DE CASTELLO"/>
    <x v="21"/>
    <x v="0"/>
    <s v="CASTELLON"/>
    <s v="C.VALENCIANA"/>
    <n v="189000"/>
    <s v="Universidad Pública"/>
    <x v="0"/>
    <m/>
    <m/>
    <m/>
    <m/>
    <m/>
    <m/>
    <m/>
  </r>
  <r>
    <m/>
    <m/>
    <x v="6"/>
    <s v="Gómez"/>
    <s v="Mena"/>
    <s v="María Concepción"/>
    <s v="INSTITUTO VALENCIANO DE INVESTIGACIONES AGRARIAS"/>
    <x v="12"/>
    <x v="1"/>
    <s v="VALENCIA"/>
    <s v="C.VALENCIANA"/>
    <n v="189000"/>
    <s v="Otros Centros de I+D"/>
    <x v="0"/>
    <m/>
    <m/>
    <m/>
    <m/>
    <m/>
    <m/>
    <m/>
  </r>
  <r>
    <m/>
    <m/>
    <x v="6"/>
    <s v="Gonzalez"/>
    <s v="Alvarez"/>
    <s v="Marcos Aurelio"/>
    <s v="UNIVERSIDAD DE SEVILLA"/>
    <x v="3"/>
    <x v="0"/>
    <s v="SEVILLA"/>
    <s v="ANDALUCIA"/>
    <n v="189000"/>
    <s v="Universidad Pública"/>
    <x v="0"/>
    <m/>
    <m/>
    <m/>
    <m/>
    <m/>
    <m/>
    <m/>
  </r>
  <r>
    <m/>
    <m/>
    <x v="6"/>
    <s v="Gonzalez"/>
    <s v="Fernandez"/>
    <s v="David"/>
    <s v="FUNDACION PRODINTEC"/>
    <x v="21"/>
    <x v="0"/>
    <s v="ASTURIAS"/>
    <s v="PDO.ASTURIAS"/>
    <n v="189000"/>
    <s v="Otros Centros de I+D"/>
    <x v="0"/>
    <m/>
    <m/>
    <m/>
    <m/>
    <m/>
    <m/>
    <m/>
  </r>
  <r>
    <m/>
    <m/>
    <x v="6"/>
    <s v="González"/>
    <s v="Bravo"/>
    <s v="Ignacio"/>
    <s v="GENERALITAT VALENCIANA"/>
    <x v="4"/>
    <x v="0"/>
    <s v="VALENCIA"/>
    <s v="C.VALENCIANA"/>
    <n v="189000"/>
    <s v="Otros Centros de I+D"/>
    <x v="0"/>
    <m/>
    <m/>
    <m/>
    <m/>
    <m/>
    <m/>
    <m/>
  </r>
  <r>
    <m/>
    <m/>
    <x v="6"/>
    <s v="González"/>
    <s v="Caballero"/>
    <s v="Isidro"/>
    <s v="UNIVERSIDAD DE OVIEDO"/>
    <x v="3"/>
    <x v="0"/>
    <s v="ASTURIAS"/>
    <s v="PDO.ASTURIAS"/>
    <n v="189000"/>
    <s v="Universidad Pública"/>
    <x v="0"/>
    <m/>
    <m/>
    <m/>
    <m/>
    <m/>
    <m/>
    <m/>
  </r>
  <r>
    <m/>
    <m/>
    <x v="6"/>
    <s v="González"/>
    <s v="García"/>
    <s v="María de la Cruz"/>
    <s v="UNIVERSIDAD DE SEVILLA"/>
    <x v="4"/>
    <x v="1"/>
    <s v="SEVILLA"/>
    <s v="ANDALUCIA"/>
    <n v="189000"/>
    <s v="Universidad Pública"/>
    <x v="0"/>
    <m/>
    <m/>
    <m/>
    <m/>
    <m/>
    <m/>
    <m/>
  </r>
  <r>
    <m/>
    <m/>
    <x v="6"/>
    <s v="González"/>
    <s v="Suárez"/>
    <s v="Eva"/>
    <s v="INSTITUT CATALA D'ONCOLOGIA"/>
    <x v="5"/>
    <x v="1"/>
    <s v="BARCELONA"/>
    <s v="CATALUÑA"/>
    <n v="189000"/>
    <s v="Otros Centros de I+D"/>
    <x v="0"/>
    <m/>
    <m/>
    <m/>
    <m/>
    <m/>
    <m/>
    <m/>
  </r>
  <r>
    <m/>
    <m/>
    <x v="6"/>
    <s v="Gotor"/>
    <s v="Fernández"/>
    <s v="Vicente"/>
    <s v="UNIVERSIDAD DE OVIEDO"/>
    <x v="1"/>
    <x v="0"/>
    <s v="ASTURIAS"/>
    <s v="PDO.ASTURIAS"/>
    <n v="189000"/>
    <s v="Universidad Pública"/>
    <x v="0"/>
    <m/>
    <m/>
    <m/>
    <m/>
    <m/>
    <m/>
    <m/>
  </r>
  <r>
    <m/>
    <m/>
    <x v="6"/>
    <s v="Gracias"/>
    <s v="Estrela"/>
    <s v="Nuno"/>
    <s v="UNIVERSITAT DE GIRONA"/>
    <x v="16"/>
    <x v="0"/>
    <s v="GERONA"/>
    <s v="CATALUÑA"/>
    <n v="189000"/>
    <s v="Universidad Pública"/>
    <x v="0"/>
    <m/>
    <m/>
    <m/>
    <m/>
    <m/>
    <m/>
    <m/>
  </r>
  <r>
    <m/>
    <m/>
    <x v="6"/>
    <s v="Gueimonde"/>
    <s v="Fernandez"/>
    <s v="Miguel"/>
    <s v="CONSEJO SUPERIOR DE INVESTIGACIONES CIENTIFICAS"/>
    <x v="0"/>
    <x v="0"/>
    <s v="ASTURIAS"/>
    <s v="PDO.ASTURIAS"/>
    <n v="189000"/>
    <s v="CSIC"/>
    <x v="0"/>
    <m/>
    <m/>
    <m/>
    <m/>
    <m/>
    <m/>
    <m/>
  </r>
  <r>
    <m/>
    <m/>
    <x v="6"/>
    <s v="Guerra"/>
    <s v="Doce"/>
    <s v="Elisa"/>
    <s v="UNIVERSIDAD DE VALLADOLID"/>
    <x v="11"/>
    <x v="1"/>
    <s v="VALLADOLID"/>
    <s v="CASTILLA Y LEON"/>
    <n v="189000"/>
    <s v="Universidad Pública"/>
    <x v="0"/>
    <m/>
    <m/>
    <m/>
    <m/>
    <m/>
    <m/>
    <m/>
  </r>
  <r>
    <m/>
    <m/>
    <x v="6"/>
    <s v="Guerra"/>
    <s v="García"/>
    <s v="Susana"/>
    <s v="UNIVERSIDAD AUTONOMA DE MADRID"/>
    <x v="24"/>
    <x v="1"/>
    <s v="MADRID"/>
    <s v="MADRID"/>
    <n v="189000"/>
    <s v="Universidad Pública"/>
    <x v="0"/>
    <m/>
    <m/>
    <m/>
    <m/>
    <m/>
    <m/>
    <m/>
  </r>
  <r>
    <m/>
    <m/>
    <x v="6"/>
    <s v="Guil"/>
    <s v="Domènech"/>
    <s v="Sonia"/>
    <s v="INSTITUT CATALA D'ONCOLOGIA"/>
    <x v="5"/>
    <x v="1"/>
    <s v="BARCELONA"/>
    <s v="CATALUÑA"/>
    <n v="189000"/>
    <s v="Otros Centros de I+D"/>
    <x v="0"/>
    <m/>
    <m/>
    <m/>
    <m/>
    <m/>
    <m/>
    <m/>
  </r>
  <r>
    <m/>
    <m/>
    <x v="6"/>
    <s v="Guner"/>
    <m/>
    <s v="Nezih"/>
    <s v="UNIVERSIDAD CARLOS III DE MADRID"/>
    <x v="13"/>
    <x v="0"/>
    <s v="MADRID"/>
    <s v="MADRID"/>
    <n v="189000"/>
    <s v="Universidad Pública"/>
    <x v="0"/>
    <m/>
    <m/>
    <m/>
    <m/>
    <m/>
    <m/>
    <m/>
  </r>
  <r>
    <m/>
    <m/>
    <x v="6"/>
    <s v="HAHN"/>
    <m/>
    <s v="UWE"/>
    <s v="UNIVERSIDAD AUTONOMA DE MADRID"/>
    <x v="10"/>
    <x v="0"/>
    <s v="MADRID"/>
    <s v="MADRID"/>
    <n v="189000"/>
    <s v="Universidad Pública"/>
    <x v="0"/>
    <m/>
    <m/>
    <m/>
    <m/>
    <m/>
    <m/>
    <m/>
  </r>
  <r>
    <m/>
    <m/>
    <x v="6"/>
    <s v="Hendrix"/>
    <m/>
    <s v="Eligius"/>
    <s v="UNIVERSIDAD DE MALAGA"/>
    <x v="16"/>
    <x v="0"/>
    <s v="MALAGA"/>
    <s v="ANDALUCIA"/>
    <n v="189000"/>
    <s v="Universidad Pública"/>
    <x v="0"/>
    <m/>
    <m/>
    <m/>
    <m/>
    <m/>
    <m/>
    <m/>
  </r>
  <r>
    <m/>
    <m/>
    <x v="6"/>
    <s v="Hernández"/>
    <s v="Juárez"/>
    <s v="Beatriz"/>
    <s v="FUNDACIÓN IMDEA NANOCIENCIA"/>
    <x v="10"/>
    <x v="1"/>
    <s v="MADRID"/>
    <s v="MADRID"/>
    <n v="189000"/>
    <s v="Otros Centros de I+D"/>
    <x v="0"/>
    <m/>
    <m/>
    <m/>
    <m/>
    <m/>
    <m/>
    <m/>
  </r>
  <r>
    <m/>
    <m/>
    <x v="6"/>
    <s v="Herranz"/>
    <s v="Casabona"/>
    <s v="Gervasi"/>
    <s v="CONSEJO SUPERIOR DE INVESTIGACIONES CIENTIFICAS"/>
    <x v="10"/>
    <x v="0"/>
    <s v="BARCELONA"/>
    <s v="CATALUÑA"/>
    <n v="189000"/>
    <s v="CSIC"/>
    <x v="0"/>
    <m/>
    <m/>
    <m/>
    <m/>
    <m/>
    <m/>
    <m/>
  </r>
  <r>
    <m/>
    <m/>
    <x v="6"/>
    <s v="Hervas"/>
    <s v="Stubbs"/>
    <s v="Sandra"/>
    <s v="FUNDACION PARA LA INVESTIGACION MEDICA APLICADA"/>
    <x v="24"/>
    <x v="1"/>
    <s v="NAVARRA"/>
    <s v="NAVARRA"/>
    <n v="189000"/>
    <s v="Otros Centros de I+D"/>
    <x v="0"/>
    <m/>
    <m/>
    <m/>
    <m/>
    <m/>
    <m/>
    <m/>
  </r>
  <r>
    <m/>
    <m/>
    <x v="6"/>
    <s v="Hidalgo"/>
    <s v="Alonso"/>
    <s v="Andres"/>
    <s v="FUNDACION CENTRO N. INVESTIGAC. CARDIOVASCULARES CARLOS III"/>
    <x v="24"/>
    <x v="0"/>
    <s v="MADRID"/>
    <s v="MADRID"/>
    <n v="189000"/>
    <s v="Otros Centros de I+D"/>
    <x v="0"/>
    <m/>
    <m/>
    <m/>
    <m/>
    <m/>
    <m/>
    <m/>
  </r>
  <r>
    <m/>
    <m/>
    <x v="6"/>
    <s v="Hierro"/>
    <s v="Ayuela"/>
    <s v="Aitor"/>
    <s v="ASOC.CENTRO DE INVESTIGACIÓN COOP. EN BIOCIENCIAS CIC BIOGUNE"/>
    <x v="5"/>
    <x v="0"/>
    <s v="VIZCAYA"/>
    <s v="PAIS VASCO"/>
    <n v="189000"/>
    <s v="Otros Centros de I+D"/>
    <x v="0"/>
    <m/>
    <m/>
    <m/>
    <m/>
    <m/>
    <m/>
    <m/>
  </r>
  <r>
    <m/>
    <m/>
    <x v="6"/>
    <s v="Hungria"/>
    <s v="Hernandez"/>
    <s v="Ana Belen"/>
    <s v="UNIVERSIDAD DE CADIZ"/>
    <x v="10"/>
    <x v="1"/>
    <s v="CADIZ"/>
    <s v="ANDALUCIA"/>
    <n v="189000"/>
    <s v="Universidad Pública"/>
    <x v="0"/>
    <m/>
    <m/>
    <m/>
    <m/>
    <m/>
    <m/>
    <m/>
  </r>
  <r>
    <m/>
    <m/>
    <x v="6"/>
    <s v="Jacobs"/>
    <m/>
    <s v="David"/>
    <s v="UNIVERSIDAD AUTONOMA DE MADRID"/>
    <x v="25"/>
    <x v="0"/>
    <s v="MADRID"/>
    <s v="MADRID"/>
    <n v="189000"/>
    <s v="Universidad Pública"/>
    <x v="0"/>
    <m/>
    <m/>
    <m/>
    <m/>
    <m/>
    <m/>
    <m/>
  </r>
  <r>
    <m/>
    <m/>
    <x v="6"/>
    <s v="Jiménez"/>
    <s v="Sánchez"/>
    <s v="Juan Antonio"/>
    <s v="UNIVERSIDAD DE BARCELONA"/>
    <x v="11"/>
    <x v="0"/>
    <s v="BARCELONA"/>
    <s v="CATALUÑA"/>
    <n v="189000"/>
    <s v="Universidad Pública"/>
    <x v="0"/>
    <m/>
    <m/>
    <m/>
    <m/>
    <m/>
    <m/>
    <m/>
  </r>
  <r>
    <m/>
    <m/>
    <x v="6"/>
    <s v="Landaeta"/>
    <s v="Rezende"/>
    <s v="Enrico"/>
    <s v="UNIVERSIDAD AUTÓNOMA DE BARCELONA"/>
    <x v="4"/>
    <x v="0"/>
    <s v="BARCELONA"/>
    <s v="CATALUÑA"/>
    <n v="189000"/>
    <s v="Universidad Pública"/>
    <x v="0"/>
    <m/>
    <m/>
    <m/>
    <m/>
    <m/>
    <m/>
    <m/>
  </r>
  <r>
    <m/>
    <m/>
    <x v="6"/>
    <s v="Ledberg"/>
    <s v="Ledberg"/>
    <s v="Anders"/>
    <s v="UNIVERSITAT POMPEU FABRA CCT"/>
    <x v="25"/>
    <x v="0"/>
    <s v="BARCELONA"/>
    <s v="CATALUÑA"/>
    <n v="189000"/>
    <s v="Universidad Pública"/>
    <x v="0"/>
    <m/>
    <m/>
    <m/>
    <m/>
    <m/>
    <m/>
    <m/>
  </r>
  <r>
    <m/>
    <m/>
    <x v="6"/>
    <s v="LHIAUBET"/>
    <m/>
    <s v="Virginie"/>
    <s v="CONSEJO SUPERIOR DE INVESTIGACIONES CIENTIFICAS"/>
    <x v="1"/>
    <x v="1"/>
    <s v="VALENCIA"/>
    <s v="C.VALENCIANA"/>
    <n v="189000"/>
    <s v="CSIC"/>
    <x v="0"/>
    <m/>
    <m/>
    <m/>
    <m/>
    <m/>
    <m/>
    <m/>
  </r>
  <r>
    <m/>
    <m/>
    <x v="6"/>
    <s v="Licandro"/>
    <s v="Goldaracena"/>
    <s v="Javier"/>
    <s v="INSTITUTO DE ASTROFISICA DE CANARIAS"/>
    <x v="3"/>
    <x v="0"/>
    <s v="SANTA CRUZ DE TENERIFE"/>
    <s v="CANARIAS"/>
    <n v="189000"/>
    <s v="Otros OPIS"/>
    <x v="0"/>
    <m/>
    <m/>
    <m/>
    <m/>
    <m/>
    <m/>
    <m/>
  </r>
  <r>
    <m/>
    <m/>
    <x v="6"/>
    <s v="Llamas"/>
    <s v="Azua"/>
    <s v="Angel"/>
    <s v="UNIVERSIDAD DE CORDOBA"/>
    <x v="5"/>
    <x v="0"/>
    <s v="CORDOBA"/>
    <s v="ANDALUCIA"/>
    <n v="189000"/>
    <s v="Universidad Pública"/>
    <x v="0"/>
    <m/>
    <m/>
    <m/>
    <m/>
    <m/>
    <m/>
    <m/>
  </r>
  <r>
    <m/>
    <m/>
    <x v="6"/>
    <s v="Llano"/>
    <s v="Cuadra"/>
    <s v="Elena"/>
    <s v="UNIVERSIDAD DE SALAMANCA"/>
    <x v="2"/>
    <x v="1"/>
    <s v="SALAMANCA"/>
    <s v="CASTILLA Y LEON"/>
    <n v="189000"/>
    <s v="Universidad Pública"/>
    <x v="0"/>
    <m/>
    <m/>
    <m/>
    <m/>
    <m/>
    <m/>
    <m/>
  </r>
  <r>
    <m/>
    <m/>
    <x v="6"/>
    <s v="LOPEZ"/>
    <s v="LARA"/>
    <s v="JAVIER"/>
    <s v="UNIVERSIDAD DE CANTABRIA"/>
    <x v="19"/>
    <x v="0"/>
    <s v="CANTABRIA"/>
    <s v="CANTABRIA"/>
    <n v="189000"/>
    <s v="Universidad Pública"/>
    <x v="0"/>
    <m/>
    <m/>
    <m/>
    <m/>
    <m/>
    <m/>
    <m/>
  </r>
  <r>
    <m/>
    <m/>
    <x v="6"/>
    <s v="LOPEZ"/>
    <s v="PEREZ"/>
    <s v="MIGUEL ANTONIO"/>
    <s v="UNIVERSIDAD DE SANTIAGO DE COMPOSTELA"/>
    <x v="2"/>
    <x v="0"/>
    <s v="LA CORUÑA"/>
    <s v="GALICIA"/>
    <n v="189000"/>
    <s v="Universidad Pública"/>
    <x v="0"/>
    <m/>
    <m/>
    <m/>
    <m/>
    <m/>
    <m/>
    <m/>
  </r>
  <r>
    <m/>
    <m/>
    <x v="6"/>
    <s v="Lopez"/>
    <s v="Abad"/>
    <s v="Jorge"/>
    <s v="CONSEJO SUPERIOR DE INVESTIGACIONES CIENTIFICAS"/>
    <x v="8"/>
    <x v="0"/>
    <s v="MADRID"/>
    <s v="MADRID"/>
    <n v="189000"/>
    <s v="CSIC"/>
    <x v="0"/>
    <m/>
    <m/>
    <m/>
    <m/>
    <m/>
    <m/>
    <m/>
  </r>
  <r>
    <m/>
    <m/>
    <x v="6"/>
    <s v="López"/>
    <s v="García"/>
    <s v="Mª Belén"/>
    <s v="CONSORCI CSIC-IRTA-UAB CENTRE DE RECERCA EN AGRIGENOMICA (CRAG)"/>
    <x v="12"/>
    <x v="1"/>
    <s v="BARCELONA"/>
    <s v="CATALUÑA"/>
    <n v="189000"/>
    <s v="Otros Centros de I+D"/>
    <x v="0"/>
    <m/>
    <m/>
    <m/>
    <m/>
    <m/>
    <m/>
    <m/>
  </r>
  <r>
    <m/>
    <m/>
    <x v="6"/>
    <s v="lucia"/>
    <s v="dagostino"/>
    <s v="marcello"/>
    <s v="UNIVERSITAT POLITECNICA DE CATALUNYA"/>
    <x v="8"/>
    <x v="0"/>
    <s v="BARCELONA"/>
    <s v="CATALUÑA"/>
    <n v="189000"/>
    <s v="Universidad Pública"/>
    <x v="0"/>
    <m/>
    <m/>
    <m/>
    <m/>
    <m/>
    <m/>
    <m/>
  </r>
  <r>
    <m/>
    <m/>
    <x v="6"/>
    <s v="Luque"/>
    <s v="Garcia"/>
    <s v="Jose Luis"/>
    <s v="FUNDACION CENTRO NACIONAL DE INVESTIGACIONES ONCOLOGICAS CARLOS III"/>
    <x v="1"/>
    <x v="0"/>
    <s v="MADRID"/>
    <s v="MADRID"/>
    <n v="189000"/>
    <s v="Otros Centros de I+D"/>
    <x v="0"/>
    <m/>
    <m/>
    <m/>
    <m/>
    <m/>
    <m/>
    <m/>
  </r>
  <r>
    <m/>
    <m/>
    <x v="6"/>
    <s v="Luque"/>
    <s v="Huertas"/>
    <s v="Raul Miguel"/>
    <s v="UNIVERSIDAD DE CORDOBA"/>
    <x v="2"/>
    <x v="0"/>
    <s v="CORDOBA"/>
    <s v="ANDALUCIA"/>
    <n v="189000"/>
    <s v="Universidad Pública"/>
    <x v="0"/>
    <m/>
    <m/>
    <m/>
    <m/>
    <m/>
    <m/>
    <m/>
  </r>
  <r>
    <m/>
    <m/>
    <x v="6"/>
    <s v="Maarten"/>
    <m/>
    <s v="Janssen"/>
    <s v="UNIVERSITAT POMPEU FABRA CCT"/>
    <x v="20"/>
    <x v="0"/>
    <s v="BARCELONA"/>
    <s v="CATALUÑA"/>
    <n v="189000"/>
    <s v="Universidad Pública"/>
    <x v="0"/>
    <m/>
    <m/>
    <m/>
    <m/>
    <m/>
    <m/>
    <m/>
  </r>
  <r>
    <m/>
    <m/>
    <x v="6"/>
    <s v="Madejón"/>
    <s v="Rodriguez"/>
    <s v="Paula"/>
    <s v="CONSEJO SUPERIOR DE INVESTIGACIONES CIENTIFICAS"/>
    <x v="12"/>
    <x v="1"/>
    <s v="SEVILLA"/>
    <s v="ANDALUCIA"/>
    <n v="189000"/>
    <s v="CSIC"/>
    <x v="0"/>
    <m/>
    <m/>
    <m/>
    <m/>
    <m/>
    <m/>
    <m/>
  </r>
  <r>
    <m/>
    <m/>
    <x v="6"/>
    <s v="Magas"/>
    <m/>
    <s v="Volodymyr"/>
    <s v="UNIVERSIDAD DE BARCELONA"/>
    <x v="3"/>
    <x v="0"/>
    <s v="BARCELONA"/>
    <s v="CATALUÑA"/>
    <n v="189000"/>
    <s v="Universidad Pública"/>
    <x v="0"/>
    <m/>
    <m/>
    <m/>
    <m/>
    <m/>
    <m/>
    <m/>
  </r>
  <r>
    <m/>
    <m/>
    <x v="6"/>
    <s v="Marchetti"/>
    <m/>
    <s v="Francesca Maria"/>
    <s v="UNIVERSIDAD AUTONOMA DE MADRID"/>
    <x v="3"/>
    <x v="1"/>
    <s v="MADRID"/>
    <s v="MADRID"/>
    <n v="189000"/>
    <s v="Universidad Pública"/>
    <x v="0"/>
    <m/>
    <m/>
    <m/>
    <m/>
    <m/>
    <m/>
    <m/>
  </r>
  <r>
    <m/>
    <m/>
    <x v="6"/>
    <s v="Marco"/>
    <s v="Pallarés"/>
    <s v="Josep"/>
    <s v="FUNDACION PRIVADA INSTITUT D'INVESTIGACIO BIOMEDICA DE BELLVITGE (IDIBELL)"/>
    <x v="25"/>
    <x v="0"/>
    <s v="BARCELONA"/>
    <s v="CATALUÑA"/>
    <n v="189000"/>
    <s v="Otros Centros de I+D"/>
    <x v="0"/>
    <m/>
    <m/>
    <m/>
    <m/>
    <m/>
    <m/>
    <m/>
  </r>
  <r>
    <m/>
    <m/>
    <x v="6"/>
    <s v="Marre"/>
    <s v="Cífola"/>
    <s v="Diana"/>
    <s v="UNIVERSIDAD AUTÓNOMA DE BARCELONA"/>
    <x v="23"/>
    <x v="1"/>
    <s v="BARCELONA"/>
    <s v="CATALUÑA"/>
    <n v="189000"/>
    <s v="Universidad Pública"/>
    <x v="0"/>
    <m/>
    <m/>
    <m/>
    <m/>
    <m/>
    <m/>
    <m/>
  </r>
  <r>
    <m/>
    <m/>
    <x v="6"/>
    <s v="Martin"/>
    <s v="Belmonte"/>
    <s v="Fernando"/>
    <s v="CONSEJO SUPERIOR DE INVESTIGACIONES CIENTIFICAS"/>
    <x v="5"/>
    <x v="0"/>
    <s v="MADRID"/>
    <s v="MADRID"/>
    <n v="189000"/>
    <s v="CSIC"/>
    <x v="0"/>
    <m/>
    <m/>
    <m/>
    <m/>
    <m/>
    <m/>
    <m/>
  </r>
  <r>
    <m/>
    <m/>
    <x v="6"/>
    <s v="MARTÍNEZ"/>
    <s v="SIERRA"/>
    <s v="ISABEL"/>
    <s v="UNIVERSIDAD POLITECNICA DE MADRID"/>
    <x v="19"/>
    <x v="1"/>
    <s v="MADRID"/>
    <s v="MADRID"/>
    <n v="189000"/>
    <s v="Universidad Pública"/>
    <x v="0"/>
    <m/>
    <m/>
    <m/>
    <m/>
    <m/>
    <m/>
    <m/>
  </r>
  <r>
    <m/>
    <m/>
    <x v="6"/>
    <s v="Martínez"/>
    <s v="Morales"/>
    <s v="Juan Ramón"/>
    <s v="CONSEJO SUPERIOR DE INVESTIGACIONES CIENTIFICAS"/>
    <x v="5"/>
    <x v="0"/>
    <s v="SEVILLA"/>
    <s v="ANDALUCIA"/>
    <n v="189000"/>
    <s v="CSIC"/>
    <x v="0"/>
    <m/>
    <m/>
    <m/>
    <m/>
    <m/>
    <m/>
    <m/>
  </r>
  <r>
    <m/>
    <m/>
    <x v="6"/>
    <s v="Martínez-Solano"/>
    <s v="González"/>
    <s v="Iñigo"/>
    <s v="UNIVERSIDAD DE CASTILLA-LA MANCHA"/>
    <x v="4"/>
    <x v="0"/>
    <s v="CIUDAD REAL"/>
    <s v="CASTILLA-LA MANCHA"/>
    <n v="189000"/>
    <s v="Universidad Pública"/>
    <x v="0"/>
    <m/>
    <m/>
    <m/>
    <m/>
    <m/>
    <m/>
    <m/>
  </r>
  <r>
    <m/>
    <m/>
    <x v="6"/>
    <s v="Martins"/>
    <s v="Cabrita"/>
    <s v="Elsa Alexandra"/>
    <s v="CONSEJO SUPERIOR DE INVESTIGACIONES CIENTIFICAS"/>
    <x v="15"/>
    <x v="1"/>
    <s v="CADIZ"/>
    <s v="ANDALUCIA"/>
    <n v="189000"/>
    <s v="CSIC"/>
    <x v="0"/>
    <m/>
    <m/>
    <m/>
    <m/>
    <m/>
    <m/>
    <m/>
  </r>
  <r>
    <m/>
    <m/>
    <x v="6"/>
    <s v="Mas"/>
    <s v="Balleste"/>
    <s v="Ruben"/>
    <s v="UNIVERSIDAD AUTONOMA DE MADRID"/>
    <x v="1"/>
    <x v="0"/>
    <s v="MADRID"/>
    <s v="MADRID"/>
    <n v="189000"/>
    <s v="Universidad Pública"/>
    <x v="0"/>
    <m/>
    <m/>
    <m/>
    <m/>
    <m/>
    <m/>
    <m/>
  </r>
  <r>
    <m/>
    <m/>
    <x v="6"/>
    <s v="Masgrau"/>
    <s v="Fontanet"/>
    <s v="Laura"/>
    <s v="UNIVERSIDAD AUTÓNOMA DE BARCELONA"/>
    <x v="5"/>
    <x v="1"/>
    <s v="BARCELONA"/>
    <s v="CATALUÑA"/>
    <n v="189000"/>
    <s v="Universidad Pública"/>
    <x v="0"/>
    <m/>
    <m/>
    <m/>
    <m/>
    <m/>
    <m/>
    <m/>
  </r>
  <r>
    <m/>
    <m/>
    <x v="6"/>
    <s v="Matthiesen"/>
    <m/>
    <s v="Rune"/>
    <s v="ASOC.CENTRO DE INVESTIGACIÓN COOP. EN BIOCIENCIAS CIC BIOGUNE"/>
    <x v="24"/>
    <x v="0"/>
    <s v="VIZCAYA"/>
    <s v="PAIS VASCO"/>
    <n v="189000"/>
    <s v="Otros Centros de I+D"/>
    <x v="0"/>
    <m/>
    <m/>
    <m/>
    <m/>
    <m/>
    <m/>
    <m/>
  </r>
  <r>
    <m/>
    <m/>
    <x v="6"/>
    <s v="Mena"/>
    <s v="Requejo"/>
    <s v="Olga"/>
    <s v="CONSEJO SUPERIOR DE INVESTIGACIONES CIENTIFICAS"/>
    <x v="3"/>
    <x v="1"/>
    <s v="VALENCIA"/>
    <s v="C.VALENCIANA"/>
    <n v="189000"/>
    <s v="CSIC"/>
    <x v="0"/>
    <m/>
    <m/>
    <m/>
    <m/>
    <m/>
    <m/>
    <m/>
  </r>
  <r>
    <m/>
    <m/>
    <x v="6"/>
    <s v="Merino"/>
    <s v="Hernando"/>
    <s v="Maria Asuncion"/>
    <s v="UNIVERSIDAD NACIONAL DE EDUCACION A DISTANCIA"/>
    <x v="11"/>
    <x v="1"/>
    <s v="MADRID"/>
    <s v="MADRID"/>
    <n v="189000"/>
    <s v="Universidad Pública"/>
    <x v="0"/>
    <m/>
    <m/>
    <m/>
    <m/>
    <m/>
    <m/>
    <m/>
  </r>
  <r>
    <m/>
    <m/>
    <x v="6"/>
    <s v="Merroun"/>
    <s v="Mohamed"/>
    <s v="Mohamed"/>
    <s v="UNIVERSIDAD DE GRANADA"/>
    <x v="4"/>
    <x v="0"/>
    <s v="GRANADA"/>
    <s v="ANDALUCIA"/>
    <n v="189000"/>
    <s v="Universidad Pública"/>
    <x v="0"/>
    <m/>
    <m/>
    <m/>
    <m/>
    <m/>
    <m/>
    <m/>
  </r>
  <r>
    <m/>
    <m/>
    <x v="6"/>
    <s v="MEZIANI"/>
    <m/>
    <s v="YAHYA MOUBARAK"/>
    <s v="UNIVERSIDAD DE SALAMANCA"/>
    <x v="18"/>
    <x v="0"/>
    <s v="SALAMANCA"/>
    <s v="CASTILLA Y LEON"/>
    <n v="189000"/>
    <s v="Universidad Pública"/>
    <x v="0"/>
    <m/>
    <m/>
    <m/>
    <m/>
    <m/>
    <m/>
    <m/>
  </r>
  <r>
    <m/>
    <m/>
    <x v="6"/>
    <s v="Milà"/>
    <s v="Canals"/>
    <s v="Llorenç"/>
    <s v="FUNDACIO ESTUDIS DEL MEDI AMBIENT DE MOLLET DEL VALLES"/>
    <x v="9"/>
    <x v="0"/>
    <s v="BARCELONA"/>
    <s v="CATALUÑA"/>
    <n v="189000"/>
    <s v="Otros Centros de I+D"/>
    <x v="0"/>
    <m/>
    <m/>
    <m/>
    <m/>
    <m/>
    <m/>
    <m/>
  </r>
  <r>
    <m/>
    <m/>
    <x v="6"/>
    <s v="Miniutti"/>
    <m/>
    <s v="Giovanni"/>
    <s v="CONSEJO SUPERIOR DE INVESTIGACIONES CIENTIFICAS"/>
    <x v="3"/>
    <x v="0"/>
    <s v="MADRID"/>
    <s v="MADRID"/>
    <n v="189000"/>
    <s v="CSIC"/>
    <x v="0"/>
    <m/>
    <m/>
    <m/>
    <m/>
    <m/>
    <m/>
    <m/>
  </r>
  <r>
    <m/>
    <m/>
    <x v="6"/>
    <s v="Mitsou"/>
    <m/>
    <s v="Vasiliki"/>
    <s v="CONSEJO SUPERIOR DE INVESTIGACIONES CIENTIFICAS"/>
    <x v="3"/>
    <x v="1"/>
    <s v="VALENCIA"/>
    <s v="C.VALENCIANA"/>
    <n v="189000"/>
    <s v="CSIC"/>
    <x v="0"/>
    <m/>
    <m/>
    <m/>
    <m/>
    <m/>
    <m/>
    <m/>
  </r>
  <r>
    <m/>
    <m/>
    <x v="6"/>
    <s v="Mollicone"/>
    <s v="Valente"/>
    <s v="Danilo"/>
    <s v="UNIVERSIDAD DE ALCALA"/>
    <x v="14"/>
    <x v="0"/>
    <s v="MADRID"/>
    <s v="MADRID"/>
    <n v="189000"/>
    <s v="Universidad Pública"/>
    <x v="0"/>
    <m/>
    <m/>
    <m/>
    <m/>
    <m/>
    <m/>
    <m/>
  </r>
  <r>
    <m/>
    <m/>
    <x v="6"/>
    <s v="Monje"/>
    <s v="Casas"/>
    <s v="Fernando"/>
    <s v="UNIVERSIDAD DE SEVILLA"/>
    <x v="5"/>
    <x v="0"/>
    <s v="SEVILLA"/>
    <s v="ANDALUCIA"/>
    <n v="189000"/>
    <s v="Universidad Pública"/>
    <x v="0"/>
    <m/>
    <m/>
    <m/>
    <m/>
    <m/>
    <m/>
    <m/>
  </r>
  <r>
    <m/>
    <m/>
    <x v="6"/>
    <s v="Mora"/>
    <s v="Gutiérrez"/>
    <s v="Azucena"/>
    <s v="UNIVERSIDAD DE SANTIAGO DE COMPOSTELA"/>
    <x v="15"/>
    <x v="1"/>
    <s v="LA CORUÑA"/>
    <s v="GALICIA"/>
    <n v="189000"/>
    <s v="Universidad Pública"/>
    <x v="0"/>
    <m/>
    <m/>
    <m/>
    <m/>
    <m/>
    <m/>
    <m/>
  </r>
  <r>
    <m/>
    <m/>
    <x v="6"/>
    <s v="Morales"/>
    <s v="Diez de Ulzurrun"/>
    <s v="Laura"/>
    <s v="UNIVERSITAT POMPEU FABRA CCT"/>
    <x v="23"/>
    <x v="1"/>
    <s v="BARCELONA"/>
    <s v="CATALUÑA"/>
    <n v="189000"/>
    <s v="Universidad Pública"/>
    <x v="0"/>
    <m/>
    <m/>
    <m/>
    <m/>
    <m/>
    <m/>
    <m/>
  </r>
  <r>
    <m/>
    <m/>
    <x v="6"/>
    <s v="Moro"/>
    <s v="Martin"/>
    <s v="Maria Amaya"/>
    <s v="CONSEJO SUPERIOR DE INVESTIGACIONES CIENTIFICAS"/>
    <x v="3"/>
    <x v="1"/>
    <s v="MADRID"/>
    <s v="MADRID"/>
    <n v="189000"/>
    <s v="CSIC"/>
    <x v="0"/>
    <m/>
    <m/>
    <m/>
    <m/>
    <m/>
    <m/>
    <m/>
  </r>
  <r>
    <m/>
    <m/>
    <x v="6"/>
    <s v="Munari"/>
    <m/>
    <s v="Simona"/>
    <s v="UNIVERSIDAD AUTÓNOMA DE BARCELONA"/>
    <x v="20"/>
    <x v="1"/>
    <s v="BARCELONA"/>
    <s v="CATALUÑA"/>
    <n v="189000"/>
    <s v="Universidad Pública"/>
    <x v="0"/>
    <m/>
    <m/>
    <m/>
    <m/>
    <m/>
    <m/>
    <m/>
  </r>
  <r>
    <m/>
    <m/>
    <x v="6"/>
    <s v="Muñoz"/>
    <s v="Madrigal"/>
    <s v="José Luis"/>
    <s v="UNIVERSIDAD COMPLUTENSE DE MADRID"/>
    <x v="2"/>
    <x v="0"/>
    <s v="MADRID"/>
    <s v="MADRID"/>
    <n v="189000"/>
    <s v="Universidad Pública"/>
    <x v="0"/>
    <m/>
    <m/>
    <m/>
    <m/>
    <m/>
    <m/>
    <m/>
  </r>
  <r>
    <m/>
    <m/>
    <x v="6"/>
    <s v="Muñoz"/>
    <s v="Torre"/>
    <s v="Raul"/>
    <s v="UNIVERSIDAD DE VALLADOLID"/>
    <x v="9"/>
    <x v="0"/>
    <s v="VALLADOLID"/>
    <s v="CASTILLA Y LEON"/>
    <n v="189000"/>
    <s v="Universidad Pública"/>
    <x v="0"/>
    <m/>
    <m/>
    <m/>
    <m/>
    <m/>
    <m/>
    <m/>
  </r>
  <r>
    <m/>
    <m/>
    <x v="6"/>
    <s v="Navarro"/>
    <s v="Cabañas"/>
    <s v="Ignacio"/>
    <s v="UNIVERSIDAD DE ZARAGOZA"/>
    <x v="3"/>
    <x v="0"/>
    <s v="ZARAGOZA"/>
    <s v="ARAGON"/>
    <n v="189000"/>
    <s v="Universidad Pública"/>
    <x v="0"/>
    <m/>
    <m/>
    <m/>
    <m/>
    <m/>
    <m/>
    <m/>
  </r>
  <r>
    <m/>
    <m/>
    <x v="6"/>
    <s v="Nemes"/>
    <m/>
    <s v="Norbert Marcel"/>
    <s v="UNIVERSIDAD COMPLUTENSE DE MADRID"/>
    <x v="3"/>
    <x v="0"/>
    <s v="MADRID"/>
    <s v="MADRID"/>
    <n v="189000"/>
    <s v="Universidad Pública"/>
    <x v="0"/>
    <m/>
    <m/>
    <m/>
    <m/>
    <m/>
    <m/>
    <m/>
  </r>
  <r>
    <m/>
    <m/>
    <x v="6"/>
    <s v="Nevado"/>
    <s v="Perez"/>
    <s v="Angel"/>
    <s v="UNIVERSIDAD COMPLUTENSE DE MADRID"/>
    <x v="25"/>
    <x v="0"/>
    <s v="MADRID"/>
    <s v="MADRID"/>
    <n v="189000"/>
    <s v="Universidad Pública"/>
    <x v="0"/>
    <m/>
    <m/>
    <m/>
    <m/>
    <m/>
    <m/>
    <m/>
  </r>
  <r>
    <m/>
    <m/>
    <x v="6"/>
    <s v="Ortega"/>
    <s v="Gutiérrez"/>
    <s v="Silvia"/>
    <s v="UNIVERSIDAD COMPLUTENSE DE MADRID"/>
    <x v="1"/>
    <x v="1"/>
    <s v="MADRID"/>
    <s v="MADRID"/>
    <n v="189000"/>
    <s v="Universidad Pública"/>
    <x v="0"/>
    <m/>
    <m/>
    <m/>
    <m/>
    <m/>
    <m/>
    <m/>
  </r>
  <r>
    <m/>
    <m/>
    <x v="6"/>
    <s v="Ortiz"/>
    <s v="Delgado"/>
    <s v="Juan Bosco"/>
    <s v="INSTITUTO ANDALUZ DE INVEST. Y FORMACION AGRARIA PESQUERA ALIMENATRIA Y DE LA PRODUCCION ECOLOGICA"/>
    <x v="4"/>
    <x v="0"/>
    <s v="SEVILLA"/>
    <s v="ANDALUCIA"/>
    <n v="189000"/>
    <s v="Otros Centros de I+D"/>
    <x v="0"/>
    <m/>
    <m/>
    <m/>
    <m/>
    <m/>
    <m/>
    <m/>
  </r>
  <r>
    <m/>
    <m/>
    <x v="6"/>
    <s v="Ovín"/>
    <s v="Ania"/>
    <s v="María Concepción"/>
    <s v="CONSEJO SUPERIOR DE INVESTIGACIONES CIENTIFICAS"/>
    <x v="9"/>
    <x v="1"/>
    <s v="ASTURIAS"/>
    <s v="PDO.ASTURIAS"/>
    <n v="189000"/>
    <s v="CSIC"/>
    <x v="0"/>
    <m/>
    <m/>
    <m/>
    <m/>
    <m/>
    <m/>
    <m/>
  </r>
  <r>
    <m/>
    <m/>
    <x v="6"/>
    <s v="Palau"/>
    <s v="Masoliver"/>
    <s v="Ana Maria"/>
    <s v="CONSEJO SUPERIOR DE INVESTIGACIONES CIENTIFICAS"/>
    <x v="3"/>
    <x v="1"/>
    <s v="BARCELONA"/>
    <s v="CATALUÑA"/>
    <n v="189000"/>
    <s v="CSIC"/>
    <x v="0"/>
    <m/>
    <m/>
    <m/>
    <m/>
    <m/>
    <m/>
    <m/>
  </r>
  <r>
    <m/>
    <m/>
    <x v="6"/>
    <s v="Parmentier"/>
    <m/>
    <s v="Fabrice"/>
    <s v="UNIVERSIDAD DE LAS ISLAS BALEARES"/>
    <x v="25"/>
    <x v="0"/>
    <s v="BALEARES"/>
    <s v="BALEARES"/>
    <n v="189000"/>
    <s v="Universidad Pública"/>
    <x v="0"/>
    <m/>
    <m/>
    <m/>
    <m/>
    <m/>
    <m/>
    <m/>
  </r>
  <r>
    <m/>
    <m/>
    <x v="6"/>
    <s v="Parraga"/>
    <m/>
    <s v="C. Alejandro"/>
    <s v="UNIVERSIDAD AUTÓNOMA DE BARCELONA"/>
    <x v="16"/>
    <x v="0"/>
    <s v="BARCELONA"/>
    <s v="CATALUÑA"/>
    <n v="189000"/>
    <s v="Universidad Pública"/>
    <x v="0"/>
    <m/>
    <m/>
    <m/>
    <m/>
    <m/>
    <m/>
    <m/>
  </r>
  <r>
    <m/>
    <m/>
    <x v="6"/>
    <s v="Peix"/>
    <s v="Geldart"/>
    <s v="Alvaro"/>
    <s v="CONSEJO SUPERIOR DE INVESTIGACIONES CIENTIFICAS"/>
    <x v="12"/>
    <x v="0"/>
    <s v="SALAMANCA"/>
    <s v="CASTILLA Y LEON"/>
    <n v="189000"/>
    <s v="CSIC"/>
    <x v="0"/>
    <m/>
    <m/>
    <m/>
    <m/>
    <m/>
    <m/>
    <m/>
  </r>
  <r>
    <m/>
    <m/>
    <x v="6"/>
    <s v="Perera"/>
    <s v="Lluna"/>
    <s v="Alexandre"/>
    <s v="UNIVERSITAT POLITECNICA DE CATALUNYA"/>
    <x v="6"/>
    <x v="0"/>
    <s v="BARCELONA"/>
    <s v="CATALUÑA"/>
    <n v="189000"/>
    <s v="Universidad Pública"/>
    <x v="0"/>
    <m/>
    <m/>
    <m/>
    <m/>
    <m/>
    <m/>
    <m/>
  </r>
  <r>
    <m/>
    <m/>
    <x v="6"/>
    <s v="Pérez"/>
    <s v="de Luque"/>
    <s v="Alejandro"/>
    <s v="CONSEJO SUPERIOR DE INVESTIGACIONES CIENTIFICAS"/>
    <x v="12"/>
    <x v="0"/>
    <s v="CORDOBA"/>
    <s v="ANDALUCIA"/>
    <n v="189000"/>
    <s v="CSIC"/>
    <x v="0"/>
    <m/>
    <m/>
    <m/>
    <m/>
    <m/>
    <m/>
    <m/>
  </r>
  <r>
    <m/>
    <m/>
    <x v="6"/>
    <s v="Pérez"/>
    <s v="Gracia"/>
    <s v="Maria Alba"/>
    <s v="UNIVERSITAT POLITECNICA DE CATALUNYA"/>
    <x v="21"/>
    <x v="1"/>
    <s v="BARCELONA"/>
    <s v="CATALUÑA"/>
    <n v="189000"/>
    <s v="Universidad Pública"/>
    <x v="0"/>
    <m/>
    <m/>
    <m/>
    <m/>
    <m/>
    <m/>
    <m/>
  </r>
  <r>
    <m/>
    <m/>
    <x v="6"/>
    <s v="Pineda"/>
    <s v="Molina"/>
    <s v="Estela"/>
    <s v="CONSEJO SUPERIOR DE INVESTIGACIONES CIENTIFICAS"/>
    <x v="5"/>
    <x v="1"/>
    <s v="GRANADA"/>
    <s v="ANDALUCIA"/>
    <n v="189000"/>
    <s v="CSIC"/>
    <x v="0"/>
    <m/>
    <m/>
    <m/>
    <m/>
    <m/>
    <m/>
    <m/>
  </r>
  <r>
    <m/>
    <m/>
    <x v="6"/>
    <s v="PIROTA"/>
    <m/>
    <s v="KLEBER ROBERTO"/>
    <s v="UNIVERSIDAD DE BARCELONA"/>
    <x v="10"/>
    <x v="0"/>
    <s v="BARCELONA"/>
    <s v="CATALUÑA"/>
    <n v="189000"/>
    <s v="Universidad Pública"/>
    <x v="0"/>
    <m/>
    <m/>
    <m/>
    <m/>
    <m/>
    <m/>
    <m/>
  </r>
  <r>
    <m/>
    <m/>
    <x v="6"/>
    <s v="Pisonero"/>
    <s v="Castro"/>
    <s v="Jorge"/>
    <s v="UNIVERSIDAD DE OVIEDO"/>
    <x v="3"/>
    <x v="0"/>
    <s v="ASTURIAS"/>
    <s v="PDO.ASTURIAS"/>
    <n v="189000"/>
    <s v="Universidad Pública"/>
    <x v="0"/>
    <m/>
    <m/>
    <m/>
    <m/>
    <m/>
    <m/>
    <m/>
  </r>
  <r>
    <m/>
    <m/>
    <x v="6"/>
    <s v="Poater"/>
    <s v="Teixidor"/>
    <s v="Jordi"/>
    <s v="UNIVERSITAT DE GIRONA"/>
    <x v="1"/>
    <x v="0"/>
    <s v="GERONA"/>
    <s v="CATALUÑA"/>
    <n v="189000"/>
    <s v="Universidad Pública"/>
    <x v="0"/>
    <m/>
    <m/>
    <m/>
    <m/>
    <m/>
    <m/>
    <m/>
  </r>
  <r>
    <m/>
    <m/>
    <x v="6"/>
    <s v="POLO"/>
    <s v="SACRISTÁN"/>
    <s v="VICENTE"/>
    <s v="UNIVERSIDAD REY JUAN CARLOS"/>
    <x v="4"/>
    <x v="0"/>
    <s v="MADRID"/>
    <s v="MADRID"/>
    <n v="189000"/>
    <s v="Universidad Pública"/>
    <x v="0"/>
    <m/>
    <m/>
    <m/>
    <m/>
    <m/>
    <m/>
    <m/>
  </r>
  <r>
    <m/>
    <m/>
    <x v="6"/>
    <s v="Portilheiro"/>
    <s v="Álvares"/>
    <s v="Manuel"/>
    <s v="UNIVERSIDAD AUTONOMA DE MADRID"/>
    <x v="8"/>
    <x v="0"/>
    <s v="MADRID"/>
    <s v="MADRID"/>
    <n v="189000"/>
    <s v="Universidad Pública"/>
    <x v="0"/>
    <m/>
    <m/>
    <m/>
    <m/>
    <m/>
    <m/>
    <m/>
  </r>
  <r>
    <m/>
    <m/>
    <x v="6"/>
    <s v="PRADO"/>
    <s v="VILAR"/>
    <s v="FRANCISCO"/>
    <s v="UNIVERSIDAD COMPLUTENSE DE MADRID"/>
    <x v="11"/>
    <x v="0"/>
    <s v="MADRID"/>
    <s v="MADRID"/>
    <n v="189000"/>
    <s v="Universidad Pública"/>
    <x v="0"/>
    <m/>
    <m/>
    <m/>
    <m/>
    <m/>
    <m/>
    <m/>
  </r>
  <r>
    <m/>
    <m/>
    <x v="6"/>
    <s v="Pratelli"/>
    <m/>
    <s v="Aldo"/>
    <s v="FUNDACION IMDEA MATEMATICAS"/>
    <x v="8"/>
    <x v="0"/>
    <s v="MADRID"/>
    <s v="MADRID"/>
    <n v="189000"/>
    <s v="Otros Centros de I+D"/>
    <x v="0"/>
    <m/>
    <m/>
    <m/>
    <m/>
    <m/>
    <m/>
    <m/>
  </r>
  <r>
    <m/>
    <m/>
    <x v="6"/>
    <s v="Pulido"/>
    <s v="Delgado"/>
    <s v="Francisco"/>
    <s v="UNIVERSIDAD COMPLUTENSE DE MADRID"/>
    <x v="4"/>
    <x v="0"/>
    <s v="MADRID"/>
    <s v="MADRID"/>
    <n v="189000"/>
    <s v="Universidad Pública"/>
    <x v="0"/>
    <m/>
    <m/>
    <m/>
    <m/>
    <m/>
    <m/>
    <m/>
  </r>
  <r>
    <m/>
    <m/>
    <x v="6"/>
    <s v="Quesada"/>
    <s v="Pato"/>
    <s v="Roberto"/>
    <s v="UNIVERSIDAD DE BURGOS"/>
    <x v="1"/>
    <x v="0"/>
    <s v="BURGOS"/>
    <s v="CASTILLA Y LEON"/>
    <n v="189000"/>
    <s v="Universidad Pública"/>
    <x v="0"/>
    <m/>
    <m/>
    <m/>
    <m/>
    <m/>
    <m/>
    <m/>
  </r>
  <r>
    <m/>
    <m/>
    <x v="6"/>
    <s v="Quevedo"/>
    <s v="Soubriet"/>
    <s v="Celia"/>
    <s v="FUNDACION PRIVADA INSTITUT D'INVESTIGACIO BIOMEDICA DE BELLVITGE (IDIBELL)"/>
    <x v="5"/>
    <x v="1"/>
    <s v="BARCELONA"/>
    <s v="CATALUÑA"/>
    <n v="189000"/>
    <s v="Otros Centros de I+D"/>
    <x v="0"/>
    <m/>
    <m/>
    <m/>
    <m/>
    <m/>
    <m/>
    <m/>
  </r>
  <r>
    <m/>
    <m/>
    <x v="6"/>
    <s v="Quintana"/>
    <s v="Álvarez"/>
    <s v="José Benito"/>
    <s v="UNIVERSIDAD DE SANTIAGO DE COMPOSTELA"/>
    <x v="1"/>
    <x v="0"/>
    <s v="LA CORUÑA"/>
    <s v="GALICIA"/>
    <n v="189000"/>
    <s v="Universidad Pública"/>
    <x v="0"/>
    <m/>
    <m/>
    <m/>
    <m/>
    <m/>
    <m/>
    <m/>
  </r>
  <r>
    <m/>
    <m/>
    <x v="6"/>
    <s v="RAMOS"/>
    <s v="ONSINS"/>
    <s v="SEBASTIAN ERNESTO"/>
    <s v="CONSORCI CSIC-IRTA-UAB CENTRE DE RECERCA EN AGRIGENOMICA (CRAG)"/>
    <x v="4"/>
    <x v="0"/>
    <s v="BARCELONA"/>
    <s v="CATALUÑA"/>
    <n v="189000"/>
    <s v="Otros Centros de I+D"/>
    <x v="0"/>
    <m/>
    <m/>
    <m/>
    <m/>
    <m/>
    <m/>
    <m/>
  </r>
  <r>
    <m/>
    <m/>
    <x v="6"/>
    <s v="Recio"/>
    <s v="Morales"/>
    <s v="Oscar"/>
    <s v="UNIVERSIDAD COMPLUTENSE DE MADRID"/>
    <x v="11"/>
    <x v="0"/>
    <s v="MADRID"/>
    <s v="MADRID"/>
    <n v="189000"/>
    <s v="Universidad Pública"/>
    <x v="0"/>
    <m/>
    <m/>
    <m/>
    <m/>
    <m/>
    <m/>
    <m/>
  </r>
  <r>
    <m/>
    <m/>
    <x v="6"/>
    <s v="REDONDO"/>
    <s v="LIBERAL"/>
    <s v="Pedro Cosme"/>
    <s v="UNIVERSIDAD DE EXTREMADURA"/>
    <x v="2"/>
    <x v="0"/>
    <s v="CACERES"/>
    <s v="EXTREMADURA"/>
    <n v="189000"/>
    <s v="Universidad Pública"/>
    <x v="0"/>
    <m/>
    <m/>
    <m/>
    <m/>
    <m/>
    <m/>
    <m/>
  </r>
  <r>
    <m/>
    <m/>
    <x v="6"/>
    <s v="Ribó"/>
    <s v="Gomis"/>
    <s v="Marc"/>
    <s v="UNIVERSIDAD DE BARCELONA"/>
    <x v="3"/>
    <x v="0"/>
    <s v="BARCELONA"/>
    <s v="CATALUÑA"/>
    <n v="189000"/>
    <s v="Universidad Pública"/>
    <x v="0"/>
    <m/>
    <m/>
    <m/>
    <m/>
    <m/>
    <m/>
    <m/>
  </r>
  <r>
    <m/>
    <m/>
    <x v="6"/>
    <s v="Rincón"/>
    <s v="Herranz"/>
    <s v="Ana Mª"/>
    <s v="INSTITUTO NACIONAL DE INVESTIGACIÓN Y TECNOLOGÍA AGRARIA Y ALIMENTARIA ( INIA )"/>
    <x v="12"/>
    <x v="1"/>
    <s v="MADRID"/>
    <s v="MADRID"/>
    <n v="189000"/>
    <s v="Otros OPIS"/>
    <x v="0"/>
    <m/>
    <m/>
    <m/>
    <m/>
    <m/>
    <m/>
    <m/>
  </r>
  <r>
    <m/>
    <m/>
    <x v="6"/>
    <s v="Robbe"/>
    <m/>
    <s v="David"/>
    <s v="CONSORCI INSTITUT D'INVESTIGACIONS BIOMEDIQUES AUGUST PI I SUNYER"/>
    <x v="2"/>
    <x v="0"/>
    <s v="BARCELONA"/>
    <s v="CATALUÑA"/>
    <n v="189000"/>
    <s v="Otros Centros de I+D"/>
    <x v="0"/>
    <m/>
    <m/>
    <m/>
    <m/>
    <m/>
    <m/>
    <m/>
  </r>
  <r>
    <m/>
    <m/>
    <x v="6"/>
    <s v="Robledo"/>
    <s v="Arnuncio"/>
    <s v="Juan José"/>
    <s v="INSTITUTO NACIONAL DE INVESTIGACIÓN Y TECNOLOGÍA AGRARIA Y ALIMENTARIA ( INIA )"/>
    <x v="4"/>
    <x v="0"/>
    <s v="MADRID"/>
    <s v="MADRID"/>
    <n v="189000"/>
    <s v="Otros OPIS"/>
    <x v="0"/>
    <m/>
    <m/>
    <m/>
    <m/>
    <m/>
    <m/>
    <m/>
  </r>
  <r>
    <m/>
    <m/>
    <x v="6"/>
    <s v="RODRIGUEZ"/>
    <s v="CRUZ"/>
    <s v="MARIA SONIA"/>
    <s v="CONSEJO SUPERIOR DE INVESTIGACIONES CIENTIFICAS"/>
    <x v="12"/>
    <x v="1"/>
    <s v="SALAMANCA"/>
    <s v="CASTILLA Y LEON"/>
    <n v="189000"/>
    <s v="CSIC"/>
    <x v="0"/>
    <m/>
    <m/>
    <m/>
    <m/>
    <m/>
    <m/>
    <m/>
  </r>
  <r>
    <m/>
    <m/>
    <x v="6"/>
    <s v="Rodriguez"/>
    <s v="Casado"/>
    <s v="Maria Aranzazu"/>
    <s v="FUNDACIÓN IMDEA ALIMENTACIÓN"/>
    <x v="0"/>
    <x v="1"/>
    <s v="MADRID"/>
    <s v="MADRID"/>
    <n v="189000"/>
    <s v="Otros Centros de I+D"/>
    <x v="0"/>
    <m/>
    <m/>
    <m/>
    <m/>
    <m/>
    <m/>
    <m/>
  </r>
  <r>
    <m/>
    <m/>
    <x v="6"/>
    <s v="Rodriguez"/>
    <s v="Goicoechea"/>
    <s v="Javier"/>
    <s v="UNIVERSIDAD COMPLUTENSE DE MADRID"/>
    <x v="3"/>
    <x v="0"/>
    <s v="MADRID"/>
    <s v="MADRID"/>
    <n v="189000"/>
    <s v="Universidad Pública"/>
    <x v="0"/>
    <m/>
    <m/>
    <m/>
    <m/>
    <m/>
    <m/>
    <m/>
  </r>
  <r>
    <m/>
    <m/>
    <x v="6"/>
    <s v="Rodríguez"/>
    <s v="Blanco"/>
    <s v="Alejandro"/>
    <s v="CONSEJO SUPERIOR DE INVESTIGACIONES CIENTIFICAS"/>
    <x v="4"/>
    <x v="0"/>
    <s v="SEVILLA"/>
    <s v="ANDALUCIA"/>
    <n v="189000"/>
    <s v="CSIC"/>
    <x v="0"/>
    <m/>
    <m/>
    <m/>
    <m/>
    <m/>
    <m/>
    <m/>
  </r>
  <r>
    <m/>
    <m/>
    <x v="6"/>
    <s v="Rodríguez"/>
    <s v="Herva"/>
    <s v="José Juan"/>
    <s v="UNIVERSIDAD POLITECNICA DE MADRID"/>
    <x v="12"/>
    <x v="0"/>
    <s v="MADRID"/>
    <s v="MADRID"/>
    <n v="189000"/>
    <s v="Universidad Pública"/>
    <x v="0"/>
    <m/>
    <m/>
    <m/>
    <m/>
    <m/>
    <m/>
    <m/>
  </r>
  <r>
    <m/>
    <m/>
    <x v="6"/>
    <s v="rodriguez"/>
    <s v="iglesias"/>
    <s v="maria amor"/>
    <s v="UNIVERSIDAD DE SEVILLA"/>
    <x v="1"/>
    <x v="1"/>
    <s v="SEVILLA"/>
    <s v="ANDALUCIA"/>
    <n v="189000"/>
    <s v="Universidad Pública"/>
    <x v="0"/>
    <m/>
    <m/>
    <m/>
    <m/>
    <m/>
    <m/>
    <m/>
  </r>
  <r>
    <m/>
    <m/>
    <x v="6"/>
    <s v="Rogers"/>
    <s v="Rogers"/>
    <s v="Keith"/>
    <s v="CONSEJO SUPERIOR DE INVESTIGACIONES CIENTIFICAS"/>
    <x v="8"/>
    <x v="0"/>
    <s v="MADRID"/>
    <s v="MADRID"/>
    <n v="189000"/>
    <s v="CSIC"/>
    <x v="0"/>
    <m/>
    <m/>
    <m/>
    <m/>
    <m/>
    <m/>
    <m/>
  </r>
  <r>
    <m/>
    <m/>
    <x v="6"/>
    <s v="Romero"/>
    <s v="Cuevas"/>
    <s v="José Manuel"/>
    <s v="UNIVERSIDAD DE ALCALA"/>
    <x v="20"/>
    <x v="0"/>
    <s v="MADRID"/>
    <s v="MADRID"/>
    <n v="189000"/>
    <s v="Universidad Pública"/>
    <x v="0"/>
    <m/>
    <m/>
    <m/>
    <m/>
    <m/>
    <m/>
    <m/>
  </r>
  <r>
    <m/>
    <m/>
    <x v="6"/>
    <s v="Rossi"/>
    <s v="Heras"/>
    <s v="Sergio"/>
    <s v="UNIVERSIDAD AUTÓNOMA DE BARCELONA"/>
    <x v="15"/>
    <x v="0"/>
    <s v="BARCELONA"/>
    <s v="CATALUÑA"/>
    <n v="189000"/>
    <s v="Universidad Pública"/>
    <x v="0"/>
    <m/>
    <m/>
    <m/>
    <m/>
    <m/>
    <m/>
    <m/>
  </r>
  <r>
    <m/>
    <m/>
    <x v="6"/>
    <s v="Rovira"/>
    <s v="Castellà"/>
    <s v="Pedro-Alberto"/>
    <s v="CENTRE TECNOLOGIC FORESTAL DE CATALUNYA"/>
    <x v="12"/>
    <x v="0"/>
    <s v="LERIDA"/>
    <s v="CATALUÑA"/>
    <n v="189000"/>
    <s v="Otros Centros de I+D"/>
    <x v="0"/>
    <m/>
    <m/>
    <m/>
    <m/>
    <m/>
    <m/>
    <m/>
  </r>
  <r>
    <m/>
    <m/>
    <x v="6"/>
    <s v="Rubiño"/>
    <s v="Martín"/>
    <s v="José Alberto"/>
    <s v="INSTITUTO DE ASTROFISICA DE CANARIAS"/>
    <x v="3"/>
    <x v="0"/>
    <s v="SANTA CRUZ DE TENERIFE"/>
    <s v="CANARIAS"/>
    <n v="189000"/>
    <s v="Otros OPIS"/>
    <x v="0"/>
    <m/>
    <m/>
    <m/>
    <m/>
    <m/>
    <m/>
    <m/>
  </r>
  <r>
    <m/>
    <m/>
    <x v="6"/>
    <s v="Rufián"/>
    <s v="Henares"/>
    <s v="José Ángel"/>
    <s v="UNIVERSIDAD DE GRANADA"/>
    <x v="0"/>
    <x v="0"/>
    <s v="GRANADA"/>
    <s v="ANDALUCIA"/>
    <n v="189000"/>
    <s v="Universidad Pública"/>
    <x v="0"/>
    <m/>
    <m/>
    <m/>
    <m/>
    <m/>
    <m/>
    <m/>
  </r>
  <r>
    <m/>
    <m/>
    <x v="6"/>
    <s v="Ruiz"/>
    <s v="Valero"/>
    <s v="Simon"/>
    <s v="CONSEJO SUPERIOR DE INVESTIGACIONES CIENTIFICAS"/>
    <x v="14"/>
    <x v="0"/>
    <s v="BALEARES"/>
    <s v="BALEARES"/>
    <n v="189000"/>
    <s v="CSIC"/>
    <x v="0"/>
    <m/>
    <m/>
    <m/>
    <m/>
    <m/>
    <m/>
    <m/>
  </r>
  <r>
    <m/>
    <m/>
    <x v="6"/>
    <s v="Rurali"/>
    <m/>
    <s v="Riccardo"/>
    <s v="UNIVERSIDAD AUTÓNOMA DE BARCELONA"/>
    <x v="18"/>
    <x v="0"/>
    <s v="BARCELONA"/>
    <s v="CATALUÑA"/>
    <n v="189000"/>
    <s v="Universidad Pública"/>
    <x v="0"/>
    <m/>
    <m/>
    <m/>
    <m/>
    <m/>
    <m/>
    <m/>
  </r>
  <r>
    <m/>
    <m/>
    <x v="6"/>
    <s v="Sabaté"/>
    <s v="Vizcarra"/>
    <s v="Maria de les Neus"/>
    <s v="CONSEJO SUPERIOR DE INVESTIGACIONES CIENTIFICAS"/>
    <x v="6"/>
    <x v="1"/>
    <s v="BARCELONA"/>
    <s v="CATALUÑA"/>
    <n v="189000"/>
    <s v="CSIC"/>
    <x v="0"/>
    <m/>
    <m/>
    <m/>
    <m/>
    <m/>
    <m/>
    <m/>
  </r>
  <r>
    <m/>
    <m/>
    <x v="6"/>
    <s v="Sáenz de Cabezón"/>
    <s v="Irigaray"/>
    <s v="Francisco Javier"/>
    <s v="UNIVERSIDAD DE LA RIOJA"/>
    <x v="12"/>
    <x v="0"/>
    <s v="LA RIOJA"/>
    <s v="LA RIOJA"/>
    <n v="189000"/>
    <s v="Universidad Pública"/>
    <x v="0"/>
    <m/>
    <m/>
    <m/>
    <m/>
    <m/>
    <m/>
    <m/>
  </r>
  <r>
    <m/>
    <m/>
    <x v="6"/>
    <s v="Salazar"/>
    <s v="Ciudad"/>
    <s v="Isaac"/>
    <s v="UNIVERSIDAD AUTÓNOMA DE BARCELONA"/>
    <x v="4"/>
    <x v="0"/>
    <s v="BARCELONA"/>
    <s v="CATALUÑA"/>
    <n v="189000"/>
    <s v="Universidad Pública"/>
    <x v="0"/>
    <m/>
    <m/>
    <m/>
    <m/>
    <m/>
    <m/>
    <m/>
  </r>
  <r>
    <m/>
    <m/>
    <x v="6"/>
    <s v="Salesa"/>
    <s v="Calvo"/>
    <s v="Manuel Jesús"/>
    <s v="CONSEJO SUPERIOR DE INVESTIGACIONES CIENTIFICAS"/>
    <x v="14"/>
    <x v="0"/>
    <s v="MADRID"/>
    <s v="MADRID"/>
    <n v="189000"/>
    <s v="CSIC"/>
    <x v="0"/>
    <m/>
    <m/>
    <m/>
    <m/>
    <m/>
    <m/>
    <m/>
  </r>
  <r>
    <m/>
    <m/>
    <x v="6"/>
    <s v="Sanchez"/>
    <s v="Ballesta"/>
    <s v="Mª Teresa"/>
    <s v="CONSEJO SUPERIOR DE INVESTIGACIONES CIENTIFICAS"/>
    <x v="12"/>
    <x v="1"/>
    <s v="MADRID"/>
    <s v="MADRID"/>
    <n v="189000"/>
    <s v="CSIC"/>
    <x v="0"/>
    <m/>
    <m/>
    <m/>
    <m/>
    <m/>
    <m/>
    <m/>
  </r>
  <r>
    <m/>
    <m/>
    <x v="6"/>
    <s v="Sánchez"/>
    <s v="Cordón"/>
    <s v="Pedro José"/>
    <s v="FUNDACION HOSPITAL REINA SOFIA - CAJASUR"/>
    <x v="15"/>
    <x v="0"/>
    <s v="CORDOBA"/>
    <s v="ANDALUCIA"/>
    <n v="189000"/>
    <s v="Otros Centros de I+D"/>
    <x v="0"/>
    <m/>
    <m/>
    <m/>
    <m/>
    <m/>
    <m/>
    <m/>
  </r>
  <r>
    <m/>
    <m/>
    <x v="6"/>
    <s v="Sánchez"/>
    <s v="Sánchez"/>
    <s v="Juan Antonio"/>
    <s v="INSTITUTO MURCIANO DE INVESTIGACION Y DESARROLLO AGRARIO Y ALIMENTARIO"/>
    <x v="12"/>
    <x v="0"/>
    <s v="MURCIA"/>
    <s v="MURCIA"/>
    <n v="189000"/>
    <s v="Otros Centros de I+D"/>
    <x v="0"/>
    <m/>
    <m/>
    <m/>
    <m/>
    <m/>
    <m/>
    <m/>
  </r>
  <r>
    <m/>
    <m/>
    <x v="6"/>
    <s v="Sanjuán"/>
    <s v="Verdeguer"/>
    <s v="Rafael"/>
    <s v="UNIVERSIDAD DE VALENCIA"/>
    <x v="5"/>
    <x v="0"/>
    <s v="VALENCIA"/>
    <s v="C.VALENCIANA"/>
    <n v="189000"/>
    <s v="Universidad Pública"/>
    <x v="0"/>
    <m/>
    <m/>
    <m/>
    <m/>
    <m/>
    <m/>
    <m/>
  </r>
  <r>
    <m/>
    <m/>
    <x v="6"/>
    <s v="SANMARTIN"/>
    <s v="BASTIDA"/>
    <s v="ISABEL"/>
    <s v="CONSEJO SUPERIOR DE INVESTIGACIONES CIENTIFICAS"/>
    <x v="4"/>
    <x v="1"/>
    <s v="MADRID"/>
    <s v="MADRID"/>
    <n v="189000"/>
    <s v="CSIC"/>
    <x v="0"/>
    <m/>
    <m/>
    <m/>
    <m/>
    <m/>
    <m/>
    <m/>
  </r>
  <r>
    <m/>
    <m/>
    <x v="6"/>
    <s v="Sanvitto"/>
    <s v="Sanvitto"/>
    <s v="Daniele"/>
    <s v="UNIVERSIDAD AUTONOMA DE MADRID"/>
    <x v="3"/>
    <x v="0"/>
    <s v="MADRID"/>
    <s v="MADRID"/>
    <n v="189000"/>
    <s v="Universidad Pública"/>
    <x v="0"/>
    <m/>
    <m/>
    <m/>
    <m/>
    <m/>
    <m/>
    <m/>
  </r>
  <r>
    <m/>
    <m/>
    <x v="6"/>
    <s v="Schoedel"/>
    <m/>
    <s v="Rainer"/>
    <s v="CONSEJO SUPERIOR DE INVESTIGACIONES CIENTIFICAS"/>
    <x v="3"/>
    <x v="0"/>
    <s v="GRANADA"/>
    <s v="ANDALUCIA"/>
    <n v="189000"/>
    <s v="CSIC"/>
    <x v="0"/>
    <m/>
    <m/>
    <m/>
    <m/>
    <m/>
    <m/>
    <m/>
  </r>
  <r>
    <m/>
    <m/>
    <x v="6"/>
    <s v="Scortti"/>
    <s v="Poppino"/>
    <s v="Mariela"/>
    <s v="UNIVERSIDAD COMPLUTENSE DE MADRID"/>
    <x v="15"/>
    <x v="1"/>
    <s v="MADRID"/>
    <s v="MADRID"/>
    <n v="189000"/>
    <s v="Universidad Pública"/>
    <x v="0"/>
    <m/>
    <m/>
    <m/>
    <m/>
    <m/>
    <m/>
    <m/>
  </r>
  <r>
    <m/>
    <m/>
    <x v="6"/>
    <s v="Sen"/>
    <m/>
    <s v="Ujjwal"/>
    <s v="INSTITUTO DE CIENCIAS FOTONICAS"/>
    <x v="3"/>
    <x v="0"/>
    <s v="BARCELONA"/>
    <s v="CATALUÑA"/>
    <n v="189000"/>
    <s v="Otros Centros de I+D"/>
    <x v="0"/>
    <m/>
    <m/>
    <m/>
    <m/>
    <m/>
    <m/>
    <m/>
  </r>
  <r>
    <m/>
    <m/>
    <x v="6"/>
    <s v="Sentandreu"/>
    <s v="Vicente"/>
    <s v="Miguel Ángel"/>
    <s v="CONSEJO SUPERIOR DE INVESTIGACIONES CIENTIFICAS"/>
    <x v="0"/>
    <x v="0"/>
    <s v="VALENCIA"/>
    <s v="C.VALENCIANA"/>
    <n v="189000"/>
    <s v="CSIC"/>
    <x v="0"/>
    <m/>
    <m/>
    <m/>
    <m/>
    <m/>
    <m/>
    <m/>
  </r>
  <r>
    <m/>
    <m/>
    <x v="6"/>
    <s v="Serna"/>
    <s v="Salichs"/>
    <s v="Susana"/>
    <s v="UNIVERSIDAD AUTÓNOMA DE BARCELONA"/>
    <x v="8"/>
    <x v="1"/>
    <s v="BARCELONA"/>
    <s v="CATALUÑA"/>
    <n v="189000"/>
    <s v="Universidad Pública"/>
    <x v="0"/>
    <m/>
    <m/>
    <m/>
    <m/>
    <m/>
    <m/>
    <m/>
  </r>
  <r>
    <m/>
    <m/>
    <x v="6"/>
    <s v="Serra"/>
    <s v="Alfaro"/>
    <s v="Jose Manuel"/>
    <s v="CONSEJO SUPERIOR DE INVESTIGACIONES CIENTIFICAS"/>
    <x v="9"/>
    <x v="0"/>
    <s v="VALENCIA"/>
    <s v="C.VALENCIANA"/>
    <n v="189000"/>
    <s v="CSIC"/>
    <x v="0"/>
    <m/>
    <m/>
    <m/>
    <m/>
    <m/>
    <m/>
    <m/>
  </r>
  <r>
    <m/>
    <m/>
    <x v="6"/>
    <s v="Shapiro"/>
    <m/>
    <s v="Joel"/>
    <s v="UNIVERSITAT POMPEU FABRA CCT"/>
    <x v="13"/>
    <x v="0"/>
    <s v="BARCELONA"/>
    <s v="CATALUÑA"/>
    <n v="189000"/>
    <s v="Universidad Pública"/>
    <x v="0"/>
    <m/>
    <m/>
    <m/>
    <m/>
    <m/>
    <m/>
    <m/>
  </r>
  <r>
    <m/>
    <m/>
    <x v="6"/>
    <s v="Solanes"/>
    <s v="Farrés"/>
    <s v="Gil"/>
    <s v="UNIVERSIDAD AUTÓNOMA DE BARCELONA"/>
    <x v="8"/>
    <x v="0"/>
    <s v="BARCELONA"/>
    <s v="CATALUÑA"/>
    <n v="189000"/>
    <s v="Universidad Pública"/>
    <x v="0"/>
    <m/>
    <m/>
    <m/>
    <m/>
    <m/>
    <m/>
    <m/>
  </r>
  <r>
    <m/>
    <m/>
    <x v="6"/>
    <s v="Soto"/>
    <s v="Alarcón"/>
    <s v="Marcelo"/>
    <s v="UNIVERSIDAD AUTÓNOMA DE BARCELONA"/>
    <x v="13"/>
    <x v="0"/>
    <s v="BARCELONA"/>
    <s v="CATALUÑA"/>
    <n v="189000"/>
    <s v="Universidad Pública"/>
    <x v="0"/>
    <m/>
    <m/>
    <m/>
    <m/>
    <m/>
    <m/>
    <m/>
  </r>
  <r>
    <m/>
    <m/>
    <x v="6"/>
    <s v="Suárez"/>
    <s v="Gil"/>
    <s v="Silvia"/>
    <s v="CENTRO DE INVESTIGACION ENERGETICA MEDIOAMBIENTAL Y TECNOLOGICA"/>
    <x v="9"/>
    <x v="1"/>
    <s v="MADRID"/>
    <s v="MADRID"/>
    <n v="189000"/>
    <s v="Otros OPIS"/>
    <x v="0"/>
    <m/>
    <m/>
    <m/>
    <m/>
    <m/>
    <m/>
    <m/>
  </r>
  <r>
    <m/>
    <m/>
    <x v="6"/>
    <s v="SUCH"/>
    <s v="GUTIÉRREZ"/>
    <s v="MARCOS"/>
    <s v="UNIVERSIDAD AUTONOMA DE MADRID"/>
    <x v="20"/>
    <x v="0"/>
    <s v="MADRID"/>
    <s v="MADRID"/>
    <n v="189000"/>
    <s v="Universidad Pública"/>
    <x v="0"/>
    <m/>
    <m/>
    <m/>
    <m/>
    <m/>
    <m/>
    <m/>
  </r>
  <r>
    <m/>
    <m/>
    <x v="6"/>
    <s v="Tarriño"/>
    <s v="Vinagre"/>
    <s v="Antonio"/>
    <s v="CONSORCIO PARA CONSTRUCCION, EQUIP. Y EXPLOT. CENTRO N. INV. EVOLUCION HUMANA"/>
    <x v="11"/>
    <x v="0"/>
    <s v="BURGOS"/>
    <s v="CASTILLA Y LEON"/>
    <n v="189000"/>
    <s v="Otros Centros de I+D"/>
    <x v="0"/>
    <m/>
    <m/>
    <m/>
    <m/>
    <m/>
    <m/>
    <m/>
  </r>
  <r>
    <m/>
    <m/>
    <x v="6"/>
    <s v="Teira"/>
    <s v="González"/>
    <s v="Eva María"/>
    <s v="UNIVERSIDAD DE VIGO"/>
    <x v="14"/>
    <x v="1"/>
    <s v="PONTEVEDRA"/>
    <s v="GALICIA"/>
    <n v="189000"/>
    <s v="Universidad Pública"/>
    <x v="0"/>
    <m/>
    <m/>
    <m/>
    <m/>
    <m/>
    <m/>
    <m/>
  </r>
  <r>
    <m/>
    <m/>
    <x v="6"/>
    <s v="Temporal"/>
    <m/>
    <s v="Mauro"/>
    <s v="UNIVERSIDAD POLITECNICA DE MADRID"/>
    <x v="21"/>
    <x v="0"/>
    <s v="MADRID"/>
    <s v="MADRID"/>
    <n v="189000"/>
    <s v="Universidad Pública"/>
    <x v="0"/>
    <m/>
    <m/>
    <m/>
    <m/>
    <m/>
    <m/>
    <m/>
  </r>
  <r>
    <m/>
    <m/>
    <x v="6"/>
    <s v="Toledo"/>
    <s v="Gabriel"/>
    <s v="Jose Manuel"/>
    <s v="UNIVERSIDAD COMPLUTENSE DE MADRID"/>
    <x v="9"/>
    <x v="0"/>
    <s v="MADRID"/>
    <s v="MADRID"/>
    <n v="189000"/>
    <s v="Universidad Pública"/>
    <x v="0"/>
    <m/>
    <m/>
    <m/>
    <m/>
    <m/>
    <m/>
    <m/>
  </r>
  <r>
    <m/>
    <m/>
    <x v="6"/>
    <s v="Trepat"/>
    <s v="Guixer"/>
    <s v="Xavier"/>
    <s v="UNIVERSIDAD DE BARCELONA"/>
    <x v="2"/>
    <x v="0"/>
    <s v="BARCELONA"/>
    <s v="CATALUÑA"/>
    <n v="189000"/>
    <s v="Universidad Pública"/>
    <x v="0"/>
    <m/>
    <m/>
    <m/>
    <m/>
    <m/>
    <m/>
    <m/>
  </r>
  <r>
    <m/>
    <m/>
    <x v="6"/>
    <s v="Valido"/>
    <s v="Amador"/>
    <s v="Alfredo"/>
    <s v="UNIVERSIDAD REY JUAN CARLOS"/>
    <x v="4"/>
    <x v="0"/>
    <s v="MADRID"/>
    <s v="MADRID"/>
    <n v="189000"/>
    <s v="Universidad Pública"/>
    <x v="0"/>
    <m/>
    <m/>
    <m/>
    <m/>
    <m/>
    <m/>
    <m/>
  </r>
  <r>
    <m/>
    <m/>
    <x v="6"/>
    <s v="van de Weijer"/>
    <m/>
    <s v="Joost"/>
    <s v="UNIVERSIDAD AUTÓNOMA DE BARCELONA"/>
    <x v="16"/>
    <x v="0"/>
    <s v="BARCELONA"/>
    <s v="CATALUÑA"/>
    <n v="189000"/>
    <s v="Universidad Pública"/>
    <x v="0"/>
    <m/>
    <m/>
    <m/>
    <m/>
    <m/>
    <m/>
    <m/>
  </r>
  <r>
    <m/>
    <m/>
    <x v="6"/>
    <s v="Vaqueiro"/>
    <s v="Rodriguez"/>
    <s v="Maria de la Paz"/>
    <s v="CONSEJO SUPERIOR DE INVESTIGACIONES CIENTIFICAS"/>
    <x v="10"/>
    <x v="1"/>
    <s v="MADRID"/>
    <s v="MADRID"/>
    <n v="189000"/>
    <s v="CSIC"/>
    <x v="0"/>
    <m/>
    <m/>
    <m/>
    <m/>
    <m/>
    <m/>
    <m/>
  </r>
  <r>
    <m/>
    <m/>
    <x v="6"/>
    <s v="Veiga"/>
    <s v="Chacon"/>
    <s v="Esteban"/>
    <s v="UNIVERSIDAD AUTONOMA DE MADRID"/>
    <x v="5"/>
    <x v="0"/>
    <s v="MADRID"/>
    <s v="MADRID"/>
    <n v="189000"/>
    <s v="Universidad Pública"/>
    <x v="0"/>
    <m/>
    <m/>
    <m/>
    <m/>
    <m/>
    <m/>
    <m/>
  </r>
  <r>
    <m/>
    <m/>
    <x v="6"/>
    <s v="Velez"/>
    <s v="Sainz"/>
    <s v="JOSE JULIO"/>
    <s v="UNIVERSIDAD COMPLUTENSE DE MADRID"/>
    <x v="20"/>
    <x v="0"/>
    <s v="MADRID"/>
    <s v="MADRID"/>
    <n v="189000"/>
    <s v="Universidad Pública"/>
    <x v="0"/>
    <m/>
    <m/>
    <m/>
    <m/>
    <m/>
    <m/>
    <m/>
  </r>
  <r>
    <m/>
    <m/>
    <x v="6"/>
    <s v="Vicario"/>
    <s v="Hernando"/>
    <s v="Javier"/>
    <s v="UNIVERSIDAD DEL PAIS VASCO / EUSKAL HERRIKO UNIBERTSITATEA"/>
    <x v="1"/>
    <x v="0"/>
    <s v="GUIPUZCOA"/>
    <s v="PAIS VASCO"/>
    <n v="189000"/>
    <s v="Universidad Pública"/>
    <x v="0"/>
    <m/>
    <m/>
    <m/>
    <m/>
    <m/>
    <m/>
    <m/>
  </r>
  <r>
    <m/>
    <m/>
    <x v="6"/>
    <s v="Vielva"/>
    <s v="Martinez"/>
    <s v="Patricio"/>
    <s v="UNIVERSIDAD DE CANTABRIA"/>
    <x v="3"/>
    <x v="0"/>
    <s v="CANTABRIA"/>
    <s v="CANTABRIA"/>
    <n v="189000"/>
    <s v="Universidad Pública"/>
    <x v="0"/>
    <m/>
    <m/>
    <m/>
    <m/>
    <m/>
    <m/>
    <m/>
  </r>
  <r>
    <m/>
    <m/>
    <x v="6"/>
    <s v="Vila"/>
    <s v="Juárez"/>
    <s v="Mercedes"/>
    <s v="UNIVERSIDAD COMPLUTENSE DE MADRID"/>
    <x v="10"/>
    <x v="1"/>
    <s v="MADRID"/>
    <s v="MADRID"/>
    <n v="189000"/>
    <s v="Universidad Pública"/>
    <x v="0"/>
    <m/>
    <m/>
    <m/>
    <m/>
    <m/>
    <m/>
    <m/>
  </r>
  <r>
    <m/>
    <m/>
    <x v="6"/>
    <s v="Villaver"/>
    <s v="Sobrino"/>
    <s v="Eva Gloria"/>
    <s v="UNIVERSIDAD AUTONOMA DE MADRID"/>
    <x v="3"/>
    <x v="1"/>
    <s v="MADRID"/>
    <s v="MADRID"/>
    <n v="189000"/>
    <s v="Universidad Pública"/>
    <x v="0"/>
    <m/>
    <m/>
    <m/>
    <m/>
    <m/>
    <m/>
    <m/>
  </r>
  <r>
    <m/>
    <m/>
    <x v="6"/>
    <s v="Vivo"/>
    <s v="Truyols"/>
    <s v="Gabriel"/>
    <s v="UNIVERSIDAD DE LAS ISLAS BALEARES"/>
    <x v="1"/>
    <x v="0"/>
    <s v="BALEARES"/>
    <s v="BALEARES"/>
    <n v="189000"/>
    <s v="Universidad Pública"/>
    <x v="0"/>
    <m/>
    <m/>
    <m/>
    <m/>
    <m/>
    <m/>
    <m/>
  </r>
  <r>
    <m/>
    <m/>
    <x v="6"/>
    <s v="Vorsatz"/>
    <m/>
    <s v="Marc"/>
    <s v="FUNDACION DE ESTUDIOS DE ECONOMIA APLICADA"/>
    <x v="13"/>
    <x v="0"/>
    <s v="MADRID"/>
    <s v="MADRID"/>
    <n v="189000"/>
    <s v="Otros Centros de I+D"/>
    <x v="0"/>
    <m/>
    <m/>
    <m/>
    <m/>
    <m/>
    <m/>
    <m/>
  </r>
  <r>
    <m/>
    <m/>
    <x v="6"/>
    <s v="Yuste"/>
    <s v="Herranz"/>
    <s v="María Eloísa"/>
    <s v="CONSORCI INSTITUT D'INVESTIGACIONS BIOMEDIQUES AUGUST PI I SUNYER"/>
    <x v="24"/>
    <x v="1"/>
    <s v="BARCELONA"/>
    <s v="CATALUÑA"/>
    <n v="189000"/>
    <s v="Otros Centros de I+D"/>
    <x v="0"/>
    <m/>
    <m/>
    <m/>
    <m/>
    <m/>
    <m/>
    <m/>
  </r>
  <r>
    <m/>
    <m/>
    <x v="7"/>
    <s v="ABAD"/>
    <s v="PASTOR"/>
    <s v="JOSE MARIA"/>
    <s v="UNIVERSIDAD AUTONOMA DE MADRID"/>
    <x v="1"/>
    <x v="0"/>
    <s v="MADRID"/>
    <s v="MADRID"/>
    <n v="192480"/>
    <s v="Universidad Pública"/>
    <x v="1"/>
    <m/>
    <m/>
    <m/>
    <m/>
    <m/>
    <m/>
    <m/>
  </r>
  <r>
    <m/>
    <m/>
    <x v="7"/>
    <s v="AGUILAR"/>
    <s v="DE ARMAS"/>
    <s v="MARÍA ROSA"/>
    <s v="CONSEJO SUPERIOR DE INVESTIGACIONES CIENTIFICAS"/>
    <x v="10"/>
    <x v="1"/>
    <s v="MADRID"/>
    <s v="MADRID"/>
    <n v="192480"/>
    <s v="CSIC"/>
    <x v="1"/>
    <m/>
    <m/>
    <m/>
    <m/>
    <m/>
    <m/>
    <m/>
  </r>
  <r>
    <m/>
    <m/>
    <x v="7"/>
    <s v="AGUILERA"/>
    <s v="MANZANO"/>
    <s v="JOSE MARIA"/>
    <s v="UNIVERSIDAD DE CANTABRIA"/>
    <x v="11"/>
    <x v="0"/>
    <s v="CANTABRIA"/>
    <s v="CANTABRIA"/>
    <n v="192480"/>
    <s v="Universidad Pública"/>
    <x v="1"/>
    <m/>
    <m/>
    <m/>
    <m/>
    <m/>
    <m/>
    <m/>
  </r>
  <r>
    <m/>
    <m/>
    <x v="7"/>
    <s v="ALEGRE"/>
    <s v="CANOSA"/>
    <s v="MIGUEL ANGEL"/>
    <s v="UNIVERSIDAD AUTÓNOMA DE BARCELONA"/>
    <x v="23"/>
    <x v="0"/>
    <s v="BARCELONA"/>
    <s v="CATALUÑA"/>
    <n v="192480"/>
    <s v="Universidad Pública"/>
    <x v="1"/>
    <m/>
    <m/>
    <m/>
    <m/>
    <m/>
    <m/>
    <m/>
  </r>
  <r>
    <m/>
    <m/>
    <x v="7"/>
    <s v="ALLENDE"/>
    <s v="PRIETO"/>
    <s v="ANA"/>
    <s v="UNIVERSIDAD DE MURCIA"/>
    <x v="0"/>
    <x v="1"/>
    <s v="MURCIA"/>
    <s v="MURCIA"/>
    <n v="192480"/>
    <s v="Universidad Pública"/>
    <x v="1"/>
    <m/>
    <m/>
    <m/>
    <m/>
    <m/>
    <m/>
    <m/>
  </r>
  <r>
    <m/>
    <m/>
    <x v="7"/>
    <s v="AMORES"/>
    <s v="LLOPIS"/>
    <s v="JAUME"/>
    <s v="CENTRO DE VISION POR COMPUTADOR"/>
    <x v="16"/>
    <x v="0"/>
    <s v="BARCELONA"/>
    <s v="CATALUÑA"/>
    <n v="192480"/>
    <s v="Otros Centros de I+D"/>
    <x v="1"/>
    <m/>
    <m/>
    <m/>
    <m/>
    <m/>
    <m/>
    <m/>
  </r>
  <r>
    <m/>
    <m/>
    <x v="7"/>
    <s v="AMORIN"/>
    <s v="GONZALEZ"/>
    <s v="HARVEY"/>
    <s v="CONSEJO SUPERIOR DE INVESTIGACIONES CIENTIFICAS"/>
    <x v="10"/>
    <x v="0"/>
    <s v="MADRID"/>
    <s v="MADRID"/>
    <n v="192480"/>
    <s v="CSIC"/>
    <x v="2"/>
    <m/>
    <m/>
    <m/>
    <m/>
    <m/>
    <m/>
    <m/>
  </r>
  <r>
    <m/>
    <m/>
    <x v="7"/>
    <s v="AMORIN"/>
    <s v="LOPEZ"/>
    <s v="MANUEL"/>
    <s v="UNIVERSIDAD DE SANTIAGO DE COMPOSTELA"/>
    <x v="1"/>
    <x v="0"/>
    <s v="LA CORUÑA"/>
    <s v="GALICIA"/>
    <n v="192480"/>
    <s v="Universidad Pública"/>
    <x v="1"/>
    <m/>
    <m/>
    <m/>
    <m/>
    <m/>
    <m/>
    <m/>
  </r>
  <r>
    <m/>
    <m/>
    <x v="7"/>
    <s v="ARRABAL"/>
    <s v="DURÁN"/>
    <s v="RAÚL"/>
    <s v="UNIVERSIDAD COMPLUTENSE DE MADRID"/>
    <x v="10"/>
    <x v="0"/>
    <s v="MADRID"/>
    <s v="MADRID"/>
    <n v="192480"/>
    <s v="Universidad Pública"/>
    <x v="1"/>
    <m/>
    <m/>
    <m/>
    <m/>
    <m/>
    <m/>
    <m/>
  </r>
  <r>
    <m/>
    <m/>
    <x v="7"/>
    <s v="ARRASATE"/>
    <s v="IRAGUI"/>
    <s v="MONTSERRAT"/>
    <s v="FUNDACION PARA LA INVESTIGACION MEDICA APLICADA"/>
    <x v="24"/>
    <x v="1"/>
    <s v="NAVARRA"/>
    <s v="NAVARRA"/>
    <n v="192480"/>
    <s v="Otros Centros de I+D"/>
    <x v="1"/>
    <m/>
    <m/>
    <m/>
    <m/>
    <m/>
    <m/>
    <m/>
  </r>
  <r>
    <m/>
    <m/>
    <x v="7"/>
    <s v="AVILES"/>
    <s v="LOPEZ"/>
    <s v="ANTONIO"/>
    <s v="UNIVERSIDAD DE MURCIA"/>
    <x v="8"/>
    <x v="0"/>
    <s v="MURCIA"/>
    <s v="MURCIA"/>
    <n v="192480"/>
    <s v="Universidad Pública"/>
    <x v="1"/>
    <m/>
    <m/>
    <m/>
    <m/>
    <m/>
    <m/>
    <m/>
  </r>
  <r>
    <m/>
    <m/>
    <x v="7"/>
    <s v="AYUSO"/>
    <s v="DE DIOS"/>
    <s v="BLANCA PILAR"/>
    <s v="UNIVERSIDAD AUTONOMA DE MADRID"/>
    <x v="8"/>
    <x v="1"/>
    <s v="MADRID"/>
    <s v="MADRID"/>
    <n v="192480"/>
    <s v="Universidad Pública"/>
    <x v="1"/>
    <m/>
    <m/>
    <m/>
    <m/>
    <m/>
    <m/>
    <m/>
  </r>
  <r>
    <m/>
    <m/>
    <x v="7"/>
    <s v="BAGHOUR"/>
    <s v="MOHAMED"/>
    <s v="MOURAD"/>
    <s v="UNIVERSIDAD POLITECNICA DE MADRID"/>
    <x v="4"/>
    <x v="0"/>
    <s v="MADRID"/>
    <s v="MADRID"/>
    <n v="192480"/>
    <s v="Universidad Pública"/>
    <x v="1"/>
    <m/>
    <m/>
    <m/>
    <m/>
    <m/>
    <m/>
    <m/>
  </r>
  <r>
    <m/>
    <m/>
    <x v="7"/>
    <s v="BANAL"/>
    <s v="ESTAÑOL"/>
    <s v="ALBERT"/>
    <s v="UNIVERSITAT POMPEU FABRA CCT"/>
    <x v="13"/>
    <x v="0"/>
    <s v="BARCELONA"/>
    <s v="CATALUÑA"/>
    <n v="192480"/>
    <s v="Universidad Pública"/>
    <x v="1"/>
    <m/>
    <m/>
    <m/>
    <m/>
    <m/>
    <m/>
    <m/>
  </r>
  <r>
    <m/>
    <m/>
    <x v="7"/>
    <s v="BARLUENGA"/>
    <s v="BADIOLA"/>
    <s v="MARTA"/>
    <s v="CONSEJO SUPERIOR DE INVESTIGACIONES CIENTIFICAS"/>
    <x v="4"/>
    <x v="1"/>
    <s v="MADRID"/>
    <s v="MADRID"/>
    <n v="192480"/>
    <s v="CSIC"/>
    <x v="1"/>
    <m/>
    <m/>
    <m/>
    <m/>
    <m/>
    <m/>
    <m/>
  </r>
  <r>
    <m/>
    <m/>
    <x v="7"/>
    <s v="BARTOLOME"/>
    <s v="DE LA PEÑA"/>
    <s v="RAFAEL"/>
    <s v="UNIVERSITAT POLITECNICA DE CATALUNYA"/>
    <x v="14"/>
    <x v="0"/>
    <s v="BARCELONA"/>
    <s v="CATALUÑA"/>
    <n v="192480"/>
    <s v="Universidad Pública"/>
    <x v="1"/>
    <m/>
    <m/>
    <m/>
    <m/>
    <m/>
    <m/>
    <m/>
  </r>
  <r>
    <m/>
    <m/>
    <x v="7"/>
    <s v="BAUTISTA"/>
    <s v="PEREZ"/>
    <s v="FRANCISCO"/>
    <s v="UNIVERSIDAD DE SALAMANCA"/>
    <x v="20"/>
    <x v="0"/>
    <s v="SALAMANCA"/>
    <s v="CASTILLA Y LEON"/>
    <n v="192480"/>
    <s v="Universidad Pública"/>
    <x v="1"/>
    <m/>
    <m/>
    <m/>
    <m/>
    <m/>
    <m/>
    <m/>
  </r>
  <r>
    <m/>
    <m/>
    <x v="7"/>
    <s v="BERAZA"/>
    <s v="AGUILAR"/>
    <s v="NAIARA"/>
    <s v="ASOC.CENTRO DE INVESTIGACIÓN COOP. EN BIOCIENCIAS CIC BIOGUNE"/>
    <x v="2"/>
    <x v="1"/>
    <s v="VIZCAYA"/>
    <s v="PAIS VASCO"/>
    <n v="192480"/>
    <s v="Otros Centros de I+D"/>
    <x v="1"/>
    <m/>
    <m/>
    <m/>
    <m/>
    <m/>
    <m/>
    <m/>
  </r>
  <r>
    <m/>
    <m/>
    <x v="7"/>
    <s v="BERGER"/>
    <m/>
    <s v="THOMAS"/>
    <s v="UNIVERSIDAD PABLO DE OLAVIDE, DE SEVILLA"/>
    <x v="10"/>
    <x v="0"/>
    <s v="SEVILLA"/>
    <s v="ANDALUCIA"/>
    <n v="192480"/>
    <s v="Universidad Pública"/>
    <x v="3"/>
    <m/>
    <m/>
    <m/>
    <m/>
    <m/>
    <m/>
    <m/>
  </r>
  <r>
    <m/>
    <m/>
    <x v="7"/>
    <s v="BERNA"/>
    <s v="CANOVAS"/>
    <s v="JOSE"/>
    <s v="UNIVERSIDAD DE MURCIA"/>
    <x v="1"/>
    <x v="0"/>
    <s v="MURCIA"/>
    <s v="MURCIA"/>
    <n v="192480"/>
    <s v="Universidad Pública"/>
    <x v="1"/>
    <m/>
    <m/>
    <m/>
    <m/>
    <m/>
    <m/>
    <m/>
  </r>
  <r>
    <m/>
    <m/>
    <x v="7"/>
    <s v="BETANCOR"/>
    <s v="DUTRENIT"/>
    <s v="LORENA"/>
    <s v="FUNDACIÓN IMDEA ALIMENTACIÓN"/>
    <x v="0"/>
    <x v="1"/>
    <s v="MADRID"/>
    <s v="MADRID"/>
    <n v="192480"/>
    <s v="Otros Centros de I+D"/>
    <x v="1"/>
    <m/>
    <m/>
    <m/>
    <m/>
    <m/>
    <m/>
    <m/>
  </r>
  <r>
    <m/>
    <m/>
    <x v="7"/>
    <s v="BLAZQUEZ"/>
    <s v="GAMEZ"/>
    <s v="PABLO MIGUEL"/>
    <s v="UNIVERSIDAD DE LA CORUÑA"/>
    <x v="24"/>
    <x v="0"/>
    <s v="LA CORUÑA"/>
    <s v="GALICIA"/>
    <n v="192480"/>
    <s v="Universidad Pública"/>
    <x v="1"/>
    <m/>
    <m/>
    <m/>
    <m/>
    <m/>
    <m/>
    <m/>
  </r>
  <r>
    <m/>
    <m/>
    <x v="7"/>
    <s v="BONFIGLIOLI"/>
    <m/>
    <s v="ALESSANDRA"/>
    <s v="CONSEJO SUPERIOR DE INVESTIGACIONES CIENTIFICAS"/>
    <x v="13"/>
    <x v="1"/>
    <s v="BARCELONA"/>
    <s v="CATALUÑA"/>
    <n v="192480"/>
    <s v="CSIC"/>
    <x v="4"/>
    <m/>
    <m/>
    <m/>
    <m/>
    <m/>
    <m/>
    <m/>
  </r>
  <r>
    <m/>
    <m/>
    <x v="7"/>
    <s v="BONFORTE"/>
    <m/>
    <s v="MATTEO"/>
    <s v="UNIVERSIDAD AUTONOMA DE MADRID"/>
    <x v="8"/>
    <x v="0"/>
    <s v="MADRID"/>
    <s v="MADRID"/>
    <n v="192480"/>
    <s v="Universidad Pública"/>
    <x v="4"/>
    <m/>
    <m/>
    <m/>
    <m/>
    <m/>
    <m/>
    <m/>
  </r>
  <r>
    <m/>
    <m/>
    <x v="7"/>
    <s v="BORIk"/>
    <m/>
    <s v="OLGA"/>
    <s v="UNIVERSIDAD AUTÓNOMA DE BARCELONA"/>
    <x v="20"/>
    <x v="1"/>
    <s v="BARCELONA"/>
    <s v="CATALUÑA"/>
    <n v="192480"/>
    <s v="Universidad Pública"/>
    <x v="5"/>
    <m/>
    <m/>
    <m/>
    <m/>
    <m/>
    <m/>
    <m/>
  </r>
  <r>
    <m/>
    <m/>
    <x v="7"/>
    <s v="BOULAY"/>
    <m/>
    <s v="RAPHAEL"/>
    <s v="UNIVERSIDAD DE GRANADA"/>
    <x v="4"/>
    <x v="0"/>
    <s v="GRANADA"/>
    <s v="ANDALUCIA"/>
    <n v="192480"/>
    <s v="Universidad Pública"/>
    <x v="1"/>
    <m/>
    <m/>
    <m/>
    <m/>
    <m/>
    <m/>
    <m/>
  </r>
  <r>
    <m/>
    <m/>
    <x v="7"/>
    <s v="BOYERO"/>
    <s v="GONZALEZ"/>
    <s v="MARIA LUZ"/>
    <s v="CONSEJO SUPERIOR DE INVESTIGACIONES CIENTIFICAS"/>
    <x v="4"/>
    <x v="1"/>
    <s v="SEVILLA"/>
    <s v="ANDALUCIA"/>
    <n v="192480"/>
    <s v="CSIC"/>
    <x v="1"/>
    <m/>
    <m/>
    <m/>
    <m/>
    <m/>
    <m/>
    <m/>
  </r>
  <r>
    <m/>
    <m/>
    <x v="7"/>
    <s v="BRIHUEGA"/>
    <s v="ALVAREZ"/>
    <s v="IVAN"/>
    <s v="UNIVERSIDAD AUTONOMA DE MADRID"/>
    <x v="3"/>
    <x v="0"/>
    <s v="MADRID"/>
    <s v="MADRID"/>
    <n v="192480"/>
    <s v="Universidad Pública"/>
    <x v="1"/>
    <m/>
    <m/>
    <m/>
    <m/>
    <m/>
    <m/>
    <m/>
  </r>
  <r>
    <m/>
    <m/>
    <x v="7"/>
    <s v="BURGUETE"/>
    <s v="TOLOSA"/>
    <s v="JAVIER"/>
    <s v="UNIVERSIDAD DE ZARAGOZA"/>
    <x v="21"/>
    <x v="0"/>
    <s v="ZARAGOZA"/>
    <s v="ARAGON"/>
    <n v="192480"/>
    <s v="Universidad Pública"/>
    <x v="1"/>
    <m/>
    <m/>
    <m/>
    <m/>
    <m/>
    <m/>
    <m/>
  </r>
  <r>
    <m/>
    <m/>
    <x v="7"/>
    <s v="CALAZA"/>
    <s v="CABANAS"/>
    <s v="CARLOS ALBERTO"/>
    <s v="FUNDACIO PRIVADA INSTITUT DE BIOENGINYERIA DE CATALUNYA"/>
    <x v="6"/>
    <x v="0"/>
    <s v="BARCELONA"/>
    <s v="CATALUÑA"/>
    <n v="192480"/>
    <s v="Otros Centros de I+D"/>
    <x v="1"/>
    <m/>
    <m/>
    <m/>
    <m/>
    <m/>
    <m/>
    <m/>
  </r>
  <r>
    <m/>
    <m/>
    <x v="7"/>
    <s v="CALLEJA"/>
    <s v="LÁZARO"/>
    <s v="ALBERTO"/>
    <s v="UNIVERSIDAD AUTÓNOMA DE BARCELONA"/>
    <x v="10"/>
    <x v="0"/>
    <s v="BARCELONA"/>
    <s v="CATALUÑA"/>
    <n v="192480"/>
    <s v="Universidad Pública"/>
    <x v="1"/>
    <m/>
    <m/>
    <m/>
    <m/>
    <m/>
    <m/>
    <m/>
  </r>
  <r>
    <m/>
    <m/>
    <x v="7"/>
    <s v="CALSAMIGLIA"/>
    <s v="COSTA"/>
    <s v="CATERINA"/>
    <s v="UNIVERSIDAD AUTÓNOMA DE BARCELONA"/>
    <x v="13"/>
    <x v="1"/>
    <s v="BARCELONA"/>
    <s v="CATALUÑA"/>
    <n v="192480"/>
    <s v="Universidad Pública"/>
    <x v="1"/>
    <m/>
    <m/>
    <m/>
    <m/>
    <m/>
    <m/>
    <m/>
  </r>
  <r>
    <m/>
    <m/>
    <x v="7"/>
    <s v="CALVO"/>
    <s v="LOPEZ"/>
    <s v="BELEN"/>
    <s v="UNIVERSIDAD DE ZARAGOZA"/>
    <x v="18"/>
    <x v="1"/>
    <s v="ZARAGOZA"/>
    <s v="ARAGON"/>
    <n v="192480"/>
    <s v="Universidad Pública"/>
    <x v="1"/>
    <m/>
    <m/>
    <m/>
    <m/>
    <m/>
    <m/>
    <m/>
  </r>
  <r>
    <m/>
    <m/>
    <x v="7"/>
    <s v="CALVO"/>
    <s v="MERINO"/>
    <s v="BEATRIZ"/>
    <s v="UNIVERSIDAD COMPLUTENSE DE MADRID"/>
    <x v="25"/>
    <x v="1"/>
    <s v="MADRID"/>
    <s v="MADRID"/>
    <n v="192480"/>
    <s v="Universidad Pública"/>
    <x v="1"/>
    <m/>
    <m/>
    <m/>
    <m/>
    <m/>
    <m/>
    <m/>
  </r>
  <r>
    <m/>
    <m/>
    <x v="7"/>
    <s v="CAMPÀS"/>
    <s v="HOMS"/>
    <s v="MÒNICA"/>
    <s v="INSTITUT DE RECERCA I TECNOLOGIA AGROALIMENTARIES"/>
    <x v="15"/>
    <x v="1"/>
    <s v="TARRAGONA"/>
    <s v="CATALUÑA"/>
    <n v="192480"/>
    <s v="Otros Centros de I+D"/>
    <x v="1"/>
    <m/>
    <m/>
    <m/>
    <m/>
    <m/>
    <m/>
    <m/>
  </r>
  <r>
    <m/>
    <m/>
    <x v="7"/>
    <s v="CANALES"/>
    <s v="MAYORDOMO"/>
    <s v="MARIA ANGELES"/>
    <s v="UNIVERSIDAD COMPLUTENSE DE MADRID"/>
    <x v="1"/>
    <x v="1"/>
    <s v="MADRID"/>
    <s v="MADRID"/>
    <n v="192480"/>
    <s v="Universidad Pública"/>
    <x v="1"/>
    <m/>
    <m/>
    <m/>
    <m/>
    <m/>
    <m/>
    <m/>
  </r>
  <r>
    <m/>
    <m/>
    <x v="7"/>
    <s v="CAPILLA"/>
    <s v="CAMPOS"/>
    <s v="ENCARNACION"/>
    <s v="UNIVERSIDAD DE BARCELONA"/>
    <x v="15"/>
    <x v="1"/>
    <s v="BARCELONA"/>
    <s v="CATALUÑA"/>
    <n v="192480"/>
    <s v="Universidad Pública"/>
    <x v="1"/>
    <m/>
    <m/>
    <m/>
    <m/>
    <m/>
    <m/>
    <m/>
  </r>
  <r>
    <m/>
    <m/>
    <x v="7"/>
    <s v="CARRERAS"/>
    <s v="PEREZ"/>
    <s v="XAVIER"/>
    <s v="UNIVERSITAT POLITECNICA DE CATALUNYA"/>
    <x v="16"/>
    <x v="0"/>
    <s v="BARCELONA"/>
    <s v="CATALUÑA"/>
    <n v="192480"/>
    <s v="Universidad Pública"/>
    <x v="1"/>
    <m/>
    <m/>
    <m/>
    <m/>
    <m/>
    <m/>
    <m/>
  </r>
  <r>
    <m/>
    <m/>
    <x v="7"/>
    <s v="CASANOVA"/>
    <s v="CASAS"/>
    <s v="DAVID"/>
    <s v="UNIVERSIDAD COMPLUTENSE DE MADRID"/>
    <x v="1"/>
    <x v="0"/>
    <s v="MADRID"/>
    <s v="MADRID"/>
    <n v="192480"/>
    <s v="Universidad Pública"/>
    <x v="1"/>
    <m/>
    <m/>
    <m/>
    <m/>
    <m/>
    <m/>
    <m/>
  </r>
  <r>
    <m/>
    <m/>
    <x v="7"/>
    <s v="CASAREJOS"/>
    <m/>
    <s v="ENRIQUE"/>
    <s v="UNIVERSIDAD DE VIGO"/>
    <x v="3"/>
    <x v="0"/>
    <s v="PONTEVEDRA"/>
    <s v="GALICIA"/>
    <n v="192480"/>
    <s v="Universidad Pública"/>
    <x v="1"/>
    <m/>
    <m/>
    <m/>
    <m/>
    <m/>
    <m/>
    <m/>
  </r>
  <r>
    <m/>
    <m/>
    <x v="7"/>
    <s v="CASELLAS"/>
    <s v="PUIGDEMASA"/>
    <s v="MARIA ANTONIA"/>
    <s v="UNIVERSIDAD AUTÓNOMA DE BARCELONA"/>
    <x v="23"/>
    <x v="1"/>
    <s v="BARCELONA"/>
    <s v="CATALUÑA"/>
    <n v="192480"/>
    <s v="Universidad Pública"/>
    <x v="1"/>
    <m/>
    <m/>
    <m/>
    <m/>
    <m/>
    <m/>
    <m/>
  </r>
  <r>
    <m/>
    <m/>
    <x v="7"/>
    <s v="CASTANO"/>
    <s v="SANCHEZ"/>
    <s v="PEDRO"/>
    <s v="UNIVERSIDAD DEL PAIS VASCO / EUSKAL HERRIKO UNIBERTSITATEA"/>
    <x v="9"/>
    <x v="0"/>
    <s v="VIZCAYA"/>
    <s v="PAIS VASCO"/>
    <n v="192480"/>
    <s v="Universidad Pública"/>
    <x v="1"/>
    <m/>
    <m/>
    <m/>
    <m/>
    <m/>
    <m/>
    <m/>
  </r>
  <r>
    <m/>
    <m/>
    <x v="7"/>
    <s v="CASTILLO"/>
    <s v="MENA"/>
    <s v="ALICIA R."/>
    <s v="UNIVERSIDAD COMPLUTENSE DE MADRID"/>
    <x v="11"/>
    <x v="1"/>
    <s v="MADRID"/>
    <s v="MADRID"/>
    <n v="192480"/>
    <s v="Universidad Pública"/>
    <x v="1"/>
    <m/>
    <m/>
    <m/>
    <m/>
    <m/>
    <m/>
    <m/>
  </r>
  <r>
    <m/>
    <m/>
    <x v="7"/>
    <s v="CATALAN"/>
    <s v="BERNABE"/>
    <s v="GUSTAVO"/>
    <s v="CONSEJO SUPERIOR DE INVESTIGACIONES CIENTIFICAS"/>
    <x v="10"/>
    <x v="0"/>
    <s v="BARCELONA"/>
    <s v="CATALUÑA"/>
    <n v="192480"/>
    <s v="CSIC"/>
    <x v="1"/>
    <m/>
    <m/>
    <m/>
    <m/>
    <m/>
    <m/>
    <m/>
  </r>
  <r>
    <m/>
    <m/>
    <x v="7"/>
    <s v="CERRILLO"/>
    <s v="CUENCA"/>
    <s v="ENRIQUE"/>
    <s v="CONSEJO SUPERIOR DE INVESTIGACIONES CIENTIFICAS"/>
    <x v="11"/>
    <x v="0"/>
    <s v="BADAJOZ"/>
    <s v="EXTREMADURA"/>
    <n v="192480"/>
    <s v="CSIC"/>
    <x v="1"/>
    <m/>
    <m/>
    <m/>
    <m/>
    <m/>
    <m/>
    <m/>
  </r>
  <r>
    <m/>
    <m/>
    <x v="7"/>
    <s v="CHEN"/>
    <m/>
    <s v="XIAOWEI"/>
    <s v="UNIVERSIDAD DE CADIZ"/>
    <x v="10"/>
    <x v="1"/>
    <s v="CADIZ"/>
    <s v="ANDALUCIA"/>
    <n v="192480"/>
    <s v="Universidad Pública"/>
    <x v="6"/>
    <m/>
    <m/>
    <m/>
    <m/>
    <m/>
    <m/>
    <m/>
  </r>
  <r>
    <m/>
    <m/>
    <x v="7"/>
    <s v="COBOS"/>
    <s v="SILLERO"/>
    <s v="MARÍA INMACULADA"/>
    <s v="CONSEJO SUPERIOR DE INVESTIGACIONES CIENTIFICAS"/>
    <x v="5"/>
    <x v="1"/>
    <s v="ALICANTE"/>
    <s v="C.VALENCIANA"/>
    <n v="192480"/>
    <s v="CSIC"/>
    <x v="1"/>
    <m/>
    <m/>
    <m/>
    <m/>
    <m/>
    <m/>
    <m/>
  </r>
  <r>
    <m/>
    <m/>
    <x v="7"/>
    <s v="COLOMBO"/>
    <m/>
    <s v="SERGIO"/>
    <s v="INSTITUTO ANDALUZ DE INVEST. Y FORMACION AGRARIA PESQUERA ALIMENATRIA Y DE LA PRODUCCION ECOLOGICA"/>
    <x v="13"/>
    <x v="0"/>
    <s v="GRANADA"/>
    <s v="ANDALUCIA"/>
    <n v="192480"/>
    <s v="Otros Centros de I+D"/>
    <x v="4"/>
    <m/>
    <m/>
    <m/>
    <m/>
    <m/>
    <m/>
    <m/>
  </r>
  <r>
    <m/>
    <m/>
    <x v="7"/>
    <s v="CONSIGLIO"/>
    <m/>
    <s v="ANTONELLA"/>
    <s v="UNIVERSIDAD DE BARCELONA"/>
    <x v="2"/>
    <x v="1"/>
    <s v="BARCELONA"/>
    <s v="CATALUÑA"/>
    <n v="192480"/>
    <s v="Universidad Pública"/>
    <x v="4"/>
    <m/>
    <m/>
    <m/>
    <m/>
    <m/>
    <m/>
    <m/>
  </r>
  <r>
    <m/>
    <m/>
    <x v="7"/>
    <s v="CÓRDOBA"/>
    <s v="JABONERO"/>
    <s v="CARMEN"/>
    <s v="UNIVERSIDAD DE GRANADA"/>
    <x v="14"/>
    <x v="1"/>
    <s v="GRANADA"/>
    <s v="ANDALUCIA"/>
    <n v="192480"/>
    <s v="Universidad Pública"/>
    <x v="1"/>
    <m/>
    <m/>
    <m/>
    <m/>
    <m/>
    <m/>
    <m/>
  </r>
  <r>
    <m/>
    <m/>
    <x v="7"/>
    <s v="CORTES"/>
    <s v="DIAZ"/>
    <s v="JESUS"/>
    <s v="UNIVERSIDAD DE GRANADA"/>
    <x v="16"/>
    <x v="0"/>
    <s v="GRANADA"/>
    <s v="ANDALUCIA"/>
    <n v="192480"/>
    <s v="Universidad Pública"/>
    <x v="1"/>
    <m/>
    <m/>
    <m/>
    <m/>
    <m/>
    <m/>
    <m/>
  </r>
  <r>
    <m/>
    <m/>
    <x v="7"/>
    <s v="CUESTA"/>
    <s v="ROMERO"/>
    <s v="CARLOTA MARIA"/>
    <s v="CONSEJO SUPERIOR DE INVESTIGACIONES CIENTIFICAS"/>
    <x v="8"/>
    <x v="1"/>
    <s v="MADRID"/>
    <s v="MADRID"/>
    <n v="192480"/>
    <s v="CSIC"/>
    <x v="1"/>
    <m/>
    <m/>
    <m/>
    <m/>
    <m/>
    <m/>
    <m/>
  </r>
  <r>
    <m/>
    <m/>
    <x v="7"/>
    <s v="DE LA FUENTE"/>
    <s v="GARCIA"/>
    <s v="MIGUEL ANGEL"/>
    <s v="UNIVERSIDAD DE VALLADOLID"/>
    <x v="24"/>
    <x v="0"/>
    <s v="VALLADOLID"/>
    <s v="CASTILLA Y LEON"/>
    <n v="192480"/>
    <s v="Universidad Pública"/>
    <x v="1"/>
    <m/>
    <m/>
    <m/>
    <m/>
    <m/>
    <m/>
    <m/>
  </r>
  <r>
    <m/>
    <m/>
    <x v="7"/>
    <s v="DE LA PEÑA"/>
    <s v="OSHEA"/>
    <s v="VÍCTOR ANTONIO"/>
    <s v="FUNDACIÓN IMDEA ENERGIA"/>
    <x v="9"/>
    <x v="0"/>
    <s v="MADRID"/>
    <s v="MADRID"/>
    <n v="192480"/>
    <s v="Otros Centros de I+D"/>
    <x v="1"/>
    <m/>
    <m/>
    <m/>
    <m/>
    <m/>
    <m/>
    <m/>
  </r>
  <r>
    <m/>
    <m/>
    <x v="7"/>
    <s v="DE LOS SANTOS"/>
    <s v="ÁLVAREZ"/>
    <s v="NOEMÍ"/>
    <s v="UNIVERSIDAD DE OVIEDO"/>
    <x v="1"/>
    <x v="1"/>
    <s v="ASTURIAS"/>
    <s v="PDO.ASTURIAS"/>
    <n v="192480"/>
    <s v="Universidad Pública"/>
    <x v="1"/>
    <m/>
    <m/>
    <m/>
    <m/>
    <m/>
    <m/>
    <m/>
  </r>
  <r>
    <m/>
    <m/>
    <x v="7"/>
    <s v="DE PRADO"/>
    <s v="YEPES"/>
    <s v="CESAR"/>
    <s v="FUNDACION  INSTITUT BARCELONA D'ESTUDIS INTERNACIONALS"/>
    <x v="23"/>
    <x v="0"/>
    <s v="BARCELONA"/>
    <s v="CATALUÑA"/>
    <n v="192480"/>
    <s v="Otros Centros de I+D"/>
    <x v="1"/>
    <m/>
    <m/>
    <m/>
    <m/>
    <m/>
    <m/>
    <m/>
  </r>
  <r>
    <m/>
    <m/>
    <x v="7"/>
    <s v="DELGADO"/>
    <s v="ANDRADE"/>
    <s v="CRISTINA"/>
    <s v="CONSEJO SUPERIOR DE INVESTIGACIONES CIENTIFICAS"/>
    <x v="0"/>
    <x v="1"/>
    <s v="GRANADA"/>
    <s v="ANDALUCIA"/>
    <n v="192480"/>
    <s v="CSIC"/>
    <x v="1"/>
    <m/>
    <m/>
    <m/>
    <m/>
    <m/>
    <m/>
    <m/>
  </r>
  <r>
    <m/>
    <m/>
    <x v="7"/>
    <s v="DELGADO"/>
    <s v="DE LA CRUZ"/>
    <s v="JUAN LUIS"/>
    <s v="FUNDACIÓN IMDEA NANOCIENCIA"/>
    <x v="10"/>
    <x v="0"/>
    <s v="MADRID"/>
    <s v="MADRID"/>
    <n v="192480"/>
    <s v="Otros Centros de I+D"/>
    <x v="1"/>
    <m/>
    <m/>
    <m/>
    <m/>
    <m/>
    <m/>
    <m/>
  </r>
  <r>
    <m/>
    <m/>
    <x v="7"/>
    <s v="DEMPERE"/>
    <s v="MARCO"/>
    <s v="LAURA"/>
    <s v="UNIVERSITAT POMPEU FABRA CCT"/>
    <x v="16"/>
    <x v="1"/>
    <s v="BARCELONA"/>
    <s v="CATALUÑA"/>
    <n v="192480"/>
    <s v="Universidad Pública"/>
    <x v="1"/>
    <m/>
    <m/>
    <m/>
    <m/>
    <m/>
    <m/>
    <m/>
  </r>
  <r>
    <m/>
    <m/>
    <x v="7"/>
    <s v="DESCALZO"/>
    <s v="LÓPEZ"/>
    <s v="ANA BELÉN"/>
    <s v="UNIVERSIDAD COMPLUTENSE DE MADRID"/>
    <x v="1"/>
    <x v="1"/>
    <s v="MADRID"/>
    <s v="MADRID"/>
    <n v="192480"/>
    <s v="Universidad Pública"/>
    <x v="1"/>
    <m/>
    <m/>
    <m/>
    <m/>
    <m/>
    <m/>
    <m/>
  </r>
  <r>
    <m/>
    <m/>
    <x v="7"/>
    <s v="DEUPI"/>
    <s v="I CORRAL"/>
    <s v="XAVIER"/>
    <s v="UNIVERSIDAD AUTÓNOMA DE BARCELONA"/>
    <x v="1"/>
    <x v="0"/>
    <s v="BARCELONA"/>
    <s v="CATALUÑA"/>
    <n v="192480"/>
    <s v="Universidad Pública"/>
    <x v="1"/>
    <m/>
    <m/>
    <m/>
    <m/>
    <m/>
    <m/>
    <m/>
  </r>
  <r>
    <m/>
    <m/>
    <x v="7"/>
    <s v="DIAZ"/>
    <s v="DELGADO"/>
    <s v="RAUL"/>
    <s v="FUNDACIÓN IMDEA ENERGIA"/>
    <x v="10"/>
    <x v="0"/>
    <s v="MADRID"/>
    <s v="MADRID"/>
    <n v="192480"/>
    <s v="Otros Centros de I+D"/>
    <x v="1"/>
    <m/>
    <m/>
    <m/>
    <m/>
    <m/>
    <m/>
    <m/>
  </r>
  <r>
    <m/>
    <m/>
    <x v="7"/>
    <s v="DÍAZ"/>
    <s v="MARTÍN"/>
    <s v="MARÍA ELENA"/>
    <s v="UNIVERSIDAD DE SALAMANCA"/>
    <x v="9"/>
    <x v="1"/>
    <s v="SALAMANCA"/>
    <s v="CASTILLA Y LEON"/>
    <n v="192480"/>
    <s v="Universidad Pública"/>
    <x v="1"/>
    <m/>
    <m/>
    <m/>
    <m/>
    <m/>
    <m/>
    <m/>
  </r>
  <r>
    <m/>
    <m/>
    <x v="7"/>
    <s v="DIESTE"/>
    <s v="TUBIO"/>
    <s v="OSCAR"/>
    <s v="UNIVERSIDAD POLITECNICA DE MADRID"/>
    <x v="16"/>
    <x v="0"/>
    <s v="MADRID"/>
    <s v="MADRID"/>
    <n v="192480"/>
    <s v="Universidad Pública"/>
    <x v="1"/>
    <m/>
    <m/>
    <m/>
    <m/>
    <m/>
    <m/>
    <m/>
  </r>
  <r>
    <m/>
    <m/>
    <x v="7"/>
    <s v="DIEZ"/>
    <s v="JUAN"/>
    <s v="ANTONIO"/>
    <s v="FUNDACION CENTRO N. INVESTIGAC. CARDIOVASCULARES CARLOS III"/>
    <x v="24"/>
    <x v="0"/>
    <s v="MADRID"/>
    <s v="MADRID"/>
    <n v="192480"/>
    <s v="Otros Centros de I+D"/>
    <x v="1"/>
    <m/>
    <m/>
    <m/>
    <m/>
    <m/>
    <m/>
    <m/>
  </r>
  <r>
    <m/>
    <m/>
    <x v="7"/>
    <s v="DOBAÑO"/>
    <s v="LAZARO"/>
    <s v="CARLOTA"/>
    <s v="FUNDACIO PRIVADA &quot;CENTRE DE RECERCA EN SALUT INTERNACIONAL DE BARCELONA&quot;"/>
    <x v="24"/>
    <x v="1"/>
    <s v="BARCELONA"/>
    <s v="CATALUÑA"/>
    <n v="192480"/>
    <s v="Otros Centros de I+D"/>
    <x v="1"/>
    <m/>
    <m/>
    <m/>
    <m/>
    <m/>
    <m/>
    <m/>
  </r>
  <r>
    <m/>
    <m/>
    <x v="7"/>
    <s v="DONETTI"/>
    <m/>
    <s v="LUCA"/>
    <s v="UNIVERSIDAD DE GRANADA"/>
    <x v="18"/>
    <x v="0"/>
    <s v="GRANADA"/>
    <s v="ANDALUCIA"/>
    <n v="192480"/>
    <s v="Universidad Pública"/>
    <x v="4"/>
    <m/>
    <m/>
    <m/>
    <m/>
    <m/>
    <m/>
    <m/>
  </r>
  <r>
    <m/>
    <m/>
    <x v="7"/>
    <s v="DUBIN"/>
    <s v="-"/>
    <s v="FRANÇOIS"/>
    <s v="INSTITUTO DE CIENCIAS FOTONICAS"/>
    <x v="3"/>
    <x v="0"/>
    <s v="BARCELONA"/>
    <s v="CATALUÑA"/>
    <n v="192480"/>
    <s v="Otros Centros de I+D"/>
    <x v="7"/>
    <m/>
    <m/>
    <m/>
    <m/>
    <m/>
    <m/>
    <m/>
  </r>
  <r>
    <m/>
    <m/>
    <x v="7"/>
    <s v="DUQUE"/>
    <s v="ESPINO"/>
    <s v="DAVID MANUEL"/>
    <s v="UNIVERSIDAD DE EXTREMADURA"/>
    <x v="11"/>
    <x v="0"/>
    <s v="CACERES"/>
    <s v="EXTREMADURA"/>
    <n v="192480"/>
    <s v="Universidad Pública"/>
    <x v="1"/>
    <m/>
    <m/>
    <m/>
    <m/>
    <m/>
    <m/>
    <m/>
  </r>
  <r>
    <m/>
    <m/>
    <x v="7"/>
    <s v="EGEA"/>
    <s v="NAVARRO"/>
    <s v="JOAQUIN"/>
    <s v="UNIVERSIDAD AUTÓNOMA DE BARCELONA"/>
    <x v="5"/>
    <x v="0"/>
    <s v="BARCELONA"/>
    <s v="CATALUÑA"/>
    <n v="192480"/>
    <s v="Universidad Pública"/>
    <x v="1"/>
    <m/>
    <m/>
    <m/>
    <m/>
    <m/>
    <m/>
    <m/>
  </r>
  <r>
    <m/>
    <m/>
    <x v="7"/>
    <s v="ENNIS"/>
    <m/>
    <s v="HUBERTO MARIA"/>
    <s v="UNIVERSIDAD CARLOS III DE MADRID"/>
    <x v="13"/>
    <x v="0"/>
    <s v="MADRID"/>
    <s v="MADRID"/>
    <n v="192480"/>
    <s v="Universidad Pública"/>
    <x v="8"/>
    <m/>
    <m/>
    <m/>
    <m/>
    <m/>
    <m/>
    <m/>
  </r>
  <r>
    <m/>
    <m/>
    <x v="7"/>
    <s v="ESTEBAN"/>
    <s v="ESTRINGANA"/>
    <s v="ALICIA"/>
    <s v="UNIVERSIDAD DE ALCALA"/>
    <x v="11"/>
    <x v="1"/>
    <s v="MADRID"/>
    <s v="MADRID"/>
    <n v="192480"/>
    <s v="Universidad Pública"/>
    <x v="1"/>
    <m/>
    <m/>
    <m/>
    <m/>
    <m/>
    <m/>
    <m/>
  </r>
  <r>
    <m/>
    <m/>
    <x v="7"/>
    <s v="ESTEVE"/>
    <s v="NÚÑEZ"/>
    <s v="ABRAHAM"/>
    <s v="UNIVERSIDAD DE ALCALA"/>
    <x v="9"/>
    <x v="0"/>
    <s v="MADRID"/>
    <s v="MADRID"/>
    <n v="192480"/>
    <s v="Universidad Pública"/>
    <x v="1"/>
    <m/>
    <m/>
    <m/>
    <m/>
    <m/>
    <m/>
    <m/>
  </r>
  <r>
    <m/>
    <m/>
    <x v="7"/>
    <s v="EVANGELISTI"/>
    <m/>
    <s v="MARCO"/>
    <s v="CONSEJO SUPERIOR DE INVESTIGACIONES CIENTIFICAS"/>
    <x v="10"/>
    <x v="0"/>
    <s v="ZARAGOZA"/>
    <s v="ARAGON"/>
    <n v="192480"/>
    <s v="CSIC"/>
    <x v="4"/>
    <m/>
    <m/>
    <m/>
    <m/>
    <m/>
    <m/>
    <m/>
  </r>
  <r>
    <m/>
    <m/>
    <x v="7"/>
    <s v="Falcón"/>
    <s v="Barroso"/>
    <s v="Jesús"/>
    <s v="INSTITUTO DE ASTROFISICA DE CANARIAS"/>
    <x v="3"/>
    <x v="0"/>
    <s v="SANTA CRUZ DE TENERIFE"/>
    <s v="CANARIAS"/>
    <n v="192480"/>
    <s v="Otros OPIS"/>
    <x v="1"/>
    <m/>
    <m/>
    <m/>
    <m/>
    <m/>
    <m/>
    <m/>
  </r>
  <r>
    <m/>
    <m/>
    <x v="7"/>
    <s v="FARALDO"/>
    <s v="JARILLO"/>
    <s v="JOSE MARIA"/>
    <s v="UNIVERSIDAD COMPLUTENSE DE MADRID"/>
    <x v="11"/>
    <x v="0"/>
    <s v="MADRID"/>
    <s v="MADRID"/>
    <n v="192480"/>
    <s v="Universidad Pública"/>
    <x v="1"/>
    <m/>
    <m/>
    <m/>
    <m/>
    <m/>
    <m/>
    <m/>
  </r>
  <r>
    <m/>
    <m/>
    <x v="7"/>
    <s v="FARRÉ"/>
    <s v="VIDAL"/>
    <s v="JUDITH"/>
    <s v="CONSEJO SUPERIOR DE INVESTIGACIONES CIENTIFICAS"/>
    <x v="20"/>
    <x v="1"/>
    <s v="MADRID"/>
    <s v="MADRID"/>
    <n v="192480"/>
    <s v="CSIC"/>
    <x v="1"/>
    <m/>
    <m/>
    <m/>
    <m/>
    <m/>
    <m/>
    <m/>
  </r>
  <r>
    <m/>
    <m/>
    <x v="7"/>
    <s v="FERNANDEZ"/>
    <s v="GARCIA"/>
    <s v="MARCOS"/>
    <s v="UNIVERSIDAD DE CANTABRIA"/>
    <x v="3"/>
    <x v="0"/>
    <s v="CANTABRIA"/>
    <s v="CANTABRIA"/>
    <n v="192480"/>
    <s v="Universidad Pública"/>
    <x v="1"/>
    <m/>
    <m/>
    <m/>
    <m/>
    <m/>
    <m/>
    <m/>
  </r>
  <r>
    <m/>
    <m/>
    <x v="7"/>
    <s v="FERNANDEZ"/>
    <s v="GREGORACI"/>
    <s v="BEATRIZ"/>
    <s v="UNIVERSIDAD AUTONOMA DE MADRID"/>
    <x v="22"/>
    <x v="1"/>
    <s v="MADRID"/>
    <s v="MADRID"/>
    <n v="192480"/>
    <s v="Universidad Pública"/>
    <x v="1"/>
    <m/>
    <m/>
    <m/>
    <m/>
    <m/>
    <m/>
    <m/>
  </r>
  <r>
    <m/>
    <m/>
    <x v="7"/>
    <s v="FERNANDEZ"/>
    <s v="HERNANDO"/>
    <s v="CARLOS"/>
    <s v="FUNDACION CENTRO N. INVESTIGAC. CARDIOVASCULARES CARLOS III"/>
    <x v="24"/>
    <x v="0"/>
    <s v="MADRID"/>
    <s v="MADRID"/>
    <n v="192480"/>
    <s v="Otros Centros de I+D"/>
    <x v="1"/>
    <m/>
    <m/>
    <m/>
    <m/>
    <m/>
    <m/>
    <m/>
  </r>
  <r>
    <m/>
    <m/>
    <x v="7"/>
    <s v="FERNANDEZ"/>
    <s v="JIMENEZ"/>
    <s v="ANA MARIA"/>
    <s v="UNIVERSIDAD POLITECNICA DE MADRID"/>
    <x v="19"/>
    <x v="1"/>
    <s v="MADRID"/>
    <s v="MADRID"/>
    <n v="192480"/>
    <s v="Universidad Pública"/>
    <x v="1"/>
    <m/>
    <m/>
    <m/>
    <m/>
    <m/>
    <m/>
    <m/>
  </r>
  <r>
    <m/>
    <m/>
    <x v="7"/>
    <s v="FERNANDEZ"/>
    <s v="RODRIGUEZ"/>
    <s v="MANUEL ANGEL"/>
    <s v="UNIVERSIDAD DE BURGOS"/>
    <x v="1"/>
    <x v="0"/>
    <s v="BURGOS"/>
    <s v="CASTILLA Y LEON"/>
    <n v="192480"/>
    <s v="Universidad Pública"/>
    <x v="1"/>
    <m/>
    <m/>
    <m/>
    <m/>
    <m/>
    <m/>
    <m/>
  </r>
  <r>
    <m/>
    <m/>
    <x v="7"/>
    <s v="FERNANDEZ"/>
    <s v="TORNERO"/>
    <s v="CARLOS"/>
    <s v="CONSEJO SUPERIOR DE INVESTIGACIONES CIENTIFICAS"/>
    <x v="5"/>
    <x v="0"/>
    <s v="GRANADA"/>
    <s v="ANDALUCIA"/>
    <n v="192480"/>
    <s v="CSIC"/>
    <x v="1"/>
    <m/>
    <m/>
    <m/>
    <m/>
    <m/>
    <m/>
    <m/>
  </r>
  <r>
    <m/>
    <m/>
    <x v="7"/>
    <s v="FERRIO"/>
    <s v="DÍAZ"/>
    <s v="JUAN PEDRO"/>
    <s v="UNIVERSIDAD DE LLEIDA"/>
    <x v="12"/>
    <x v="0"/>
    <s v="LERIDA"/>
    <s v="CATALUÑA"/>
    <n v="192480"/>
    <s v="Universidad Pública"/>
    <x v="1"/>
    <m/>
    <m/>
    <m/>
    <m/>
    <m/>
    <m/>
    <m/>
  </r>
  <r>
    <m/>
    <m/>
    <x v="7"/>
    <s v="FLORES"/>
    <s v="PARDO"/>
    <s v="FRANCISCO BORJA"/>
    <s v="CONSEJO SUPERIOR DE INVESTIGACIONES CIENTIFICAS"/>
    <x v="12"/>
    <x v="0"/>
    <s v="MURCIA"/>
    <s v="MURCIA"/>
    <n v="192480"/>
    <s v="CSIC"/>
    <x v="1"/>
    <m/>
    <m/>
    <m/>
    <m/>
    <m/>
    <m/>
    <m/>
  </r>
  <r>
    <m/>
    <m/>
    <x v="7"/>
    <s v="FRANCH"/>
    <s v="MARRO"/>
    <s v="XAVIER"/>
    <s v="FUNDACIO PRIVADA INSTITUT DE RECERCA BIOMEDICA"/>
    <x v="5"/>
    <x v="0"/>
    <s v="BARCELONA"/>
    <s v="CATALUÑA"/>
    <n v="192480"/>
    <s v="Otros Centros de I+D"/>
    <x v="1"/>
    <m/>
    <m/>
    <m/>
    <m/>
    <m/>
    <m/>
    <m/>
  </r>
  <r>
    <m/>
    <m/>
    <x v="7"/>
    <s v="GARCIA"/>
    <s v="ALLOZA"/>
    <s v="MONICA"/>
    <s v="UNIVERSIDAD DE CADIZ"/>
    <x v="2"/>
    <x v="1"/>
    <s v="CADIZ"/>
    <s v="ANDALUCIA"/>
    <n v="192480"/>
    <s v="Universidad Pública"/>
    <x v="1"/>
    <m/>
    <m/>
    <m/>
    <m/>
    <m/>
    <m/>
    <m/>
  </r>
  <r>
    <m/>
    <m/>
    <x v="7"/>
    <s v="GARCIA"/>
    <s v="GARRIDO"/>
    <s v="SERGIO EMILIO"/>
    <s v="UNIVERSIDAD DE OVIEDO"/>
    <x v="1"/>
    <x v="0"/>
    <s v="ASTURIAS"/>
    <s v="PDO.ASTURIAS"/>
    <n v="192480"/>
    <s v="Universidad Pública"/>
    <x v="1"/>
    <m/>
    <m/>
    <m/>
    <m/>
    <m/>
    <m/>
    <m/>
  </r>
  <r>
    <m/>
    <m/>
    <x v="7"/>
    <s v="GARCÍA"/>
    <s v="GRANADOS"/>
    <s v="EUGENIO SANTIAGO"/>
    <s v="CONSEJO SUPERIOR DE INVESTIGACIONES CIENTIFICAS"/>
    <x v="10"/>
    <x v="0"/>
    <s v="MADRID"/>
    <s v="MADRID"/>
    <n v="192480"/>
    <s v="CSIC"/>
    <x v="1"/>
    <m/>
    <m/>
    <m/>
    <m/>
    <m/>
    <m/>
    <m/>
  </r>
  <r>
    <m/>
    <m/>
    <x v="7"/>
    <s v="GENNAIOLI"/>
    <m/>
    <s v="NICOLA"/>
    <s v="CENTRE DE RECERCA EN ECONOMIA INTERNACIONAL"/>
    <x v="13"/>
    <x v="0"/>
    <s v="BARCELONA"/>
    <s v="CATALUÑA"/>
    <n v="192480"/>
    <s v="Otros Centros de I+D"/>
    <x v="4"/>
    <m/>
    <m/>
    <m/>
    <m/>
    <m/>
    <m/>
    <m/>
  </r>
  <r>
    <m/>
    <m/>
    <x v="7"/>
    <s v="GIL"/>
    <s v="CONGOTE"/>
    <s v="HUGO ALEJANDRO"/>
    <s v="UNIVERSIDAD DE SEVILLA"/>
    <x v="6"/>
    <x v="0"/>
    <s v="SEVILLA"/>
    <s v="ANDALUCIA"/>
    <n v="192480"/>
    <s v="Universidad Pública"/>
    <x v="9"/>
    <m/>
    <m/>
    <m/>
    <m/>
    <m/>
    <m/>
    <m/>
  </r>
  <r>
    <m/>
    <m/>
    <x v="7"/>
    <s v="GODER"/>
    <m/>
    <s v="VEIT"/>
    <s v="UNIVERSIDAD DE SEVILLA"/>
    <x v="5"/>
    <x v="0"/>
    <s v="SEVILLA"/>
    <s v="ANDALUCIA"/>
    <n v="192480"/>
    <s v="Universidad Pública"/>
    <x v="10"/>
    <m/>
    <m/>
    <m/>
    <m/>
    <m/>
    <m/>
    <m/>
  </r>
  <r>
    <m/>
    <m/>
    <x v="7"/>
    <s v="GOMEZ"/>
    <s v="DIAZ"/>
    <s v="DIEGO"/>
    <s v="UNIVERSIDAD DE SANTIAGO DE COMPOSTELA"/>
    <x v="9"/>
    <x v="0"/>
    <s v="LA CORUÑA"/>
    <s v="GALICIA"/>
    <n v="192480"/>
    <s v="Universidad Pública"/>
    <x v="1"/>
    <m/>
    <m/>
    <m/>
    <m/>
    <m/>
    <m/>
    <m/>
  </r>
  <r>
    <m/>
    <m/>
    <x v="7"/>
    <s v="GOMEZ"/>
    <s v="MESTRE"/>
    <s v="IVAN"/>
    <s v="UNIVERSIDAD DE OVIEDO"/>
    <x v="4"/>
    <x v="0"/>
    <s v="ASTURIAS"/>
    <s v="PDO.ASTURIAS"/>
    <n v="192480"/>
    <s v="Universidad Pública"/>
    <x v="1"/>
    <m/>
    <m/>
    <m/>
    <m/>
    <m/>
    <m/>
    <m/>
  </r>
  <r>
    <m/>
    <m/>
    <x v="7"/>
    <s v="GOMEZ-NAVARRO"/>
    <s v="GONZALEZ"/>
    <s v="CRISTINA"/>
    <s v="UNIVERSIDAD AUTONOMA DE MADRID"/>
    <x v="10"/>
    <x v="1"/>
    <s v="MADRID"/>
    <s v="MADRID"/>
    <n v="192480"/>
    <s v="Universidad Pública"/>
    <x v="1"/>
    <m/>
    <m/>
    <m/>
    <m/>
    <m/>
    <m/>
    <m/>
  </r>
  <r>
    <m/>
    <m/>
    <x v="7"/>
    <s v="GONZALEZ"/>
    <s v="DIAZ"/>
    <s v="JULIO"/>
    <s v="UNIVERSIDAD DE SANTIAGO DE COMPOSTELA"/>
    <x v="13"/>
    <x v="0"/>
    <s v="LA CORUÑA"/>
    <s v="GALICIA"/>
    <n v="192480"/>
    <s v="Universidad Pública"/>
    <x v="1"/>
    <m/>
    <m/>
    <m/>
    <m/>
    <m/>
    <m/>
    <m/>
  </r>
  <r>
    <m/>
    <m/>
    <x v="7"/>
    <s v="GONZÁLEZ"/>
    <s v="DE PRADO"/>
    <s v="BEGOÑA"/>
    <s v="UNIVERSIDAD DE VIGO"/>
    <x v="9"/>
    <x v="1"/>
    <s v="PONTEVEDRA"/>
    <s v="GALICIA"/>
    <n v="192480"/>
    <s v="Universidad Pública"/>
    <x v="1"/>
    <m/>
    <m/>
    <m/>
    <m/>
    <m/>
    <m/>
    <m/>
  </r>
  <r>
    <m/>
    <m/>
    <x v="7"/>
    <s v="GONZÁLEZ"/>
    <s v="PÉREZ"/>
    <s v="MARÍA TERESA"/>
    <s v="FUNDACIÓN IMDEA NANOCIENCIA"/>
    <x v="3"/>
    <x v="1"/>
    <s v="MADRID"/>
    <s v="MADRID"/>
    <n v="192480"/>
    <s v="Otros Centros de I+D"/>
    <x v="1"/>
    <m/>
    <m/>
    <m/>
    <m/>
    <m/>
    <m/>
    <m/>
  </r>
  <r>
    <m/>
    <m/>
    <x v="7"/>
    <s v="GONZÁLEZ"/>
    <s v="SALINERO"/>
    <s v="RAÚL"/>
    <s v="UNIVERSIDAD NACIONAL DE EDUCACION A DISTANCIA"/>
    <x v="11"/>
    <x v="0"/>
    <s v="MADRID"/>
    <s v="MADRID"/>
    <n v="192480"/>
    <s v="Universidad Pública"/>
    <x v="1"/>
    <m/>
    <m/>
    <m/>
    <m/>
    <m/>
    <m/>
    <m/>
  </r>
  <r>
    <m/>
    <m/>
    <x v="7"/>
    <s v="GORFINKIEL"/>
    <s v="HAIM"/>
    <s v="NICOLE"/>
    <s v="CONSEJO SUPERIOR DE INVESTIGACIONES CIENTIFICAS"/>
    <x v="5"/>
    <x v="1"/>
    <s v="MADRID"/>
    <s v="MADRID"/>
    <n v="192480"/>
    <s v="CSIC"/>
    <x v="1"/>
    <m/>
    <m/>
    <m/>
    <m/>
    <m/>
    <m/>
    <m/>
  </r>
  <r>
    <m/>
    <m/>
    <x v="7"/>
    <s v="GRAUPERA"/>
    <s v="GARCIA-MILA"/>
    <s v="MARIA"/>
    <s v="FUNDACION PRIVADA INSTITUT D'INVESTIGACIO BIOMEDICA DE BELLVITGE (IDIBELL)"/>
    <x v="24"/>
    <x v="1"/>
    <s v="BARCELONA"/>
    <s v="CATALUÑA"/>
    <n v="192480"/>
    <s v="Otros Centros de I+D"/>
    <x v="1"/>
    <m/>
    <m/>
    <m/>
    <m/>
    <m/>
    <m/>
    <m/>
  </r>
  <r>
    <m/>
    <m/>
    <x v="7"/>
    <s v="GUINEA"/>
    <s v="MARTIN"/>
    <s v="DANIEL"/>
    <s v="UNIVERSIDAD NACIONAL DE EDUCACION A DISTANCIA"/>
    <x v="23"/>
    <x v="0"/>
    <s v="MADRID"/>
    <s v="MADRID"/>
    <n v="192480"/>
    <s v="Universidad Pública"/>
    <x v="1"/>
    <m/>
    <m/>
    <m/>
    <m/>
    <m/>
    <m/>
    <m/>
  </r>
  <r>
    <m/>
    <m/>
    <x v="7"/>
    <s v="GUTIÉRREZ"/>
    <s v="PÉREZ"/>
    <s v="MARÍA CONCEPCIÓN"/>
    <s v="UNIVERSIDAD COMPLUTENSE DE MADRID"/>
    <x v="10"/>
    <x v="1"/>
    <s v="MADRID"/>
    <s v="MADRID"/>
    <n v="192480"/>
    <s v="Universidad Pública"/>
    <x v="1"/>
    <m/>
    <m/>
    <m/>
    <m/>
    <m/>
    <m/>
    <m/>
  </r>
  <r>
    <m/>
    <m/>
    <x v="7"/>
    <s v="HAMPE"/>
    <m/>
    <s v="ARNDT"/>
    <s v="CONSEJO SUPERIOR DE INVESTIGACIONES CIENTIFICAS"/>
    <x v="4"/>
    <x v="0"/>
    <s v="SEVILLA"/>
    <s v="ANDALUCIA"/>
    <n v="192480"/>
    <s v="CSIC"/>
    <x v="10"/>
    <m/>
    <m/>
    <m/>
    <m/>
    <m/>
    <m/>
    <m/>
  </r>
  <r>
    <m/>
    <m/>
    <x v="7"/>
    <s v="HARO"/>
    <s v="ORTEGA"/>
    <s v="GLORIA"/>
    <s v="UNIVERSITAT POMPEU FABRA CCT"/>
    <x v="18"/>
    <x v="1"/>
    <s v="BARCELONA"/>
    <s v="CATALUÑA"/>
    <n v="192480"/>
    <s v="Universidad Pública"/>
    <x v="1"/>
    <m/>
    <m/>
    <m/>
    <m/>
    <m/>
    <m/>
    <m/>
  </r>
  <r>
    <m/>
    <m/>
    <x v="7"/>
    <s v="HERNANDEZ"/>
    <s v="BORGES"/>
    <s v="JAVIER"/>
    <s v="UNIVERSIDAD DE LA LAGUNA"/>
    <x v="0"/>
    <x v="0"/>
    <s v="SANTA CRUZ DE TENERIFE"/>
    <s v="CANARIAS"/>
    <n v="192480"/>
    <s v="Universidad Pública"/>
    <x v="1"/>
    <m/>
    <m/>
    <m/>
    <m/>
    <m/>
    <m/>
    <m/>
  </r>
  <r>
    <m/>
    <m/>
    <x v="7"/>
    <s v="HERNÁNDEZ"/>
    <s v="REDONDO"/>
    <s v="RAFAEL"/>
    <s v="UNIVERSIDAD COMPLUTENSE DE MADRID"/>
    <x v="3"/>
    <x v="0"/>
    <s v="MADRID"/>
    <s v="MADRID"/>
    <n v="192480"/>
    <s v="Universidad Pública"/>
    <x v="1"/>
    <m/>
    <m/>
    <m/>
    <m/>
    <m/>
    <m/>
    <m/>
  </r>
  <r>
    <m/>
    <m/>
    <x v="7"/>
    <s v="HERRANZ"/>
    <s v="SOTOCA"/>
    <s v="JAVIER"/>
    <s v="UNIVERSITAT POLITECNICA DE CATALUNYA"/>
    <x v="16"/>
    <x v="0"/>
    <s v="BARCELONA"/>
    <s v="CATALUÑA"/>
    <n v="192480"/>
    <s v="Universidad Pública"/>
    <x v="1"/>
    <m/>
    <m/>
    <m/>
    <m/>
    <m/>
    <m/>
    <m/>
  </r>
  <r>
    <m/>
    <m/>
    <x v="7"/>
    <s v="HERRERO"/>
    <s v="DE JAUREGUI"/>
    <s v="MIGUEL"/>
    <s v="UNIVERSIDAD COMPLUTENSE DE MADRID"/>
    <x v="20"/>
    <x v="0"/>
    <s v="MADRID"/>
    <s v="MADRID"/>
    <n v="192480"/>
    <s v="Universidad Pública"/>
    <x v="1"/>
    <m/>
    <m/>
    <m/>
    <m/>
    <m/>
    <m/>
    <m/>
  </r>
  <r>
    <m/>
    <m/>
    <x v="7"/>
    <s v="HURTADO"/>
    <s v="FERNANDEZ"/>
    <s v="PABLO IGNACIO"/>
    <s v="UNIVERSIDAD DE GRANADA"/>
    <x v="3"/>
    <x v="0"/>
    <s v="GRANADA"/>
    <s v="ANDALUCIA"/>
    <n v="192480"/>
    <s v="Universidad Pública"/>
    <x v="1"/>
    <m/>
    <m/>
    <m/>
    <m/>
    <m/>
    <m/>
    <m/>
  </r>
  <r>
    <m/>
    <m/>
    <x v="7"/>
    <s v="ISERN"/>
    <s v="FONTANET"/>
    <s v="JORDI"/>
    <s v="PARC CIENTIFIC DE BARCELONA"/>
    <x v="14"/>
    <x v="0"/>
    <s v="BARCELONA"/>
    <s v="CATALUÑA"/>
    <n v="192480"/>
    <s v="Otros Centros de I+D"/>
    <x v="1"/>
    <m/>
    <m/>
    <m/>
    <m/>
    <m/>
    <m/>
    <m/>
  </r>
  <r>
    <m/>
    <m/>
    <x v="7"/>
    <s v="JOOSTEN"/>
    <m/>
    <s v="JOOST"/>
    <s v="UNIVERSIDAD DE SEVILLA"/>
    <x v="20"/>
    <x v="0"/>
    <s v="SEVILLA"/>
    <s v="ANDALUCIA"/>
    <n v="192480"/>
    <s v="Universidad Pública"/>
    <x v="11"/>
    <m/>
    <m/>
    <m/>
    <m/>
    <m/>
    <m/>
    <m/>
  </r>
  <r>
    <m/>
    <m/>
    <x v="7"/>
    <s v="KEKARAINEN"/>
    <m/>
    <s v="TUIJA"/>
    <s v="FUNDACIO CENTRE DE RECERCA EN SANITAT ANIMAL (CRESA)"/>
    <x v="15"/>
    <x v="1"/>
    <s v="BARCELONA"/>
    <s v="CATALUÑA"/>
    <n v="192480"/>
    <s v="Otros Centros de I+D"/>
    <x v="12"/>
    <m/>
    <m/>
    <m/>
    <m/>
    <m/>
    <m/>
    <m/>
  </r>
  <r>
    <m/>
    <m/>
    <x v="7"/>
    <s v="KNAFO"/>
    <m/>
    <s v="DINA SHIRA"/>
    <s v="CONSEJO SUPERIOR DE INVESTIGACIONES CIENTIFICAS"/>
    <x v="24"/>
    <x v="1"/>
    <s v="MADRID"/>
    <s v="MADRID"/>
    <n v="192480"/>
    <s v="CSIC"/>
    <x v="13"/>
    <m/>
    <m/>
    <m/>
    <m/>
    <m/>
    <m/>
    <m/>
  </r>
  <r>
    <m/>
    <m/>
    <x v="7"/>
    <s v="KNEBE"/>
    <m/>
    <s v="ALEXANDER"/>
    <s v="UNIVERSIDAD AUTONOMA DE MADRID"/>
    <x v="3"/>
    <x v="0"/>
    <s v="MADRID"/>
    <s v="MADRID"/>
    <n v="192480"/>
    <s v="Universidad Pública"/>
    <x v="10"/>
    <m/>
    <m/>
    <m/>
    <m/>
    <m/>
    <m/>
    <m/>
  </r>
  <r>
    <m/>
    <m/>
    <x v="7"/>
    <s v="KNOLL"/>
    <m/>
    <s v="FABIEN"/>
    <s v="CONSEJO SUPERIOR DE INVESTIGACIONES CIENTIFICAS"/>
    <x v="14"/>
    <x v="0"/>
    <s v="MADRID"/>
    <s v="MADRID"/>
    <n v="192480"/>
    <s v="CSIC"/>
    <x v="7"/>
    <m/>
    <m/>
    <m/>
    <m/>
    <m/>
    <m/>
    <m/>
  </r>
  <r>
    <m/>
    <m/>
    <x v="7"/>
    <s v="KOHLER"/>
    <m/>
    <s v="SIGMUND"/>
    <s v="CONSEJO SUPERIOR DE INVESTIGACIONES CIENTIFICAS"/>
    <x v="3"/>
    <x v="0"/>
    <s v="MADRID"/>
    <s v="MADRID"/>
    <n v="192480"/>
    <s v="CSIC"/>
    <x v="10"/>
    <m/>
    <m/>
    <m/>
    <m/>
    <m/>
    <m/>
    <m/>
  </r>
  <r>
    <m/>
    <m/>
    <x v="7"/>
    <s v="LAGLERA"/>
    <s v="BAQUER"/>
    <s v="LUIS MIGUEL"/>
    <s v="UNIVERSIDAD DE LAS ISLAS BALEARES"/>
    <x v="14"/>
    <x v="0"/>
    <s v="BALEARES"/>
    <s v="BALEARES"/>
    <n v="192480"/>
    <s v="Universidad Pública"/>
    <x v="1"/>
    <m/>
    <m/>
    <m/>
    <m/>
    <m/>
    <m/>
    <m/>
  </r>
  <r>
    <m/>
    <m/>
    <x v="7"/>
    <s v="LAKATOS"/>
    <m/>
    <s v="LORANT"/>
    <s v="UNIVERSIDAD POLITECNICA DE MADRID"/>
    <x v="12"/>
    <x v="0"/>
    <s v="MADRID"/>
    <s v="MADRID"/>
    <n v="192480"/>
    <s v="Universidad Pública"/>
    <x v="14"/>
    <m/>
    <m/>
    <m/>
    <m/>
    <m/>
    <m/>
    <m/>
  </r>
  <r>
    <m/>
    <m/>
    <x v="7"/>
    <s v="LAMUEDRA"/>
    <s v="GRAVAN"/>
    <s v="MARIA"/>
    <s v="UNIVERSIDAD DE SEVILLA"/>
    <x v="23"/>
    <x v="1"/>
    <s v="SEVILLA"/>
    <s v="ANDALUCIA"/>
    <n v="192480"/>
    <s v="Universidad Pública"/>
    <x v="1"/>
    <m/>
    <m/>
    <m/>
    <m/>
    <m/>
    <m/>
    <m/>
  </r>
  <r>
    <m/>
    <m/>
    <x v="7"/>
    <s v="LARA"/>
    <s v="PEZZI"/>
    <s v="ENRIQUE"/>
    <s v="FUNDACION CENTRO N. INVESTIGAC. CARDIOVASCULARES CARLOS III"/>
    <x v="5"/>
    <x v="0"/>
    <s v="MADRID"/>
    <s v="MADRID"/>
    <n v="192480"/>
    <s v="Otros Centros de I+D"/>
    <x v="1"/>
    <m/>
    <m/>
    <m/>
    <m/>
    <m/>
    <m/>
    <m/>
  </r>
  <r>
    <m/>
    <m/>
    <x v="7"/>
    <s v="LASZLO"/>
    <s v="ZSOLT"/>
    <s v="GARAMSZEGI"/>
    <s v="CONSEJO SUPERIOR DE INVESTIGACIONES CIENTIFICAS"/>
    <x v="4"/>
    <x v="0"/>
    <s v="SEVILLA"/>
    <s v="ANDALUCIA"/>
    <n v="192480"/>
    <s v="CSIC"/>
    <x v="14"/>
    <m/>
    <m/>
    <m/>
    <m/>
    <m/>
    <m/>
    <m/>
  </r>
  <r>
    <m/>
    <m/>
    <x v="7"/>
    <s v="LATRON"/>
    <m/>
    <s v="JÉRÔME"/>
    <s v="CONSEJO SUPERIOR DE INVESTIGACIONES CIENTIFICAS"/>
    <x v="14"/>
    <x v="0"/>
    <s v="BARCELONA"/>
    <s v="CATALUÑA"/>
    <n v="192480"/>
    <s v="CSIC"/>
    <x v="7"/>
    <m/>
    <m/>
    <m/>
    <m/>
    <m/>
    <m/>
    <m/>
  </r>
  <r>
    <m/>
    <m/>
    <x v="7"/>
    <s v="LEONARD"/>
    <m/>
    <s v="JENNIFER"/>
    <s v="CONSEJO SUPERIOR DE INVESTIGACIONES CIENTIFICAS"/>
    <x v="4"/>
    <x v="1"/>
    <s v="SEVILLA"/>
    <s v="ANDALUCIA"/>
    <n v="192480"/>
    <s v="CSIC"/>
    <x v="15"/>
    <m/>
    <m/>
    <m/>
    <m/>
    <m/>
    <m/>
    <m/>
  </r>
  <r>
    <m/>
    <m/>
    <x v="7"/>
    <s v="LIME"/>
    <m/>
    <s v="FRANÇOIS"/>
    <s v="UNIVERSIDAD ROVIRA I VIRGILI"/>
    <x v="6"/>
    <x v="0"/>
    <s v="TARRAGONA"/>
    <s v="CATALUÑA"/>
    <n v="192480"/>
    <s v="Universidad Pública"/>
    <x v="7"/>
    <m/>
    <m/>
    <m/>
    <m/>
    <m/>
    <m/>
    <m/>
  </r>
  <r>
    <m/>
    <m/>
    <x v="7"/>
    <s v="LLANA"/>
    <s v="FÚNEZ"/>
    <s v="SERGIO"/>
    <s v="UNIVERSIDAD DE OVIEDO"/>
    <x v="14"/>
    <x v="0"/>
    <s v="ASTURIAS"/>
    <s v="PDO.ASTURIAS"/>
    <n v="192480"/>
    <s v="Universidad Pública"/>
    <x v="1"/>
    <m/>
    <m/>
    <m/>
    <m/>
    <m/>
    <m/>
    <m/>
  </r>
  <r>
    <m/>
    <m/>
    <x v="7"/>
    <s v="LOBO"/>
    <s v="CHECA"/>
    <s v="JORGE"/>
    <s v="CONSEJO SUPERIOR DE INVESTIGACIONES CIENTIFICAS"/>
    <x v="3"/>
    <x v="0"/>
    <s v="BARCELONA"/>
    <s v="CATALUÑA"/>
    <n v="192480"/>
    <s v="CSIC"/>
    <x v="1"/>
    <m/>
    <m/>
    <m/>
    <m/>
    <m/>
    <m/>
    <m/>
  </r>
  <r>
    <m/>
    <m/>
    <x v="7"/>
    <s v="LODIEU"/>
    <m/>
    <s v="NICOLAS"/>
    <s v="INSTITUTO DE ASTROFISICA DE CANARIAS"/>
    <x v="3"/>
    <x v="0"/>
    <s v="SANTA CRUZ DE TENERIFE"/>
    <s v="CANARIAS"/>
    <n v="192480"/>
    <s v="Otros OPIS"/>
    <x v="7"/>
    <m/>
    <m/>
    <m/>
    <m/>
    <m/>
    <m/>
    <m/>
  </r>
  <r>
    <m/>
    <m/>
    <x v="7"/>
    <s v="LOPEZ"/>
    <s v="FERNANDEZ"/>
    <s v="JAVIER"/>
    <s v="UNIVERSIDAD ROVIRA I VIRGILI"/>
    <x v="1"/>
    <x v="0"/>
    <s v="TARRAGONA"/>
    <s v="CATALUÑA"/>
    <n v="192480"/>
    <s v="Universidad Pública"/>
    <x v="1"/>
    <m/>
    <m/>
    <m/>
    <m/>
    <m/>
    <m/>
    <m/>
  </r>
  <r>
    <m/>
    <m/>
    <x v="7"/>
    <s v="LOPEZ"/>
    <s v="GIMENEZ"/>
    <s v="JUAN FRANCISCO"/>
    <s v="UNIVERSIDAD AUTONOMA DE MADRID"/>
    <x v="2"/>
    <x v="0"/>
    <s v="MADRID"/>
    <s v="MADRID"/>
    <n v="192480"/>
    <s v="Universidad Pública"/>
    <x v="1"/>
    <m/>
    <m/>
    <m/>
    <m/>
    <m/>
    <m/>
    <m/>
  </r>
  <r>
    <m/>
    <m/>
    <x v="7"/>
    <s v="LOPEZ"/>
    <s v="LEGENTIL"/>
    <s v="SUSANNA"/>
    <s v="UNIVERSIDAD DE BARCELONA"/>
    <x v="4"/>
    <x v="1"/>
    <s v="BARCELONA"/>
    <s v="CATALUÑA"/>
    <n v="192480"/>
    <s v="Universidad Pública"/>
    <x v="1"/>
    <m/>
    <m/>
    <m/>
    <m/>
    <m/>
    <m/>
    <m/>
  </r>
  <r>
    <m/>
    <m/>
    <x v="7"/>
    <s v="LÓPEZ"/>
    <s v="ANTOÑANZAS"/>
    <s v="RAQUEL"/>
    <s v="CONSEJO SUPERIOR DE INVESTIGACIONES CIENTIFICAS"/>
    <x v="14"/>
    <x v="1"/>
    <s v="MADRID"/>
    <s v="MADRID"/>
    <n v="192480"/>
    <s v="CSIC"/>
    <x v="1"/>
    <m/>
    <m/>
    <m/>
    <m/>
    <m/>
    <m/>
    <m/>
  </r>
  <r>
    <m/>
    <m/>
    <x v="7"/>
    <s v="LÓPEZ"/>
    <s v="SÁNCHEZ"/>
    <s v="FERNANDO"/>
    <s v="UNIVERSIDAD JAUME I DE CASTELLO"/>
    <x v="11"/>
    <x v="0"/>
    <s v="CASTELLON"/>
    <s v="C.VALENCIANA"/>
    <n v="192480"/>
    <s v="Universidad Pública"/>
    <x v="1"/>
    <m/>
    <m/>
    <m/>
    <m/>
    <m/>
    <m/>
    <m/>
  </r>
  <r>
    <m/>
    <m/>
    <x v="7"/>
    <s v="MACHAIN"/>
    <s v="BERAZA"/>
    <s v="JON MATTIN"/>
    <s v="UNIVERSIDAD DEL PAIS VASCO / EUSKAL HERRIKO UNIBERTSITATEA"/>
    <x v="1"/>
    <x v="0"/>
    <s v="GUIPUZCOA"/>
    <s v="PAIS VASCO"/>
    <n v="192480"/>
    <s v="Universidad Pública"/>
    <x v="1"/>
    <m/>
    <m/>
    <m/>
    <m/>
    <m/>
    <m/>
    <m/>
  </r>
  <r>
    <m/>
    <m/>
    <x v="7"/>
    <s v="MARIMON"/>
    <s v="FELIPE"/>
    <s v="MONTSERRAT"/>
    <s v="UNIVERSIDAD DE BARCELONA"/>
    <x v="20"/>
    <x v="1"/>
    <s v="BARCELONA"/>
    <s v="CATALUÑA"/>
    <n v="192480"/>
    <s v="Universidad Pública"/>
    <x v="1"/>
    <m/>
    <m/>
    <m/>
    <m/>
    <m/>
    <m/>
    <m/>
  </r>
  <r>
    <m/>
    <m/>
    <x v="7"/>
    <s v="MARTIN"/>
    <s v="ROMO"/>
    <s v="RUBEN"/>
    <s v="FUNDACIO PRIVADA INSTITUT CATALA D'INVESTIGACIO QUIMICA (ICIQ)"/>
    <x v="1"/>
    <x v="0"/>
    <s v="TARRAGONA"/>
    <s v="CATALUÑA"/>
    <n v="192480"/>
    <s v="Otros Centros de I+D"/>
    <x v="1"/>
    <m/>
    <m/>
    <m/>
    <m/>
    <m/>
    <m/>
    <m/>
  </r>
  <r>
    <m/>
    <m/>
    <x v="7"/>
    <s v="MARTIN"/>
    <s v="VENTURA"/>
    <s v="JOSE LUIS"/>
    <s v="UNIVERSIDAD AUTONOMA DE MADRID"/>
    <x v="24"/>
    <x v="0"/>
    <s v="MADRID"/>
    <s v="MADRID"/>
    <n v="192480"/>
    <s v="Universidad Pública"/>
    <x v="1"/>
    <m/>
    <m/>
    <m/>
    <m/>
    <m/>
    <m/>
    <m/>
  </r>
  <r>
    <m/>
    <m/>
    <x v="7"/>
    <s v="MARTINEZ"/>
    <s v="BOUBETA"/>
    <s v="CARLOS"/>
    <s v="UNIVERSIDAD DE BARCELONA"/>
    <x v="10"/>
    <x v="0"/>
    <s v="BARCELONA"/>
    <s v="CATALUÑA"/>
    <n v="192480"/>
    <s v="Universidad Pública"/>
    <x v="1"/>
    <m/>
    <m/>
    <m/>
    <m/>
    <m/>
    <m/>
    <m/>
  </r>
  <r>
    <m/>
    <m/>
    <x v="7"/>
    <s v="MARTINEZ"/>
    <s v="HUERTA"/>
    <s v="MARIA VICTORIA"/>
    <s v="CONSEJO SUPERIOR DE INVESTIGACIONES CIENTIFICAS"/>
    <x v="9"/>
    <x v="1"/>
    <s v="MADRID"/>
    <s v="MADRID"/>
    <n v="192480"/>
    <s v="CSIC"/>
    <x v="1"/>
    <m/>
    <m/>
    <m/>
    <m/>
    <m/>
    <m/>
    <m/>
  </r>
  <r>
    <m/>
    <m/>
    <x v="7"/>
    <s v="MARTINEZ"/>
    <s v="PASTOR"/>
    <s v="FELIPE"/>
    <s v="UNIVERSIDAD DE LEON"/>
    <x v="15"/>
    <x v="0"/>
    <s v="LEON"/>
    <s v="CASTILLA Y LEON"/>
    <n v="192480"/>
    <s v="Universidad Pública"/>
    <x v="1"/>
    <m/>
    <m/>
    <m/>
    <m/>
    <m/>
    <m/>
    <m/>
  </r>
  <r>
    <m/>
    <m/>
    <x v="7"/>
    <s v="MARTÍNEZ"/>
    <s v="LÓPEZ"/>
    <s v="MIGUEL"/>
    <s v="UNIVERSIDAD COMPLUTENSE DE MADRID"/>
    <x v="23"/>
    <x v="0"/>
    <s v="MADRID"/>
    <s v="MADRID"/>
    <n v="192480"/>
    <s v="Universidad Pública"/>
    <x v="1"/>
    <m/>
    <m/>
    <m/>
    <m/>
    <m/>
    <m/>
    <m/>
  </r>
  <r>
    <m/>
    <m/>
    <x v="7"/>
    <s v="MATO"/>
    <s v="SANTOS"/>
    <s v="SUSANA"/>
    <s v="UNIVERSIDAD DEL PAIS VASCO / EUSKAL HERRIKO UNIBERTSITATEA"/>
    <x v="2"/>
    <x v="1"/>
    <s v="VIZCAYA"/>
    <s v="PAIS VASCO"/>
    <n v="192480"/>
    <s v="Universidad Pública"/>
    <x v="1"/>
    <m/>
    <m/>
    <m/>
    <m/>
    <m/>
    <m/>
    <m/>
  </r>
  <r>
    <m/>
    <m/>
    <x v="7"/>
    <s v="MEDINA"/>
    <s v="GOMEZ"/>
    <s v="MARIA GEMA"/>
    <s v="UNIVERSIDAD REY JUAN CARLOS"/>
    <x v="2"/>
    <x v="1"/>
    <s v="MADRID"/>
    <s v="MADRID"/>
    <n v="192480"/>
    <s v="Universidad Pública"/>
    <x v="1"/>
    <m/>
    <m/>
    <m/>
    <m/>
    <m/>
    <m/>
    <m/>
  </r>
  <r>
    <m/>
    <m/>
    <x v="7"/>
    <s v="MERCADER"/>
    <s v="BADIA"/>
    <s v="JOSEP VICENT"/>
    <s v="CONSEJO SUPERIOR DE INVESTIGACIONES CIENTIFICAS"/>
    <x v="12"/>
    <x v="0"/>
    <s v="VALENCIA"/>
    <s v="C.VALENCIANA"/>
    <n v="192480"/>
    <s v="CSIC"/>
    <x v="1"/>
    <m/>
    <m/>
    <m/>
    <m/>
    <m/>
    <m/>
    <m/>
  </r>
  <r>
    <m/>
    <m/>
    <x v="7"/>
    <s v="MERTENS"/>
    <m/>
    <s v="JOHANN"/>
    <s v="CONSEJO SUPERIOR DE INVESTIGACIONES CIENTIFICAS"/>
    <x v="18"/>
    <x v="0"/>
    <s v="MADRID"/>
    <s v="MADRID"/>
    <n v="192480"/>
    <s v="CSIC"/>
    <x v="7"/>
    <m/>
    <m/>
    <m/>
    <m/>
    <m/>
    <m/>
    <m/>
  </r>
  <r>
    <m/>
    <m/>
    <x v="7"/>
    <s v="MESCIA"/>
    <m/>
    <s v="FEDERICO"/>
    <s v="UNIVERSIDAD DE BARCELONA"/>
    <x v="3"/>
    <x v="0"/>
    <s v="BARCELONA"/>
    <s v="CATALUÑA"/>
    <n v="192480"/>
    <s v="Universidad Pública"/>
    <x v="4"/>
    <m/>
    <m/>
    <m/>
    <m/>
    <m/>
    <m/>
    <m/>
  </r>
  <r>
    <m/>
    <m/>
    <x v="7"/>
    <s v="MIGUEL"/>
    <s v="CASTRO"/>
    <s v="MARTA"/>
    <s v="CONSEJO SUPERIOR DE INVESTIGACIONES CIENTIFICAS"/>
    <x v="0"/>
    <x v="1"/>
    <s v="MADRID"/>
    <s v="MADRID"/>
    <n v="192480"/>
    <s v="CSIC"/>
    <x v="1"/>
    <m/>
    <m/>
    <m/>
    <m/>
    <m/>
    <m/>
    <m/>
  </r>
  <r>
    <m/>
    <m/>
    <x v="7"/>
    <s v="MINGUET"/>
    <s v="GARCÍA"/>
    <s v="SUSANA"/>
    <s v="FUNDACION CENTRO N. INVESTIGAC. CARDIOVASCULARES CARLOS III"/>
    <x v="24"/>
    <x v="1"/>
    <s v="MADRID"/>
    <s v="MADRID"/>
    <n v="192480"/>
    <s v="Otros Centros de I+D"/>
    <x v="1"/>
    <m/>
    <m/>
    <m/>
    <m/>
    <m/>
    <m/>
    <m/>
  </r>
  <r>
    <m/>
    <m/>
    <x v="7"/>
    <s v="MINGUEZ"/>
    <s v="SOLANA"/>
    <s v="ROBERTO"/>
    <s v="UNIVERSIDAD DE CANTABRIA"/>
    <x v="19"/>
    <x v="0"/>
    <s v="CANTABRIA"/>
    <s v="CANTABRIA"/>
    <n v="192480"/>
    <s v="Universidad Pública"/>
    <x v="1"/>
    <m/>
    <m/>
    <m/>
    <m/>
    <m/>
    <m/>
    <m/>
  </r>
  <r>
    <m/>
    <m/>
    <x v="7"/>
    <s v="MIRA"/>
    <s v="CARRILLO"/>
    <s v="PABLO"/>
    <s v="UNIVERSIDAD DE MURCIA"/>
    <x v="8"/>
    <x v="0"/>
    <s v="MURCIA"/>
    <s v="MURCIA"/>
    <n v="192480"/>
    <s v="Universidad Pública"/>
    <x v="1"/>
    <m/>
    <m/>
    <m/>
    <m/>
    <m/>
    <m/>
    <m/>
  </r>
  <r>
    <m/>
    <m/>
    <x v="7"/>
    <s v="MIRABAL"/>
    <s v="BARRIOS"/>
    <s v="NESTOR"/>
    <s v="UNIVERSIDAD COMPLUTENSE DE MADRID"/>
    <x v="3"/>
    <x v="0"/>
    <s v="MADRID"/>
    <s v="MADRID"/>
    <n v="192480"/>
    <s v="Universidad Pública"/>
    <x v="16"/>
    <m/>
    <m/>
    <m/>
    <m/>
    <m/>
    <m/>
    <m/>
  </r>
  <r>
    <m/>
    <m/>
    <x v="7"/>
    <s v="MOLINA"/>
    <s v="MORENO"/>
    <s v="FRANCISCO"/>
    <s v="UNIVERSIDAD COMPLUTENSE DE MADRID"/>
    <x v="20"/>
    <x v="0"/>
    <s v="MADRID"/>
    <s v="MADRID"/>
    <n v="192480"/>
    <s v="Universidad Pública"/>
    <x v="1"/>
    <m/>
    <m/>
    <m/>
    <m/>
    <m/>
    <m/>
    <m/>
  </r>
  <r>
    <m/>
    <m/>
    <x v="7"/>
    <s v="MOLL"/>
    <s v="CEBOLLA"/>
    <s v="JOSÉ SALVADOR"/>
    <s v="UNIVERSIDAD DE VALENCIA"/>
    <x v="8"/>
    <x v="0"/>
    <s v="VALENCIA"/>
    <s v="C.VALENCIANA"/>
    <n v="192480"/>
    <s v="Universidad Pública"/>
    <x v="1"/>
    <m/>
    <m/>
    <m/>
    <m/>
    <m/>
    <m/>
    <m/>
  </r>
  <r>
    <m/>
    <m/>
    <x v="7"/>
    <s v="MOLLER"/>
    <m/>
    <s v="MARC"/>
    <s v="UNIVERSIDAD CARLOS III DE MADRID"/>
    <x v="13"/>
    <x v="0"/>
    <s v="MADRID"/>
    <s v="MADRID"/>
    <n v="192480"/>
    <s v="Universidad Pública"/>
    <x v="10"/>
    <m/>
    <m/>
    <m/>
    <m/>
    <m/>
    <m/>
    <m/>
  </r>
  <r>
    <m/>
    <m/>
    <x v="7"/>
    <s v="MONAGAS"/>
    <s v="JUAN"/>
    <s v="MARIA JOSEFINA"/>
    <s v="CONSEJO SUPERIOR DE INVESTIGACIONES CIENTIFICAS"/>
    <x v="0"/>
    <x v="1"/>
    <s v="MADRID"/>
    <s v="MADRID"/>
    <n v="192480"/>
    <s v="CSIC"/>
    <x v="1"/>
    <m/>
    <m/>
    <m/>
    <m/>
    <m/>
    <m/>
    <m/>
  </r>
  <r>
    <m/>
    <m/>
    <x v="7"/>
    <s v="MONJO"/>
    <s v="CABRER"/>
    <s v="MARTA"/>
    <s v="UNIVERSIDAD DE LAS ISLAS BALEARES"/>
    <x v="10"/>
    <x v="1"/>
    <s v="BALEARES"/>
    <s v="BALEARES"/>
    <n v="192480"/>
    <s v="Universidad Pública"/>
    <x v="1"/>
    <m/>
    <m/>
    <m/>
    <m/>
    <m/>
    <m/>
    <m/>
  </r>
  <r>
    <m/>
    <m/>
    <x v="7"/>
    <s v="MONTOYA"/>
    <s v="TERAN"/>
    <s v="JOSE MARIA"/>
    <s v="CONSEJO SUPERIOR DE INVESTIGACIONES CIENTIFICAS"/>
    <x v="4"/>
    <x v="0"/>
    <s v="BARCELONA"/>
    <s v="CATALUÑA"/>
    <n v="192480"/>
    <s v="CSIC"/>
    <x v="1"/>
    <m/>
    <m/>
    <m/>
    <m/>
    <m/>
    <m/>
    <m/>
  </r>
  <r>
    <m/>
    <m/>
    <x v="7"/>
    <s v="MORELLÓ"/>
    <s v="BAGET"/>
    <s v="JORDI"/>
    <s v="CONSEJO SUPERIOR DE INVESTIGACIONES CIENTIFICAS"/>
    <x v="11"/>
    <x v="0"/>
    <s v="BARCELONA"/>
    <s v="CATALUÑA"/>
    <n v="192480"/>
    <s v="CSIC"/>
    <x v="1"/>
    <m/>
    <m/>
    <m/>
    <m/>
    <m/>
    <m/>
    <m/>
  </r>
  <r>
    <m/>
    <m/>
    <x v="7"/>
    <s v="MORENO"/>
    <s v="CABALLUD"/>
    <s v="ANA"/>
    <s v="CONSEJO SUPERIOR DE INVESTIGACIONES CIENTIFICAS"/>
    <x v="14"/>
    <x v="1"/>
    <s v="ZARAGOZA"/>
    <s v="ARAGON"/>
    <n v="192480"/>
    <s v="CSIC"/>
    <x v="1"/>
    <m/>
    <m/>
    <m/>
    <m/>
    <m/>
    <m/>
    <m/>
  </r>
  <r>
    <m/>
    <m/>
    <x v="7"/>
    <s v="MORENO"/>
    <s v="MARTÍNEZ"/>
    <s v="adoración"/>
    <s v="UNIVERSIDAD AUTÓNOMA DE BARCELONA"/>
    <x v="11"/>
    <x v="1"/>
    <s v="BARCELONA"/>
    <s v="CATALUÑA"/>
    <n v="192480"/>
    <s v="Universidad Pública"/>
    <x v="1"/>
    <m/>
    <m/>
    <m/>
    <m/>
    <m/>
    <m/>
    <m/>
  </r>
  <r>
    <m/>
    <m/>
    <x v="7"/>
    <s v="MORENO"/>
    <s v="TOST"/>
    <s v="RAMÓN"/>
    <s v="UNIVERSIDAD DE MALAGA"/>
    <x v="10"/>
    <x v="0"/>
    <s v="MALAGA"/>
    <s v="ANDALUCIA"/>
    <n v="192480"/>
    <s v="Universidad Pública"/>
    <x v="1"/>
    <m/>
    <m/>
    <m/>
    <m/>
    <m/>
    <m/>
    <m/>
  </r>
  <r>
    <m/>
    <m/>
    <x v="7"/>
    <s v="mortuza"/>
    <m/>
    <s v="gulnahar"/>
    <s v="FUNDACION CENTRO NACIONAL INVESTIGACIONES ONCOLOGICAS CARLOS III"/>
    <x v="5"/>
    <x v="1"/>
    <s v="MADRID"/>
    <s v="MADRID"/>
    <n v="192480"/>
    <s v="Otros Centros de I+D"/>
    <x v="1"/>
    <m/>
    <m/>
    <m/>
    <m/>
    <m/>
    <m/>
    <m/>
  </r>
  <r>
    <m/>
    <m/>
    <x v="7"/>
    <s v="MUCIENTES"/>
    <s v="MOLINA"/>
    <s v="MANUEL"/>
    <s v="UNIVERSIDAD DE SANTIAGO DE COMPOSTELA"/>
    <x v="16"/>
    <x v="0"/>
    <s v="LA CORUÑA"/>
    <s v="GALICIA"/>
    <n v="192480"/>
    <s v="Universidad Pública"/>
    <x v="1"/>
    <m/>
    <m/>
    <m/>
    <m/>
    <m/>
    <m/>
    <m/>
  </r>
  <r>
    <m/>
    <m/>
    <x v="7"/>
    <s v="MUNOZ"/>
    <s v="HERRANZ"/>
    <s v="MARIA PAZ"/>
    <s v="CONSEJO SUPERIOR DE INVESTIGACIONES CIENTIFICAS"/>
    <x v="1"/>
    <x v="1"/>
    <s v="MADRID"/>
    <s v="MADRID"/>
    <n v="192480"/>
    <s v="CSIC"/>
    <x v="1"/>
    <m/>
    <m/>
    <m/>
    <m/>
    <m/>
    <m/>
    <m/>
  </r>
  <r>
    <m/>
    <m/>
    <x v="7"/>
    <s v="MUÑOZ"/>
    <s v="LLAMOSAS"/>
    <s v="MARTA"/>
    <s v="SERVICIO REGIONAL DE INVESTIGACION Y DESARROLLO AGROALIMENTARIO DEL PRINCIPADO DE ASTURIAS"/>
    <x v="15"/>
    <x v="1"/>
    <s v="ASTURIAS"/>
    <s v="PDO.ASTURIAS"/>
    <n v="192480"/>
    <s v="Otros Centros de I+D"/>
    <x v="1"/>
    <m/>
    <m/>
    <m/>
    <m/>
    <m/>
    <m/>
    <m/>
  </r>
  <r>
    <m/>
    <m/>
    <x v="7"/>
    <s v="MURO"/>
    <s v="JIMÉNEZ"/>
    <s v="FERNANDO"/>
    <s v="UNIVERSIDAD DE BARCELONA"/>
    <x v="8"/>
    <x v="0"/>
    <s v="BARCELONA"/>
    <s v="CATALUÑA"/>
    <n v="192480"/>
    <s v="Universidad Pública"/>
    <x v="1"/>
    <m/>
    <m/>
    <m/>
    <m/>
    <m/>
    <m/>
    <m/>
  </r>
  <r>
    <m/>
    <m/>
    <x v="7"/>
    <s v="NAVARRA"/>
    <s v="ORDOÑO"/>
    <s v="JORDI"/>
    <s v="FUNDACIO PER A LA RECERCA I LA DOCENCIA SANT JOAN DE DEU (FSJD)"/>
    <x v="25"/>
    <x v="0"/>
    <s v="BARCELONA"/>
    <s v="CATALUÑA"/>
    <n v="192480"/>
    <s v="Otros Centros de I+D"/>
    <x v="1"/>
    <m/>
    <m/>
    <m/>
    <m/>
    <m/>
    <m/>
    <m/>
  </r>
  <r>
    <m/>
    <m/>
    <x v="7"/>
    <s v="NAVARRO"/>
    <s v="LOPEZ"/>
    <s v="MARIA VICTORIA"/>
    <s v="CONSEJO SUPERIOR DE INVESTIGACIONES CIENTIFICAS"/>
    <x v="9"/>
    <x v="1"/>
    <s v="ZARAGOZA"/>
    <s v="ARAGON"/>
    <n v="192480"/>
    <s v="CSIC"/>
    <x v="1"/>
    <m/>
    <m/>
    <m/>
    <m/>
    <m/>
    <m/>
    <m/>
  </r>
  <r>
    <m/>
    <m/>
    <x v="7"/>
    <s v="NAVARRO"/>
    <s v="VAZQUEZ"/>
    <s v="ARMANDO"/>
    <s v="UNIVERSIDAD DE VIGO"/>
    <x v="1"/>
    <x v="0"/>
    <s v="PONTEVEDRA"/>
    <s v="GALICIA"/>
    <n v="192480"/>
    <s v="Universidad Pública"/>
    <x v="1"/>
    <m/>
    <m/>
    <m/>
    <m/>
    <m/>
    <m/>
    <m/>
  </r>
  <r>
    <m/>
    <m/>
    <x v="7"/>
    <s v="NOGUEIRAS"/>
    <s v="POZO"/>
    <s v="RUBEN"/>
    <s v="UNIVERSIDAD DE SANTIAGO DE COMPOSTELA"/>
    <x v="2"/>
    <x v="0"/>
    <s v="LA CORUÑA"/>
    <s v="GALICIA"/>
    <n v="192480"/>
    <s v="Universidad Pública"/>
    <x v="1"/>
    <m/>
    <m/>
    <m/>
    <m/>
    <m/>
    <m/>
    <m/>
  </r>
  <r>
    <m/>
    <m/>
    <x v="7"/>
    <s v="OLIVER"/>
    <s v="PEREZ"/>
    <s v="ESTHER"/>
    <s v="UNIVERSIDAD DE BARCELONA"/>
    <x v="27"/>
    <x v="1"/>
    <s v="BARCELONA"/>
    <s v="CATALUÑA"/>
    <n v="192480"/>
    <s v="Universidad Pública"/>
    <x v="1"/>
    <m/>
    <m/>
    <m/>
    <m/>
    <m/>
    <m/>
    <m/>
  </r>
  <r>
    <m/>
    <m/>
    <x v="7"/>
    <s v="ORTIZ"/>
    <s v="TAVARA"/>
    <s v="JHONNNY EDGAR"/>
    <s v="UNIVERSIDAD DE SEVILLA"/>
    <x v="21"/>
    <x v="0"/>
    <s v="SEVILLA"/>
    <s v="ANDALUCIA"/>
    <n v="192480"/>
    <s v="Universidad Pública"/>
    <x v="17"/>
    <m/>
    <m/>
    <m/>
    <m/>
    <m/>
    <m/>
    <m/>
  </r>
  <r>
    <m/>
    <m/>
    <x v="7"/>
    <s v="PALOMO"/>
    <s v="CARMONA"/>
    <s v="JOSE MIGUEL"/>
    <s v="CONSEJO SUPERIOR DE INVESTIGACIONES CIENTIFICAS"/>
    <x v="9"/>
    <x v="0"/>
    <s v="MADRID"/>
    <s v="MADRID"/>
    <n v="192480"/>
    <s v="CSIC"/>
    <x v="1"/>
    <m/>
    <m/>
    <m/>
    <m/>
    <m/>
    <m/>
    <m/>
  </r>
  <r>
    <m/>
    <m/>
    <x v="7"/>
    <s v="PAPASPILIOPOULOS"/>
    <m/>
    <s v="OMIROS"/>
    <s v="UNIVERSITAT POMPEU FABRA CCT"/>
    <x v="8"/>
    <x v="0"/>
    <s v="BARCELONA"/>
    <s v="CATALUÑA"/>
    <n v="192480"/>
    <s v="Universidad Pública"/>
    <x v="18"/>
    <m/>
    <m/>
    <m/>
    <m/>
    <m/>
    <m/>
    <m/>
  </r>
  <r>
    <m/>
    <m/>
    <x v="7"/>
    <s v="PARRILLA"/>
    <s v="RIERA"/>
    <s v="INMACULADA"/>
    <s v="UNIVERSIDAD DE MURCIA"/>
    <x v="15"/>
    <x v="1"/>
    <s v="MURCIA"/>
    <s v="MURCIA"/>
    <n v="192480"/>
    <s v="Universidad Pública"/>
    <x v="1"/>
    <m/>
    <m/>
    <m/>
    <m/>
    <m/>
    <m/>
    <m/>
  </r>
  <r>
    <m/>
    <m/>
    <x v="7"/>
    <s v="PAU"/>
    <s v="VIZCAINO"/>
    <s v="JOSE LUIS"/>
    <s v="UNIVERSIDAD AUTONOMA DE MADRID"/>
    <x v="18"/>
    <x v="0"/>
    <s v="MADRID"/>
    <s v="MADRID"/>
    <n v="192480"/>
    <s v="Universidad Pública"/>
    <x v="1"/>
    <m/>
    <m/>
    <m/>
    <m/>
    <m/>
    <m/>
    <m/>
  </r>
  <r>
    <m/>
    <m/>
    <x v="7"/>
    <s v="PAVLOV"/>
    <m/>
    <s v="VALERY"/>
    <s v="ASOCIACIÓN CENTRO DE INVESTIGACION COOP. BIOMATERIALES"/>
    <x v="1"/>
    <x v="0"/>
    <s v="GUIPUZCOA"/>
    <s v="PAIS VASCO"/>
    <n v="192480"/>
    <s v="Otros Centros de I+D"/>
    <x v="5"/>
    <m/>
    <m/>
    <m/>
    <m/>
    <m/>
    <m/>
    <m/>
  </r>
  <r>
    <m/>
    <m/>
    <x v="7"/>
    <s v="PEREZ"/>
    <s v="COLL"/>
    <s v="DOMINGO"/>
    <s v="CONSEJO SUPERIOR DE INVESTIGACIONES CIENTIFICAS"/>
    <x v="10"/>
    <x v="0"/>
    <s v="MADRID"/>
    <s v="MADRID"/>
    <n v="192480"/>
    <s v="CSIC"/>
    <x v="1"/>
    <m/>
    <m/>
    <m/>
    <m/>
    <m/>
    <m/>
    <m/>
  </r>
  <r>
    <m/>
    <m/>
    <x v="7"/>
    <s v="PÉREZ"/>
    <s v="ÁLVAREZ"/>
    <s v="EMILIO MANUEL"/>
    <s v="FUNDACIÓN IMDEA NANOCIENCIA"/>
    <x v="1"/>
    <x v="0"/>
    <s v="MADRID"/>
    <s v="MADRID"/>
    <n v="192480"/>
    <s v="Otros Centros de I+D"/>
    <x v="1"/>
    <m/>
    <m/>
    <m/>
    <m/>
    <m/>
    <m/>
    <m/>
  </r>
  <r>
    <m/>
    <m/>
    <x v="7"/>
    <s v="PÉREZ"/>
    <s v="SOLSONA"/>
    <s v="SANDRA"/>
    <s v="CONSEJO SUPERIOR DE INVESTIGACIONES CIENTIFICAS"/>
    <x v="1"/>
    <x v="1"/>
    <s v="BARCELONA"/>
    <s v="CATALUÑA"/>
    <n v="192480"/>
    <s v="CSIC"/>
    <x v="1"/>
    <m/>
    <m/>
    <m/>
    <m/>
    <m/>
    <m/>
    <m/>
  </r>
  <r>
    <m/>
    <m/>
    <x v="7"/>
    <s v="PÉREZ"/>
    <s v="TOMÁS"/>
    <s v="AMADOR"/>
    <s v="CONSEJO SUPERIOR DE INVESTIGACIONES CIENTIFICAS"/>
    <x v="6"/>
    <x v="0"/>
    <s v="BARCELONA"/>
    <s v="CATALUÑA"/>
    <n v="192480"/>
    <s v="CSIC"/>
    <x v="1"/>
    <m/>
    <m/>
    <m/>
    <m/>
    <m/>
    <m/>
    <m/>
  </r>
  <r>
    <m/>
    <m/>
    <x v="7"/>
    <s v="PIQUER"/>
    <s v="OTERO"/>
    <s v="ANDRÉS"/>
    <s v="UNIVERSIDAD COMPLUTENSE DE MADRID"/>
    <x v="20"/>
    <x v="0"/>
    <s v="MADRID"/>
    <s v="MADRID"/>
    <n v="192480"/>
    <s v="Universidad Pública"/>
    <x v="1"/>
    <m/>
    <m/>
    <m/>
    <m/>
    <m/>
    <m/>
    <m/>
  </r>
  <r>
    <m/>
    <m/>
    <x v="7"/>
    <s v="PORRAS"/>
    <s v="TORRE"/>
    <s v="DIEGO"/>
    <s v="UNIVERSIDAD COMPLUTENSE DE MADRID"/>
    <x v="3"/>
    <x v="0"/>
    <s v="MADRID"/>
    <s v="MADRID"/>
    <n v="192480"/>
    <s v="Universidad Pública"/>
    <x v="1"/>
    <m/>
    <m/>
    <m/>
    <m/>
    <m/>
    <m/>
    <m/>
  </r>
  <r>
    <m/>
    <m/>
    <x v="7"/>
    <s v="POZAS"/>
    <s v="PULIDO"/>
    <s v="ESTER"/>
    <s v="CONSORCI INSTITUT D'INVESTIGACIONS BIOMEDIQUES AUGUST PI I SUNYER"/>
    <x v="24"/>
    <x v="1"/>
    <s v="BARCELONA"/>
    <s v="CATALUÑA"/>
    <n v="192480"/>
    <s v="Otros Centros de I+D"/>
    <x v="1"/>
    <m/>
    <m/>
    <m/>
    <m/>
    <m/>
    <m/>
    <m/>
  </r>
  <r>
    <m/>
    <m/>
    <x v="7"/>
    <s v="PRIETO"/>
    <s v="GÁLVEZ"/>
    <s v="LAURA"/>
    <s v="CONSEJO SUPERIOR DE INVESTIGACIONES CIENTIFICAS"/>
    <x v="14"/>
    <x v="1"/>
    <s v="CADIZ"/>
    <s v="ANDALUCIA"/>
    <n v="192480"/>
    <s v="CSIC"/>
    <x v="1"/>
    <m/>
    <m/>
    <m/>
    <m/>
    <m/>
    <m/>
    <m/>
  </r>
  <r>
    <m/>
    <m/>
    <x v="7"/>
    <s v="PROVENZI"/>
    <m/>
    <s v="EDOARDO"/>
    <s v="UNIVERSITAT POMPEU FABRA CCT"/>
    <x v="16"/>
    <x v="0"/>
    <s v="BARCELONA"/>
    <s v="CATALUÑA"/>
    <n v="192480"/>
    <s v="Universidad Pública"/>
    <x v="4"/>
    <m/>
    <m/>
    <m/>
    <m/>
    <m/>
    <m/>
    <m/>
  </r>
  <r>
    <m/>
    <m/>
    <x v="7"/>
    <s v="QUEIPO"/>
    <s v="RODRIGUEZ"/>
    <s v="PAULA"/>
    <s v="FUNDACION PRODINTEC"/>
    <x v="21"/>
    <x v="1"/>
    <s v="ASTURIAS"/>
    <s v="PDO.ASTURIAS"/>
    <n v="192480"/>
    <s v="Otros Centros de I+D"/>
    <x v="1"/>
    <m/>
    <m/>
    <m/>
    <m/>
    <m/>
    <m/>
    <m/>
  </r>
  <r>
    <m/>
    <m/>
    <x v="7"/>
    <s v="RAMIREZ"/>
    <s v="DE MOLINA"/>
    <s v="ANA ISABEL"/>
    <s v="FUNDACIÓN IMDEA ALIMENTACIÓN"/>
    <x v="24"/>
    <x v="1"/>
    <s v="MADRID"/>
    <s v="MADRID"/>
    <n v="192480"/>
    <s v="Otros Centros de I+D"/>
    <x v="1"/>
    <m/>
    <m/>
    <m/>
    <m/>
    <m/>
    <m/>
    <m/>
  </r>
  <r>
    <m/>
    <m/>
    <x v="7"/>
    <s v="RAMIREZ"/>
    <s v="TERAN"/>
    <s v="FRANCO ARIEL"/>
    <s v="UNIVERSIDAD DE CANTABRIA"/>
    <x v="18"/>
    <x v="0"/>
    <s v="CANTABRIA"/>
    <s v="CANTABRIA"/>
    <n v="192480"/>
    <s v="Universidad Pública"/>
    <x v="19"/>
    <m/>
    <m/>
    <m/>
    <m/>
    <m/>
    <m/>
    <m/>
  </r>
  <r>
    <m/>
    <m/>
    <x v="7"/>
    <s v="RAMOS"/>
    <s v="GONZÁLEZ"/>
    <s v="SONIA"/>
    <s v="UNIVERSIDAD DE LLEIDA"/>
    <x v="22"/>
    <x v="1"/>
    <s v="LERIDA"/>
    <s v="CATALUÑA"/>
    <n v="192480"/>
    <s v="Universidad Pública"/>
    <x v="1"/>
    <m/>
    <m/>
    <m/>
    <m/>
    <m/>
    <m/>
    <m/>
  </r>
  <r>
    <m/>
    <m/>
    <x v="7"/>
    <s v="RATH"/>
    <m/>
    <s v="VOLKER"/>
    <s v="UNIVERSIDAD COMPLUTENSE DE MADRID"/>
    <x v="14"/>
    <x v="0"/>
    <s v="MADRID"/>
    <s v="MADRID"/>
    <n v="192480"/>
    <s v="Universidad Pública"/>
    <x v="10"/>
    <m/>
    <m/>
    <m/>
    <m/>
    <m/>
    <m/>
    <m/>
  </r>
  <r>
    <m/>
    <m/>
    <x v="7"/>
    <s v="REA"/>
    <m/>
    <s v="NANDA"/>
    <s v="CONSEJO SUPERIOR DE INVESTIGACIONES CIENTIFICAS"/>
    <x v="3"/>
    <x v="1"/>
    <s v="BARCELONA"/>
    <s v="CATALUÑA"/>
    <n v="192480"/>
    <s v="CSIC"/>
    <x v="4"/>
    <m/>
    <m/>
    <m/>
    <m/>
    <m/>
    <m/>
    <m/>
  </r>
  <r>
    <m/>
    <m/>
    <x v="7"/>
    <s v="RENDÓN"/>
    <s v="MÁRQUEZ"/>
    <s v="NURIA"/>
    <s v="UNIVERSIDAD DE SEVILLA"/>
    <x v="1"/>
    <x v="1"/>
    <s v="SEVILLA"/>
    <s v="ANDALUCIA"/>
    <n v="192480"/>
    <s v="Universidad Pública"/>
    <x v="1"/>
    <m/>
    <m/>
    <m/>
    <m/>
    <m/>
    <m/>
    <m/>
  </r>
  <r>
    <m/>
    <m/>
    <x v="7"/>
    <s v="RIVAS"/>
    <s v="GONZÁLEZ"/>
    <s v="RAÚL"/>
    <s v="UNIVERSIDAD DE SALAMANCA"/>
    <x v="12"/>
    <x v="0"/>
    <s v="SALAMANCA"/>
    <s v="CASTILLA Y LEON"/>
    <n v="192480"/>
    <s v="Universidad Pública"/>
    <x v="1"/>
    <m/>
    <m/>
    <m/>
    <m/>
    <m/>
    <m/>
    <m/>
  </r>
  <r>
    <m/>
    <m/>
    <x v="7"/>
    <s v="ROBLES"/>
    <s v="RODRÍGUEZ"/>
    <s v="VANESA"/>
    <s v="UNIVERSIDAD DE LEON"/>
    <x v="15"/>
    <x v="1"/>
    <s v="LEON"/>
    <s v="CASTILLA Y LEON"/>
    <n v="192480"/>
    <s v="Universidad Pública"/>
    <x v="1"/>
    <m/>
    <m/>
    <m/>
    <m/>
    <m/>
    <m/>
    <m/>
  </r>
  <r>
    <m/>
    <m/>
    <x v="7"/>
    <s v="ROCA"/>
    <s v="APARICIO"/>
    <s v="ANA"/>
    <s v="CONSORCI INSTITUT D'INVESTIGACIONS BIOMEDIQUES AUGUST PI I SUNYER"/>
    <x v="26"/>
    <x v="1"/>
    <s v="BARCELONA"/>
    <s v="CATALUÑA"/>
    <n v="192480"/>
    <s v="Otros Centros de I+D"/>
    <x v="1"/>
    <m/>
    <m/>
    <m/>
    <m/>
    <m/>
    <m/>
    <m/>
  </r>
  <r>
    <m/>
    <m/>
    <x v="7"/>
    <s v="RODIL"/>
    <s v="RODRIGUEZ"/>
    <s v="MARIA DEL ROSARIO"/>
    <s v="UNIVERSIDAD DE SANTIAGO DE COMPOSTELA"/>
    <x v="1"/>
    <x v="1"/>
    <s v="LA CORUÑA"/>
    <s v="GALICIA"/>
    <n v="192480"/>
    <s v="Universidad Pública"/>
    <x v="1"/>
    <m/>
    <m/>
    <m/>
    <m/>
    <m/>
    <m/>
    <m/>
  </r>
  <r>
    <m/>
    <m/>
    <x v="7"/>
    <s v="RODRIGUEZ"/>
    <s v="GARCIA"/>
    <s v="JERONIMO"/>
    <s v="UNIVERSIDAD DE SANTIAGO DE COMPOSTELA"/>
    <x v="8"/>
    <x v="0"/>
    <s v="LA CORUÑA"/>
    <s v="GALICIA"/>
    <n v="192480"/>
    <s v="Universidad Pública"/>
    <x v="1"/>
    <m/>
    <m/>
    <m/>
    <m/>
    <m/>
    <m/>
    <m/>
  </r>
  <r>
    <m/>
    <m/>
    <x v="7"/>
    <s v="RODRIGUEZ"/>
    <s v="PINILLA"/>
    <s v="MIRTA"/>
    <s v="CONSEJO SUPERIOR DE INVESTIGACIONES CIENTIFICAS"/>
    <x v="3"/>
    <x v="1"/>
    <s v="MADRID"/>
    <s v="MADRID"/>
    <n v="192480"/>
    <s v="CSIC"/>
    <x v="1"/>
    <m/>
    <m/>
    <m/>
    <m/>
    <m/>
    <m/>
    <m/>
  </r>
  <r>
    <m/>
    <m/>
    <x v="7"/>
    <s v="RODRÍGUEZ"/>
    <s v="DÍAZ"/>
    <s v="JUAN ANTONIO"/>
    <s v="UNIVERSIDAD DE CORDOBA"/>
    <x v="19"/>
    <x v="0"/>
    <s v="CORDOBA"/>
    <s v="ANDALUCIA"/>
    <n v="192480"/>
    <s v="Universidad Pública"/>
    <x v="1"/>
    <m/>
    <m/>
    <m/>
    <m/>
    <m/>
    <m/>
    <m/>
  </r>
  <r>
    <m/>
    <m/>
    <x v="7"/>
    <s v="RODRÍGUEZ"/>
    <s v="LEÓN"/>
    <s v="JOAQUÍN MARÍA"/>
    <s v="UNIVERSIDAD DE EXTREMADURA"/>
    <x v="5"/>
    <x v="0"/>
    <s v="BADAJOZ"/>
    <s v="EXTREMADURA"/>
    <n v="192480"/>
    <s v="Universidad Pública"/>
    <x v="1"/>
    <m/>
    <m/>
    <m/>
    <m/>
    <m/>
    <m/>
    <m/>
  </r>
  <r>
    <m/>
    <m/>
    <x v="7"/>
    <s v="ROMERO"/>
    <s v="GONZÁLEZ"/>
    <s v="ROBERTO"/>
    <s v="UNIVERSIDAD DE ALMERIA"/>
    <x v="12"/>
    <x v="0"/>
    <s v="ALMERIA"/>
    <s v="ANDALUCIA"/>
    <n v="192480"/>
    <s v="Universidad Pública"/>
    <x v="1"/>
    <m/>
    <m/>
    <m/>
    <m/>
    <m/>
    <m/>
    <m/>
  </r>
  <r>
    <m/>
    <m/>
    <x v="7"/>
    <s v="RUIZ"/>
    <s v="MÉNDEZ"/>
    <s v="CAMILO"/>
    <s v="CONSORCIO DE LASERES PULSADOS ULTRACORTOS ULTRAINTENSOS"/>
    <x v="3"/>
    <x v="0"/>
    <s v="SALAMANCA"/>
    <s v="CASTILLA Y LEON"/>
    <n v="192480"/>
    <s v="Otros Centros de I+D"/>
    <x v="1"/>
    <m/>
    <m/>
    <m/>
    <m/>
    <m/>
    <m/>
    <m/>
  </r>
  <r>
    <m/>
    <m/>
    <x v="7"/>
    <s v="RUZ"/>
    <s v="CAMARA"/>
    <s v="MARIA"/>
    <s v="UNIVERSIDAD DE GRANADA"/>
    <x v="25"/>
    <x v="1"/>
    <s v="GRANADA"/>
    <s v="ANDALUCIA"/>
    <n v="192480"/>
    <s v="Universidad Pública"/>
    <x v="1"/>
    <m/>
    <m/>
    <m/>
    <m/>
    <m/>
    <m/>
    <m/>
  </r>
  <r>
    <m/>
    <m/>
    <x v="7"/>
    <s v="SABIO"/>
    <s v="VERA"/>
    <s v="AGUSTIN"/>
    <s v="UNIVERSIDAD AUTONOMA DE MADRID"/>
    <x v="3"/>
    <x v="0"/>
    <s v="MADRID"/>
    <s v="MADRID"/>
    <n v="192480"/>
    <s v="Universidad Pública"/>
    <x v="1"/>
    <m/>
    <m/>
    <m/>
    <m/>
    <m/>
    <m/>
    <m/>
  </r>
  <r>
    <m/>
    <m/>
    <x v="7"/>
    <s v="SALAVAGIONE"/>
    <m/>
    <s v="HORACIO JAVIER"/>
    <s v="CONSEJO SUPERIOR DE INVESTIGACIONES CIENTIFICAS"/>
    <x v="10"/>
    <x v="0"/>
    <s v="MADRID"/>
    <s v="MADRID"/>
    <n v="192480"/>
    <s v="CSIC"/>
    <x v="8"/>
    <m/>
    <m/>
    <m/>
    <m/>
    <m/>
    <m/>
    <m/>
  </r>
  <r>
    <m/>
    <m/>
    <x v="7"/>
    <s v="SALGUEIRIÑO"/>
    <s v="MACEIRA"/>
    <s v="VERONICA"/>
    <s v="UNIVERSIDAD DE VIGO"/>
    <x v="1"/>
    <x v="1"/>
    <s v="PONTEVEDRA"/>
    <s v="GALICIA"/>
    <n v="192480"/>
    <s v="Universidad Pública"/>
    <x v="1"/>
    <m/>
    <m/>
    <m/>
    <m/>
    <m/>
    <m/>
    <m/>
  </r>
  <r>
    <m/>
    <m/>
    <x v="7"/>
    <s v="SANCHEZ"/>
    <s v="BARRENA"/>
    <s v="MARIA JOSE"/>
    <s v="UNIVERSIDAD POLITECNICA DE MADRID"/>
    <x v="5"/>
    <x v="1"/>
    <s v="MADRID"/>
    <s v="MADRID"/>
    <n v="192480"/>
    <s v="Universidad Pública"/>
    <x v="1"/>
    <m/>
    <m/>
    <m/>
    <m/>
    <m/>
    <m/>
    <m/>
  </r>
  <r>
    <m/>
    <m/>
    <x v="7"/>
    <s v="SANCHEZ"/>
    <s v="FERNANDEZ"/>
    <s v="MARIA DEL CARMEN"/>
    <s v="FUNDACIÓ PRIVADA INSTITUT DE MEDICINA PREDICTIVA I PERSONALITZADA DE CÀNCER"/>
    <x v="5"/>
    <x v="1"/>
    <s v="BARCELONA"/>
    <s v="CATALUÑA"/>
    <n v="192480"/>
    <s v="Otros Centros de I+D"/>
    <x v="1"/>
    <m/>
    <m/>
    <m/>
    <m/>
    <m/>
    <m/>
    <m/>
  </r>
  <r>
    <m/>
    <m/>
    <x v="7"/>
    <s v="SANTACRUZ"/>
    <s v="CRUZ"/>
    <s v="MARIA ISABEL"/>
    <s v="UNIVERSIDAD DE MALAGA"/>
    <x v="10"/>
    <x v="1"/>
    <s v="MALAGA"/>
    <s v="ANDALUCIA"/>
    <n v="192480"/>
    <s v="Universidad Pública"/>
    <x v="1"/>
    <m/>
    <m/>
    <m/>
    <m/>
    <m/>
    <m/>
    <m/>
  </r>
  <r>
    <m/>
    <m/>
    <x v="7"/>
    <s v="SANTIAGO"/>
    <s v="PEREZ"/>
    <s v="JOSE"/>
    <s v="UNIVERSIDAD DE GRANADA"/>
    <x v="3"/>
    <x v="0"/>
    <s v="GRANADA"/>
    <s v="ANDALUCIA"/>
    <n v="192480"/>
    <s v="Universidad Pública"/>
    <x v="1"/>
    <m/>
    <m/>
    <m/>
    <m/>
    <m/>
    <m/>
    <m/>
  </r>
  <r>
    <m/>
    <m/>
    <x v="7"/>
    <s v="SANTOFIMIA"/>
    <s v="NAVARRO"/>
    <s v="MARIA JESUS"/>
    <s v="FUNDACION IMDEA MATERIALES"/>
    <x v="10"/>
    <x v="1"/>
    <s v="MADRID"/>
    <s v="MADRID"/>
    <n v="192480"/>
    <s v="Otros Centros de I+D"/>
    <x v="1"/>
    <m/>
    <m/>
    <m/>
    <m/>
    <m/>
    <m/>
    <m/>
  </r>
  <r>
    <m/>
    <m/>
    <x v="7"/>
    <s v="SAÑUDO"/>
    <s v="ZOTES"/>
    <s v="EVA CAROLINA"/>
    <s v="UNIVERSIDAD DE BARCELONA"/>
    <x v="10"/>
    <x v="1"/>
    <s v="BARCELONA"/>
    <s v="CATALUÑA"/>
    <n v="192480"/>
    <s v="Universidad Pública"/>
    <x v="1"/>
    <m/>
    <m/>
    <m/>
    <m/>
    <m/>
    <m/>
    <m/>
  </r>
  <r>
    <m/>
    <m/>
    <x v="7"/>
    <s v="SAUZEAU"/>
    <m/>
    <s v="VINCENT"/>
    <s v="CONSEJO SUPERIOR DE INVESTIGACIONES CIENTIFICAS"/>
    <x v="2"/>
    <x v="0"/>
    <s v="SALAMANCA"/>
    <s v="CASTILLA Y LEON"/>
    <n v="192480"/>
    <s v="CSIC"/>
    <x v="7"/>
    <m/>
    <m/>
    <m/>
    <m/>
    <m/>
    <m/>
    <m/>
  </r>
  <r>
    <m/>
    <m/>
    <x v="7"/>
    <s v="SCHMIDT"/>
    <m/>
    <s v="RAINER"/>
    <s v="UNIVERSIDAD COMPLUTENSE DE MADRID"/>
    <x v="10"/>
    <x v="0"/>
    <s v="MADRID"/>
    <s v="MADRID"/>
    <n v="192480"/>
    <s v="Universidad Pública"/>
    <x v="10"/>
    <m/>
    <m/>
    <m/>
    <m/>
    <m/>
    <m/>
    <m/>
  </r>
  <r>
    <m/>
    <m/>
    <x v="7"/>
    <s v="SENGHI"/>
    <s v="SOARES"/>
    <s v="MARA"/>
    <s v="UNIVERSIDAD AUTONOMA DE MADRID"/>
    <x v="3"/>
    <x v="1"/>
    <s v="MADRID"/>
    <s v="MADRID"/>
    <n v="192480"/>
    <s v="Universidad Pública"/>
    <x v="20"/>
    <m/>
    <m/>
    <m/>
    <m/>
    <m/>
    <m/>
    <m/>
  </r>
  <r>
    <m/>
    <m/>
    <x v="7"/>
    <s v="SERRANO"/>
    <s v="LARRAZ"/>
    <s v="DAVID"/>
    <s v="UNIVERSIDAD DE GRANADA"/>
    <x v="4"/>
    <x v="0"/>
    <s v="GRANADA"/>
    <s v="ANDALUCIA"/>
    <n v="192480"/>
    <s v="Universidad Pública"/>
    <x v="1"/>
    <m/>
    <m/>
    <m/>
    <m/>
    <m/>
    <m/>
    <m/>
  </r>
  <r>
    <m/>
    <m/>
    <x v="7"/>
    <s v="SERRANO"/>
    <s v="MORAL"/>
    <s v="MARIA DE LOS ANGELES"/>
    <s v="UNIVERSIDAD DE BARCELONA"/>
    <x v="3"/>
    <x v="1"/>
    <s v="BARCELONA"/>
    <s v="CATALUÑA"/>
    <n v="192480"/>
    <s v="Universidad Pública"/>
    <x v="1"/>
    <m/>
    <m/>
    <m/>
    <m/>
    <m/>
    <m/>
    <m/>
  </r>
  <r>
    <m/>
    <m/>
    <x v="7"/>
    <s v="SINGH"/>
    <m/>
    <s v="PARAMPREET"/>
    <s v="CONSEJO SUPERIOR DE INVESTIGACIONES CIENTIFICAS"/>
    <x v="3"/>
    <x v="0"/>
    <s v="MADRID"/>
    <s v="MADRID"/>
    <n v="192480"/>
    <s v="CSIC"/>
    <x v="21"/>
    <m/>
    <m/>
    <m/>
    <m/>
    <m/>
    <m/>
    <m/>
  </r>
  <r>
    <m/>
    <m/>
    <x v="7"/>
    <s v="SOREL"/>
    <m/>
    <s v="MICHEL"/>
    <s v="CONSEJO SUPERIOR DE INVESTIGACIONES CIENTIFICAS"/>
    <x v="3"/>
    <x v="0"/>
    <s v="VALENCIA"/>
    <s v="C.VALENCIANA"/>
    <n v="192480"/>
    <s v="CSIC"/>
    <x v="22"/>
    <m/>
    <m/>
    <m/>
    <m/>
    <m/>
    <m/>
    <m/>
  </r>
  <r>
    <m/>
    <m/>
    <x v="7"/>
    <s v="SORIANO"/>
    <s v="FRADERA"/>
    <s v="JORDI"/>
    <s v="UNIVERSIDAD DE BARCELONA"/>
    <x v="3"/>
    <x v="0"/>
    <s v="BARCELONA"/>
    <s v="CATALUÑA"/>
    <n v="192480"/>
    <s v="Universidad Pública"/>
    <x v="1"/>
    <m/>
    <m/>
    <m/>
    <m/>
    <m/>
    <m/>
    <m/>
  </r>
  <r>
    <m/>
    <m/>
    <x v="7"/>
    <s v="SOTO"/>
    <s v="MARÍN"/>
    <s v="RUTH"/>
    <s v="UNIVERSIDAD DE BARCELONA"/>
    <x v="14"/>
    <x v="1"/>
    <s v="BARCELONA"/>
    <s v="CATALUÑA"/>
    <n v="192480"/>
    <s v="Universidad Pública"/>
    <x v="1"/>
    <m/>
    <m/>
    <m/>
    <m/>
    <m/>
    <m/>
    <m/>
  </r>
  <r>
    <m/>
    <m/>
    <x v="7"/>
    <s v="SPORER"/>
    <m/>
    <s v="CHRISTIAN"/>
    <s v="FUNDACIO PRIVADA INSTITUT DE BIOENGINYERIA DE CATALUNYA"/>
    <x v="10"/>
    <x v="0"/>
    <s v="BARCELONA"/>
    <s v="CATALUÑA"/>
    <n v="192480"/>
    <s v="Otros Centros de I+D"/>
    <x v="3"/>
    <m/>
    <m/>
    <m/>
    <m/>
    <m/>
    <m/>
    <m/>
  </r>
  <r>
    <m/>
    <m/>
    <x v="7"/>
    <s v="STICH"/>
    <m/>
    <s v="DANIEL"/>
    <s v="UNIVERSIDAD DE GRANADA"/>
    <x v="14"/>
    <x v="0"/>
    <s v="GRANADA"/>
    <s v="ANDALUCIA"/>
    <n v="192480"/>
    <s v="Universidad Pública"/>
    <x v="10"/>
    <m/>
    <m/>
    <m/>
    <m/>
    <m/>
    <m/>
    <m/>
  </r>
  <r>
    <m/>
    <m/>
    <x v="7"/>
    <s v="STURM"/>
    <m/>
    <s v="THOMAS"/>
    <s v="UNIVERSIDAD DE CANTABRIA"/>
    <x v="16"/>
    <x v="0"/>
    <s v="CANTABRIA"/>
    <s v="CANTABRIA"/>
    <n v="192480"/>
    <s v="Universidad Pública"/>
    <x v="1"/>
    <m/>
    <m/>
    <m/>
    <m/>
    <m/>
    <m/>
    <m/>
  </r>
  <r>
    <m/>
    <m/>
    <x v="7"/>
    <s v="SUAREZ"/>
    <s v="DELGADO"/>
    <s v="YAJAIRA"/>
    <s v="FUNDACION CENTRO N. INVESTIGAC. CARDIOVASCULARES CARLOS III"/>
    <x v="24"/>
    <x v="1"/>
    <s v="MADRID"/>
    <s v="MADRID"/>
    <n v="192480"/>
    <s v="Otros Centros de I+D"/>
    <x v="1"/>
    <m/>
    <m/>
    <m/>
    <m/>
    <m/>
    <m/>
    <m/>
  </r>
  <r>
    <m/>
    <m/>
    <x v="7"/>
    <s v="TENA"/>
    <s v="ZAERA"/>
    <s v="RAMON"/>
    <s v="FUNDACION CIDETEC"/>
    <x v="10"/>
    <x v="0"/>
    <s v="GUIPUZCOA"/>
    <s v="PAIS VASCO"/>
    <n v="192480"/>
    <s v="Otros Centros de I+D"/>
    <x v="1"/>
    <m/>
    <m/>
    <m/>
    <m/>
    <m/>
    <m/>
    <m/>
  </r>
  <r>
    <m/>
    <m/>
    <x v="7"/>
    <s v="TOBIAS"/>
    <s v="ROSSELL"/>
    <s v="GERARD"/>
    <s v="CONSEJO SUPERIOR DE INVESTIGACIONES CIENTIFICAS"/>
    <x v="10"/>
    <x v="0"/>
    <s v="BARCELONA"/>
    <s v="CATALUÑA"/>
    <n v="192480"/>
    <s v="CSIC"/>
    <x v="1"/>
    <m/>
    <m/>
    <m/>
    <m/>
    <m/>
    <m/>
    <m/>
  </r>
  <r>
    <m/>
    <m/>
    <x v="7"/>
    <s v="TORO"/>
    <s v="SOTO"/>
    <s v="JUAN MANUEL"/>
    <s v="UNIVERSIDAD DE BARCELONA"/>
    <x v="25"/>
    <x v="0"/>
    <s v="BARCELONA"/>
    <s v="CATALUÑA"/>
    <n v="192480"/>
    <s v="Universidad Pública"/>
    <x v="9"/>
    <m/>
    <m/>
    <m/>
    <m/>
    <m/>
    <m/>
    <m/>
  </r>
  <r>
    <m/>
    <m/>
    <x v="7"/>
    <s v="TORRES"/>
    <s v="CANALS"/>
    <s v="FRANCISCO"/>
    <s v="UNIVERSIDAD AUTÓNOMA DE BARCELONA"/>
    <x v="6"/>
    <x v="0"/>
    <s v="BARCELONA"/>
    <s v="CATALUÑA"/>
    <n v="192480"/>
    <s v="Universidad Pública"/>
    <x v="1"/>
    <m/>
    <m/>
    <m/>
    <m/>
    <m/>
    <m/>
    <m/>
  </r>
  <r>
    <m/>
    <m/>
    <x v="7"/>
    <s v="TORRES"/>
    <s v="IBANEZ"/>
    <s v="JOSE MANUEL"/>
    <s v="UNIVERSIDAD DE VALENCIA"/>
    <x v="5"/>
    <x v="0"/>
    <s v="VALENCIA"/>
    <s v="C.VALENCIANA"/>
    <n v="192480"/>
    <s v="Universidad Pública"/>
    <x v="1"/>
    <m/>
    <m/>
    <m/>
    <m/>
    <m/>
    <m/>
    <m/>
  </r>
  <r>
    <m/>
    <m/>
    <x v="7"/>
    <s v="VADILLO"/>
    <s v="RODRIGUEZ"/>
    <s v="VIRGINIA"/>
    <s v="UNIVERSIDAD DE EXTREMADURA"/>
    <x v="10"/>
    <x v="1"/>
    <s v="BADAJOZ"/>
    <s v="EXTREMADURA"/>
    <n v="192480"/>
    <s v="Universidad Pública"/>
    <x v="1"/>
    <m/>
    <m/>
    <m/>
    <m/>
    <m/>
    <m/>
    <m/>
  </r>
  <r>
    <m/>
    <m/>
    <x v="7"/>
    <s v="VALÉS"/>
    <s v="GÓMEZ"/>
    <s v="MARIA DEL MAR"/>
    <s v="CONSEJO SUPERIOR DE INVESTIGACIONES CIENTIFICAS"/>
    <x v="5"/>
    <x v="1"/>
    <s v="MADRID"/>
    <s v="MADRID"/>
    <n v="192480"/>
    <s v="CSIC"/>
    <x v="1"/>
    <m/>
    <m/>
    <m/>
    <m/>
    <m/>
    <m/>
    <m/>
  </r>
  <r>
    <m/>
    <m/>
    <x v="7"/>
    <s v="VENTURA"/>
    <s v="OLLER"/>
    <s v="MARC"/>
    <s v="UNIVERSIDAD DE BARCELONA"/>
    <x v="4"/>
    <x v="0"/>
    <s v="BARCELONA"/>
    <s v="CATALUÑA"/>
    <n v="192480"/>
    <s v="Universidad Pública"/>
    <x v="1"/>
    <m/>
    <m/>
    <m/>
    <m/>
    <m/>
    <m/>
    <m/>
  </r>
  <r>
    <m/>
    <m/>
    <x v="7"/>
    <s v="VILLAVERDE"/>
    <s v="CAPELLÁN"/>
    <s v="JAIME"/>
    <s v="CONSEJO SUPERIOR DE INVESTIGACIONES CIENTIFICAS"/>
    <x v="12"/>
    <x v="0"/>
    <s v="SEVILLA"/>
    <s v="ANDALUCIA"/>
    <n v="192480"/>
    <s v="CSIC"/>
    <x v="1"/>
    <m/>
    <m/>
    <m/>
    <m/>
    <m/>
    <m/>
    <m/>
  </r>
  <r>
    <m/>
    <m/>
    <x v="7"/>
    <s v="VOS"/>
    <m/>
    <s v="MARCEL ANDRÉ"/>
    <s v="UNIVERSIDAD DE VALENCIA"/>
    <x v="3"/>
    <x v="0"/>
    <s v="VALENCIA"/>
    <s v="C.VALENCIANA"/>
    <n v="192480"/>
    <s v="Universidad Pública"/>
    <x v="11"/>
    <m/>
    <m/>
    <m/>
    <m/>
    <m/>
    <m/>
    <m/>
  </r>
  <r>
    <m/>
    <m/>
    <x v="7"/>
    <s v="YNSA"/>
    <s v="ALCALA"/>
    <s v="MARIA DOLORES"/>
    <s v="UNIVERSIDAD AUTONOMA DE MADRID"/>
    <x v="10"/>
    <x v="1"/>
    <s v="MADRID"/>
    <s v="MADRID"/>
    <n v="192480"/>
    <s v="Universidad Pública"/>
    <x v="1"/>
    <m/>
    <m/>
    <m/>
    <m/>
    <m/>
    <m/>
    <m/>
  </r>
  <r>
    <m/>
    <m/>
    <x v="7"/>
    <s v="ZURITA"/>
    <s v="GOTOR"/>
    <s v="MAURICIO"/>
    <s v="UNIVERSIDAD DE SEVILLA"/>
    <x v="21"/>
    <x v="0"/>
    <s v="SEVILLA"/>
    <s v="ANDALUCIA"/>
    <n v="192480"/>
    <s v="Universidad Pública"/>
    <x v="1"/>
    <m/>
    <m/>
    <m/>
    <m/>
    <m/>
    <m/>
    <m/>
  </r>
  <r>
    <m/>
    <m/>
    <x v="8"/>
    <s v="ABRUSCI"/>
    <s v="BERNAL"/>
    <s v="CONCEPCIÓN"/>
    <s v="UNIVERSIDAD AUTONOMA DE MADRID"/>
    <x v="9"/>
    <x v="1"/>
    <s v="MADRID"/>
    <s v="MADRID"/>
    <n v="192480"/>
    <s v="Universidad Pública"/>
    <x v="1"/>
    <m/>
    <m/>
    <m/>
    <m/>
    <m/>
    <m/>
    <m/>
  </r>
  <r>
    <m/>
    <m/>
    <x v="8"/>
    <s v="AGUIRREZABALA"/>
    <s v="COLMENERO"/>
    <s v="XABIER"/>
    <s v="ASOC.CENTRO DE INVESTIGACIÓN COOP. EN BIOCIENCIAS CIC BIOGUNE"/>
    <x v="5"/>
    <x v="0"/>
    <s v="VIZCAYA"/>
    <s v="PAIS VASCO"/>
    <n v="192480"/>
    <s v="Otros Centros de I+D"/>
    <x v="1"/>
    <m/>
    <m/>
    <m/>
    <m/>
    <m/>
    <m/>
    <m/>
  </r>
  <r>
    <m/>
    <m/>
    <x v="8"/>
    <s v="AGUZZI"/>
    <m/>
    <s v="JACOPO"/>
    <s v="CONSEJO SUPERIOR DE INVESTIGACIONES CIENTIFICAS"/>
    <x v="4"/>
    <x v="0"/>
    <s v="BARCELONA"/>
    <s v="CATALUÑA"/>
    <n v="192480"/>
    <s v="CSIC"/>
    <x v="4"/>
    <m/>
    <m/>
    <m/>
    <m/>
    <m/>
    <m/>
    <m/>
  </r>
  <r>
    <m/>
    <m/>
    <x v="8"/>
    <s v="ALFAYÉ"/>
    <s v="VILLA"/>
    <s v="SILVIA"/>
    <s v="UNIVERSIDAD DE ZARAGOZA"/>
    <x v="11"/>
    <x v="1"/>
    <s v="ZARAGOZA"/>
    <s v="ARAGON"/>
    <n v="192480"/>
    <s v="Universidad Pública"/>
    <x v="1"/>
    <m/>
    <m/>
    <m/>
    <m/>
    <m/>
    <m/>
    <m/>
  </r>
  <r>
    <m/>
    <m/>
    <x v="8"/>
    <s v="ALFÉREZ"/>
    <s v="MARTÍN"/>
    <s v="FERNANDO"/>
    <s v="CONSEJO SUPERIOR DE INVESTIGACIONES CIENTIFICAS"/>
    <x v="12"/>
    <x v="0"/>
    <s v="VALENCIA"/>
    <s v="C.VALENCIANA"/>
    <n v="192480"/>
    <s v="CSIC"/>
    <x v="1"/>
    <m/>
    <m/>
    <m/>
    <m/>
    <m/>
    <m/>
    <m/>
  </r>
  <r>
    <m/>
    <m/>
    <x v="8"/>
    <s v="ALMQVIST"/>
    <m/>
    <s v="JESSICA MARIA"/>
    <s v="UNIVERSIDAD AUTONOMA DE MADRID"/>
    <x v="22"/>
    <x v="1"/>
    <s v="MADRID"/>
    <s v="MADRID"/>
    <n v="192480"/>
    <s v="Universidad Pública"/>
    <x v="23"/>
    <m/>
    <m/>
    <m/>
    <m/>
    <m/>
    <m/>
    <m/>
  </r>
  <r>
    <m/>
    <m/>
    <x v="8"/>
    <s v="ALONSO"/>
    <s v="ROLDAN"/>
    <s v="MARTA"/>
    <s v="FUNDACION PARA LA INVESTIGACION MEDICA APLICADA"/>
    <x v="24"/>
    <x v="1"/>
    <s v="NAVARRA"/>
    <s v="NAVARRA"/>
    <n v="192480"/>
    <s v="Otros Centros de I+D"/>
    <x v="1"/>
    <m/>
    <m/>
    <m/>
    <m/>
    <m/>
    <m/>
    <m/>
  </r>
  <r>
    <m/>
    <m/>
    <x v="8"/>
    <s v="ALVAREZ"/>
    <s v="FERNANDEZ"/>
    <s v="ESTEBAN"/>
    <s v="UNIVERSIDAD DE SALAMANCA"/>
    <x v="11"/>
    <x v="0"/>
    <s v="SALAMANCA"/>
    <s v="CASTILLA Y LEON"/>
    <n v="192480"/>
    <s v="Universidad Pública"/>
    <x v="1"/>
    <m/>
    <m/>
    <m/>
    <m/>
    <m/>
    <m/>
    <m/>
  </r>
  <r>
    <m/>
    <m/>
    <x v="8"/>
    <s v="ALVAREZ"/>
    <s v="RODRIGUEZ"/>
    <s v="PATRICIA"/>
    <s v="CONSEJO SUPERIOR DE INVESTIGACIONES CIENTIFICAS"/>
    <x v="9"/>
    <x v="1"/>
    <s v="ASTURIAS"/>
    <s v="PDO.ASTURIAS"/>
    <n v="192480"/>
    <s v="CSIC"/>
    <x v="1"/>
    <m/>
    <m/>
    <m/>
    <m/>
    <m/>
    <m/>
    <m/>
  </r>
  <r>
    <m/>
    <m/>
    <x v="8"/>
    <s v="ALVAREZ"/>
    <s v="RUSO"/>
    <s v="LUIS"/>
    <s v="CONSEJO SUPERIOR DE INVESTIGACIONES CIENTIFICAS"/>
    <x v="3"/>
    <x v="0"/>
    <s v="VALENCIA"/>
    <s v="C.VALENCIANA"/>
    <n v="192480"/>
    <s v="CSIC"/>
    <x v="1"/>
    <m/>
    <m/>
    <m/>
    <m/>
    <m/>
    <m/>
    <m/>
  </r>
  <r>
    <m/>
    <m/>
    <x v="8"/>
    <s v="ANDRADE"/>
    <m/>
    <s v="FRANCISCO JAVIER"/>
    <s v="UNIVERSIDAD ROVIRA I VIRGILI"/>
    <x v="1"/>
    <x v="0"/>
    <s v="TARRAGONA"/>
    <s v="CATALUÑA"/>
    <n v="192480"/>
    <s v="Universidad Pública"/>
    <x v="8"/>
    <m/>
    <m/>
    <m/>
    <m/>
    <m/>
    <m/>
    <m/>
  </r>
  <r>
    <m/>
    <m/>
    <x v="8"/>
    <s v="ARAGON"/>
    <s v="AMONARRIZ"/>
    <s v="TOMAS"/>
    <s v="FUNDACION PARA LA INVESTIGACION MEDICA APLICADA"/>
    <x v="24"/>
    <x v="0"/>
    <s v="NAVARRA"/>
    <s v="NAVARRA"/>
    <n v="192480"/>
    <s v="Otros Centros de I+D"/>
    <x v="1"/>
    <m/>
    <m/>
    <m/>
    <m/>
    <m/>
    <m/>
    <m/>
  </r>
  <r>
    <m/>
    <m/>
    <x v="8"/>
    <s v="ASTRAKHARCHIK"/>
    <m/>
    <s v="GRIGORY"/>
    <s v="UNIVERSITAT POLITECNICA DE CATALUNYA"/>
    <x v="3"/>
    <x v="0"/>
    <s v="BARCELONA"/>
    <s v="CATALUÑA"/>
    <n v="192480"/>
    <s v="Universidad Pública"/>
    <x v="5"/>
    <m/>
    <m/>
    <m/>
    <m/>
    <m/>
    <m/>
    <m/>
  </r>
  <r>
    <m/>
    <m/>
    <x v="8"/>
    <s v="BADINI CONFALONIERI"/>
    <m/>
    <s v="GIOVANNI ANDREA"/>
    <s v="CONSEJO SUPERIOR DE INVESTIGACIONES CIENTIFICAS"/>
    <x v="10"/>
    <x v="0"/>
    <s v="MADRID"/>
    <s v="MADRID"/>
    <n v="192480"/>
    <s v="CSIC"/>
    <x v="4"/>
    <m/>
    <m/>
    <m/>
    <m/>
    <m/>
    <m/>
    <m/>
  </r>
  <r>
    <m/>
    <m/>
    <x v="8"/>
    <s v="BAKKALI"/>
    <m/>
    <s v="MOHAMMED"/>
    <s v="UNIVERSIDAD DE GRANADA"/>
    <x v="4"/>
    <x v="0"/>
    <s v="GRANADA"/>
    <s v="ANDALUCIA"/>
    <n v="192480"/>
    <s v="Universidad Pública"/>
    <x v="24"/>
    <m/>
    <m/>
    <m/>
    <m/>
    <m/>
    <m/>
    <m/>
  </r>
  <r>
    <m/>
    <m/>
    <x v="8"/>
    <s v="BARBA"/>
    <s v="VERT"/>
    <s v="IGNASI"/>
    <s v="FUNDACIO INSTITUT DE RECERCA DE L'HOSPITAL UNIV. VALL D'HEBRON"/>
    <x v="24"/>
    <x v="0"/>
    <s v="BARCELONA"/>
    <s v="CATALUÑA"/>
    <n v="192480"/>
    <s v="Otros Centros de I+D"/>
    <x v="1"/>
    <m/>
    <m/>
    <m/>
    <m/>
    <m/>
    <m/>
    <m/>
  </r>
  <r>
    <m/>
    <m/>
    <x v="8"/>
    <s v="BAREA"/>
    <s v="MARTÍNEZ"/>
    <s v="ELISA MARÍA"/>
    <s v="UNIVERSIDAD DE GRANADA"/>
    <x v="1"/>
    <x v="1"/>
    <s v="GRANADA"/>
    <s v="ANDALUCIA"/>
    <n v="192480"/>
    <s v="Universidad Pública"/>
    <x v="1"/>
    <m/>
    <m/>
    <m/>
    <m/>
    <m/>
    <m/>
    <m/>
  </r>
  <r>
    <m/>
    <m/>
    <x v="8"/>
    <s v="BARTUMEUS"/>
    <s v="FERRE"/>
    <s v="FEDERICO"/>
    <s v="CONSEJO SUPERIOR DE INVESTIGACIONES CIENTIFICAS"/>
    <x v="4"/>
    <x v="0"/>
    <s v="GERONA"/>
    <s v="CATALUÑA"/>
    <n v="192480"/>
    <s v="CSIC"/>
    <x v="1"/>
    <m/>
    <m/>
    <m/>
    <m/>
    <m/>
    <m/>
    <m/>
  </r>
  <r>
    <m/>
    <m/>
    <x v="8"/>
    <s v="BAU"/>
    <m/>
    <s v="DOMENICO"/>
    <s v="CONSEJO SUPERIOR DE INVESTIGACIONES CIENTIFICAS"/>
    <x v="19"/>
    <x v="0"/>
    <s v="BARCELONA"/>
    <s v="CATALUÑA"/>
    <n v="192480"/>
    <s v="CSIC"/>
    <x v="4"/>
    <m/>
    <m/>
    <m/>
    <m/>
    <m/>
    <m/>
    <m/>
  </r>
  <r>
    <m/>
    <m/>
    <x v="8"/>
    <s v="BERENGUER"/>
    <s v="MURCIA"/>
    <s v="ANGEL"/>
    <s v="UNIVERSIDAD DE ALICANTE"/>
    <x v="10"/>
    <x v="0"/>
    <s v="ALICANTE"/>
    <s v="C.VALENCIANA"/>
    <n v="192480"/>
    <s v="Universidad Pública"/>
    <x v="1"/>
    <m/>
    <m/>
    <m/>
    <m/>
    <m/>
    <m/>
    <m/>
  </r>
  <r>
    <m/>
    <m/>
    <x v="8"/>
    <s v="BERNAL"/>
    <s v="RODRIGUEZ"/>
    <s v="JUAN ANTONIO"/>
    <s v="FUNDACION CENTRO NACIONAL DE INVESTIGACIONES CARDIOVASCULARES CARLOS III"/>
    <x v="5"/>
    <x v="0"/>
    <s v="MADRID"/>
    <s v="MADRID"/>
    <n v="192480"/>
    <s v="Otros Centros de I+D"/>
    <x v="1"/>
    <m/>
    <m/>
    <m/>
    <m/>
    <m/>
    <m/>
    <m/>
  </r>
  <r>
    <m/>
    <m/>
    <x v="8"/>
    <s v="BERTOCCHINI"/>
    <m/>
    <s v="FEDERICA"/>
    <s v="CONSEJO SUPERIOR DE INVESTIGACIONES CIENTIFICAS"/>
    <x v="5"/>
    <x v="1"/>
    <s v="CANTABRIA"/>
    <s v="CANTABRIA"/>
    <n v="192480"/>
    <s v="CSIC"/>
    <x v="4"/>
    <m/>
    <m/>
    <m/>
    <m/>
    <m/>
    <m/>
    <m/>
  </r>
  <r>
    <m/>
    <m/>
    <x v="8"/>
    <s v="BLANCH"/>
    <s v="BIGAS"/>
    <s v="OSCAR"/>
    <s v="INSTITUT DE FISICA D'ALTES ENERGIES"/>
    <x v="3"/>
    <x v="0"/>
    <s v="BARCELONA"/>
    <s v="CATALUÑA"/>
    <n v="192480"/>
    <s v="Otros Centros de I+D"/>
    <x v="1"/>
    <m/>
    <m/>
    <m/>
    <m/>
    <m/>
    <m/>
    <m/>
  </r>
  <r>
    <m/>
    <m/>
    <x v="8"/>
    <s v="BOUY"/>
    <m/>
    <s v="HERVÉ"/>
    <s v="CONSEJO SUPERIOR DE INVESTIGACIONES CIENTIFICAS"/>
    <x v="3"/>
    <x v="0"/>
    <s v="MADRID"/>
    <s v="MADRID"/>
    <n v="192480"/>
    <s v="CSIC"/>
    <x v="7"/>
    <m/>
    <m/>
    <m/>
    <m/>
    <m/>
    <m/>
    <m/>
  </r>
  <r>
    <m/>
    <m/>
    <x v="8"/>
    <s v="BOZZELLI"/>
    <m/>
    <s v="LAURA"/>
    <s v="UNIVERSIDAD POLITECNICA DE MADRID"/>
    <x v="16"/>
    <x v="1"/>
    <s v="MADRID"/>
    <s v="MADRID"/>
    <n v="192480"/>
    <s v="Universidad Pública"/>
    <x v="4"/>
    <m/>
    <m/>
    <m/>
    <m/>
    <m/>
    <m/>
    <m/>
  </r>
  <r>
    <m/>
    <m/>
    <x v="8"/>
    <s v="BRAVO"/>
    <s v="ABAD"/>
    <s v="JORGE"/>
    <s v="UNIVERSIDAD AUTONOMA DE MADRID"/>
    <x v="10"/>
    <x v="0"/>
    <s v="MADRID"/>
    <s v="MADRID"/>
    <n v="192480"/>
    <s v="Universidad Pública"/>
    <x v="1"/>
    <m/>
    <m/>
    <m/>
    <m/>
    <m/>
    <m/>
    <m/>
  </r>
  <r>
    <m/>
    <m/>
    <x v="8"/>
    <s v="BURRIEZA"/>
    <s v="SÁNCHEZ"/>
    <s v="JAVIER"/>
    <s v="UNIVERSIDAD DE VALLADOLID"/>
    <x v="11"/>
    <x v="0"/>
    <s v="VALLADOLID"/>
    <s v="CASTILLA Y LEON"/>
    <n v="192480"/>
    <s v="Universidad Pública"/>
    <x v="1"/>
    <m/>
    <m/>
    <m/>
    <m/>
    <m/>
    <m/>
    <m/>
  </r>
  <r>
    <m/>
    <m/>
    <x v="8"/>
    <s v="CABALLERO"/>
    <s v="HERNANDEZ"/>
    <s v="JOSE ANTONIO"/>
    <s v="CONSEJO SUPERIOR DE INVESTIGACIONES CIENTIFICAS"/>
    <x v="3"/>
    <x v="0"/>
    <s v="MADRID"/>
    <s v="MADRID"/>
    <n v="192480"/>
    <s v="CSIC"/>
    <x v="1"/>
    <m/>
    <m/>
    <m/>
    <m/>
    <m/>
    <m/>
    <m/>
  </r>
  <r>
    <m/>
    <m/>
    <x v="8"/>
    <s v="CABANILLAS"/>
    <s v="GONZALEZ"/>
    <s v="JUAN"/>
    <s v="FUNDACIÓN IMDEA NANOCIENCIA"/>
    <x v="3"/>
    <x v="0"/>
    <s v="MADRID"/>
    <s v="MADRID"/>
    <n v="192480"/>
    <s v="Otros Centros de I+D"/>
    <x v="1"/>
    <m/>
    <m/>
    <m/>
    <m/>
    <m/>
    <m/>
    <m/>
  </r>
  <r>
    <m/>
    <m/>
    <x v="8"/>
    <s v="CALZADO"/>
    <s v="CANALE"/>
    <s v="MARCO ANTONIO"/>
    <s v="UNIVERSIDAD DE CORDOBA"/>
    <x v="24"/>
    <x v="0"/>
    <s v="CORDOBA"/>
    <s v="ANDALUCIA"/>
    <n v="192480"/>
    <s v="Universidad Pública"/>
    <x v="1"/>
    <m/>
    <m/>
    <m/>
    <m/>
    <m/>
    <m/>
    <m/>
  </r>
  <r>
    <m/>
    <m/>
    <x v="8"/>
    <s v="CAMPOY"/>
    <s v="QUILES"/>
    <s v="MARIANO"/>
    <s v="CONSEJO SUPERIOR DE INVESTIGACIONES CIENTIFICAS"/>
    <x v="10"/>
    <x v="0"/>
    <s v="BARCELONA"/>
    <s v="CATALUÑA"/>
    <n v="192480"/>
    <s v="CSIC"/>
    <x v="1"/>
    <m/>
    <m/>
    <m/>
    <m/>
    <m/>
    <m/>
    <m/>
  </r>
  <r>
    <m/>
    <m/>
    <x v="8"/>
    <s v="CARMONA"/>
    <s v="FLORES"/>
    <s v="EMILIANO"/>
    <s v="CENTRO DE INVESTIGACION ENERGETICA MEDIOAMBIENTAL Y TECNOLOGICA"/>
    <x v="3"/>
    <x v="0"/>
    <s v="MADRID"/>
    <s v="MADRID"/>
    <n v="192480"/>
    <s v="Otros OPIS"/>
    <x v="1"/>
    <m/>
    <m/>
    <m/>
    <m/>
    <m/>
    <m/>
    <m/>
  </r>
  <r>
    <m/>
    <m/>
    <x v="8"/>
    <s v="CARRACEDO"/>
    <s v="PEREZ"/>
    <s v="ARKAITZ"/>
    <s v="ASOC.CENTRO DE INVESTIGACIÓN COOP. EN BIOCIENCIAS CIC BIOGUNE"/>
    <x v="5"/>
    <x v="0"/>
    <s v="VIZCAYA"/>
    <s v="PAIS VASCO"/>
    <n v="192480"/>
    <s v="Otros Centros de I+D"/>
    <x v="1"/>
    <m/>
    <m/>
    <m/>
    <m/>
    <m/>
    <m/>
    <m/>
  </r>
  <r>
    <m/>
    <m/>
    <x v="8"/>
    <s v="CARRETE"/>
    <m/>
    <s v="MARTINA"/>
    <s v="UNIVERSIDAD PABLO DE OLAVIDE, DE SEVILLA"/>
    <x v="4"/>
    <x v="1"/>
    <s v="SEVILLA"/>
    <s v="ANDALUCIA"/>
    <n v="192480"/>
    <s v="Universidad Pública"/>
    <x v="8"/>
    <m/>
    <m/>
    <m/>
    <m/>
    <m/>
    <m/>
    <m/>
  </r>
  <r>
    <m/>
    <m/>
    <x v="8"/>
    <s v="CASAS"/>
    <s v="ARCE"/>
    <s v="PABLO"/>
    <s v="UNIVERSITAT POMPEU FABRA CCT"/>
    <x v="13"/>
    <x v="0"/>
    <s v="BARCELONA"/>
    <s v="CATALUÑA"/>
    <n v="192480"/>
    <s v="Universidad Pública"/>
    <x v="1"/>
    <m/>
    <m/>
    <m/>
    <m/>
    <m/>
    <m/>
    <m/>
  </r>
  <r>
    <m/>
    <m/>
    <x v="8"/>
    <s v="CASELLAS"/>
    <s v="VIDAL"/>
    <s v="JOAQUIN"/>
    <s v="UNIVERSIDAD AUTÓNOMA DE BARCELONA"/>
    <x v="15"/>
    <x v="0"/>
    <s v="BARCELONA"/>
    <s v="CATALUÑA"/>
    <n v="192480"/>
    <s v="Universidad Pública"/>
    <x v="1"/>
    <m/>
    <m/>
    <m/>
    <m/>
    <m/>
    <m/>
    <m/>
  </r>
  <r>
    <m/>
    <m/>
    <x v="8"/>
    <s v="CHAVES"/>
    <s v="POZO"/>
    <s v="ELENA"/>
    <s v="INSTITUTO ESPAÑOL DE OCEANOGRAFIA (IEO)"/>
    <x v="15"/>
    <x v="1"/>
    <s v="MURCIA"/>
    <s v="MURCIA"/>
    <n v="192480"/>
    <s v="Otros OPIS"/>
    <x v="1"/>
    <m/>
    <m/>
    <m/>
    <m/>
    <m/>
    <m/>
    <m/>
  </r>
  <r>
    <m/>
    <m/>
    <x v="8"/>
    <s v="CHOLIN"/>
    <m/>
    <s v="JOANA"/>
    <s v="ASOC BCBL BASQUE CENTER ON COGNITION BRAIN AND LANGUAGE"/>
    <x v="25"/>
    <x v="1"/>
    <s v="GUIPUZCOA"/>
    <s v="PAIS VASCO"/>
    <n v="192480"/>
    <s v="Otros Centros de I+D"/>
    <x v="10"/>
    <m/>
    <m/>
    <m/>
    <m/>
    <m/>
    <m/>
    <m/>
  </r>
  <r>
    <m/>
    <m/>
    <x v="8"/>
    <s v="CLEMENTE"/>
    <s v="CARRILLO"/>
    <s v="RAFAEL"/>
    <s v="CONSEJO SUPERIOR DE INVESTIGACIONES CIENTIFICAS"/>
    <x v="12"/>
    <x v="0"/>
    <s v="MURCIA"/>
    <s v="MURCIA"/>
    <n v="192480"/>
    <s v="CSIC"/>
    <x v="1"/>
    <m/>
    <m/>
    <m/>
    <m/>
    <m/>
    <m/>
    <m/>
  </r>
  <r>
    <m/>
    <m/>
    <x v="8"/>
    <s v="CLOP"/>
    <s v="PONTE"/>
    <s v="ALBERT"/>
    <s v="UNIVERSIDAD AUTÓNOMA DE BARCELONA"/>
    <x v="8"/>
    <x v="0"/>
    <s v="BARCELONA"/>
    <s v="CATALUÑA"/>
    <n v="192480"/>
    <s v="Universidad Pública"/>
    <x v="1"/>
    <m/>
    <m/>
    <m/>
    <m/>
    <m/>
    <m/>
    <m/>
  </r>
  <r>
    <m/>
    <m/>
    <x v="8"/>
    <s v="COELLO "/>
    <s v="DE LA ROSA"/>
    <s v="ALEXANDRE "/>
    <s v="UNIVERSITAT POMPEU FABRA CCT"/>
    <x v="11"/>
    <x v="0"/>
    <s v="BARCELONA"/>
    <s v="CATALUÑA"/>
    <n v="192480"/>
    <s v="Universidad Pública"/>
    <x v="1"/>
    <m/>
    <m/>
    <m/>
    <m/>
    <m/>
    <m/>
    <m/>
  </r>
  <r>
    <m/>
    <m/>
    <x v="8"/>
    <s v="COLL"/>
    <s v="MIR"/>
    <s v="LLUÍS"/>
    <s v="CENTRE TECNOLOGIC FORESTAL DE CATALUNYA"/>
    <x v="12"/>
    <x v="0"/>
    <s v="LERIDA"/>
    <s v="CATALUÑA"/>
    <n v="192480"/>
    <s v="Otros Centros de I+D"/>
    <x v="1"/>
    <m/>
    <m/>
    <m/>
    <m/>
    <m/>
    <m/>
    <m/>
  </r>
  <r>
    <m/>
    <m/>
    <x v="8"/>
    <s v="CORTES"/>
    <s v="LEDESMA"/>
    <s v="FELIPE"/>
    <s v="UNIVERSIDAD DE SEVILLA"/>
    <x v="24"/>
    <x v="0"/>
    <s v="SEVILLA"/>
    <s v="ANDALUCIA"/>
    <n v="192480"/>
    <s v="Universidad Pública"/>
    <x v="1"/>
    <m/>
    <m/>
    <m/>
    <m/>
    <m/>
    <m/>
    <m/>
  </r>
  <r>
    <m/>
    <m/>
    <x v="8"/>
    <s v="COZZOLI"/>
    <m/>
    <s v="DANIELE"/>
    <s v="UNIVERSITAT POMPEU FABRA CCT"/>
    <x v="11"/>
    <x v="0"/>
    <s v="BARCELONA"/>
    <s v="CATALUÑA"/>
    <n v="192480"/>
    <s v="Universidad Pública"/>
    <x v="4"/>
    <m/>
    <m/>
    <m/>
    <m/>
    <m/>
    <m/>
    <m/>
  </r>
  <r>
    <m/>
    <m/>
    <x v="8"/>
    <s v="CUESTA"/>
    <s v="LOPEZ"/>
    <s v="SANTIAGO"/>
    <s v="UNIVERSIDAD POLITECNICA DE MADRID"/>
    <x v="21"/>
    <x v="0"/>
    <s v="MADRID"/>
    <s v="MADRID"/>
    <n v="192480"/>
    <s v="Universidad Pública"/>
    <x v="1"/>
    <m/>
    <m/>
    <m/>
    <m/>
    <m/>
    <m/>
    <m/>
  </r>
  <r>
    <m/>
    <m/>
    <x v="8"/>
    <s v="D'AURIA"/>
    <m/>
    <s v="BERNARDO"/>
    <s v="UNIVERSIDAD CARLOS III DE MADRID"/>
    <x v="8"/>
    <x v="0"/>
    <s v="MADRID"/>
    <s v="MADRID"/>
    <n v="192480"/>
    <s v="Universidad Pública"/>
    <x v="4"/>
    <m/>
    <m/>
    <m/>
    <m/>
    <m/>
    <m/>
    <m/>
  </r>
  <r>
    <m/>
    <m/>
    <x v="8"/>
    <s v="DE LA IGLESIA"/>
    <s v="ZARAGOZA"/>
    <s v="NURIA"/>
    <s v="CONSORCI INSTITUT D'INVESTIGACIONS BIOMEDIQUES AUGUST PI I SUNYER"/>
    <x v="24"/>
    <x v="1"/>
    <s v="BARCELONA"/>
    <s v="CATALUÑA"/>
    <n v="192480"/>
    <s v="Otros Centros de I+D"/>
    <x v="1"/>
    <m/>
    <m/>
    <m/>
    <m/>
    <m/>
    <m/>
    <m/>
  </r>
  <r>
    <m/>
    <m/>
    <x v="8"/>
    <s v="DE LA ROCHA"/>
    <s v="VAZQUEZ"/>
    <s v="JAIME"/>
    <s v="CONSORCI INSTITUT D'INVESTIGACIONS BIOMEDIQUES AUGUST PI I SUNYER"/>
    <x v="24"/>
    <x v="0"/>
    <s v="BARCELONA"/>
    <s v="CATALUÑA"/>
    <n v="192480"/>
    <s v="Otros Centros de I+D"/>
    <x v="1"/>
    <m/>
    <m/>
    <m/>
    <m/>
    <m/>
    <m/>
    <m/>
  </r>
  <r>
    <m/>
    <m/>
    <x v="8"/>
    <s v="DE LEON"/>
    <s v="RAMON BORJA"/>
    <s v="MARGARITA"/>
    <s v="UNIVERSIDAD AUTÓNOMA DE BARCELONA"/>
    <x v="23"/>
    <x v="1"/>
    <s v="BARCELONA"/>
    <s v="CATALUÑA"/>
    <n v="192480"/>
    <s v="Universidad Pública"/>
    <x v="1"/>
    <m/>
    <m/>
    <m/>
    <m/>
    <m/>
    <m/>
    <m/>
  </r>
  <r>
    <m/>
    <m/>
    <x v="8"/>
    <s v="DEL POZO"/>
    <s v="BAYÓN"/>
    <s v="MARIA ANGELES"/>
    <s v="CONSEJO SUPERIOR DE INVESTIGACIONES CIENTIFICAS"/>
    <x v="0"/>
    <x v="1"/>
    <s v="MADRID"/>
    <s v="MADRID"/>
    <n v="192480"/>
    <s v="CSIC"/>
    <x v="1"/>
    <m/>
    <m/>
    <m/>
    <m/>
    <m/>
    <m/>
    <m/>
  </r>
  <r>
    <m/>
    <m/>
    <x v="8"/>
    <s v="DELLEN"/>
    <m/>
    <s v="BABETTE"/>
    <s v="UNIVERSITAT POLITECNICA DE CATALUNYA"/>
    <x v="16"/>
    <x v="1"/>
    <s v="BARCELONA"/>
    <s v="CATALUÑA"/>
    <n v="192480"/>
    <s v="Universidad Pública"/>
    <x v="10"/>
    <m/>
    <m/>
    <m/>
    <m/>
    <m/>
    <m/>
    <m/>
  </r>
  <r>
    <m/>
    <m/>
    <x v="8"/>
    <s v="DÍAZ"/>
    <s v="MARROQUÍN"/>
    <s v="LUCÍA"/>
    <s v="UNIVERSIDAD COMPLUTENSE DE MADRID"/>
    <x v="20"/>
    <x v="1"/>
    <s v="MADRID"/>
    <s v="MADRID"/>
    <n v="192480"/>
    <s v="Universidad Pública"/>
    <x v="1"/>
    <m/>
    <m/>
    <m/>
    <m/>
    <m/>
    <m/>
    <m/>
  </r>
  <r>
    <m/>
    <m/>
    <x v="8"/>
    <s v="DOZSA"/>
    <m/>
    <s v="GABOR"/>
    <s v="BARCELONA SUPERCOMPUTING CENTER - CENTRO NACIONAL DE SUPERCOMPUTACION"/>
    <x v="16"/>
    <x v="0"/>
    <s v="BARCELONA"/>
    <s v="CATALUÑA"/>
    <n v="192480"/>
    <s v="Otros Centros de I+D"/>
    <x v="14"/>
    <m/>
    <m/>
    <m/>
    <m/>
    <m/>
    <m/>
    <m/>
  </r>
  <r>
    <m/>
    <m/>
    <x v="8"/>
    <s v="DUEÑAS"/>
    <s v="PATÓN"/>
    <s v="MONTSERRAT "/>
    <s v="UNIVERSIDAD DE SALAMANCA"/>
    <x v="0"/>
    <x v="1"/>
    <s v="SALAMANCA"/>
    <s v="CASTILLA Y LEON"/>
    <n v="192480"/>
    <s v="Universidad Pública"/>
    <x v="1"/>
    <m/>
    <m/>
    <m/>
    <m/>
    <m/>
    <m/>
    <m/>
  </r>
  <r>
    <m/>
    <m/>
    <x v="8"/>
    <s v="DUFFARD"/>
    <m/>
    <s v="RENE"/>
    <s v="CONSEJO SUPERIOR DE INVESTIGACIONES CIENTIFICAS"/>
    <x v="14"/>
    <x v="0"/>
    <s v="GRANADA"/>
    <s v="ANDALUCIA"/>
    <n v="192480"/>
    <s v="CSIC"/>
    <x v="4"/>
    <m/>
    <m/>
    <m/>
    <m/>
    <m/>
    <m/>
    <m/>
  </r>
  <r>
    <m/>
    <m/>
    <x v="8"/>
    <s v="EIRIN"/>
    <s v="LOPEZ"/>
    <s v="JOSE MARIA"/>
    <s v="UNIVERSIDADE DA CORUÑA"/>
    <x v="4"/>
    <x v="0"/>
    <s v="LA CORUÑA"/>
    <s v="GALICIA"/>
    <n v="192480"/>
    <s v="Universidad Pública"/>
    <x v="1"/>
    <m/>
    <m/>
    <m/>
    <m/>
    <m/>
    <m/>
    <m/>
  </r>
  <r>
    <m/>
    <m/>
    <x v="8"/>
    <s v="ESTÉVEZ"/>
    <s v="GARCÍA"/>
    <s v="MARIO"/>
    <s v="UNIVERSIDAD DE EXTREMADURA"/>
    <x v="0"/>
    <x v="0"/>
    <s v="CACERES"/>
    <s v="EXTREMADURA"/>
    <n v="192480"/>
    <s v="Universidad Pública"/>
    <x v="1"/>
    <m/>
    <m/>
    <m/>
    <m/>
    <m/>
    <m/>
    <m/>
  </r>
  <r>
    <m/>
    <m/>
    <x v="8"/>
    <s v="FENOLL"/>
    <s v="SERRANO"/>
    <s v="JOSE"/>
    <s v="INSTITUTO MURCIANO DE INVESTIGACION Y DESARROLLO AGRARIO Y ALIMENTARIO"/>
    <x v="12"/>
    <x v="0"/>
    <s v="MURCIA"/>
    <s v="MURCIA"/>
    <n v="192480"/>
    <s v="Otros Centros de I+D"/>
    <x v="1"/>
    <m/>
    <m/>
    <m/>
    <m/>
    <m/>
    <m/>
    <m/>
  </r>
  <r>
    <m/>
    <m/>
    <x v="8"/>
    <s v="FERNÁNDEZ"/>
    <s v="ESCAMILLA"/>
    <s v="ANA MARÍA"/>
    <s v="CONSEJO SUPERIOR DE INVESTIGACIONES CIENTIFICAS"/>
    <x v="5"/>
    <x v="1"/>
    <s v="GRANADA"/>
    <s v="ANDALUCIA"/>
    <n v="192480"/>
    <s v="CSIC"/>
    <x v="1"/>
    <m/>
    <m/>
    <m/>
    <m/>
    <m/>
    <m/>
    <m/>
  </r>
  <r>
    <m/>
    <m/>
    <x v="8"/>
    <s v="FERNÁNDEZ"/>
    <s v="PRIETO"/>
    <s v="LEIDA"/>
    <s v="CONSEJO SUPERIOR DE INVESTIGACIONES CIENTIFICAS"/>
    <x v="11"/>
    <x v="1"/>
    <s v="MADRID"/>
    <s v="MADRID"/>
    <n v="192480"/>
    <s v="CSIC"/>
    <x v="2"/>
    <m/>
    <m/>
    <m/>
    <m/>
    <m/>
    <m/>
    <m/>
  </r>
  <r>
    <m/>
    <m/>
    <x v="8"/>
    <s v="FERNÁNDEZ-SANTOS"/>
    <m/>
    <s v="JORGE"/>
    <s v="UNIVERSITAT JAUME I DE CASTELLO"/>
    <x v="11"/>
    <x v="0"/>
    <s v="CASTELLON"/>
    <s v="C.VALENCIANA"/>
    <n v="192480"/>
    <s v="Universidad Pública"/>
    <x v="1"/>
    <m/>
    <m/>
    <m/>
    <m/>
    <m/>
    <m/>
    <m/>
  </r>
  <r>
    <m/>
    <m/>
    <x v="8"/>
    <s v="FINOTELLI"/>
    <m/>
    <s v="CLAUDIA"/>
    <s v="UNIVERSIDAD COMPLUTENSE DE MADRID"/>
    <x v="23"/>
    <x v="1"/>
    <s v="MADRID"/>
    <s v="MADRID"/>
    <n v="192480"/>
    <s v="Universidad Pública"/>
    <x v="4"/>
    <m/>
    <m/>
    <m/>
    <m/>
    <m/>
    <m/>
    <m/>
  </r>
  <r>
    <m/>
    <m/>
    <x v="8"/>
    <s v="FLORES"/>
    <s v="FERNÁNDEZ-VILLAMIL"/>
    <s v="Mª PILAR"/>
    <s v="INSTITUTO MURCIANO DE INVESTIGACION Y DESARROLLO AGRARIO Y ALIMENTARIO"/>
    <x v="12"/>
    <x v="1"/>
    <s v="MURCIA"/>
    <s v="MURCIA"/>
    <n v="192480"/>
    <s v="Otros Centros de I+D"/>
    <x v="1"/>
    <m/>
    <m/>
    <m/>
    <m/>
    <m/>
    <m/>
    <m/>
  </r>
  <r>
    <m/>
    <m/>
    <x v="8"/>
    <s v="FRAILE"/>
    <s v="RODRIGUEZ"/>
    <s v="ARANTXA"/>
    <s v="UNIVERSIDAD DE BARCELONA"/>
    <x v="10"/>
    <x v="1"/>
    <s v="BARCELONA"/>
    <s v="CATALUÑA"/>
    <n v="192480"/>
    <s v="Universidad Pública"/>
    <x v="1"/>
    <m/>
    <m/>
    <m/>
    <m/>
    <m/>
    <m/>
    <m/>
  </r>
  <r>
    <m/>
    <m/>
    <x v="8"/>
    <s v="FUENTEALBA"/>
    <m/>
    <s v="PABLO"/>
    <s v="FUNDACIO PER A LA RECERCA I LA DOCENCIA SANT JOAN DE DEU (FSJD)"/>
    <x v="24"/>
    <x v="0"/>
    <s v="BARCELONA"/>
    <s v="CATALUÑA"/>
    <n v="192480"/>
    <s v="Otros Centros de I+D"/>
    <x v="25"/>
    <m/>
    <m/>
    <m/>
    <m/>
    <m/>
    <m/>
    <m/>
  </r>
  <r>
    <m/>
    <m/>
    <x v="8"/>
    <s v="FUENTEMILLA"/>
    <s v="GARRIGA"/>
    <s v="LLUIS"/>
    <s v="FUNDACION PRIVADA INSTITUT D'INVESTIGACIO BIOMEDICA DE BELLVITGE (IDIBELL)"/>
    <x v="25"/>
    <x v="0"/>
    <s v="BARCELONA"/>
    <s v="CATALUÑA"/>
    <n v="192480"/>
    <s v="Otros Centros de I+D"/>
    <x v="1"/>
    <m/>
    <m/>
    <m/>
    <m/>
    <m/>
    <m/>
    <m/>
  </r>
  <r>
    <m/>
    <m/>
    <x v="8"/>
    <s v="GAMEZ"/>
    <s v="ABASCAL"/>
    <s v="ALEJANDRA"/>
    <s v="UNIVERSIDAD AUTONOMA DE MADRID"/>
    <x v="26"/>
    <x v="1"/>
    <s v="MADRID"/>
    <s v="MADRID"/>
    <n v="192480"/>
    <s v="Universidad Pública"/>
    <x v="1"/>
    <m/>
    <m/>
    <m/>
    <m/>
    <m/>
    <m/>
    <m/>
  </r>
  <r>
    <m/>
    <m/>
    <x v="8"/>
    <s v="GANDÍA"/>
    <s v="HERRERO"/>
    <s v="FERNANDO"/>
    <s v="UNIVERSIDAD DE MURCIA"/>
    <x v="4"/>
    <x v="0"/>
    <s v="MURCIA"/>
    <s v="MURCIA"/>
    <n v="192480"/>
    <s v="Universidad Pública"/>
    <x v="1"/>
    <m/>
    <m/>
    <m/>
    <m/>
    <m/>
    <m/>
    <m/>
  </r>
  <r>
    <m/>
    <m/>
    <x v="8"/>
    <s v="GARCÍA "/>
    <s v="GONZÁLEZ"/>
    <s v="DIEGO LUIS"/>
    <s v="CONSEJO SUPERIOR DE INVESTIGACIONES CIENTIFICAS"/>
    <x v="0"/>
    <x v="0"/>
    <s v="SEVILLA"/>
    <s v="ANDALUCIA"/>
    <n v="192480"/>
    <s v="CSIC"/>
    <x v="1"/>
    <m/>
    <m/>
    <m/>
    <m/>
    <m/>
    <m/>
    <m/>
  </r>
  <r>
    <m/>
    <m/>
    <x v="8"/>
    <s v="GARCÍA"/>
    <s v="ALVAREZ"/>
    <s v="BEGOÑA"/>
    <s v="UNIVERSIDAD COMPLUTENSE DE MADRID"/>
    <x v="5"/>
    <x v="1"/>
    <s v="MADRID"/>
    <s v="MADRID"/>
    <n v="192480"/>
    <s v="Universidad Pública"/>
    <x v="1"/>
    <m/>
    <m/>
    <m/>
    <m/>
    <m/>
    <m/>
    <m/>
  </r>
  <r>
    <m/>
    <m/>
    <x v="8"/>
    <s v="GARCÍA"/>
    <s v="CERDEÑO"/>
    <s v="DAVID"/>
    <s v="UNIVERSIDAD AUTONOMA DE MADRID"/>
    <x v="3"/>
    <x v="0"/>
    <s v="MADRID"/>
    <s v="MADRID"/>
    <n v="192480"/>
    <s v="Universidad Pública"/>
    <x v="1"/>
    <m/>
    <m/>
    <m/>
    <m/>
    <m/>
    <m/>
    <m/>
  </r>
  <r>
    <m/>
    <m/>
    <x v="8"/>
    <s v="GARCÍA DE YÉBENES"/>
    <s v="MENA"/>
    <s v="VIRGINIA"/>
    <s v="FUNDACION CENTRO NACIONAL DE INVESTIGACIONES ONCOLOGICAS CARLOS III"/>
    <x v="24"/>
    <x v="1"/>
    <s v="MADRID"/>
    <s v="MADRID"/>
    <n v="192480"/>
    <s v="Otros Centros de I+D"/>
    <x v="1"/>
    <m/>
    <m/>
    <m/>
    <m/>
    <m/>
    <m/>
    <m/>
  </r>
  <r>
    <m/>
    <m/>
    <x v="8"/>
    <s v="GARCIA"/>
    <s v="MIRANDA"/>
    <s v="EDUARDO"/>
    <s v="UNIVERSIDAD DE LA LAGUNA"/>
    <x v="27"/>
    <x v="0"/>
    <s v="SANTA CRUZ DE TENERIFE"/>
    <s v="CANARIAS"/>
    <n v="192480"/>
    <s v="Universidad Pública"/>
    <x v="1"/>
    <m/>
    <m/>
    <m/>
    <m/>
    <m/>
    <m/>
    <m/>
  </r>
  <r>
    <m/>
    <m/>
    <x v="8"/>
    <s v="GARCÍA"/>
    <s v="MORENO"/>
    <s v="AITOR"/>
    <s v="CONSEJO SUPERIOR DE INVESTIGACIONES CIENTIFICAS"/>
    <x v="20"/>
    <x v="0"/>
    <s v="MADRID"/>
    <s v="MADRID"/>
    <n v="192480"/>
    <s v="CSIC"/>
    <x v="1"/>
    <m/>
    <m/>
    <m/>
    <m/>
    <m/>
    <m/>
    <m/>
  </r>
  <r>
    <m/>
    <m/>
    <x v="8"/>
    <s v="GARCIA"/>
    <s v="SANCHEZ"/>
    <s v="JORGE"/>
    <s v="UNIVERSIDAD COMPLUTENSE DE MADRID"/>
    <x v="11"/>
    <x v="0"/>
    <s v="MADRID"/>
    <s v="MADRID"/>
    <n v="192480"/>
    <s v="Universidad Pública"/>
    <x v="1"/>
    <m/>
    <m/>
    <m/>
    <m/>
    <m/>
    <m/>
    <m/>
  </r>
  <r>
    <m/>
    <m/>
    <x v="8"/>
    <s v="GARCIA-ROVES"/>
    <s v="GONZALEZ"/>
    <s v="PABLO M. "/>
    <s v="CONSORCI INSTITUT D'INVESTIGACIONS BIOMEDIQUES AUGUST PI I SUNYER"/>
    <x v="24"/>
    <x v="0"/>
    <s v="BARCELONA"/>
    <s v="CATALUÑA"/>
    <n v="192480"/>
    <s v="Otros Centros de I+D"/>
    <x v="1"/>
    <m/>
    <m/>
    <m/>
    <m/>
    <m/>
    <m/>
    <m/>
  </r>
  <r>
    <m/>
    <m/>
    <x v="8"/>
    <s v="GASTAMINZA"/>
    <m/>
    <s v="PABLO"/>
    <s v="CONSEJO SUPERIOR DE INVESTIGACIONES CIENTIFICAS"/>
    <x v="24"/>
    <x v="0"/>
    <s v="MADRID"/>
    <s v="MADRID"/>
    <n v="192480"/>
    <s v="CSIC"/>
    <x v="1"/>
    <m/>
    <m/>
    <m/>
    <m/>
    <m/>
    <m/>
    <m/>
  </r>
  <r>
    <m/>
    <m/>
    <x v="8"/>
    <s v="GICH"/>
    <s v="GARCIA"/>
    <s v="MARTI"/>
    <s v="CONSEJO SUPERIOR DE INVESTIGACIONES CIENTIFICAS"/>
    <x v="10"/>
    <x v="0"/>
    <s v="BARCELONA"/>
    <s v="CATALUÑA"/>
    <n v="192480"/>
    <s v="CSIC"/>
    <x v="1"/>
    <m/>
    <m/>
    <m/>
    <m/>
    <m/>
    <m/>
    <m/>
  </r>
  <r>
    <m/>
    <m/>
    <x v="8"/>
    <s v="GIL"/>
    <s v="ALONSO"/>
    <s v="FERNANDO"/>
    <s v="UNIVERSIDAD DE BARCELONA"/>
    <x v="23"/>
    <x v="0"/>
    <s v="BARCELONA"/>
    <s v="CATALUÑA"/>
    <n v="192480"/>
    <s v="Universidad Pública"/>
    <x v="1"/>
    <m/>
    <m/>
    <m/>
    <m/>
    <m/>
    <m/>
    <m/>
  </r>
  <r>
    <m/>
    <m/>
    <x v="8"/>
    <s v="GIORDANO"/>
    <m/>
    <s v="DANIELE"/>
    <s v="CONSEJO SUPERIOR DE INVESTIGACIONES CIENTIFICAS"/>
    <x v="14"/>
    <x v="0"/>
    <s v="BARCELONA"/>
    <s v="CATALUÑA"/>
    <n v="192480"/>
    <s v="CSIC"/>
    <x v="4"/>
    <m/>
    <m/>
    <m/>
    <m/>
    <m/>
    <m/>
    <m/>
  </r>
  <r>
    <m/>
    <m/>
    <x v="8"/>
    <s v="GODARD"/>
    <m/>
    <s v="CYRIL"/>
    <s v="UNIVERSIDAD ROVIRA I VIRGILI"/>
    <x v="1"/>
    <x v="0"/>
    <s v="TARRAGONA"/>
    <s v="CATALUÑA"/>
    <n v="192480"/>
    <s v="Universidad Pública"/>
    <x v="7"/>
    <m/>
    <m/>
    <m/>
    <m/>
    <m/>
    <m/>
    <m/>
  </r>
  <r>
    <m/>
    <m/>
    <x v="8"/>
    <s v="GOMEZ"/>
    <s v="APARICIO"/>
    <s v="LORENA"/>
    <s v="CONSEJO SUPERIOR DE INVESTIGACIONES CIENTIFICAS"/>
    <x v="4"/>
    <x v="1"/>
    <s v="SEVILLA"/>
    <s v="ANDALUCIA"/>
    <n v="192480"/>
    <s v="CSIC"/>
    <x v="1"/>
    <m/>
    <m/>
    <m/>
    <m/>
    <m/>
    <m/>
    <m/>
  </r>
  <r>
    <m/>
    <m/>
    <x v="8"/>
    <s v="GOMEZ-REINO"/>
    <s v="PEREZ"/>
    <s v="MARTA"/>
    <s v="UNIVERSIDAD DE OVIEDO"/>
    <x v="3"/>
    <x v="1"/>
    <s v="ASTURIAS"/>
    <s v="PDO.ASTURIAS"/>
    <n v="192480"/>
    <s v="Universidad Pública"/>
    <x v="1"/>
    <m/>
    <m/>
    <m/>
    <m/>
    <m/>
    <m/>
    <m/>
  </r>
  <r>
    <m/>
    <m/>
    <x v="8"/>
    <s v="GONZALEZ"/>
    <s v="AGUILAR"/>
    <s v="JOSE"/>
    <s v="FUNDACIÓN IMDEA ENERGIA"/>
    <x v="9"/>
    <x v="0"/>
    <s v="MADRID"/>
    <s v="MADRID"/>
    <n v="192480"/>
    <s v="Otros Centros de I+D"/>
    <x v="1"/>
    <m/>
    <m/>
    <m/>
    <m/>
    <m/>
    <m/>
    <m/>
  </r>
  <r>
    <m/>
    <m/>
    <x v="8"/>
    <s v="GONZÁLEZ"/>
    <s v="GÁLVEZ"/>
    <s v="BEATRIZ"/>
    <s v="FUNDACION CENTRO NACIONAL DE INVESTIGACIONES CARDIOVASCULARES CARLOS III"/>
    <x v="24"/>
    <x v="1"/>
    <s v="MADRID"/>
    <s v="MADRID"/>
    <n v="192480"/>
    <s v="Otros Centros de I+D"/>
    <x v="1"/>
    <m/>
    <m/>
    <m/>
    <m/>
    <m/>
    <m/>
    <m/>
  </r>
  <r>
    <m/>
    <m/>
    <x v="8"/>
    <s v="GONZÁLEZ"/>
    <s v="GARCÍA"/>
    <s v="ANTONIO CÉSAR"/>
    <s v="INSTITUTO DE ASTROFISICA DE CANARIAS"/>
    <x v="11"/>
    <x v="0"/>
    <s v="SANTA CRUZ DE TENERIFE"/>
    <s v="CANARIAS"/>
    <n v="192480"/>
    <s v="Otros OPIS"/>
    <x v="1"/>
    <m/>
    <m/>
    <m/>
    <m/>
    <m/>
    <m/>
    <m/>
  </r>
  <r>
    <m/>
    <m/>
    <x v="8"/>
    <s v="GONZALEZ"/>
    <s v="REY"/>
    <s v="ELENA"/>
    <s v="CONSEJO SUPERIOR DE INVESTIGACIONES CIENTIFICAS"/>
    <x v="24"/>
    <x v="1"/>
    <s v="GRANADA"/>
    <s v="ANDALUCIA"/>
    <n v="192480"/>
    <s v="CSIC"/>
    <x v="1"/>
    <m/>
    <m/>
    <m/>
    <m/>
    <m/>
    <m/>
    <m/>
  </r>
  <r>
    <m/>
    <m/>
    <x v="8"/>
    <s v="GORINSKY"/>
    <m/>
    <s v="SERGEY"/>
    <s v="FUNDACION IMDEA NETWORKS"/>
    <x v="18"/>
    <x v="0"/>
    <s v="MADRID"/>
    <s v="MADRID"/>
    <n v="192480"/>
    <s v="Otros Centros de I+D"/>
    <x v="5"/>
    <m/>
    <m/>
    <m/>
    <m/>
    <m/>
    <m/>
    <m/>
  </r>
  <r>
    <m/>
    <m/>
    <x v="8"/>
    <s v="GOSALVEZ"/>
    <s v="AYUSO"/>
    <s v="MIGUEL ANGEL"/>
    <s v="UNIVERSIDAD DEL PAIS VASCO"/>
    <x v="6"/>
    <x v="0"/>
    <s v="GUIPUZCOA"/>
    <s v="PAIS VASCO"/>
    <n v="192480"/>
    <s v="Universidad Pública"/>
    <x v="1"/>
    <m/>
    <m/>
    <m/>
    <m/>
    <m/>
    <m/>
    <m/>
  </r>
  <r>
    <m/>
    <m/>
    <x v="8"/>
    <s v="GRANADOS"/>
    <s v="RASTROLLO"/>
    <s v="FRANCISCO JAVIER"/>
    <s v="FUNDACION  INSTITUT BARCELONA D'ESTUDIS INTERNACIONALS"/>
    <x v="23"/>
    <x v="0"/>
    <s v="BARCELONA"/>
    <s v="CATALUÑA"/>
    <n v="192480"/>
    <s v="Otros Centros de I+D"/>
    <x v="1"/>
    <m/>
    <m/>
    <m/>
    <m/>
    <m/>
    <m/>
    <m/>
  </r>
  <r>
    <m/>
    <m/>
    <x v="8"/>
    <s v="GRANDE"/>
    <s v="PARDO"/>
    <s v="M. CRISTINA"/>
    <s v="UNIVERSIDAD AUTONOMA DE MADRID"/>
    <x v="5"/>
    <x v="1"/>
    <s v="MADRID"/>
    <s v="MADRID"/>
    <n v="192480"/>
    <s v="Universidad Pública"/>
    <x v="1"/>
    <m/>
    <m/>
    <m/>
    <m/>
    <m/>
    <m/>
    <m/>
  </r>
  <r>
    <m/>
    <m/>
    <x v="8"/>
    <s v="HEUERTZ"/>
    <m/>
    <s v="MYRIAM"/>
    <s v="INSTITUTO NACIONAL DE INVESTIGACIÓN Y TECNOLOGÍA AGRARIA Y ALIMENTARIA ( INIA )"/>
    <x v="12"/>
    <x v="1"/>
    <s v="MADRID"/>
    <s v="MADRID"/>
    <n v="192480"/>
    <s v="Otros OPIS"/>
    <x v="22"/>
    <m/>
    <m/>
    <m/>
    <m/>
    <m/>
    <m/>
    <m/>
  </r>
  <r>
    <m/>
    <m/>
    <x v="8"/>
    <s v="HUERTAS"/>
    <s v="SANCHEZ"/>
    <s v="PABLO"/>
    <s v="UNIVERSIDAD DE SEVILLA"/>
    <x v="5"/>
    <x v="0"/>
    <s v="SEVILLA"/>
    <s v="ANDALUCIA"/>
    <n v="192480"/>
    <s v="Universidad Pública"/>
    <x v="1"/>
    <m/>
    <m/>
    <m/>
    <m/>
    <m/>
    <m/>
    <m/>
  </r>
  <r>
    <m/>
    <m/>
    <x v="8"/>
    <s v="IBLISDIR"/>
    <m/>
    <s v="SOFYAN"/>
    <s v="UNIVERSIDAD DE BARCELONA"/>
    <x v="3"/>
    <x v="0"/>
    <s v="BARCELONA"/>
    <s v="CATALUÑA"/>
    <n v="192480"/>
    <s v="Universidad Pública"/>
    <x v="26"/>
    <m/>
    <m/>
    <m/>
    <m/>
    <m/>
    <m/>
    <m/>
  </r>
  <r>
    <m/>
    <m/>
    <x v="8"/>
    <s v="IGLESIAS"/>
    <s v="JUEZ"/>
    <s v="ANA"/>
    <s v="CONSEJO SUPERIOR DE INVESTIGACIONES CIENTIFICAS"/>
    <x v="9"/>
    <x v="1"/>
    <s v="MADRID"/>
    <s v="MADRID"/>
    <n v="192480"/>
    <s v="CSIC"/>
    <x v="1"/>
    <m/>
    <m/>
    <m/>
    <m/>
    <m/>
    <m/>
    <m/>
  </r>
  <r>
    <m/>
    <m/>
    <x v="8"/>
    <s v="ILLERA"/>
    <s v="COBO"/>
    <s v="JUAN CARLOS"/>
    <s v="UNIVERSIDAD DE OVIEDO"/>
    <x v="4"/>
    <x v="0"/>
    <s v="ASTURIAS"/>
    <s v="PDO.ASTURIAS"/>
    <n v="192480"/>
    <s v="Universidad Pública"/>
    <x v="1"/>
    <m/>
    <m/>
    <m/>
    <m/>
    <m/>
    <m/>
    <m/>
  </r>
  <r>
    <m/>
    <m/>
    <x v="8"/>
    <s v="INIESTA"/>
    <s v="MARTINEZ"/>
    <s v="ANTONIO ANGEL"/>
    <s v="UNIVERSIDAD DE MURCIA"/>
    <x v="5"/>
    <x v="0"/>
    <s v="MURCIA"/>
    <s v="MURCIA"/>
    <n v="192480"/>
    <s v="Universidad Pública"/>
    <x v="1"/>
    <m/>
    <m/>
    <m/>
    <m/>
    <m/>
    <m/>
    <m/>
  </r>
  <r>
    <m/>
    <m/>
    <x v="8"/>
    <s v="IRIBERRI"/>
    <s v="ETXEBESTE"/>
    <s v="NAGORE"/>
    <s v="UNIVERSITAT POMPEU FABRA CCT"/>
    <x v="13"/>
    <x v="1"/>
    <s v="BARCELONA"/>
    <s v="CATALUÑA"/>
    <n v="192480"/>
    <s v="Universidad Pública"/>
    <x v="1"/>
    <m/>
    <m/>
    <m/>
    <m/>
    <m/>
    <m/>
    <m/>
  </r>
  <r>
    <m/>
    <m/>
    <x v="8"/>
    <s v="IVANOVA"/>
    <m/>
    <s v="SVETLANA"/>
    <s v="UNIVERSIDAD DE SEVILLA"/>
    <x v="10"/>
    <x v="1"/>
    <s v="SEVILLA"/>
    <s v="ANDALUCIA"/>
    <n v="192480"/>
    <s v="Universidad Pública"/>
    <x v="27"/>
    <m/>
    <m/>
    <m/>
    <m/>
    <m/>
    <m/>
    <m/>
  </r>
  <r>
    <m/>
    <m/>
    <x v="8"/>
    <s v="IVORRA"/>
    <s v="CANO"/>
    <s v="ANTONI"/>
    <s v="UNIVERSITAT POMPEU FABRA CCT"/>
    <x v="6"/>
    <x v="0"/>
    <s v="BARCELONA"/>
    <s v="CATALUÑA"/>
    <n v="192480"/>
    <s v="Universidad Pública"/>
    <x v="1"/>
    <m/>
    <m/>
    <m/>
    <m/>
    <m/>
    <m/>
    <m/>
  </r>
  <r>
    <m/>
    <m/>
    <x v="8"/>
    <s v="IZQUIERDO"/>
    <s v="LAZARO"/>
    <s v="LUIS"/>
    <s v="FUNDACIO PRIVADA &quot;CENTRE DE RECERCA EN SALUT INTERNACIONAL DE BARCELONA&quot;"/>
    <x v="26"/>
    <x v="0"/>
    <s v="BARCELONA"/>
    <s v="CATALUÑA"/>
    <n v="192480"/>
    <s v="Otros Centros de I+D"/>
    <x v="1"/>
    <m/>
    <m/>
    <m/>
    <m/>
    <m/>
    <m/>
    <m/>
  </r>
  <r>
    <m/>
    <m/>
    <x v="8"/>
    <s v="JANÉ"/>
    <s v="CHECA"/>
    <s v="OSCAR"/>
    <s v="UNIVERSIDAD AUTÓNOMA DE BARCELONA"/>
    <x v="11"/>
    <x v="0"/>
    <s v="BARCELONA"/>
    <s v="CATALUÑA"/>
    <n v="192480"/>
    <s v="Universidad Pública"/>
    <x v="1"/>
    <m/>
    <m/>
    <m/>
    <m/>
    <m/>
    <m/>
    <m/>
  </r>
  <r>
    <m/>
    <m/>
    <x v="8"/>
    <s v="JAVALOYES"/>
    <s v="VICTORIA"/>
    <s v="MIGUEL ANGEL"/>
    <s v="UNIVERSIDAD DE MURCIA"/>
    <x v="8"/>
    <x v="0"/>
    <s v="MURCIA"/>
    <s v="MURCIA"/>
    <n v="192480"/>
    <s v="Universidad Pública"/>
    <x v="1"/>
    <m/>
    <m/>
    <m/>
    <m/>
    <m/>
    <m/>
    <m/>
  </r>
  <r>
    <m/>
    <m/>
    <x v="8"/>
    <s v="JIMÉNEZ"/>
    <s v="FERNÁNDEZ"/>
    <s v="JUAN ANTONIO"/>
    <s v="UNIVERSIDAD DE MURCIA"/>
    <x v="4"/>
    <x v="0"/>
    <s v="MURCIA"/>
    <s v="MURCIA"/>
    <n v="192480"/>
    <s v="Universidad Pública"/>
    <x v="1"/>
    <m/>
    <m/>
    <m/>
    <m/>
    <m/>
    <m/>
    <m/>
  </r>
  <r>
    <m/>
    <m/>
    <x v="8"/>
    <s v="JIMÉNEZ"/>
    <s v="OLIVARES"/>
    <s v="MARÍA LUISA"/>
    <s v="UNIVERSIDAD DE GRANADA"/>
    <x v="10"/>
    <x v="1"/>
    <s v="GRANADA"/>
    <s v="ANDALUCIA"/>
    <n v="192480"/>
    <s v="Universidad Pública"/>
    <x v="1"/>
    <m/>
    <m/>
    <m/>
    <m/>
    <m/>
    <m/>
    <m/>
  </r>
  <r>
    <m/>
    <m/>
    <x v="8"/>
    <s v="JOVANI"/>
    <s v="TARRIDA"/>
    <s v="ROGER"/>
    <s v="CONSEJO SUPERIOR DE INVESTIGACIONES CIENTIFICAS"/>
    <x v="4"/>
    <x v="0"/>
    <s v="SEVILLA"/>
    <s v="ANDALUCIA"/>
    <n v="192480"/>
    <s v="CSIC"/>
    <x v="1"/>
    <m/>
    <m/>
    <m/>
    <m/>
    <m/>
    <m/>
    <m/>
  </r>
  <r>
    <m/>
    <m/>
    <x v="8"/>
    <s v="KARAGIANNIS"/>
    <m/>
    <s v="NIKOLAOS"/>
    <s v="UNIVERSIDAD POLITECNICA DE MADRID"/>
    <x v="1"/>
    <x v="0"/>
    <s v="MADRID"/>
    <s v="MADRID"/>
    <n v="192480"/>
    <s v="Universidad Pública"/>
    <x v="18"/>
    <m/>
    <m/>
    <m/>
    <m/>
    <m/>
    <m/>
    <m/>
  </r>
  <r>
    <m/>
    <m/>
    <x v="8"/>
    <s v="KARATZAS"/>
    <m/>
    <s v="DIMOSTHENIS"/>
    <s v="UNIVERSIDAD AUTÓNOMA DE BARCELONA"/>
    <x v="16"/>
    <x v="0"/>
    <s v="BARCELONA"/>
    <s v="CATALUÑA"/>
    <n v="192480"/>
    <s v="Universidad Pública"/>
    <x v="18"/>
    <m/>
    <m/>
    <m/>
    <m/>
    <m/>
    <m/>
    <m/>
  </r>
  <r>
    <m/>
    <m/>
    <x v="8"/>
    <s v="KEIL"/>
    <m/>
    <s v="MATTHIAS"/>
    <s v="UNIVERSIDAD DE BARCELONA"/>
    <x v="25"/>
    <x v="0"/>
    <s v="BARCELONA"/>
    <s v="CATALUÑA"/>
    <n v="192480"/>
    <s v="Universidad Pública"/>
    <x v="10"/>
    <m/>
    <m/>
    <m/>
    <m/>
    <m/>
    <m/>
    <m/>
  </r>
  <r>
    <m/>
    <m/>
    <x v="8"/>
    <s v="LASTRES"/>
    <s v="BECKER"/>
    <s v="ISABEL"/>
    <s v="UNIVERSIDAD AUTONOMA DE MADRID"/>
    <x v="24"/>
    <x v="1"/>
    <s v="MADRID"/>
    <s v="MADRID"/>
    <n v="192480"/>
    <s v="Universidad Pública"/>
    <x v="1"/>
    <m/>
    <m/>
    <m/>
    <m/>
    <m/>
    <m/>
    <m/>
  </r>
  <r>
    <m/>
    <m/>
    <x v="8"/>
    <s v="LATASA"/>
    <s v="SADA"/>
    <s v="MARIA UJUE"/>
    <s v="FUNDACION PARA LA INVESTIGACION MEDICA APLICADA"/>
    <x v="24"/>
    <x v="1"/>
    <s v="NAVARRA"/>
    <s v="NAVARRA"/>
    <n v="192480"/>
    <s v="Otros Centros de I+D"/>
    <x v="1"/>
    <m/>
    <m/>
    <m/>
    <m/>
    <m/>
    <m/>
    <m/>
  </r>
  <r>
    <m/>
    <m/>
    <x v="8"/>
    <s v="LAVANDERA"/>
    <s v="GARCIA"/>
    <s v="IVAN"/>
    <s v="UNIVERSIDAD DE OVIEDO"/>
    <x v="1"/>
    <x v="0"/>
    <s v="ASTURIAS"/>
    <s v="PDO.ASTURIAS"/>
    <n v="192480"/>
    <s v="Universidad Pública"/>
    <x v="1"/>
    <m/>
    <m/>
    <m/>
    <m/>
    <m/>
    <m/>
    <m/>
  </r>
  <r>
    <m/>
    <m/>
    <x v="8"/>
    <s v="LLEDÓ"/>
    <s v="MACAU"/>
    <s v="FERNANDO"/>
    <s v="UNIVERSIDAD CARLOS III DE MADRID"/>
    <x v="8"/>
    <x v="0"/>
    <s v="MADRID"/>
    <s v="MADRID"/>
    <n v="192480"/>
    <s v="Universidad Pública"/>
    <x v="1"/>
    <m/>
    <m/>
    <m/>
    <m/>
    <m/>
    <m/>
    <m/>
  </r>
  <r>
    <m/>
    <m/>
    <x v="8"/>
    <s v="LLERA"/>
    <s v="RUIZ"/>
    <s v="JOSÉ ANTONIO"/>
    <s v="UNIVERSIDAD COMPLUTENSE DE MADRID"/>
    <x v="20"/>
    <x v="0"/>
    <s v="MADRID"/>
    <s v="MADRID"/>
    <n v="192480"/>
    <s v="Universidad Pública"/>
    <x v="1"/>
    <m/>
    <m/>
    <m/>
    <m/>
    <m/>
    <m/>
    <m/>
  </r>
  <r>
    <m/>
    <m/>
    <x v="8"/>
    <s v="LLOMBART"/>
    <s v="JUAN"/>
    <s v="NURIA"/>
    <s v="UNIVERSIDAD COMPLUTENSE DE MADRID"/>
    <x v="18"/>
    <x v="1"/>
    <s v="MADRID"/>
    <s v="MADRID"/>
    <n v="192480"/>
    <s v="Universidad Pública"/>
    <x v="1"/>
    <m/>
    <m/>
    <m/>
    <m/>
    <m/>
    <m/>
    <m/>
  </r>
  <r>
    <m/>
    <m/>
    <x v="8"/>
    <s v="LLORET"/>
    <s v="FILLOL"/>
    <s v="JULIO"/>
    <s v="UNIVERSITAT DE GIRONA"/>
    <x v="1"/>
    <x v="0"/>
    <s v="GERONA"/>
    <s v="CATALUÑA"/>
    <n v="192480"/>
    <s v="Universidad Pública"/>
    <x v="1"/>
    <m/>
    <m/>
    <m/>
    <m/>
    <m/>
    <m/>
    <m/>
  </r>
  <r>
    <m/>
    <m/>
    <x v="8"/>
    <s v="LLORET"/>
    <s v="ROMAÑACH"/>
    <s v="JOSEP"/>
    <s v="UNIVERSITAT DE GIRONA"/>
    <x v="4"/>
    <x v="0"/>
    <s v="GERONA"/>
    <s v="CATALUÑA"/>
    <n v="192480"/>
    <s v="Universidad Pública"/>
    <x v="1"/>
    <m/>
    <m/>
    <m/>
    <m/>
    <m/>
    <m/>
    <m/>
  </r>
  <r>
    <m/>
    <m/>
    <x v="8"/>
    <s v="LÓPEZ"/>
    <s v="MORENO"/>
    <s v="JUAN IGNACIO"/>
    <s v="CONSEJO SUPERIOR DE INVESTIGACIONES CIENTIFICAS"/>
    <x v="14"/>
    <x v="0"/>
    <s v="ZARAGOZA"/>
    <s v="ARAGON"/>
    <n v="192480"/>
    <s v="CSIC"/>
    <x v="1"/>
    <m/>
    <m/>
    <m/>
    <m/>
    <m/>
    <m/>
    <m/>
  </r>
  <r>
    <m/>
    <m/>
    <x v="8"/>
    <s v="LÓPEZ"/>
    <s v="SEBASTIÁN"/>
    <s v="JOSÉ MANUEL"/>
    <s v="CONSEJO SUPERIOR DE INVESTIGACIONES CIENTIFICAS"/>
    <x v="9"/>
    <x v="0"/>
    <s v="ZARAGOZA"/>
    <s v="ARAGON"/>
    <n v="192480"/>
    <s v="CSIC"/>
    <x v="1"/>
    <m/>
    <m/>
    <m/>
    <m/>
    <m/>
    <m/>
    <m/>
  </r>
  <r>
    <m/>
    <m/>
    <x v="8"/>
    <s v="LÓPEZ"/>
    <s v="SERRANO"/>
    <s v="JOAQUÍN"/>
    <s v="UNIVERSIDAD DE SEVILLA"/>
    <x v="1"/>
    <x v="0"/>
    <s v="SEVILLA"/>
    <s v="ANDALUCIA"/>
    <n v="192480"/>
    <s v="Universidad Pública"/>
    <x v="1"/>
    <m/>
    <m/>
    <m/>
    <m/>
    <m/>
    <m/>
    <m/>
  </r>
  <r>
    <m/>
    <m/>
    <x v="8"/>
    <s v="LUEER"/>
    <m/>
    <s v="LARRY"/>
    <s v="FUNDACIÓN IMDEA NANOCIENCIA"/>
    <x v="3"/>
    <x v="0"/>
    <s v="MADRID"/>
    <s v="MADRID"/>
    <n v="192480"/>
    <s v="Otros Centros de I+D"/>
    <x v="10"/>
    <m/>
    <m/>
    <m/>
    <m/>
    <m/>
    <m/>
    <m/>
  </r>
  <r>
    <m/>
    <m/>
    <x v="8"/>
    <s v="LUGO"/>
    <s v="LATAS"/>
    <s v="LUIS"/>
    <s v="UNIVERSIDAD DE VIGO"/>
    <x v="10"/>
    <x v="0"/>
    <s v="PONTEVEDRA"/>
    <s v="GALICIA"/>
    <n v="192480"/>
    <s v="Universidad Pública"/>
    <x v="1"/>
    <m/>
    <m/>
    <m/>
    <m/>
    <m/>
    <m/>
    <m/>
  </r>
  <r>
    <m/>
    <m/>
    <x v="8"/>
    <s v="LUQUE"/>
    <s v="ALVAREZ DE SOTOMAYOR"/>
    <s v="RAFAEL"/>
    <s v="UNIVERSIDAD DE CORDOBA"/>
    <x v="1"/>
    <x v="0"/>
    <s v="CORDOBA"/>
    <s v="ANDALUCIA"/>
    <n v="192480"/>
    <s v="Universidad Pública"/>
    <x v="1"/>
    <m/>
    <m/>
    <m/>
    <m/>
    <m/>
    <m/>
    <m/>
  </r>
  <r>
    <m/>
    <m/>
    <x v="8"/>
    <s v="LURIDIANA"/>
    <m/>
    <s v="VALENTINA"/>
    <s v="INSTITUTO DE ASTROFISICA DE CANARIAS"/>
    <x v="3"/>
    <x v="1"/>
    <s v="SANTA CRUZ DE TENERIFE"/>
    <s v="CANARIAS"/>
    <n v="192480"/>
    <s v="Otros OPIS"/>
    <x v="4"/>
    <m/>
    <m/>
    <m/>
    <m/>
    <m/>
    <m/>
    <m/>
  </r>
  <r>
    <m/>
    <m/>
    <x v="8"/>
    <s v="MADRID"/>
    <s v="DÍAZ"/>
    <s v="FERNANDO"/>
    <s v="UNIVERSIDAD DE SEVILLA"/>
    <x v="12"/>
    <x v="0"/>
    <s v="SEVILLA"/>
    <s v="ANDALUCIA"/>
    <n v="192480"/>
    <s v="Universidad Pública"/>
    <x v="1"/>
    <m/>
    <m/>
    <m/>
    <m/>
    <m/>
    <m/>
    <m/>
  </r>
  <r>
    <m/>
    <m/>
    <x v="8"/>
    <s v="MALAGELADA"/>
    <s v="GRAU"/>
    <s v="CRISTINA"/>
    <s v="UNIVERSIDAD DE BARCELONA"/>
    <x v="24"/>
    <x v="1"/>
    <s v="BARCELONA"/>
    <s v="CATALUÑA"/>
    <n v="192480"/>
    <s v="Universidad Pública"/>
    <x v="1"/>
    <m/>
    <m/>
    <m/>
    <m/>
    <m/>
    <m/>
    <m/>
  </r>
  <r>
    <m/>
    <m/>
    <x v="8"/>
    <s v="MANEVA"/>
    <m/>
    <s v="ELITZA"/>
    <s v="UNIVERSIDAD DE BARCELONA"/>
    <x v="16"/>
    <x v="1"/>
    <s v="BARCELONA"/>
    <s v="CATALUÑA"/>
    <n v="192480"/>
    <s v="Universidad Pública"/>
    <x v="27"/>
    <m/>
    <m/>
    <m/>
    <m/>
    <m/>
    <m/>
    <m/>
  </r>
  <r>
    <m/>
    <m/>
    <x v="8"/>
    <s v="MARCHESANO"/>
    <s v="BUZNEGO"/>
    <s v="FERNANDO GABRIEL"/>
    <s v="CONSEJO SUPERIOR DE INVESTIGACIONES CIENTIFICAS"/>
    <x v="3"/>
    <x v="0"/>
    <s v="MADRID"/>
    <s v="MADRID"/>
    <n v="192480"/>
    <s v="CSIC"/>
    <x v="1"/>
    <m/>
    <m/>
    <m/>
    <m/>
    <m/>
    <m/>
    <m/>
  </r>
  <r>
    <m/>
    <m/>
    <x v="8"/>
    <s v="MARCOS"/>
    <s v="MORENO"/>
    <s v="MARTA"/>
    <s v="UNIVERSIDAD DE LAS ISLAS BALEARES"/>
    <x v="14"/>
    <x v="1"/>
    <s v="BALEARES"/>
    <s v="BALEARES"/>
    <n v="192480"/>
    <s v="Universidad Pública"/>
    <x v="1"/>
    <m/>
    <m/>
    <m/>
    <m/>
    <m/>
    <m/>
    <m/>
  </r>
  <r>
    <m/>
    <m/>
    <x v="8"/>
    <s v="MARCU"/>
    <m/>
    <s v="SILVIA"/>
    <s v="CONSEJO SUPERIOR DE INVESTIGACIONES CIENTIFICAS"/>
    <x v="23"/>
    <x v="1"/>
    <s v="MADRID"/>
    <s v="MADRID"/>
    <n v="192480"/>
    <s v="CSIC"/>
    <x v="28"/>
    <m/>
    <m/>
    <m/>
    <m/>
    <m/>
    <m/>
    <m/>
  </r>
  <r>
    <m/>
    <m/>
    <x v="8"/>
    <s v="MARION"/>
    <s v="ALONSO"/>
    <s v="ROSA MARIA"/>
    <s v="FUNDACION CENTRO NACIONAL DE INVESTIGACIONES ONCOLOGICAS CARLOS III"/>
    <x v="24"/>
    <x v="1"/>
    <s v="MADRID"/>
    <s v="MADRID"/>
    <n v="192480"/>
    <s v="Otros Centros de I+D"/>
    <x v="1"/>
    <m/>
    <m/>
    <m/>
    <m/>
    <m/>
    <m/>
    <m/>
  </r>
  <r>
    <m/>
    <m/>
    <x v="8"/>
    <s v="MARTIN"/>
    <m/>
    <s v="ALBERTO"/>
    <s v="CENTRE DE RECERCA EN ECONOMIA INTERNACIONAL"/>
    <x v="13"/>
    <x v="0"/>
    <s v="BARCELONA"/>
    <s v="CATALUÑA"/>
    <n v="192480"/>
    <s v="Otros Centros de I+D"/>
    <x v="8"/>
    <m/>
    <m/>
    <m/>
    <m/>
    <m/>
    <m/>
    <m/>
  </r>
  <r>
    <m/>
    <m/>
    <x v="8"/>
    <s v="MARTIN"/>
    <s v="GOMEZ"/>
    <s v="M. TERESA"/>
    <s v="UNIVERSIDAD DE VALLADOLID"/>
    <x v="0"/>
    <x v="1"/>
    <s v="VALLADOLID"/>
    <s v="CASTILLA Y LEON"/>
    <n v="192480"/>
    <s v="Universidad Pública"/>
    <x v="1"/>
    <m/>
    <m/>
    <m/>
    <m/>
    <m/>
    <m/>
    <m/>
  </r>
  <r>
    <m/>
    <m/>
    <x v="8"/>
    <s v="MARTIN"/>
    <s v="SUBERO"/>
    <s v="JOSE IGNACIO"/>
    <s v="FUNDACION PRIVADA INSTITUT D'INVESTIGACIO BIOMEDICA DE BELLVITGE (IDIBELL)"/>
    <x v="24"/>
    <x v="0"/>
    <s v="BARCELONA"/>
    <s v="CATALUÑA"/>
    <n v="192480"/>
    <s v="Otros Centros de I+D"/>
    <x v="1"/>
    <m/>
    <m/>
    <m/>
    <m/>
    <m/>
    <m/>
    <m/>
  </r>
  <r>
    <m/>
    <m/>
    <x v="8"/>
    <s v="MARTÍNEZ "/>
    <s v="BALLESTA"/>
    <s v="MCARMEN"/>
    <s v="CONSEJO SUPERIOR DE INVESTIGACIONES CIENTIFICAS"/>
    <x v="12"/>
    <x v="1"/>
    <s v="MURCIA"/>
    <s v="MURCIA"/>
    <n v="192480"/>
    <s v="CSIC"/>
    <x v="1"/>
    <m/>
    <m/>
    <m/>
    <m/>
    <m/>
    <m/>
    <m/>
  </r>
  <r>
    <m/>
    <m/>
    <x v="8"/>
    <s v="MARTÍNEZ"/>
    <s v="ALBA"/>
    <s v="DAVID"/>
    <s v="INSTITUT CATALÀ DE PALEONTOLOGIA"/>
    <x v="14"/>
    <x v="0"/>
    <s v="BARCELONA"/>
    <s v="CATALUÑA"/>
    <n v="192480"/>
    <s v="Otros Centros de I+D"/>
    <x v="1"/>
    <m/>
    <m/>
    <m/>
    <m/>
    <m/>
    <m/>
    <m/>
  </r>
  <r>
    <m/>
    <m/>
    <x v="8"/>
    <s v="MARTINEZ"/>
    <s v="BASTIDAS"/>
    <s v="DAVID"/>
    <s v="CONSEJO SUPERIOR DE INVESTIGACIONES CIENTIFICAS"/>
    <x v="19"/>
    <x v="0"/>
    <s v="MADRID"/>
    <s v="MADRID"/>
    <n v="192480"/>
    <s v="CSIC"/>
    <x v="1"/>
    <m/>
    <m/>
    <m/>
    <m/>
    <m/>
    <m/>
    <m/>
  </r>
  <r>
    <m/>
    <m/>
    <x v="8"/>
    <s v="MARTÍNEZ DE CASTILLA"/>
    <s v="MUÑOZ"/>
    <s v="NURIA"/>
    <s v="UNIVERSIDAD COMPLUTENSE DE MADRID"/>
    <x v="20"/>
    <x v="1"/>
    <s v="MADRID"/>
    <s v="MADRID"/>
    <n v="192480"/>
    <s v="Universidad Pública"/>
    <x v="1"/>
    <m/>
    <m/>
    <m/>
    <m/>
    <m/>
    <m/>
    <m/>
  </r>
  <r>
    <m/>
    <m/>
    <x v="8"/>
    <s v="MARTÍNEZ"/>
    <s v="LORENZO"/>
    <s v="JOSÉ ANGEL"/>
    <s v="UNIVERSIDAD DE VIGO"/>
    <x v="18"/>
    <x v="0"/>
    <s v="PONTEVEDRA"/>
    <s v="GALICIA"/>
    <n v="192480"/>
    <s v="Universidad Pública"/>
    <x v="1"/>
    <m/>
    <m/>
    <m/>
    <m/>
    <m/>
    <m/>
    <m/>
  </r>
  <r>
    <m/>
    <m/>
    <x v="8"/>
    <s v="MATA"/>
    <s v="CHAVARRIA"/>
    <s v="ALVARO"/>
    <s v="PARC CIENTIFIC DE BARCELONA"/>
    <x v="10"/>
    <x v="0"/>
    <s v="BARCELONA"/>
    <s v="CATALUÑA"/>
    <n v="192480"/>
    <s v="Otros Centros de I+D"/>
    <x v="29"/>
    <m/>
    <m/>
    <m/>
    <m/>
    <m/>
    <m/>
    <m/>
  </r>
  <r>
    <m/>
    <m/>
    <x v="8"/>
    <s v="MCCORMICK"/>
    <m/>
    <s v="PETER"/>
    <s v="UNIVERSIDAD DE BARCELONA"/>
    <x v="5"/>
    <x v="0"/>
    <s v="BARCELONA"/>
    <s v="CATALUÑA"/>
    <n v="192480"/>
    <s v="Universidad Pública"/>
    <x v="15"/>
    <m/>
    <m/>
    <m/>
    <m/>
    <m/>
    <m/>
    <m/>
  </r>
  <r>
    <m/>
    <m/>
    <x v="8"/>
    <s v="MEESSEN"/>
    <m/>
    <s v="PATRICK"/>
    <s v="UNIVERSIDAD DE OVIEDO"/>
    <x v="3"/>
    <x v="0"/>
    <s v="ASTURIAS"/>
    <s v="PDO.ASTURIAS"/>
    <n v="192480"/>
    <s v="Universidad Pública"/>
    <x v="11"/>
    <m/>
    <m/>
    <m/>
    <m/>
    <m/>
    <m/>
    <m/>
  </r>
  <r>
    <m/>
    <m/>
    <x v="8"/>
    <s v="MÉNDEZ"/>
    <s v="FERRER"/>
    <s v="SIMÓN"/>
    <s v="UNIVERSIDAD DE SEVILLA"/>
    <x v="24"/>
    <x v="0"/>
    <s v="SEVILLA"/>
    <s v="ANDALUCIA"/>
    <n v="192480"/>
    <s v="Universidad Pública"/>
    <x v="1"/>
    <m/>
    <m/>
    <m/>
    <m/>
    <m/>
    <m/>
    <m/>
  </r>
  <r>
    <m/>
    <m/>
    <x v="8"/>
    <s v="MIGLIARI"/>
    <m/>
    <s v="SIMONE"/>
    <s v="UNIVERSIDAD DE BARCELONA"/>
    <x v="3"/>
    <x v="0"/>
    <s v="BARCELONA"/>
    <s v="CATALUÑA"/>
    <n v="192480"/>
    <s v="Universidad Pública"/>
    <x v="4"/>
    <m/>
    <m/>
    <m/>
    <m/>
    <m/>
    <m/>
    <m/>
  </r>
  <r>
    <m/>
    <m/>
    <x v="8"/>
    <s v="MILLA"/>
    <s v="GUTIÉRREZ"/>
    <s v="RUBÉN"/>
    <s v="UNIVERSIDAD REY JUAN CARLOS"/>
    <x v="12"/>
    <x v="0"/>
    <s v="MADRID"/>
    <s v="MADRID"/>
    <n v="192480"/>
    <s v="Universidad Pública"/>
    <x v="1"/>
    <m/>
    <m/>
    <m/>
    <m/>
    <m/>
    <m/>
    <m/>
  </r>
  <r>
    <m/>
    <m/>
    <x v="8"/>
    <s v="MILLAN"/>
    <s v="GASCA"/>
    <s v="JAVIER"/>
    <s v="UNIVERSIDAD AUTÓNOMA DE BARCELONA"/>
    <x v="15"/>
    <x v="0"/>
    <s v="BARCELONA"/>
    <s v="CATALUÑA"/>
    <n v="192480"/>
    <s v="Universidad Pública"/>
    <x v="1"/>
    <m/>
    <m/>
    <m/>
    <m/>
    <m/>
    <m/>
    <m/>
  </r>
  <r>
    <m/>
    <m/>
    <x v="8"/>
    <s v="MOLINA"/>
    <s v="JORDÁ"/>
    <s v="JOSÉ MIGUEL"/>
    <s v="UNIVERSIDAD DE ALICANTE"/>
    <x v="10"/>
    <x v="0"/>
    <s v="ALICANTE"/>
    <s v="C.VALENCIANA"/>
    <n v="192480"/>
    <s v="Universidad Pública"/>
    <x v="1"/>
    <m/>
    <m/>
    <m/>
    <m/>
    <m/>
    <m/>
    <m/>
  </r>
  <r>
    <m/>
    <m/>
    <x v="8"/>
    <s v="MONK  "/>
    <m/>
    <s v="  DAVID  "/>
    <s v="FUNDACION PRIVADA INSTITUT D'INVESTIGACIO BIOMEDICA DE BELLVITGE (IDIBELL)"/>
    <x v="24"/>
    <x v="0"/>
    <s v="BARCELONA"/>
    <s v="CATALUÑA"/>
    <n v="192480"/>
    <s v="Otros Centros de I+D"/>
    <x v="30"/>
    <m/>
    <m/>
    <m/>
    <m/>
    <m/>
    <m/>
    <m/>
  </r>
  <r>
    <m/>
    <m/>
    <x v="8"/>
    <s v="MONTES"/>
    <s v="PITA"/>
    <s v="FERNANDO"/>
    <s v="INSTITUTO NACIONAL DE INVESTIGACIÓN Y TECNOLOGÍA AGRARIA Y ALIMENTARIA ( INIA )"/>
    <x v="12"/>
    <x v="0"/>
    <s v="MADRID"/>
    <s v="MADRID"/>
    <n v="192480"/>
    <s v="Otros OPIS"/>
    <x v="1"/>
    <m/>
    <m/>
    <m/>
    <m/>
    <m/>
    <m/>
    <m/>
  </r>
  <r>
    <m/>
    <m/>
    <x v="8"/>
    <s v="MORAN"/>
    <s v="BADENAS"/>
    <s v="MARIA DEL CARMEN"/>
    <s v="UNIVERSIDAD DE BARCELONA"/>
    <x v="9"/>
    <x v="1"/>
    <s v="BARCELONA"/>
    <s v="CATALUÑA"/>
    <n v="192480"/>
    <s v="Universidad Pública"/>
    <x v="1"/>
    <m/>
    <m/>
    <m/>
    <m/>
    <m/>
    <m/>
    <m/>
  </r>
  <r>
    <m/>
    <m/>
    <x v="8"/>
    <s v="MORATTI"/>
    <m/>
    <s v="STEPHAN"/>
    <s v="UNIVERSIDAD COMPLUTENSE DE MADRID"/>
    <x v="25"/>
    <x v="0"/>
    <s v="MADRID"/>
    <s v="MADRID"/>
    <n v="192480"/>
    <s v="Universidad Pública"/>
    <x v="10"/>
    <m/>
    <m/>
    <m/>
    <m/>
    <m/>
    <m/>
    <m/>
  </r>
  <r>
    <m/>
    <m/>
    <x v="8"/>
    <s v="MORENO"/>
    <s v="MANZANO"/>
    <s v="VICTORIA"/>
    <s v="FUNDACIÓN DE LA COMUNIDAD VALENCIANA CENTRO DE INVESTIGACION PRÍNCIPE FELIPE"/>
    <x v="24"/>
    <x v="1"/>
    <s v="VALENCIA"/>
    <s v="C.VALENCIANA"/>
    <n v="192480"/>
    <s v="Otros Centros de I+D"/>
    <x v="1"/>
    <m/>
    <m/>
    <m/>
    <m/>
    <m/>
    <m/>
    <m/>
  </r>
  <r>
    <m/>
    <m/>
    <x v="8"/>
    <s v="MORI"/>
    <s v="SÁNCHEZ"/>
    <s v="PAULA"/>
    <s v="UNIVERSIDAD AUTONOMA DE MADRID"/>
    <x v="3"/>
    <x v="1"/>
    <s v="MADRID"/>
    <s v="MADRID"/>
    <n v="192480"/>
    <s v="Universidad Pública"/>
    <x v="1"/>
    <m/>
    <m/>
    <m/>
    <m/>
    <m/>
    <m/>
    <m/>
  </r>
  <r>
    <m/>
    <m/>
    <x v="8"/>
    <s v="NAVARRO"/>
    <s v="LOPEZ"/>
    <s v="JUAN DE DIOS"/>
    <s v="UNIVERSIDAD DE GRANADA"/>
    <x v="24"/>
    <x v="0"/>
    <s v="GRANADA"/>
    <s v="ANDALUCIA"/>
    <n v="192480"/>
    <s v="Universidad Pública"/>
    <x v="1"/>
    <m/>
    <m/>
    <m/>
    <m/>
    <m/>
    <m/>
    <m/>
  </r>
  <r>
    <m/>
    <m/>
    <x v="8"/>
    <s v="NAVARRO"/>
    <s v="TORO"/>
    <s v="MELBA"/>
    <s v="FUNDACIO PRIVADA INSTITUT DE BIOENGINYERIA DE CATALUNYA"/>
    <x v="10"/>
    <x v="1"/>
    <s v="BARCELONA"/>
    <s v="CATALUÑA"/>
    <n v="192480"/>
    <s v="Otros Centros de I+D"/>
    <x v="1"/>
    <m/>
    <m/>
    <m/>
    <m/>
    <m/>
    <m/>
    <m/>
  </r>
  <r>
    <m/>
    <m/>
    <x v="8"/>
    <s v="NEVSHUPA"/>
    <m/>
    <s v="ROMAN"/>
    <s v="CONSEJO SUPERIOR DE INVESTIGACIONES CIENTIFICAS"/>
    <x v="21"/>
    <x v="0"/>
    <s v="MADRID"/>
    <s v="MADRID"/>
    <n v="192480"/>
    <s v="CSIC"/>
    <x v="5"/>
    <m/>
    <m/>
    <m/>
    <m/>
    <m/>
    <m/>
    <m/>
  </r>
  <r>
    <m/>
    <m/>
    <x v="8"/>
    <s v="NIMARK"/>
    <m/>
    <s v="KRISTOFFER"/>
    <s v="CENTRE DE RECERCA EN ECONOMIA INTERNACIONAL"/>
    <x v="13"/>
    <x v="0"/>
    <s v="BARCELONA"/>
    <s v="CATALUÑA"/>
    <n v="192480"/>
    <s v="Otros Centros de I+D"/>
    <x v="23"/>
    <m/>
    <m/>
    <m/>
    <m/>
    <m/>
    <m/>
    <m/>
  </r>
  <r>
    <m/>
    <m/>
    <x v="8"/>
    <s v="OBYDENKOVA"/>
    <m/>
    <s v="ANASTASSIA"/>
    <s v="UNIVERSITAT POMPEU FABRA CCT"/>
    <x v="23"/>
    <x v="1"/>
    <s v="BARCELONA"/>
    <s v="CATALUÑA"/>
    <n v="192480"/>
    <s v="Universidad Pública"/>
    <x v="5"/>
    <m/>
    <m/>
    <m/>
    <m/>
    <m/>
    <m/>
    <m/>
  </r>
  <r>
    <m/>
    <m/>
    <x v="8"/>
    <s v="OLIVEIRA"/>
    <s v="SILVA"/>
    <s v="NUNO JOAO"/>
    <s v="UNIVERSIDAD DE ZARAGOZA"/>
    <x v="10"/>
    <x v="0"/>
    <s v="ZARAGOZA"/>
    <s v="ARAGON"/>
    <n v="192480"/>
    <s v="Universidad Pública"/>
    <x v="31"/>
    <m/>
    <m/>
    <m/>
    <m/>
    <m/>
    <m/>
    <m/>
  </r>
  <r>
    <m/>
    <m/>
    <x v="8"/>
    <s v="OREFFICE"/>
    <m/>
    <s v="SONIA"/>
    <s v="UNIVERSIDAD DE ALICANTE"/>
    <x v="13"/>
    <x v="1"/>
    <s v="ALICANTE"/>
    <s v="C.VALENCIANA"/>
    <n v="192480"/>
    <s v="Universidad Pública"/>
    <x v="4"/>
    <m/>
    <m/>
    <m/>
    <m/>
    <m/>
    <m/>
    <m/>
  </r>
  <r>
    <m/>
    <m/>
    <x v="8"/>
    <s v="ORTUÑO"/>
    <s v="GALLUD"/>
    <s v="MARÍA FERNANDA"/>
    <s v="CONSEJO SUPERIOR DE INVESTIGACIONES CIENTIFICAS"/>
    <x v="12"/>
    <x v="1"/>
    <s v="MURCIA"/>
    <s v="MURCIA"/>
    <n v="192480"/>
    <s v="CSIC"/>
    <x v="1"/>
    <m/>
    <m/>
    <m/>
    <m/>
    <m/>
    <m/>
    <m/>
  </r>
  <r>
    <m/>
    <m/>
    <x v="8"/>
    <s v="PASTOR"/>
    <s v="PASTOR"/>
    <s v="BRIGIDA MANUELA"/>
    <s v="CONSEJO SUPERIOR DE INVESTIGACIONES CIENTIFICAS"/>
    <x v="20"/>
    <x v="1"/>
    <s v="MADRID"/>
    <s v="MADRID"/>
    <n v="192480"/>
    <s v="CSIC"/>
    <x v="1"/>
    <m/>
    <m/>
    <m/>
    <m/>
    <m/>
    <m/>
    <m/>
  </r>
  <r>
    <m/>
    <m/>
    <x v="8"/>
    <s v="PELÁEZ"/>
    <s v="MÁRQUEZ"/>
    <s v="JOSÉ ÁNGEL"/>
    <s v="UNIVERSIDAD DE MALAGA"/>
    <x v="8"/>
    <x v="0"/>
    <s v="MALAGA"/>
    <s v="ANDALUCIA"/>
    <n v="192480"/>
    <s v="Universidad Pública"/>
    <x v="1"/>
    <m/>
    <m/>
    <m/>
    <m/>
    <m/>
    <m/>
    <m/>
  </r>
  <r>
    <m/>
    <m/>
    <x v="8"/>
    <s v="PERALTA"/>
    <s v="SALAS"/>
    <s v="DANIEL"/>
    <s v="CONSEJO SUPERIOR DE INVESTIGACIONES CIENTIFICAS"/>
    <x v="8"/>
    <x v="0"/>
    <s v="MADRID"/>
    <s v="MADRID"/>
    <n v="192480"/>
    <s v="CSIC"/>
    <x v="1"/>
    <m/>
    <m/>
    <m/>
    <m/>
    <m/>
    <m/>
    <m/>
  </r>
  <r>
    <m/>
    <m/>
    <x v="8"/>
    <s v="PÉREZ"/>
    <s v="MACHÍO"/>
    <s v=" ANA ISABEL"/>
    <s v="UNIVERSIDAD DEL PAIS VASCO"/>
    <x v="22"/>
    <x v="1"/>
    <s v="GUIPUZCOA"/>
    <s v="PAIS VASCO"/>
    <n v="192480"/>
    <s v="Universidad Pública"/>
    <x v="1"/>
    <m/>
    <m/>
    <m/>
    <m/>
    <m/>
    <m/>
    <m/>
  </r>
  <r>
    <m/>
    <m/>
    <x v="8"/>
    <s v="PEREZ"/>
    <s v="GALAN"/>
    <s v="PATRICIA"/>
    <s v="CONSORCI INSTITUT D'INVESTIGACIONS BIOMEDIQUES AUGUST PI I SUNYER"/>
    <x v="24"/>
    <x v="1"/>
    <s v="BARCELONA"/>
    <s v="CATALUÑA"/>
    <n v="192480"/>
    <s v="Otros Centros de I+D"/>
    <x v="1"/>
    <m/>
    <m/>
    <m/>
    <m/>
    <m/>
    <m/>
    <m/>
  </r>
  <r>
    <m/>
    <m/>
    <x v="8"/>
    <s v="PEREZ"/>
    <s v="GARCI"/>
    <s v="ENRIQUE"/>
    <s v="CONSORCI INSTITUT D'INVESTIGACIONS BIOMEDIQUES AUGUST PI I SUNYER"/>
    <x v="24"/>
    <x v="0"/>
    <s v="BARCELONA"/>
    <s v="CATALUÑA"/>
    <n v="192480"/>
    <s v="Otros Centros de I+D"/>
    <x v="32"/>
    <m/>
    <m/>
    <m/>
    <m/>
    <m/>
    <m/>
    <m/>
  </r>
  <r>
    <m/>
    <m/>
    <x v="8"/>
    <s v="PÉREZ"/>
    <s v="LUSTRES"/>
    <s v="JOSÉ LUIS"/>
    <s v="UNIVERSIDADE DE SANTIAGO DE COMPOSTELA"/>
    <x v="1"/>
    <x v="0"/>
    <s v="LA CORUÑA"/>
    <s v="GALICIA"/>
    <n v="192480"/>
    <s v="Universidad Pública"/>
    <x v="1"/>
    <m/>
    <m/>
    <m/>
    <m/>
    <m/>
    <m/>
    <m/>
  </r>
  <r>
    <m/>
    <m/>
    <x v="8"/>
    <s v="PEY"/>
    <s v="RODRIGUEZ"/>
    <s v="ANGEL LUIS"/>
    <s v="UNIVERSIDAD DE GRANADA"/>
    <x v="5"/>
    <x v="0"/>
    <s v="GRANADA"/>
    <s v="ANDALUCIA"/>
    <n v="192480"/>
    <s v="Universidad Pública"/>
    <x v="1"/>
    <m/>
    <m/>
    <m/>
    <m/>
    <m/>
    <m/>
    <m/>
  </r>
  <r>
    <m/>
    <m/>
    <x v="8"/>
    <s v="PIJUAN"/>
    <s v="VILALTA"/>
    <s v="MARIA TERESA"/>
    <s v="INSTITUT CATALÀ DE RECERCA DE L'AIGUA - FUNDACIÓ PRIVADA"/>
    <x v="9"/>
    <x v="1"/>
    <s v="GERONA"/>
    <s v="CATALUÑA"/>
    <n v="192480"/>
    <s v="Otros Centros de I+D"/>
    <x v="1"/>
    <m/>
    <m/>
    <m/>
    <m/>
    <m/>
    <m/>
    <m/>
  </r>
  <r>
    <m/>
    <m/>
    <x v="8"/>
    <s v="PINO"/>
    <s v="ESTÉVEZ"/>
    <s v="VERÓNICA"/>
    <s v="UNIVERSIDAD DE LA LAGUNA"/>
    <x v="1"/>
    <x v="1"/>
    <s v="SANTA CRUZ DE TENERIFE"/>
    <s v="CANARIAS"/>
    <n v="192480"/>
    <s v="Universidad Pública"/>
    <x v="1"/>
    <m/>
    <m/>
    <m/>
    <m/>
    <m/>
    <m/>
    <m/>
  </r>
  <r>
    <m/>
    <m/>
    <x v="8"/>
    <s v="PION"/>
    <m/>
    <s v="MARJORIE"/>
    <s v="FUNDACION PARA INVESTIGACION BIOMEDICA  HOSPITAL G. MARAÑON"/>
    <x v="24"/>
    <x v="1"/>
    <s v="MADRID"/>
    <s v="MADRID"/>
    <n v="192480"/>
    <s v="Otros Centros de I+D"/>
    <x v="7"/>
    <m/>
    <m/>
    <m/>
    <m/>
    <m/>
    <m/>
    <m/>
  </r>
  <r>
    <m/>
    <m/>
    <x v="8"/>
    <s v="PITA"/>
    <s v="MARTÍNEZ"/>
    <s v="MARCOS"/>
    <s v="CONSEJO SUPERIOR DE INVESTIGACIONES CIENTIFICAS"/>
    <x v="1"/>
    <x v="0"/>
    <s v="MADRID"/>
    <s v="MADRID"/>
    <n v="192480"/>
    <s v="CSIC"/>
    <x v="1"/>
    <m/>
    <m/>
    <m/>
    <m/>
    <m/>
    <m/>
    <m/>
  </r>
  <r>
    <m/>
    <m/>
    <x v="8"/>
    <s v="POATER"/>
    <s v="TEIXIDOR"/>
    <s v="ALBERT"/>
    <s v="INSTITUT CATALÀ DE RECERCA DE L'AIGUA - FUNDACIÓ PRIVADA"/>
    <x v="1"/>
    <x v="0"/>
    <s v="GERONA"/>
    <s v="CATALUÑA"/>
    <n v="192480"/>
    <s v="Otros Centros de I+D"/>
    <x v="1"/>
    <m/>
    <m/>
    <m/>
    <m/>
    <m/>
    <m/>
    <m/>
  </r>
  <r>
    <m/>
    <m/>
    <x v="8"/>
    <s v="POLO"/>
    <s v="ORTIZ"/>
    <s v="VICTORIANO"/>
    <s v="UNIVERSITAT JAUME I DE CASTELLO"/>
    <x v="10"/>
    <x v="0"/>
    <s v="CASTELLON"/>
    <s v="C.VALENCIANA"/>
    <n v="192480"/>
    <s v="Universidad Pública"/>
    <x v="1"/>
    <m/>
    <m/>
    <m/>
    <m/>
    <m/>
    <m/>
    <m/>
  </r>
  <r>
    <m/>
    <m/>
    <x v="8"/>
    <s v="PONS"/>
    <s v="PUJOL"/>
    <s v="LUIS"/>
    <s v="UNIVERSIDAD DE BARCELONA"/>
    <x v="11"/>
    <x v="0"/>
    <s v="BARCELONA"/>
    <s v="CATALUÑA"/>
    <n v="192480"/>
    <s v="Universidad Pública"/>
    <x v="1"/>
    <m/>
    <m/>
    <m/>
    <m/>
    <m/>
    <m/>
    <m/>
  </r>
  <r>
    <m/>
    <m/>
    <x v="8"/>
    <s v="POU"/>
    <s v="BELL"/>
    <s v="PABLO"/>
    <s v="UNIVERSIDAD AUTONOMA DE MADRID"/>
    <x v="10"/>
    <x v="0"/>
    <s v="MADRID"/>
    <s v="MADRID"/>
    <n v="192480"/>
    <s v="Universidad Pública"/>
    <x v="1"/>
    <m/>
    <m/>
    <m/>
    <m/>
    <m/>
    <m/>
    <m/>
  </r>
  <r>
    <m/>
    <m/>
    <x v="8"/>
    <s v="POYATOS"/>
    <s v="LORENZO"/>
    <s v="MACARENA"/>
    <s v="UNIVERSITAT JAUME I DE CASTELLO"/>
    <x v="1"/>
    <x v="1"/>
    <s v="CASTELLON"/>
    <s v="C.VALENCIANA"/>
    <n v="192480"/>
    <s v="Universidad Pública"/>
    <x v="1"/>
    <m/>
    <m/>
    <m/>
    <m/>
    <m/>
    <m/>
    <m/>
  </r>
  <r>
    <m/>
    <m/>
    <x v="8"/>
    <s v="PRIEGO"/>
    <s v="CAPOTE"/>
    <s v="FELICIANO"/>
    <s v="UNIVERSIDAD DE CORDOBA"/>
    <x v="1"/>
    <x v="0"/>
    <s v="CORDOBA"/>
    <s v="ANDALUCIA"/>
    <n v="192480"/>
    <s v="Universidad Pública"/>
    <x v="1"/>
    <m/>
    <m/>
    <m/>
    <m/>
    <m/>
    <m/>
    <m/>
  </r>
  <r>
    <m/>
    <m/>
    <x v="8"/>
    <s v="PUJOLAS"/>
    <s v="BOIX"/>
    <s v="ORIOL"/>
    <s v="UNIVERSIDAD AUTÓNOMA DE BARCELONA"/>
    <x v="3"/>
    <x v="0"/>
    <s v="BARCELONA"/>
    <s v="CATALUÑA"/>
    <n v="192480"/>
    <s v="Universidad Pública"/>
    <x v="1"/>
    <m/>
    <m/>
    <m/>
    <m/>
    <m/>
    <m/>
    <m/>
  </r>
  <r>
    <m/>
    <m/>
    <x v="8"/>
    <s v="QUIÑONERO"/>
    <s v="SANTIAGO"/>
    <s v="DAVID"/>
    <s v="UNIVERSIDAD DE LAS ISLAS BALEARES"/>
    <x v="1"/>
    <x v="0"/>
    <s v="BALEARES"/>
    <s v="BALEARES"/>
    <n v="192480"/>
    <s v="Universidad Pública"/>
    <x v="1"/>
    <m/>
    <m/>
    <m/>
    <m/>
    <m/>
    <m/>
    <m/>
  </r>
  <r>
    <m/>
    <m/>
    <x v="8"/>
    <s v="QUIROGA"/>
    <s v="PUERTAS"/>
    <s v="ALBERTO JESÚS"/>
    <s v="UNIVERSIDAD DE GRANADA"/>
    <x v="20"/>
    <x v="0"/>
    <s v="GRANADA"/>
    <s v="ANDALUCIA"/>
    <n v="192480"/>
    <s v="Universidad Pública"/>
    <x v="1"/>
    <m/>
    <m/>
    <m/>
    <m/>
    <m/>
    <m/>
    <m/>
  </r>
  <r>
    <m/>
    <m/>
    <x v="8"/>
    <s v="RAMIREZ"/>
    <s v="HERRERO"/>
    <s v="MARIA DE LA O"/>
    <s v="UNIVERSIDAD AUTONOMA DE MADRID"/>
    <x v="10"/>
    <x v="1"/>
    <s v="MADRID"/>
    <s v="MADRID"/>
    <n v="192480"/>
    <s v="Universidad Pública"/>
    <x v="1"/>
    <m/>
    <m/>
    <m/>
    <m/>
    <m/>
    <m/>
    <m/>
  </r>
  <r>
    <m/>
    <m/>
    <x v="8"/>
    <s v="RAMÍREZ"/>
    <s v="LUENGO"/>
    <s v="JOSÉ LUIS"/>
    <s v="UNIVERSIDAD DE ALCALA"/>
    <x v="20"/>
    <x v="0"/>
    <s v="MADRID"/>
    <s v="MADRID"/>
    <n v="192480"/>
    <s v="Universidad Pública"/>
    <x v="1"/>
    <m/>
    <m/>
    <m/>
    <m/>
    <m/>
    <m/>
    <m/>
  </r>
  <r>
    <m/>
    <m/>
    <x v="8"/>
    <s v="RAMIREZ"/>
    <s v="PARRA"/>
    <s v="ELENA"/>
    <s v="INSTITUTO NACIONAL DE INVESTIGACIÓN Y TECNOLOGÍA AGRARIA Y ALIMENTARIA ( INIA )"/>
    <x v="12"/>
    <x v="1"/>
    <s v="MADRID"/>
    <s v="MADRID"/>
    <n v="192480"/>
    <s v="Otros OPIS"/>
    <x v="1"/>
    <m/>
    <m/>
    <m/>
    <m/>
    <m/>
    <m/>
    <m/>
  </r>
  <r>
    <m/>
    <m/>
    <x v="8"/>
    <s v="RAUW"/>
    <m/>
    <s v="WENDY MERCEDES"/>
    <s v="INSTITUTO NACIONAL DE INVESTIGACIÓN Y TECNOLOGÍA AGRARIA Y ALIMENTARIA ( INIA )"/>
    <x v="15"/>
    <x v="1"/>
    <s v="MADRID"/>
    <s v="MADRID"/>
    <n v="192480"/>
    <s v="Otros OPIS"/>
    <x v="11"/>
    <m/>
    <m/>
    <m/>
    <m/>
    <m/>
    <m/>
    <m/>
  </r>
  <r>
    <m/>
    <m/>
    <x v="8"/>
    <s v="REOLID"/>
    <s v="PEREZ"/>
    <s v="MATIAS"/>
    <s v="UNIVERSIDAD DE JAEN"/>
    <x v="14"/>
    <x v="0"/>
    <s v="JAEN"/>
    <s v="ANDALUCIA"/>
    <n v="192480"/>
    <s v="Universidad Pública"/>
    <x v="1"/>
    <m/>
    <m/>
    <m/>
    <m/>
    <m/>
    <m/>
    <m/>
  </r>
  <r>
    <m/>
    <m/>
    <x v="8"/>
    <s v="RIBAS"/>
    <s v="ARIÑO"/>
    <s v="JORDI"/>
    <s v="UNIVERSIDAD DE BARCELONA"/>
    <x v="1"/>
    <x v="0"/>
    <s v="BARCELONA"/>
    <s v="CATALUÑA"/>
    <n v="192480"/>
    <s v="Universidad Pública"/>
    <x v="1"/>
    <m/>
    <m/>
    <m/>
    <m/>
    <m/>
    <m/>
    <m/>
  </r>
  <r>
    <m/>
    <m/>
    <x v="8"/>
    <s v="RIBASÉS"/>
    <s v="HARO"/>
    <s v="MARTA"/>
    <s v="FUNDACIO INSTITUT DE RECERCA DE L'HOSPITAL UNIV. VALL D'HEBRON"/>
    <x v="24"/>
    <x v="1"/>
    <s v="BARCELONA"/>
    <s v="CATALUÑA"/>
    <n v="192480"/>
    <s v="Otros Centros de I+D"/>
    <x v="1"/>
    <m/>
    <m/>
    <m/>
    <m/>
    <m/>
    <m/>
    <m/>
  </r>
  <r>
    <m/>
    <m/>
    <x v="8"/>
    <s v="RICHARD"/>
    <s v="ROY"/>
    <s v="JOSEPH PHILIPPE"/>
    <s v="UNIVERSIDAD AUTÓNOMA DE BARCELONA"/>
    <x v="27"/>
    <x v="0"/>
    <s v="BARCELONA"/>
    <s v="CATALUÑA"/>
    <n v="192480"/>
    <s v="Universidad Pública"/>
    <x v="1"/>
    <m/>
    <m/>
    <m/>
    <m/>
    <m/>
    <m/>
    <m/>
  </r>
  <r>
    <m/>
    <m/>
    <x v="8"/>
    <s v="RICHTER"/>
    <m/>
    <s v="RALF PETER"/>
    <s v="ASOCIACIÓN CENTRO DE INVESTIGACION COOP. BIOMATERIALES"/>
    <x v="1"/>
    <x v="0"/>
    <s v="GUIPUZCOA"/>
    <s v="PAIS VASCO"/>
    <n v="192480"/>
    <s v="Otros Centros de I+D"/>
    <x v="10"/>
    <m/>
    <m/>
    <m/>
    <m/>
    <m/>
    <m/>
    <m/>
  </r>
  <r>
    <m/>
    <m/>
    <x v="8"/>
    <s v="RITACCO"/>
    <m/>
    <s v="HERNÁN ALEJANDRO"/>
    <s v="UNIVERSIDAD COMPLUTENSE DE MADRID"/>
    <x v="10"/>
    <x v="0"/>
    <s v="MADRID"/>
    <s v="MADRID"/>
    <n v="192480"/>
    <s v="Universidad Pública"/>
    <x v="8"/>
    <m/>
    <m/>
    <m/>
    <m/>
    <m/>
    <m/>
    <m/>
  </r>
  <r>
    <m/>
    <m/>
    <x v="8"/>
    <s v="RIVERO"/>
    <s v="VARGAS"/>
    <s v="ROSA MARIA"/>
    <s v="CONSEJO SUPERIOR DE INVESTIGACIONES CIENTIFICAS"/>
    <x v="12"/>
    <x v="1"/>
    <s v="MURCIA"/>
    <s v="MURCIA"/>
    <n v="192480"/>
    <s v="CSIC"/>
    <x v="1"/>
    <m/>
    <m/>
    <m/>
    <m/>
    <m/>
    <m/>
    <m/>
  </r>
  <r>
    <m/>
    <m/>
    <x v="8"/>
    <s v="ROCON"/>
    <s v="DE LIMA"/>
    <s v="EDUARDO"/>
    <s v="CONSEJO SUPERIOR DE INVESTIGACIONES CIENTIFICAS"/>
    <x v="6"/>
    <x v="0"/>
    <s v="MADRID"/>
    <s v="MADRID"/>
    <n v="192480"/>
    <s v="CSIC"/>
    <x v="20"/>
    <m/>
    <m/>
    <m/>
    <m/>
    <m/>
    <m/>
    <m/>
  </r>
  <r>
    <m/>
    <m/>
    <x v="8"/>
    <s v="RODRIGO"/>
    <s v="SÁNCHEZ"/>
    <s v="JAVIER"/>
    <s v="UNIVERSIDAD AUTÓNOMA DE BARCELONA"/>
    <x v="11"/>
    <x v="0"/>
    <s v="BARCELONA"/>
    <s v="CATALUÑA"/>
    <n v="192480"/>
    <s v="Universidad Pública"/>
    <x v="1"/>
    <m/>
    <m/>
    <m/>
    <m/>
    <m/>
    <m/>
    <m/>
  </r>
  <r>
    <m/>
    <m/>
    <x v="8"/>
    <s v="RODRIGUEZ"/>
    <s v="MARTINEZ"/>
    <s v="HECTOR"/>
    <s v="UNIVERSIDADE DE SANTIAGO DE COMPOSTELA"/>
    <x v="9"/>
    <x v="0"/>
    <s v="LA CORUÑA"/>
    <s v="GALICIA"/>
    <n v="192480"/>
    <s v="Universidad Pública"/>
    <x v="1"/>
    <m/>
    <m/>
    <m/>
    <m/>
    <m/>
    <m/>
    <m/>
  </r>
  <r>
    <m/>
    <m/>
    <x v="8"/>
    <s v="RODRÍGUEZ"/>
    <s v="RUBIALES"/>
    <s v="DANIEL"/>
    <s v="UNIVERSIDAD DE GRANADA"/>
    <x v="3"/>
    <x v="0"/>
    <s v="GRANADA"/>
    <s v="ANDALUCIA"/>
    <n v="192480"/>
    <s v="Universidad Pública"/>
    <x v="1"/>
    <m/>
    <m/>
    <m/>
    <m/>
    <m/>
    <m/>
    <m/>
  </r>
  <r>
    <m/>
    <m/>
    <x v="8"/>
    <s v="RUIZ"/>
    <s v="CAÑADA"/>
    <s v="CATALINA"/>
    <s v="UNIVERSIDAD DE MURCIA"/>
    <x v="24"/>
    <x v="1"/>
    <s v="MURCIA"/>
    <s v="MURCIA"/>
    <n v="192480"/>
    <s v="Universidad Pública"/>
    <x v="1"/>
    <m/>
    <m/>
    <m/>
    <m/>
    <m/>
    <m/>
    <m/>
  </r>
  <r>
    <m/>
    <m/>
    <x v="8"/>
    <s v="RUIZ"/>
    <s v="CEMBRANOS"/>
    <s v="JOSE ALBERTO"/>
    <s v="UNIVERSIDAD COMPLUTENSE DE MADRID"/>
    <x v="3"/>
    <x v="0"/>
    <s v="MADRID"/>
    <s v="MADRID"/>
    <n v="192480"/>
    <s v="Universidad Pública"/>
    <x v="1"/>
    <m/>
    <m/>
    <m/>
    <m/>
    <m/>
    <m/>
    <m/>
  </r>
  <r>
    <m/>
    <m/>
    <x v="8"/>
    <s v="RUIZ"/>
    <s v="DUEÑAS"/>
    <s v="FRANCISCO JAVIER"/>
    <s v="CONSEJO SUPERIOR DE INVESTIGACIONES CIENTIFICAS"/>
    <x v="12"/>
    <x v="0"/>
    <s v="MADRID"/>
    <s v="MADRID"/>
    <n v="192480"/>
    <s v="CSIC"/>
    <x v="1"/>
    <m/>
    <m/>
    <m/>
    <m/>
    <m/>
    <m/>
    <m/>
  </r>
  <r>
    <m/>
    <m/>
    <x v="8"/>
    <s v="RUIZ"/>
    <s v="FERNÁNDEZ"/>
    <s v="VIRGINIA"/>
    <s v="FUNDACION CIDETEC"/>
    <x v="10"/>
    <x v="1"/>
    <s v="GUIPUZCOA"/>
    <s v="PAIS VASCO"/>
    <n v="192480"/>
    <s v="Otros Centros de I+D"/>
    <x v="1"/>
    <m/>
    <m/>
    <m/>
    <m/>
    <m/>
    <m/>
    <m/>
  </r>
  <r>
    <m/>
    <m/>
    <x v="8"/>
    <s v="RUIZ"/>
    <s v="PEREZ"/>
    <s v="JAVIER "/>
    <s v="UNIVERSIDAD COMPLUTENSE DE MADRID"/>
    <x v="14"/>
    <x v="0"/>
    <s v="MADRID"/>
    <s v="MADRID"/>
    <n v="192480"/>
    <s v="Universidad Pública"/>
    <x v="1"/>
    <m/>
    <m/>
    <m/>
    <m/>
    <m/>
    <m/>
    <m/>
  </r>
  <r>
    <m/>
    <m/>
    <x v="8"/>
    <s v="SABIO"/>
    <s v="BUZO"/>
    <s v="GUADALUPE"/>
    <s v="CONSEJO SUPERIOR DE INVESTIGACIONES CIENTIFICAS"/>
    <x v="5"/>
    <x v="1"/>
    <s v="MADRID"/>
    <s v="MADRID"/>
    <n v="192480"/>
    <s v="CSIC"/>
    <x v="1"/>
    <m/>
    <m/>
    <m/>
    <m/>
    <m/>
    <m/>
    <m/>
  </r>
  <r>
    <m/>
    <m/>
    <x v="8"/>
    <s v="SADQI"/>
    <m/>
    <s v="MOURAD"/>
    <s v="CONSEJO SUPERIOR DE INVESTIGACIONES CIENTIFICAS"/>
    <x v="5"/>
    <x v="0"/>
    <s v="MADRID"/>
    <s v="MADRID"/>
    <n v="192480"/>
    <s v="CSIC"/>
    <x v="24"/>
    <m/>
    <m/>
    <m/>
    <m/>
    <m/>
    <m/>
    <m/>
  </r>
  <r>
    <m/>
    <m/>
    <x v="8"/>
    <s v="SAGGION"/>
    <m/>
    <s v="HORACIO"/>
    <s v="UNIVERSITAT POMPEU FABRA CCT"/>
    <x v="16"/>
    <x v="0"/>
    <s v="BARCELONA"/>
    <s v="CATALUÑA"/>
    <n v="192480"/>
    <s v="Universidad Pública"/>
    <x v="4"/>
    <m/>
    <m/>
    <m/>
    <m/>
    <m/>
    <m/>
    <m/>
  </r>
  <r>
    <m/>
    <m/>
    <x v="8"/>
    <s v="SANCHEZ"/>
    <s v="BLAZQUEZ"/>
    <s v="PATRICIA"/>
    <s v="UNIVERSIDAD AUTONOMA DE MADRID"/>
    <x v="3"/>
    <x v="1"/>
    <s v="MADRID"/>
    <s v="MADRID"/>
    <n v="192480"/>
    <s v="Universidad Pública"/>
    <x v="1"/>
    <m/>
    <m/>
    <m/>
    <m/>
    <m/>
    <m/>
    <m/>
  </r>
  <r>
    <m/>
    <m/>
    <x v="8"/>
    <s v="SANCHEZ"/>
    <s v="MORAL"/>
    <s v="SIMON"/>
    <s v="UNIVERSIDAD COMPLUTENSE DE MADRID"/>
    <x v="23"/>
    <x v="0"/>
    <s v="MADRID"/>
    <s v="MADRID"/>
    <n v="192480"/>
    <s v="Universidad Pública"/>
    <x v="1"/>
    <m/>
    <m/>
    <m/>
    <m/>
    <m/>
    <m/>
    <m/>
  </r>
  <r>
    <m/>
    <m/>
    <x v="8"/>
    <s v="SÁNCHEZ"/>
    <s v="SORZANO"/>
    <s v="CARLOS OSCAR"/>
    <s v="CONSEJO SUPERIOR DE INVESTIGACIONES CIENTIFICAS"/>
    <x v="18"/>
    <x v="0"/>
    <s v="MADRID"/>
    <s v="MADRID"/>
    <n v="192480"/>
    <s v="CSIC"/>
    <x v="1"/>
    <m/>
    <m/>
    <m/>
    <m/>
    <m/>
    <m/>
    <m/>
  </r>
  <r>
    <m/>
    <m/>
    <x v="8"/>
    <s v="SANCHO "/>
    <s v="PITARCH"/>
    <s v="JOSE CARLOS"/>
    <s v="BARCELONA SUPERCOMPUTING CENTER - CENTRO NACIONAL DE SUPERCOMPUTACION"/>
    <x v="16"/>
    <x v="0"/>
    <s v="BARCELONA"/>
    <s v="CATALUÑA"/>
    <n v="192480"/>
    <s v="Otros Centros de I+D"/>
    <x v="1"/>
    <m/>
    <m/>
    <m/>
    <m/>
    <m/>
    <m/>
    <m/>
  </r>
  <r>
    <m/>
    <m/>
    <x v="8"/>
    <s v="SANCHO"/>
    <s v="MADRID"/>
    <s v="DAVID"/>
    <s v="FUNDACION CENTRO NACIONAL DE INVESTIGACIONES CARDIOVASCULARES CARLOS III"/>
    <x v="24"/>
    <x v="0"/>
    <s v="MADRID"/>
    <s v="MADRID"/>
    <n v="192480"/>
    <s v="Otros Centros de I+D"/>
    <x v="1"/>
    <m/>
    <m/>
    <m/>
    <m/>
    <m/>
    <m/>
    <m/>
  </r>
  <r>
    <m/>
    <m/>
    <x v="8"/>
    <s v="SANZ"/>
    <s v="MIGUEL"/>
    <s v="PABLO JOSE"/>
    <s v="UNIVERSIDAD DE ZARAGOZA"/>
    <x v="1"/>
    <x v="0"/>
    <s v="ZARAGOZA"/>
    <s v="ARAGON"/>
    <n v="192480"/>
    <s v="Universidad Pública"/>
    <x v="1"/>
    <m/>
    <m/>
    <m/>
    <m/>
    <m/>
    <m/>
    <m/>
  </r>
  <r>
    <m/>
    <m/>
    <x v="8"/>
    <s v="SAPIENZA"/>
    <m/>
    <s v="RICCARDO"/>
    <s v="INSTITUTO DE CIENCIAS FOTONICAS"/>
    <x v="10"/>
    <x v="0"/>
    <s v="BARCELONA"/>
    <s v="CATALUÑA"/>
    <n v="192480"/>
    <s v="Otros Centros de I+D"/>
    <x v="4"/>
    <m/>
    <m/>
    <m/>
    <m/>
    <m/>
    <m/>
    <m/>
  </r>
  <r>
    <m/>
    <m/>
    <x v="8"/>
    <s v="SCHNEIDER"/>
    <m/>
    <s v="MATTHIAS"/>
    <s v="AGENCIA ESTATAL DE METEOROLOGIA"/>
    <x v="14"/>
    <x v="0"/>
    <s v="SANTA CRUZ DE TENERIFE"/>
    <s v="CANARIAS"/>
    <n v="192480"/>
    <s v="Otros Centros de I+D"/>
    <x v="10"/>
    <m/>
    <m/>
    <m/>
    <m/>
    <m/>
    <m/>
    <m/>
  </r>
  <r>
    <m/>
    <m/>
    <x v="8"/>
    <s v="SCOTT"/>
    <s v="BARRIO"/>
    <s v="STEVE RICHARD"/>
    <s v="CONSEJO SUPERIOR DE INVESTIGACIONES CIENTIFICAS"/>
    <x v="24"/>
    <x v="0"/>
    <s v="ALICANTE"/>
    <s v="C.VALENCIANA"/>
    <n v="192480"/>
    <s v="CSIC"/>
    <x v="1"/>
    <m/>
    <m/>
    <m/>
    <m/>
    <m/>
    <m/>
    <m/>
  </r>
  <r>
    <m/>
    <m/>
    <x v="8"/>
    <s v="SEGARRA"/>
    <s v="MORAGUES"/>
    <s v="JOSÉ GABRIEL"/>
    <s v="CONSEJO SUPERIOR DE INVESTIGACIONES CIENTIFICAS"/>
    <x v="4"/>
    <x v="0"/>
    <s v="VALENCIA"/>
    <s v="C.VALENCIANA"/>
    <n v="192480"/>
    <s v="CSIC"/>
    <x v="1"/>
    <m/>
    <m/>
    <m/>
    <m/>
    <m/>
    <m/>
    <m/>
  </r>
  <r>
    <m/>
    <m/>
    <x v="8"/>
    <s v="SEGURADO"/>
    <s v="CARRASCAL"/>
    <s v="MONICA"/>
    <s v="UNIVERSIDAD DE SALAMANCA"/>
    <x v="5"/>
    <x v="1"/>
    <s v="SALAMANCA"/>
    <s v="CASTILLA Y LEON"/>
    <n v="192480"/>
    <s v="Universidad Pública"/>
    <x v="1"/>
    <m/>
    <m/>
    <m/>
    <m/>
    <m/>
    <m/>
    <m/>
  </r>
  <r>
    <m/>
    <m/>
    <x v="8"/>
    <s v="SELMA "/>
    <s v="GARCÍA"/>
    <s v="MARÍA VICTORIA "/>
    <s v="CONSEJO SUPERIOR DE INVESTIGACIONES CIENTIFICAS"/>
    <x v="0"/>
    <x v="1"/>
    <s v="MURCIA"/>
    <s v="MURCIA"/>
    <n v="192480"/>
    <s v="CSIC"/>
    <x v="1"/>
    <m/>
    <m/>
    <m/>
    <m/>
    <m/>
    <m/>
    <m/>
  </r>
  <r>
    <m/>
    <m/>
    <x v="8"/>
    <s v="SEPULVEDA"/>
    <s v="GARCIA"/>
    <s v="ANA ROSA"/>
    <s v="UNIVERSIDAD AUTONOMA DE MADRID"/>
    <x v="25"/>
    <x v="1"/>
    <s v="MADRID"/>
    <s v="MADRID"/>
    <n v="192480"/>
    <s v="Universidad Pública"/>
    <x v="1"/>
    <m/>
    <m/>
    <m/>
    <m/>
    <m/>
    <m/>
    <m/>
  </r>
  <r>
    <m/>
    <m/>
    <x v="8"/>
    <s v="SEPÚLVEDA"/>
    <s v="MARTÍNEZ"/>
    <s v="BORJA"/>
    <s v="CONSEJO SUPERIOR DE INVESTIGACIONES CIENTIFICAS"/>
    <x v="18"/>
    <x v="0"/>
    <s v="BARCELONA"/>
    <s v="CATALUÑA"/>
    <n v="192480"/>
    <s v="CSIC"/>
    <x v="1"/>
    <m/>
    <m/>
    <m/>
    <m/>
    <m/>
    <m/>
    <m/>
  </r>
  <r>
    <m/>
    <m/>
    <x v="8"/>
    <s v="SERENELLI"/>
    <m/>
    <s v="ALDO"/>
    <s v="CONSEJO SUPERIOR DE INVESTIGACIONES CIENTIFICAS"/>
    <x v="3"/>
    <x v="0"/>
    <s v="BARCELONA"/>
    <s v="CATALUÑA"/>
    <n v="192480"/>
    <s v="CSIC"/>
    <x v="4"/>
    <m/>
    <m/>
    <m/>
    <m/>
    <m/>
    <m/>
    <m/>
  </r>
  <r>
    <m/>
    <m/>
    <x v="8"/>
    <s v="SERRATE"/>
    <s v="DONOSO"/>
    <s v="DAVID"/>
    <s v="UNIVERSIDAD DE ZARAGOZA"/>
    <x v="10"/>
    <x v="0"/>
    <s v="ZARAGOZA"/>
    <s v="ARAGON"/>
    <n v="192480"/>
    <s v="Universidad Pública"/>
    <x v="1"/>
    <m/>
    <m/>
    <m/>
    <m/>
    <m/>
    <m/>
    <m/>
  </r>
  <r>
    <m/>
    <m/>
    <x v="8"/>
    <s v="SIERRA"/>
    <s v="GARCÍA"/>
    <s v="JOSÉ CARLOS"/>
    <s v="CONSEJO SUPERIOR DE INVESTIGACIONES CIENTIFICAS"/>
    <x v="8"/>
    <x v="0"/>
    <s v="MADRID"/>
    <s v="MADRID"/>
    <n v="192480"/>
    <s v="CSIC"/>
    <x v="1"/>
    <m/>
    <m/>
    <m/>
    <m/>
    <m/>
    <m/>
    <m/>
  </r>
  <r>
    <m/>
    <m/>
    <x v="8"/>
    <s v="SMITS"/>
    <m/>
    <s v="VERONIQUE A.J."/>
    <s v="FUNDACION CANARIA RAFAEL CLAVIJO PARA LA INVESTIGACION BIOMEDICA"/>
    <x v="24"/>
    <x v="1"/>
    <s v="SANTA CRUZ DE TENERIFE"/>
    <s v="CANARIAS"/>
    <n v="192480"/>
    <s v="Otros Centros de I+D"/>
    <x v="11"/>
    <m/>
    <m/>
    <m/>
    <m/>
    <m/>
    <m/>
    <m/>
  </r>
  <r>
    <m/>
    <m/>
    <x v="8"/>
    <s v="SOLER"/>
    <s v="GIL"/>
    <s v="FRANCISCO JOSÉ"/>
    <s v="UNIVERSIDAD DE SEVILLA"/>
    <x v="20"/>
    <x v="0"/>
    <s v="SEVILLA"/>
    <s v="ANDALUCIA"/>
    <n v="192480"/>
    <s v="Universidad Pública"/>
    <x v="1"/>
    <m/>
    <m/>
    <m/>
    <m/>
    <m/>
    <m/>
    <m/>
  </r>
  <r>
    <m/>
    <m/>
    <x v="8"/>
    <s v="SORIANO"/>
    <s v="ZARAGOZA"/>
    <s v="FRANCESC XAVIER "/>
    <s v="UNIVERSIDAD DE BARCELONA"/>
    <x v="24"/>
    <x v="0"/>
    <s v="BARCELONA"/>
    <s v="CATALUÑA"/>
    <n v="192480"/>
    <s v="Universidad Pública"/>
    <x v="1"/>
    <m/>
    <m/>
    <m/>
    <m/>
    <m/>
    <m/>
    <m/>
  </r>
  <r>
    <m/>
    <m/>
    <x v="8"/>
    <s v="SORIN"/>
    <m/>
    <s v="MARIA VERONICA"/>
    <s v="INSTITUT DE FISICA D'ALTES ENERGIES"/>
    <x v="3"/>
    <x v="1"/>
    <s v="BARCELONA"/>
    <s v="CATALUÑA"/>
    <n v="192480"/>
    <s v="Otros Centros de I+D"/>
    <x v="8"/>
    <m/>
    <m/>
    <m/>
    <m/>
    <m/>
    <m/>
    <m/>
  </r>
  <r>
    <m/>
    <m/>
    <x v="8"/>
    <s v="SPERHAKE"/>
    <m/>
    <s v="ULRICH"/>
    <s v="CONSEJO SUPERIOR DE INVESTIGACIONES CIENTIFICAS"/>
    <x v="3"/>
    <x v="0"/>
    <s v="BARCELONA"/>
    <s v="CATALUÑA"/>
    <n v="192480"/>
    <s v="CSIC"/>
    <x v="10"/>
    <m/>
    <m/>
    <m/>
    <m/>
    <m/>
    <m/>
    <m/>
  </r>
  <r>
    <m/>
    <m/>
    <x v="8"/>
    <s v="STAUBER"/>
    <m/>
    <s v="TOBIAS"/>
    <s v="UNIVERSIDAD AUTONOMA DE MADRID"/>
    <x v="3"/>
    <x v="0"/>
    <s v="MADRID"/>
    <s v="MADRID"/>
    <n v="192480"/>
    <s v="Universidad Pública"/>
    <x v="10"/>
    <m/>
    <m/>
    <m/>
    <m/>
    <m/>
    <m/>
    <m/>
  </r>
  <r>
    <m/>
    <m/>
    <x v="8"/>
    <s v="STENGEL"/>
    <m/>
    <s v="MASSIMILIANO"/>
    <s v="CONSEJO SUPERIOR DE INVESTIGACIONES CIENTIFICAS"/>
    <x v="3"/>
    <x v="0"/>
    <s v="BARCELONA"/>
    <s v="CATALUÑA"/>
    <n v="192480"/>
    <s v="CSIC"/>
    <x v="4"/>
    <m/>
    <m/>
    <m/>
    <m/>
    <m/>
    <m/>
    <m/>
  </r>
  <r>
    <m/>
    <m/>
    <x v="8"/>
    <s v="STRACKER"/>
    <m/>
    <s v="TRAVIS"/>
    <s v="FUNDACIO PRIVADA INSTITUT DE RECERCA BIOMEDICA"/>
    <x v="5"/>
    <x v="0"/>
    <s v="BARCELONA"/>
    <s v="CATALUÑA"/>
    <n v="192480"/>
    <s v="Otros Centros de I+D"/>
    <x v="15"/>
    <m/>
    <m/>
    <m/>
    <m/>
    <m/>
    <m/>
    <m/>
  </r>
  <r>
    <m/>
    <m/>
    <x v="8"/>
    <s v="STURM"/>
    <m/>
    <s v="THOMAS"/>
    <s v="UNIVERSIDAD AUTÓNOMA DE BARCELONA"/>
    <x v="20"/>
    <x v="0"/>
    <s v="BARCELONA"/>
    <s v="CATALUÑA"/>
    <n v="192480"/>
    <s v="Universidad Pública"/>
    <x v="1"/>
    <m/>
    <m/>
    <m/>
    <m/>
    <m/>
    <m/>
    <m/>
  </r>
  <r>
    <m/>
    <m/>
    <x v="8"/>
    <s v="TARANCÓN"/>
    <s v="RUBIO"/>
    <s v="ALBERT"/>
    <s v="FUNDACIO PRIVADA INSTITUT DE RECERCA DE L'ENERGIA DE CATALUNYA"/>
    <x v="18"/>
    <x v="0"/>
    <s v="BARCELONA"/>
    <s v="CATALUÑA"/>
    <n v="192480"/>
    <s v="Otros Centros de I+D"/>
    <x v="1"/>
    <m/>
    <m/>
    <m/>
    <m/>
    <m/>
    <m/>
    <m/>
  </r>
  <r>
    <m/>
    <m/>
    <x v="8"/>
    <s v="TOLOS"/>
    <s v="RIGUEIRO"/>
    <s v="LAURA"/>
    <s v="CONSEJO SUPERIOR DE INVESTIGACIONES CIENTIFICAS"/>
    <x v="3"/>
    <x v="1"/>
    <s v="BARCELONA"/>
    <s v="CATALUÑA"/>
    <n v="192480"/>
    <s v="CSIC"/>
    <x v="1"/>
    <m/>
    <m/>
    <m/>
    <m/>
    <m/>
    <m/>
    <m/>
  </r>
  <r>
    <m/>
    <m/>
    <x v="8"/>
    <s v="TUVAL"/>
    <s v="GEFEN"/>
    <s v="IDAN"/>
    <s v="UNIVERSIDAD DE LAS ISLAS BALEARES"/>
    <x v="3"/>
    <x v="0"/>
    <s v="BALEARES"/>
    <s v="BALEARES"/>
    <n v="192480"/>
    <s v="Universidad Pública"/>
    <x v="1"/>
    <m/>
    <m/>
    <m/>
    <m/>
    <m/>
    <m/>
    <m/>
  </r>
  <r>
    <m/>
    <m/>
    <x v="8"/>
    <s v="TUYA"/>
    <s v="CORTÉS"/>
    <s v="FERNANDO"/>
    <s v="UNIVERSIDAD DE LAS PALMAS DE GRAN CANARIA"/>
    <x v="4"/>
    <x v="0"/>
    <s v="LAS PALMAS"/>
    <s v="CANARIAS"/>
    <n v="192480"/>
    <s v="Universidad Pública"/>
    <x v="1"/>
    <m/>
    <m/>
    <m/>
    <m/>
    <m/>
    <m/>
    <m/>
  </r>
  <r>
    <m/>
    <m/>
    <x v="8"/>
    <s v="UBEDA"/>
    <s v="DE TORRES"/>
    <s v="AMAYA"/>
    <s v="UNIVERSIDAD DE VALENCIA"/>
    <x v="22"/>
    <x v="1"/>
    <s v="VALENCIA"/>
    <s v="C.VALENCIANA"/>
    <n v="192480"/>
    <s v="Universidad Pública"/>
    <x v="1"/>
    <m/>
    <m/>
    <m/>
    <m/>
    <m/>
    <m/>
    <m/>
  </r>
  <r>
    <m/>
    <m/>
    <x v="8"/>
    <s v="ULLOA"/>
    <s v="DARQUEA"/>
    <s v="FAUSTO"/>
    <s v="UNIVERSIDAD DE BARCELONA"/>
    <x v="24"/>
    <x v="0"/>
    <s v="BARCELONA"/>
    <s v="CATALUÑA"/>
    <n v="192480"/>
    <s v="Universidad Pública"/>
    <x v="33"/>
    <m/>
    <m/>
    <m/>
    <m/>
    <m/>
    <m/>
    <m/>
  </r>
  <r>
    <m/>
    <m/>
    <x v="8"/>
    <s v="ULLOA"/>
    <s v="HERRERO"/>
    <s v="JOSE MARÍA"/>
    <s v="UNIVERSIDAD POLITECNICA DE MADRID"/>
    <x v="18"/>
    <x v="0"/>
    <s v="MADRID"/>
    <s v="MADRID"/>
    <n v="192480"/>
    <s v="Universidad Pública"/>
    <x v="1"/>
    <m/>
    <m/>
    <m/>
    <m/>
    <m/>
    <m/>
    <m/>
  </r>
  <r>
    <m/>
    <m/>
    <x v="8"/>
    <s v="VAILARIÑO"/>
    <s v="FREIRE"/>
    <s v="FERNANDO"/>
    <s v="UNIVERSIDAD AUTÓNOMA DE BARCELONA"/>
    <x v="16"/>
    <x v="0"/>
    <s v="BARCELONA"/>
    <s v="CATALUÑA"/>
    <n v="192480"/>
    <s v="Universidad Pública"/>
    <x v="1"/>
    <m/>
    <m/>
    <m/>
    <m/>
    <m/>
    <m/>
    <m/>
  </r>
  <r>
    <m/>
    <m/>
    <x v="8"/>
    <s v="VALLE"/>
    <s v="TURRILLAS"/>
    <s v="JAIONE"/>
    <s v="CONSEJO SUPERIOR DE INVESTIGACIONES CIENTIFICAS"/>
    <x v="15"/>
    <x v="1"/>
    <s v="NAVARRA"/>
    <s v="NAVARRA"/>
    <n v="192480"/>
    <s v="CSIC"/>
    <x v="1"/>
    <m/>
    <m/>
    <m/>
    <m/>
    <m/>
    <m/>
    <m/>
  </r>
  <r>
    <m/>
    <m/>
    <x v="8"/>
    <s v="VALLE"/>
    <s v="VELASCO"/>
    <s v="LAURA"/>
    <s v="FUNDACION PRIVADA INSTITUT D'INVESTIGACIO BIOMEDICA DE BELLVITGE (IDIBELL)"/>
    <x v="5"/>
    <x v="1"/>
    <s v="BARCELONA"/>
    <s v="CATALUÑA"/>
    <n v="192480"/>
    <s v="Otros Centros de I+D"/>
    <x v="1"/>
    <m/>
    <m/>
    <m/>
    <m/>
    <m/>
    <m/>
    <m/>
  </r>
  <r>
    <m/>
    <m/>
    <x v="8"/>
    <s v="VALOR"/>
    <m/>
    <s v="LUIS MIGUEL"/>
    <s v="CONSEJO SUPERIOR DE INVESTIGACIONES CIENTIFICAS"/>
    <x v="24"/>
    <x v="0"/>
    <s v="ALICANTE"/>
    <s v="C.VALENCIANA"/>
    <n v="192480"/>
    <s v="CSIC"/>
    <x v="1"/>
    <m/>
    <m/>
    <m/>
    <m/>
    <m/>
    <m/>
    <m/>
  </r>
  <r>
    <m/>
    <m/>
    <x v="8"/>
    <s v="VAN DROOGE"/>
    <s v="-"/>
    <s v="BAREND "/>
    <s v="CONSEJO SUPERIOR DE INVESTIGACIONES CIENTIFICAS"/>
    <x v="14"/>
    <x v="0"/>
    <s v="BARCELONA"/>
    <s v="CATALUÑA"/>
    <n v="192480"/>
    <s v="CSIC"/>
    <x v="11"/>
    <m/>
    <m/>
    <m/>
    <m/>
    <m/>
    <m/>
    <m/>
  </r>
  <r>
    <m/>
    <m/>
    <x v="8"/>
    <s v="VERDEJO"/>
    <s v="MARQUEZ"/>
    <s v="RAQUEL"/>
    <s v="CONSEJO SUPERIOR DE INVESTIGACIONES CIENTIFICAS"/>
    <x v="10"/>
    <x v="1"/>
    <s v="MADRID"/>
    <s v="MADRID"/>
    <n v="192480"/>
    <s v="CSIC"/>
    <x v="1"/>
    <m/>
    <m/>
    <m/>
    <m/>
    <m/>
    <m/>
    <m/>
  </r>
  <r>
    <m/>
    <m/>
    <x v="8"/>
    <s v="VILAHUR"/>
    <s v="GARCIA"/>
    <s v="GEMMA"/>
    <s v="CONSORCI INSTITUT CATALA DE CIENCIES CARDIOVASCULARS DE CIENCIES CARDIOVASCULARS (ICCC)"/>
    <x v="24"/>
    <x v="1"/>
    <s v="BARCELONA"/>
    <s v="CATALUÑA"/>
    <n v="192480"/>
    <s v="Otros Centros de I+D"/>
    <x v="1"/>
    <m/>
    <m/>
    <m/>
    <m/>
    <m/>
    <m/>
    <m/>
  </r>
  <r>
    <m/>
    <m/>
    <x v="8"/>
    <s v="VILLALONGA"/>
    <s v="SANTANA"/>
    <s v="REYNALDO"/>
    <s v="UNIVERSIDAD COMPLUTENSE DE MADRID"/>
    <x v="10"/>
    <x v="0"/>
    <s v="MADRID"/>
    <s v="MADRID"/>
    <n v="192480"/>
    <s v="Universidad Pública"/>
    <x v="2"/>
    <m/>
    <m/>
    <m/>
    <m/>
    <m/>
    <m/>
    <m/>
  </r>
  <r>
    <m/>
    <m/>
    <x v="8"/>
    <s v="WATANABE"/>
    <m/>
    <s v="MAKOTO"/>
    <s v="UNIVERSIDAD CARLOS III DE MADRID"/>
    <x v="13"/>
    <x v="0"/>
    <s v="MADRID"/>
    <s v="MADRID"/>
    <n v="192480"/>
    <s v="Universidad Pública"/>
    <x v="34"/>
    <m/>
    <m/>
    <m/>
    <m/>
    <m/>
    <m/>
    <m/>
  </r>
  <r>
    <m/>
    <m/>
    <x v="8"/>
    <s v="ZAMBON"/>
    <m/>
    <s v="MARCO"/>
    <s v="UNIVERSIDAD AUTONOMA DE MADRID"/>
    <x v="8"/>
    <x v="0"/>
    <s v="MADRID"/>
    <s v="MADRID"/>
    <n v="192480"/>
    <s v="Universidad Pública"/>
    <x v="4"/>
    <m/>
    <m/>
    <m/>
    <m/>
    <m/>
    <m/>
    <m/>
  </r>
  <r>
    <m/>
    <m/>
    <x v="9"/>
    <s v="AGUIRRE"/>
    <m/>
    <s v="MYRIAM HAYDEE"/>
    <s v="INSTITUTO DE CIENCIAS FOTONICAS"/>
    <x v="18"/>
    <x v="1"/>
    <s v="BARCELONA"/>
    <s v="CATALUÑA"/>
    <n v="192480"/>
    <s v="Otros Centros de I+D"/>
    <x v="8"/>
    <m/>
    <m/>
    <m/>
    <m/>
    <m/>
    <m/>
    <m/>
  </r>
  <r>
    <m/>
    <m/>
    <x v="9"/>
    <s v="ALEMÁN"/>
    <s v="LARA"/>
    <s v="JOSÉ JULIÁN"/>
    <s v="UNIVERSIDAD AUTONOMA DE MADRID"/>
    <x v="1"/>
    <x v="0"/>
    <s v="MADRID"/>
    <s v="MADRID"/>
    <n v="192480"/>
    <s v="Universidad Pública"/>
    <x v="1"/>
    <m/>
    <m/>
    <m/>
    <m/>
    <m/>
    <m/>
    <m/>
  </r>
  <r>
    <m/>
    <m/>
    <x v="9"/>
    <s v="ALGUACIL"/>
    <s v="GARCÍA"/>
    <s v="MARIA DEL MAR"/>
    <s v="CONSEJO SUPERIOR DE INVESTIGACIONES CIENTIFICAS"/>
    <x v="12"/>
    <x v="1"/>
    <s v="MURCIA"/>
    <s v="MURCIA"/>
    <n v="192480"/>
    <s v="CSIC"/>
    <x v="1"/>
    <m/>
    <m/>
    <m/>
    <m/>
    <m/>
    <m/>
    <m/>
  </r>
  <r>
    <m/>
    <m/>
    <x v="9"/>
    <s v="ALONSO"/>
    <s v="GIMENEZ"/>
    <s v="DAVID"/>
    <s v="CONSEJO SUPERIOR DE INVESTIGACIONES CIENTIFICAS"/>
    <x v="4"/>
    <x v="0"/>
    <s v="GERONA"/>
    <s v="CATALUÑA"/>
    <n v="192480"/>
    <s v="CSIC"/>
    <x v="1"/>
    <m/>
    <m/>
    <m/>
    <m/>
    <m/>
    <m/>
    <m/>
  </r>
  <r>
    <m/>
    <m/>
    <x v="9"/>
    <s v="ALONSO"/>
    <s v="SOBRINO"/>
    <s v="ROI"/>
    <s v="INSTITUTO DE ASTROFISICA DE CANARIAS"/>
    <x v="3"/>
    <x v="0"/>
    <s v="SANTA CRUZ DE TENERIFE"/>
    <s v="CANARIAS"/>
    <n v="192480"/>
    <s v="Otros OPIS"/>
    <x v="1"/>
    <m/>
    <m/>
    <m/>
    <m/>
    <m/>
    <m/>
    <m/>
  </r>
  <r>
    <m/>
    <m/>
    <x v="9"/>
    <s v="ALVAREZ"/>
    <s v="FERNANDEZ"/>
    <s v="MARIA INES"/>
    <s v="UNIVERSIDAD DE VIGO"/>
    <x v="14"/>
    <x v="1"/>
    <s v="ORENSE"/>
    <s v="GALICIA"/>
    <n v="192480"/>
    <s v="Universidad Pública"/>
    <x v="1"/>
    <m/>
    <m/>
    <m/>
    <m/>
    <m/>
    <m/>
    <m/>
  </r>
  <r>
    <m/>
    <m/>
    <x v="9"/>
    <s v="ANGULO"/>
    <s v="AGUADO"/>
    <s v="ELENA"/>
    <s v="CONSEJO SUPERIOR DE INVESTIGACIONES CIENTIFICAS"/>
    <x v="4"/>
    <x v="1"/>
    <s v="SEVILLA"/>
    <s v="ANDALUCIA"/>
    <n v="192480"/>
    <s v="CSIC"/>
    <x v="1"/>
    <m/>
    <m/>
    <m/>
    <m/>
    <m/>
    <m/>
    <m/>
  </r>
  <r>
    <m/>
    <m/>
    <x v="9"/>
    <s v="APARICIO"/>
    <s v="HERRERO"/>
    <s v="FREDERIC"/>
    <s v="CONSEJO SUPERIOR DE INVESTIGACIONES CIENTIFICAS"/>
    <x v="12"/>
    <x v="0"/>
    <s v="VALENCIA"/>
    <s v="C.VALENCIANA"/>
    <n v="192480"/>
    <s v="CSIC"/>
    <x v="1"/>
    <m/>
    <m/>
    <m/>
    <m/>
    <m/>
    <m/>
    <m/>
  </r>
  <r>
    <m/>
    <m/>
    <x v="9"/>
    <s v="ARANJUELO"/>
    <s v="MICHELENA"/>
    <s v="IKER"/>
    <s v="CONSEJO SUPERIOR DE INVESTIGACIONES CIENTIFICAS"/>
    <x v="12"/>
    <x v="0"/>
    <s v="NAVARRA"/>
    <s v="NAVARRA"/>
    <n v="192480"/>
    <s v="CSIC"/>
    <x v="1"/>
    <m/>
    <m/>
    <m/>
    <m/>
    <m/>
    <m/>
    <m/>
  </r>
  <r>
    <m/>
    <m/>
    <x v="9"/>
    <s v="ARIAS"/>
    <s v="GRANDIO"/>
    <s v="CARLOS"/>
    <s v="UNIVERSIDAD DEL PAIS VASCO"/>
    <x v="25"/>
    <x v="0"/>
    <s v="GUIPUZCOA"/>
    <s v="PAIS VASCO"/>
    <n v="192480"/>
    <s v="Universidad Pública"/>
    <x v="1"/>
    <m/>
    <m/>
    <m/>
    <m/>
    <m/>
    <m/>
    <m/>
  </r>
  <r>
    <m/>
    <m/>
    <x v="9"/>
    <s v="ARMENGOL"/>
    <s v="NIELL"/>
    <s v="CAROLINA"/>
    <s v="FUNDACIÓ INSTITUT D'INVESTIGACIÓ EN CIÈNCIES DE LA SALUT GERMANS TRIAS I PUJOL"/>
    <x v="24"/>
    <x v="1"/>
    <s v="BARCELONA"/>
    <s v="CATALUÑA"/>
    <n v="192480"/>
    <s v="Otros Centros de I+D"/>
    <x v="1"/>
    <m/>
    <m/>
    <m/>
    <m/>
    <m/>
    <m/>
    <m/>
  </r>
  <r>
    <m/>
    <m/>
    <x v="9"/>
    <s v="ARTAL"/>
    <s v="SANZ"/>
    <s v="MARTA"/>
    <s v="FUNDACION PRIVADA INSTITUT D'INVESTIGACIO BIOMEDICA DE BELLVITGE (IDIBELL)"/>
    <x v="28"/>
    <x v="1"/>
    <s v="BARCELONA"/>
    <s v="CATALUÑA"/>
    <n v="192480"/>
    <s v="Otros Centros de I+D"/>
    <x v="1"/>
    <m/>
    <m/>
    <m/>
    <m/>
    <m/>
    <m/>
    <m/>
  </r>
  <r>
    <m/>
    <m/>
    <x v="9"/>
    <s v="ASENSIO"/>
    <s v="RAMOS"/>
    <s v="ANDRÉS"/>
    <s v="INSTITUTO DE ASTROFISICA DE CANARIAS"/>
    <x v="3"/>
    <x v="0"/>
    <s v="SANTA CRUZ DE TENERIFE"/>
    <s v="CANARIAS"/>
    <n v="192480"/>
    <s v="Otros OPIS"/>
    <x v="1"/>
    <m/>
    <m/>
    <m/>
    <m/>
    <m/>
    <m/>
    <m/>
  </r>
  <r>
    <m/>
    <m/>
    <x v="9"/>
    <s v="AULI"/>
    <s v="LLINAS"/>
    <s v="FRANCESC"/>
    <s v="UNIVERSIDAD AUTÓNOMA DE BARCELONA"/>
    <x v="16"/>
    <x v="0"/>
    <s v="BARCELONA"/>
    <s v="CATALUÑA"/>
    <n v="192480"/>
    <s v="Universidad Pública"/>
    <x v="1"/>
    <m/>
    <m/>
    <m/>
    <m/>
    <m/>
    <m/>
    <m/>
  </r>
  <r>
    <m/>
    <m/>
    <x v="9"/>
    <s v="AVE "/>
    <s v="PERNAS"/>
    <s v="MÁXIMO"/>
    <s v="UNIVERSIDADE DE SANTIAGO DE COMPOSTELA"/>
    <x v="3"/>
    <x v="0"/>
    <s v="LA CORUÑA"/>
    <s v="GALICIA"/>
    <n v="192480"/>
    <s v="Universidad Pública"/>
    <x v="1"/>
    <m/>
    <m/>
    <m/>
    <m/>
    <m/>
    <m/>
    <m/>
  </r>
  <r>
    <m/>
    <m/>
    <x v="9"/>
    <s v="BARBOSA"/>
    <s v="FERNANDEZ"/>
    <s v="SILVIA"/>
    <s v="UNIVERSIDADE DE SANTIAGO DE COMPOSTELA"/>
    <x v="10"/>
    <x v="1"/>
    <s v="LA CORUÑA"/>
    <s v="GALICIA"/>
    <n v="192480"/>
    <s v="Universidad Pública"/>
    <x v="1"/>
    <m/>
    <m/>
    <m/>
    <m/>
    <m/>
    <m/>
    <m/>
  </r>
  <r>
    <m/>
    <m/>
    <x v="9"/>
    <s v="BARCIA"/>
    <s v="GONZALEZ"/>
    <s v="CARLOS"/>
    <s v="UNIVERSIDAD DE MURCIA"/>
    <x v="24"/>
    <x v="0"/>
    <s v="MURCIA"/>
    <s v="MURCIA"/>
    <n v="192480"/>
    <s v="Universidad Pública"/>
    <x v="1"/>
    <m/>
    <m/>
    <m/>
    <m/>
    <m/>
    <m/>
    <m/>
  </r>
  <r>
    <m/>
    <m/>
    <x v="9"/>
    <s v="BARDERAS"/>
    <s v="MANCHADO"/>
    <s v="RODRIGO"/>
    <s v="UNIVERSIDAD COMPLUTENSE DE MADRID"/>
    <x v="24"/>
    <x v="0"/>
    <s v="MADRID"/>
    <s v="MADRID"/>
    <n v="192480"/>
    <s v="Universidad Pública"/>
    <x v="1"/>
    <m/>
    <m/>
    <m/>
    <m/>
    <m/>
    <m/>
    <m/>
  </r>
  <r>
    <m/>
    <m/>
    <x v="9"/>
    <s v="BARRIENTOS"/>
    <s v="GRANDON"/>
    <s v="JAVIER"/>
    <s v="UNIVERSIDAD AUTONOMA DE MADRID"/>
    <x v="22"/>
    <x v="0"/>
    <s v="MADRID"/>
    <s v="MADRID"/>
    <n v="192480"/>
    <s v="Universidad Pública"/>
    <x v="1"/>
    <m/>
    <m/>
    <m/>
    <m/>
    <m/>
    <m/>
    <m/>
  </r>
  <r>
    <m/>
    <m/>
    <x v="9"/>
    <s v="BAYO"/>
    <s v="JULVE"/>
    <s v="JUAN CARLOS"/>
    <s v="UNIVERSIDAD COMPLUTENSE DE MADRID"/>
    <x v="20"/>
    <x v="0"/>
    <s v="MADRID"/>
    <s v="MADRID"/>
    <n v="192480"/>
    <s v="Universidad Pública"/>
    <x v="1"/>
    <m/>
    <m/>
    <m/>
    <m/>
    <m/>
    <m/>
    <m/>
  </r>
  <r>
    <m/>
    <m/>
    <x v="9"/>
    <s v="BELLVER"/>
    <s v="MARTÍNEZ"/>
    <s v="JOSÉ"/>
    <s v="UNIVERSIDAD DE BARCELONA"/>
    <x v="20"/>
    <x v="0"/>
    <s v="BARCELONA"/>
    <s v="CATALUÑA"/>
    <n v="192480"/>
    <s v="Universidad Pública"/>
    <x v="1"/>
    <m/>
    <m/>
    <m/>
    <m/>
    <m/>
    <m/>
    <m/>
  </r>
  <r>
    <m/>
    <m/>
    <x v="9"/>
    <s v="BELVER"/>
    <s v="COLDEIRA"/>
    <s v="CAROLINA"/>
    <s v="UNIVERSIDAD AUTONOMA DE MADRID"/>
    <x v="9"/>
    <x v="1"/>
    <s v="MADRID"/>
    <s v="MADRID"/>
    <n v="192480"/>
    <s v="Universidad Pública"/>
    <x v="1"/>
    <m/>
    <m/>
    <m/>
    <m/>
    <m/>
    <m/>
    <m/>
  </r>
  <r>
    <m/>
    <m/>
    <x v="9"/>
    <s v="BERENGUER"/>
    <s v="FERRER"/>
    <s v="MARC"/>
    <s v="UNIVERSITAT POLITECNICA DE CATALUNYA"/>
    <x v="19"/>
    <x v="0"/>
    <s v="BARCELONA"/>
    <s v="CATALUÑA"/>
    <n v="192480"/>
    <s v="Universidad Pública"/>
    <x v="1"/>
    <m/>
    <m/>
    <m/>
    <m/>
    <m/>
    <m/>
    <m/>
  </r>
  <r>
    <m/>
    <m/>
    <x v="9"/>
    <s v="BERMEJO"/>
    <s v="MORENO"/>
    <s v="RODRIGO"/>
    <s v="CONSEJO SUPERIOR DE INVESTIGACIONES CIENTIFICAS"/>
    <x v="28"/>
    <x v="0"/>
    <s v="SALAMANCA"/>
    <s v="CASTILLA Y LEON"/>
    <n v="192480"/>
    <s v="CSIC"/>
    <x v="1"/>
    <m/>
    <m/>
    <m/>
    <m/>
    <m/>
    <m/>
    <m/>
  </r>
  <r>
    <m/>
    <m/>
    <x v="9"/>
    <s v="BIELSA"/>
    <s v="MIALET"/>
    <s v="ESPERANZA"/>
    <s v="UNIVERSIDAD AUTÓNOMA DE BARCELONA"/>
    <x v="23"/>
    <x v="1"/>
    <s v="BARCELONA"/>
    <s v="CATALUÑA"/>
    <n v="192480"/>
    <s v="Universidad Pública"/>
    <x v="1"/>
    <m/>
    <m/>
    <m/>
    <m/>
    <m/>
    <m/>
    <m/>
  </r>
  <r>
    <m/>
    <m/>
    <x v="9"/>
    <s v="BLANCO"/>
    <s v="FILLOLA"/>
    <s v="ISMAEL"/>
    <s v="UNIVERSITAT POMPEU FABRA CCT"/>
    <x v="23"/>
    <x v="0"/>
    <s v="BARCELONA"/>
    <s v="CATALUÑA"/>
    <n v="192480"/>
    <s v="Universidad Pública"/>
    <x v="1"/>
    <m/>
    <m/>
    <m/>
    <m/>
    <m/>
    <m/>
    <m/>
  </r>
  <r>
    <m/>
    <m/>
    <x v="9"/>
    <s v="BLAS"/>
    <s v="GARCIA"/>
    <s v="JULIO"/>
    <s v="CONSEJO SUPERIOR DE INVESTIGACIONES CIENTIFICAS"/>
    <x v="4"/>
    <x v="0"/>
    <s v="SEVILLA"/>
    <s v="ANDALUCIA"/>
    <n v="192480"/>
    <s v="CSIC"/>
    <x v="1"/>
    <m/>
    <m/>
    <m/>
    <m/>
    <m/>
    <m/>
    <m/>
  </r>
  <r>
    <m/>
    <m/>
    <x v="9"/>
    <s v="BOMATI"/>
    <s v="MIGUEL"/>
    <s v="OSCAR"/>
    <s v="UNIVERSIDAD AUTONOMA DE MADRID"/>
    <x v="10"/>
    <x v="0"/>
    <s v="MADRID"/>
    <s v="MADRID"/>
    <n v="192480"/>
    <s v="Universidad Pública"/>
    <x v="1"/>
    <m/>
    <m/>
    <m/>
    <m/>
    <m/>
    <m/>
    <m/>
  </r>
  <r>
    <m/>
    <m/>
    <x v="9"/>
    <s v="BORRÁS"/>
    <s v="MARTOS"/>
    <s v="ANA ISABEL"/>
    <s v="UNIVERSIDAD DE SEVILLA"/>
    <x v="10"/>
    <x v="1"/>
    <s v="SEVILLA"/>
    <s v="ANDALUCIA"/>
    <n v="192480"/>
    <s v="Universidad Pública"/>
    <x v="1"/>
    <m/>
    <m/>
    <m/>
    <m/>
    <m/>
    <m/>
    <m/>
  </r>
  <r>
    <m/>
    <m/>
    <x v="9"/>
    <s v="BRIONES"/>
    <s v="ALONSO"/>
    <s v="ANA Mª"/>
    <s v="UNIVERSIDAD AUTONOMA DE MADRID"/>
    <x v="24"/>
    <x v="1"/>
    <s v="MADRID"/>
    <s v="MADRID"/>
    <n v="192480"/>
    <s v="Universidad Pública"/>
    <x v="1"/>
    <m/>
    <m/>
    <m/>
    <m/>
    <m/>
    <m/>
    <m/>
  </r>
  <r>
    <m/>
    <m/>
    <x v="9"/>
    <s v="BUSCHBECK"/>
    <m/>
    <s v="MARCUS"/>
    <s v="FUNDACIÓ PRIVADA INSTITUT DE MEDICINA PREDICTIVA I PERSONALITZADA DE CÀNCER"/>
    <x v="24"/>
    <x v="0"/>
    <s v="BARCELONA"/>
    <s v="CATALUÑA"/>
    <n v="192480"/>
    <s v="Otros Centros de I+D"/>
    <x v="10"/>
    <m/>
    <m/>
    <m/>
    <m/>
    <m/>
    <m/>
    <m/>
  </r>
  <r>
    <m/>
    <m/>
    <x v="9"/>
    <s v="CAMPO"/>
    <s v="MARTÍNEZ-LAGE"/>
    <s v="PABLO"/>
    <s v="UNIVERSIDAD AUTONOMA DE MADRID"/>
    <x v="25"/>
    <x v="0"/>
    <s v="MADRID"/>
    <s v="MADRID"/>
    <n v="192480"/>
    <s v="Universidad Pública"/>
    <x v="1"/>
    <m/>
    <m/>
    <m/>
    <m/>
    <m/>
    <m/>
    <m/>
  </r>
  <r>
    <m/>
    <m/>
    <x v="9"/>
    <s v="CANO"/>
    <s v="ARIAS"/>
    <s v="JOSÉ MANUEL"/>
    <s v="UNIVERSIDAD DE OVIEDO"/>
    <x v="4"/>
    <x v="0"/>
    <s v="ASTURIAS"/>
    <s v="PDO.ASTURIAS"/>
    <n v="192480"/>
    <s v="Universidad Pública"/>
    <x v="1"/>
    <m/>
    <m/>
    <m/>
    <m/>
    <m/>
    <m/>
    <m/>
  </r>
  <r>
    <m/>
    <m/>
    <x v="9"/>
    <s v="CARRASCO"/>
    <s v="RODRIGUEZ"/>
    <s v="JAVIER"/>
    <s v="CONSEJO SUPERIOR DE INVESTIGACIONES CIENTIFICAS"/>
    <x v="1"/>
    <x v="0"/>
    <s v="MADRID"/>
    <s v="MADRID"/>
    <n v="192480"/>
    <s v="CSIC"/>
    <x v="1"/>
    <m/>
    <m/>
    <m/>
    <m/>
    <m/>
    <m/>
    <m/>
  </r>
  <r>
    <m/>
    <m/>
    <x v="9"/>
    <s v="CARULLA"/>
    <s v="CASANOVAS"/>
    <s v="NATÀLIA"/>
    <s v="FUNDACIO PRIVADA INSTITUT DE RECERCA BIOMEDICA"/>
    <x v="24"/>
    <x v="1"/>
    <s v="BARCELONA"/>
    <s v="CATALUÑA"/>
    <n v="192480"/>
    <s v="Otros Centros de I+D"/>
    <x v="1"/>
    <m/>
    <m/>
    <m/>
    <m/>
    <m/>
    <m/>
    <m/>
  </r>
  <r>
    <m/>
    <m/>
    <x v="9"/>
    <s v="CASALDERREY"/>
    <s v="SOLANA"/>
    <s v="JORGE"/>
    <s v="UNIVERSIDAD DE BARCELONA"/>
    <x v="3"/>
    <x v="0"/>
    <s v="BARCELONA"/>
    <s v="CATALUÑA"/>
    <n v="192480"/>
    <s v="Universidad Pública"/>
    <x v="1"/>
    <m/>
    <m/>
    <m/>
    <m/>
    <m/>
    <m/>
    <m/>
  </r>
  <r>
    <m/>
    <m/>
    <x v="9"/>
    <s v="CASTROVIEJO"/>
    <s v="MIRÓ"/>
    <s v="ELENA"/>
    <s v="CONSEJO SUPERIOR DE INVESTIGACIONES CIENTIFICAS"/>
    <x v="20"/>
    <x v="1"/>
    <s v="MADRID"/>
    <s v="MADRID"/>
    <n v="192480"/>
    <s v="CSIC"/>
    <x v="1"/>
    <m/>
    <m/>
    <m/>
    <m/>
    <m/>
    <m/>
    <m/>
  </r>
  <r>
    <m/>
    <m/>
    <x v="9"/>
    <s v="CAVA"/>
    <s v="VALENCIANO"/>
    <s v="LUIS FELIPE"/>
    <s v="UNIVERSIDAD AUTONOMA DE MADRID"/>
    <x v="4"/>
    <x v="0"/>
    <s v="MADRID"/>
    <s v="MADRID"/>
    <n v="192480"/>
    <s v="Universidad Pública"/>
    <x v="1"/>
    <m/>
    <m/>
    <m/>
    <m/>
    <m/>
    <m/>
    <m/>
  </r>
  <r>
    <m/>
    <m/>
    <x v="9"/>
    <s v="CAVODEASSI"/>
    <s v="MADARRO"/>
    <s v="FLORENCIA"/>
    <s v="CONSEJO SUPERIOR DE INVESTIGACIONES CIENTIFICAS"/>
    <x v="28"/>
    <x v="1"/>
    <s v="MADRID"/>
    <s v="MADRID"/>
    <n v="192480"/>
    <s v="CSIC"/>
    <x v="1"/>
    <m/>
    <m/>
    <m/>
    <m/>
    <m/>
    <m/>
    <m/>
  </r>
  <r>
    <m/>
    <m/>
    <x v="9"/>
    <s v="CHINI"/>
    <m/>
    <s v="ANDREA"/>
    <s v="CONSEJO SUPERIOR DE INVESTIGACIONES CIENTIFICAS"/>
    <x v="12"/>
    <x v="0"/>
    <s v="MADRID"/>
    <s v="MADRID"/>
    <n v="192480"/>
    <s v="CSIC"/>
    <x v="4"/>
    <m/>
    <m/>
    <m/>
    <m/>
    <m/>
    <m/>
    <m/>
  </r>
  <r>
    <m/>
    <m/>
    <x v="9"/>
    <s v="CINACCHI"/>
    <m/>
    <s v="GIORGIO"/>
    <s v="UNIVERSIDAD AUTONOMA DE MADRID"/>
    <x v="10"/>
    <x v="0"/>
    <s v="MADRID"/>
    <s v="MADRID"/>
    <n v="192480"/>
    <s v="Universidad Pública"/>
    <x v="4"/>
    <m/>
    <m/>
    <m/>
    <m/>
    <m/>
    <m/>
    <m/>
  </r>
  <r>
    <m/>
    <m/>
    <x v="9"/>
    <s v="CLAVERO"/>
    <s v="PINEDA"/>
    <s v="MIGUEL"/>
    <s v="CONSEJO SUPERIOR DE INVESTIGACIONES CIENTIFICAS"/>
    <x v="4"/>
    <x v="0"/>
    <s v="SEVILLA"/>
    <s v="ANDALUCIA"/>
    <n v="192480"/>
    <s v="CSIC"/>
    <x v="1"/>
    <m/>
    <m/>
    <m/>
    <m/>
    <m/>
    <m/>
    <m/>
  </r>
  <r>
    <m/>
    <m/>
    <x v="9"/>
    <s v="COCINERO"/>
    <s v="PÉREZ"/>
    <s v="EMILIO"/>
    <s v="UNIVERSIDAD DEL PAIS VASCO"/>
    <x v="1"/>
    <x v="0"/>
    <s v="VIZCAYA"/>
    <s v="PAIS VASCO"/>
    <n v="192480"/>
    <s v="Universidad Pública"/>
    <x v="1"/>
    <m/>
    <m/>
    <m/>
    <m/>
    <m/>
    <m/>
    <m/>
  </r>
  <r>
    <m/>
    <m/>
    <x v="9"/>
    <s v="COLLADO"/>
    <s v="AMORES"/>
    <s v="MARIA CARMEN"/>
    <s v="CONSEJO SUPERIOR DE INVESTIGACIONES CIENTIFICAS"/>
    <x v="0"/>
    <x v="1"/>
    <s v="VALENCIA"/>
    <s v="C.VALENCIANA"/>
    <n v="192480"/>
    <s v="CSIC"/>
    <x v="1"/>
    <m/>
    <m/>
    <m/>
    <m/>
    <m/>
    <m/>
    <m/>
  </r>
  <r>
    <m/>
    <m/>
    <x v="9"/>
    <s v="CONESA"/>
    <s v="ALCARAZ"/>
    <s v="HÉCTOR MIGUEL"/>
    <s v="UNIVERSIDAD POLITÉCNICA DE CARTAGENA"/>
    <x v="12"/>
    <x v="0"/>
    <s v="MURCIA"/>
    <s v="MURCIA"/>
    <n v="192480"/>
    <s v="Universidad Pública"/>
    <x v="1"/>
    <m/>
    <m/>
    <m/>
    <m/>
    <m/>
    <m/>
    <m/>
  </r>
  <r>
    <m/>
    <m/>
    <x v="9"/>
    <s v="CORBERA"/>
    <s v="ELIZALDE"/>
    <s v="ESTEVE"/>
    <s v="UNIVERSIDAD AUTÓNOMA DE BARCELONA"/>
    <x v="23"/>
    <x v="0"/>
    <s v="BARCELONA"/>
    <s v="CATALUÑA"/>
    <n v="192480"/>
    <s v="Universidad Pública"/>
    <x v="1"/>
    <m/>
    <m/>
    <m/>
    <m/>
    <m/>
    <m/>
    <m/>
  </r>
  <r>
    <m/>
    <m/>
    <x v="9"/>
    <s v="CORNELIS"/>
    <m/>
    <s v="CHRIS"/>
    <s v="UNIVERSIDAD DE GRANADA"/>
    <x v="16"/>
    <x v="0"/>
    <s v="GRANADA"/>
    <s v="ANDALUCIA"/>
    <n v="192480"/>
    <s v="Universidad Pública"/>
    <x v="26"/>
    <m/>
    <m/>
    <m/>
    <m/>
    <m/>
    <m/>
    <m/>
  </r>
  <r>
    <m/>
    <m/>
    <x v="9"/>
    <s v="CRESPO"/>
    <s v="MORA"/>
    <s v="Mª CARMEN"/>
    <s v="UNIVERSIDAD CARLOS III DE MADRID"/>
    <x v="22"/>
    <x v="1"/>
    <s v="MADRID"/>
    <s v="MADRID"/>
    <n v="192480"/>
    <s v="Universidad Pública"/>
    <x v="1"/>
    <m/>
    <m/>
    <m/>
    <m/>
    <m/>
    <m/>
    <m/>
  </r>
  <r>
    <m/>
    <m/>
    <x v="9"/>
    <s v="CRINÒ"/>
    <m/>
    <s v="ROSARIO"/>
    <s v="CONSEJO SUPERIOR DE INVESTIGACIONES CIENTIFICAS"/>
    <x v="13"/>
    <x v="0"/>
    <s v="BARCELONA"/>
    <s v="CATALUÑA"/>
    <n v="192480"/>
    <s v="CSIC"/>
    <x v="4"/>
    <m/>
    <m/>
    <m/>
    <m/>
    <m/>
    <m/>
    <m/>
  </r>
  <r>
    <m/>
    <m/>
    <x v="9"/>
    <s v="CUADRADO"/>
    <s v="GARCÍA"/>
    <s v="MARÍA ANA"/>
    <s v="FUNDACION CENTRO NACIONAL DE INVESTIGACIONES ONCOLOGICAS CARLOS III"/>
    <x v="28"/>
    <x v="1"/>
    <s v="MADRID"/>
    <s v="MADRID"/>
    <n v="192480"/>
    <s v="Otros Centros de I+D"/>
    <x v="1"/>
    <m/>
    <m/>
    <m/>
    <m/>
    <m/>
    <m/>
    <m/>
  </r>
  <r>
    <m/>
    <m/>
    <x v="9"/>
    <s v="CUBELOS"/>
    <s v="ALVAREZ"/>
    <s v="BEATRIZ"/>
    <s v="UNIVERSIDAD AUTONOMA DE MADRID"/>
    <x v="24"/>
    <x v="1"/>
    <s v="MADRID"/>
    <s v="MADRID"/>
    <n v="192480"/>
    <s v="Universidad Pública"/>
    <x v="1"/>
    <m/>
    <m/>
    <m/>
    <m/>
    <m/>
    <m/>
    <m/>
  </r>
  <r>
    <m/>
    <m/>
    <x v="9"/>
    <s v="DASARI"/>
    <m/>
    <s v="ARAVIND"/>
    <s v="FUNDACION IMDEA MATERIALES"/>
    <x v="10"/>
    <x v="0"/>
    <s v="MADRID"/>
    <s v="MADRID"/>
    <n v="192480"/>
    <s v="Otros Centros de I+D"/>
    <x v="21"/>
    <m/>
    <m/>
    <m/>
    <m/>
    <m/>
    <m/>
    <m/>
  </r>
  <r>
    <m/>
    <m/>
    <x v="9"/>
    <s v="DEL AMO"/>
    <s v="SÁNCHEZ"/>
    <s v="VICENTE"/>
    <s v="UNIVERSIDAD DE OVIEDO"/>
    <x v="1"/>
    <x v="0"/>
    <s v="ASTURIAS"/>
    <s v="PDO.ASTURIAS"/>
    <n v="192480"/>
    <s v="Universidad Pública"/>
    <x v="1"/>
    <m/>
    <m/>
    <m/>
    <m/>
    <m/>
    <m/>
    <m/>
  </r>
  <r>
    <m/>
    <m/>
    <x v="9"/>
    <s v="DEL RIO"/>
    <s v="HERNANDEZ"/>
    <s v="ARMANDO"/>
    <s v="UNIVERSIDAD AUTÓNOMA DE BARCELONA"/>
    <x v="28"/>
    <x v="0"/>
    <s v="BARCELONA"/>
    <s v="CATALUÑA"/>
    <n v="192480"/>
    <s v="Universidad Pública"/>
    <x v="1"/>
    <m/>
    <m/>
    <m/>
    <m/>
    <m/>
    <m/>
    <m/>
  </r>
  <r>
    <m/>
    <m/>
    <x v="9"/>
    <s v="DEZANNEAU"/>
    <m/>
    <s v="GUILHEM"/>
    <s v="FUNDACIO PRIVADA INSTITUT DE RECERCA DE L'ENERGIA DE CATALUNYA"/>
    <x v="10"/>
    <x v="0"/>
    <s v="BARCELONA"/>
    <s v="CATALUÑA"/>
    <n v="192480"/>
    <s v="Otros Centros de I+D"/>
    <x v="7"/>
    <m/>
    <m/>
    <m/>
    <m/>
    <m/>
    <m/>
    <m/>
  </r>
  <r>
    <m/>
    <m/>
    <x v="9"/>
    <s v="DI FRANCESCO"/>
    <m/>
    <s v="MARCO"/>
    <s v="UNIVERSIDAD AUTÓNOMA DE BARCELONA"/>
    <x v="8"/>
    <x v="0"/>
    <s v="BARCELONA"/>
    <s v="CATALUÑA"/>
    <n v="192480"/>
    <s v="Universidad Pública"/>
    <x v="4"/>
    <m/>
    <m/>
    <m/>
    <m/>
    <m/>
    <m/>
    <m/>
  </r>
  <r>
    <m/>
    <m/>
    <x v="9"/>
    <s v="DÍAZ"/>
    <s v="RAMOS"/>
    <s v="ANTONIO"/>
    <s v="UNIVERSIDAD DE MALAGA"/>
    <x v="8"/>
    <x v="0"/>
    <s v="MALAGA"/>
    <s v="ANDALUCIA"/>
    <n v="192480"/>
    <s v="Universidad Pública"/>
    <x v="1"/>
    <m/>
    <m/>
    <m/>
    <m/>
    <m/>
    <m/>
    <m/>
  </r>
  <r>
    <m/>
    <m/>
    <x v="9"/>
    <s v="DÍAZ "/>
    <s v="MOCHÓN"/>
    <s v="JUAN JOSÉ"/>
    <s v="UNIVERSIDAD DE GRANADA"/>
    <x v="1"/>
    <x v="0"/>
    <s v="GRANADA"/>
    <s v="ANDALUCIA"/>
    <n v="192480"/>
    <s v="Universidad Pública"/>
    <x v="1"/>
    <m/>
    <m/>
    <m/>
    <m/>
    <m/>
    <m/>
    <m/>
  </r>
  <r>
    <m/>
    <m/>
    <x v="9"/>
    <s v="DIAZ-TENDERO"/>
    <s v="VICTORIA"/>
    <s v="SERGIO"/>
    <s v="UNIVERSIDAD AUTONOMA DE MADRID"/>
    <x v="3"/>
    <x v="0"/>
    <s v="MADRID"/>
    <s v="MADRID"/>
    <n v="192480"/>
    <s v="Universidad Pública"/>
    <x v="1"/>
    <m/>
    <m/>
    <m/>
    <m/>
    <m/>
    <m/>
    <m/>
  </r>
  <r>
    <m/>
    <m/>
    <x v="9"/>
    <s v="DOMINGO"/>
    <s v="MARIMON"/>
    <s v="NEUS"/>
    <s v="CONSEJO SUPERIOR DE INVESTIGACIONES CIENTIFICAS"/>
    <x v="10"/>
    <x v="1"/>
    <s v="BARCELONA"/>
    <s v="CATALUÑA"/>
    <n v="192480"/>
    <s v="CSIC"/>
    <x v="1"/>
    <m/>
    <m/>
    <m/>
    <m/>
    <m/>
    <m/>
    <m/>
  </r>
  <r>
    <m/>
    <m/>
    <x v="9"/>
    <s v="DOMINGO"/>
    <s v="PARDO"/>
    <s v="CÉSAR"/>
    <s v="CONSEJO SUPERIOR DE INVESTIGACIONES CIENTIFICAS"/>
    <x v="3"/>
    <x v="0"/>
    <s v="VALENCIA"/>
    <s v="C.VALENCIANA"/>
    <n v="192480"/>
    <s v="CSIC"/>
    <x v="1"/>
    <m/>
    <m/>
    <m/>
    <m/>
    <m/>
    <m/>
    <m/>
  </r>
  <r>
    <m/>
    <m/>
    <x v="9"/>
    <s v="DURDURAN"/>
    <m/>
    <s v="TURGUT"/>
    <s v="INSTITUTO DE CIENCIAS FOTONICAS"/>
    <x v="3"/>
    <x v="0"/>
    <s v="BARCELONA"/>
    <s v="CATALUÑA"/>
    <n v="192480"/>
    <s v="Otros Centros de I+D"/>
    <x v="35"/>
    <m/>
    <m/>
    <m/>
    <m/>
    <m/>
    <m/>
    <m/>
  </r>
  <r>
    <m/>
    <m/>
    <x v="9"/>
    <s v="EBRAHIMI-FARD"/>
    <m/>
    <s v="KURUSCH"/>
    <s v="CONSEJO SUPERIOR DE INVESTIGACIONES CIENTIFICAS"/>
    <x v="8"/>
    <x v="0"/>
    <s v="MADRID"/>
    <s v="MADRID"/>
    <n v="192480"/>
    <s v="CSIC"/>
    <x v="10"/>
    <m/>
    <m/>
    <m/>
    <m/>
    <m/>
    <m/>
    <m/>
  </r>
  <r>
    <m/>
    <m/>
    <x v="9"/>
    <s v="EDEL"/>
    <m/>
    <s v="MICHAEL"/>
    <s v="FUNDACIO INSTITUT DE RECERCA DE L'HOSPITAL UNIV. VALL D'HEBRON"/>
    <x v="24"/>
    <x v="0"/>
    <s v="BARCELONA"/>
    <s v="CATALUÑA"/>
    <n v="192480"/>
    <s v="Otros Centros de I+D"/>
    <x v="36"/>
    <m/>
    <m/>
    <m/>
    <m/>
    <m/>
    <m/>
    <m/>
  </r>
  <r>
    <m/>
    <m/>
    <x v="9"/>
    <s v="ENCISO"/>
    <s v="CARRASCO"/>
    <s v="ALBERTO"/>
    <s v="CONSEJO SUPERIOR DE INVESTIGACIONES CIENTIFICAS"/>
    <x v="8"/>
    <x v="0"/>
    <s v="MADRID"/>
    <s v="MADRID"/>
    <n v="192480"/>
    <s v="CSIC"/>
    <x v="1"/>
    <m/>
    <m/>
    <m/>
    <m/>
    <m/>
    <m/>
    <m/>
  </r>
  <r>
    <m/>
    <m/>
    <x v="9"/>
    <s v="ERDOZIA"/>
    <s v="URIARTE"/>
    <s v="KEPA"/>
    <s v="UNIVERSIDAD DEL PAIS VASCO"/>
    <x v="20"/>
    <x v="0"/>
    <s v="ALAVA"/>
    <s v="PAIS VASCO"/>
    <n v="192480"/>
    <s v="Universidad Pública"/>
    <x v="1"/>
    <m/>
    <m/>
    <m/>
    <m/>
    <m/>
    <m/>
    <m/>
  </r>
  <r>
    <m/>
    <m/>
    <x v="9"/>
    <s v="FANELLI"/>
    <m/>
    <s v="LUCA"/>
    <s v="UNIVERSIDAD DEL PAIS VASCO"/>
    <x v="8"/>
    <x v="0"/>
    <s v="VIZCAYA"/>
    <s v="PAIS VASCO"/>
    <n v="192480"/>
    <s v="Universidad Pública"/>
    <x v="4"/>
    <m/>
    <m/>
    <m/>
    <m/>
    <m/>
    <m/>
    <m/>
  </r>
  <r>
    <m/>
    <m/>
    <x v="9"/>
    <s v="FERNANDEZ"/>
    <s v="BAGUES"/>
    <s v="MANUEL"/>
    <s v="UNIVERSIDAD CARLOS III DE MADRID"/>
    <x v="13"/>
    <x v="0"/>
    <s v="MADRID"/>
    <s v="MADRID"/>
    <n v="192480"/>
    <s v="Universidad Pública"/>
    <x v="1"/>
    <m/>
    <m/>
    <m/>
    <m/>
    <m/>
    <m/>
    <m/>
  </r>
  <r>
    <m/>
    <m/>
    <x v="9"/>
    <s v="FERNANDEZ"/>
    <s v="GARCIA"/>
    <s v="NIEVES"/>
    <s v="CONSEJO SUPERIOR DE INVESTIGACIONES CIENTIFICAS"/>
    <x v="12"/>
    <x v="1"/>
    <s v="MURCIA"/>
    <s v="MURCIA"/>
    <n v="192480"/>
    <s v="CSIC"/>
    <x v="1"/>
    <m/>
    <m/>
    <m/>
    <m/>
    <m/>
    <m/>
    <m/>
  </r>
  <r>
    <m/>
    <m/>
    <x v="9"/>
    <s v="FERNANDEZ"/>
    <s v="LEDESMA"/>
    <s v="LUIS JOSE"/>
    <s v="UNIVERSIDAD DE ZARAGOZA"/>
    <x v="6"/>
    <x v="0"/>
    <s v="ZARAGOZA"/>
    <s v="ARAGON"/>
    <n v="192480"/>
    <s v="Universidad Pública"/>
    <x v="1"/>
    <m/>
    <m/>
    <m/>
    <m/>
    <m/>
    <m/>
    <m/>
  </r>
  <r>
    <m/>
    <m/>
    <x v="9"/>
    <s v="FERNANDEZ"/>
    <s v="SEARA"/>
    <s v="MARIA ASUNCION"/>
    <s v="FUNDACION PARA LA INVESTIGACION MEDICA APLICADA"/>
    <x v="26"/>
    <x v="1"/>
    <s v="NAVARRA"/>
    <s v="NAVARRA"/>
    <n v="192480"/>
    <s v="Otros Centros de I+D"/>
    <x v="1"/>
    <m/>
    <m/>
    <m/>
    <m/>
    <m/>
    <m/>
    <m/>
  </r>
  <r>
    <m/>
    <m/>
    <x v="9"/>
    <s v="FERNÁNDEZ"/>
    <m/>
    <s v="VICTORIA"/>
    <s v="UNIVERSIDAD POLITECNICA DE MADRID"/>
    <x v="12"/>
    <x v="1"/>
    <s v="MADRID"/>
    <s v="MADRID"/>
    <n v="192480"/>
    <s v="Universidad Pública"/>
    <x v="1"/>
    <m/>
    <m/>
    <m/>
    <m/>
    <m/>
    <m/>
    <m/>
  </r>
  <r>
    <m/>
    <m/>
    <x v="9"/>
    <s v="FERNANDEZ "/>
    <s v="DOMINGUEZ"/>
    <s v="BEATRIZ"/>
    <s v="UNIVERSIDADE DE SANTIAGO DE COMPOSTELA"/>
    <x v="3"/>
    <x v="1"/>
    <s v="LA CORUÑA"/>
    <s v="GALICIA"/>
    <n v="192480"/>
    <s v="Universidad Pública"/>
    <x v="1"/>
    <m/>
    <m/>
    <m/>
    <m/>
    <m/>
    <m/>
    <m/>
  </r>
  <r>
    <m/>
    <m/>
    <x v="9"/>
    <s v="FERNÁNDEZ-HUERTAS"/>
    <s v="MORAGA"/>
    <s v="JESÚS"/>
    <s v="FUNDACION DE ESTUDIOS DE ECONOMIA APLICADA"/>
    <x v="13"/>
    <x v="0"/>
    <s v="MADRID"/>
    <s v="MADRID"/>
    <n v="192480"/>
    <s v="Otros Centros de I+D"/>
    <x v="1"/>
    <m/>
    <m/>
    <m/>
    <m/>
    <m/>
    <m/>
    <m/>
  </r>
  <r>
    <m/>
    <m/>
    <x v="9"/>
    <s v="FIGUEROA"/>
    <s v="PÉREZ"/>
    <s v="ROSA ISABEL"/>
    <s v="INSTITUTO ESPAÑOL DE OCEANOGRAFIA (IEO)"/>
    <x v="4"/>
    <x v="1"/>
    <s v="PONTEVEDRA"/>
    <s v="GALICIA"/>
    <n v="192480"/>
    <s v="Otros OPIS"/>
    <x v="1"/>
    <m/>
    <m/>
    <m/>
    <m/>
    <m/>
    <m/>
    <m/>
  </r>
  <r>
    <m/>
    <m/>
    <x v="9"/>
    <s v="FIGUEROLA"/>
    <s v="SILVESTRE"/>
    <s v="ALBERT"/>
    <s v="UNIVERSIDAD DE BARCELONA"/>
    <x v="1"/>
    <x v="0"/>
    <s v="BARCELONA"/>
    <s v="CATALUÑA"/>
    <n v="192480"/>
    <s v="Universidad Pública"/>
    <x v="1"/>
    <m/>
    <m/>
    <m/>
    <m/>
    <m/>
    <m/>
    <m/>
  </r>
  <r>
    <m/>
    <m/>
    <x v="9"/>
    <s v="FIORINI"/>
    <m/>
    <s v="LUCA"/>
    <s v="UNIVERSIDAD DE VALENCIA"/>
    <x v="3"/>
    <x v="0"/>
    <s v="VALENCIA"/>
    <s v="C.VALENCIANA"/>
    <n v="192480"/>
    <s v="Universidad Pública"/>
    <x v="4"/>
    <m/>
    <m/>
    <m/>
    <m/>
    <m/>
    <m/>
    <m/>
  </r>
  <r>
    <m/>
    <m/>
    <x v="9"/>
    <s v="FLAMES"/>
    <s v="BONILLA"/>
    <s v="NURIA"/>
    <s v="CONSEJO SUPERIOR DE INVESTIGACIONES CIENTIFICAS"/>
    <x v="24"/>
    <x v="1"/>
    <s v="VALENCIA"/>
    <s v="C.VALENCIANA"/>
    <n v="192480"/>
    <s v="CSIC"/>
    <x v="1"/>
    <m/>
    <m/>
    <m/>
    <m/>
    <m/>
    <m/>
    <m/>
  </r>
  <r>
    <m/>
    <m/>
    <x v="9"/>
    <s v="FLETA"/>
    <s v="CORRAL"/>
    <s v="MARÍA CELESTE"/>
    <s v="CONSEJO SUPERIOR DE INVESTIGACIONES CIENTIFICAS"/>
    <x v="6"/>
    <x v="1"/>
    <s v="BARCELONA"/>
    <s v="CATALUÑA"/>
    <n v="192480"/>
    <s v="CSIC"/>
    <x v="1"/>
    <m/>
    <m/>
    <m/>
    <m/>
    <m/>
    <m/>
    <m/>
  </r>
  <r>
    <m/>
    <m/>
    <x v="9"/>
    <s v="FORMENT"/>
    <s v="ALIAGA"/>
    <s v="ALICIA"/>
    <s v="UNIVERSIDAD DE VALENCIA"/>
    <x v="10"/>
    <x v="1"/>
    <s v="VALENCIA"/>
    <s v="C.VALENCIANA"/>
    <n v="192480"/>
    <s v="Universidad Pública"/>
    <x v="1"/>
    <m/>
    <m/>
    <m/>
    <m/>
    <m/>
    <m/>
    <m/>
  </r>
  <r>
    <m/>
    <m/>
    <x v="9"/>
    <s v="FOTEINOPOULOU"/>
    <m/>
    <s v="AIKATERINI"/>
    <s v="UNIVERSIDAD POLITECNICA DE MADRID"/>
    <x v="21"/>
    <x v="1"/>
    <s v="MADRID"/>
    <s v="MADRID"/>
    <n v="192480"/>
    <s v="Universidad Pública"/>
    <x v="18"/>
    <m/>
    <m/>
    <m/>
    <m/>
    <m/>
    <m/>
    <m/>
  </r>
  <r>
    <m/>
    <m/>
    <x v="9"/>
    <s v="FRANCO"/>
    <s v="TEJERO"/>
    <s v="MANUEL "/>
    <s v="FUNDACION CENTRO NACIONAL DE INVESTIGACIONES CARDIOVASCULARES CARLOS III"/>
    <x v="26"/>
    <x v="0"/>
    <s v="MADRID"/>
    <s v="MADRID"/>
    <n v="192480"/>
    <s v="Otros Centros de I+D"/>
    <x v="1"/>
    <m/>
    <m/>
    <m/>
    <m/>
    <m/>
    <m/>
    <m/>
  </r>
  <r>
    <m/>
    <m/>
    <x v="9"/>
    <s v="FRANCO"/>
    <m/>
    <s v="SEBASTIAN"/>
    <s v="UNIVERSIDAD AUTONOMA DE MADRID"/>
    <x v="3"/>
    <x v="0"/>
    <s v="MADRID"/>
    <s v="MADRID"/>
    <n v="192480"/>
    <s v="Universidad Pública"/>
    <x v="4"/>
    <m/>
    <m/>
    <m/>
    <m/>
    <m/>
    <m/>
    <m/>
  </r>
  <r>
    <m/>
    <m/>
    <x v="9"/>
    <s v="FREIRE"/>
    <s v="IRIBARNE"/>
    <s v="FELIX MANUEL"/>
    <s v="UNIVERSIDADE DE SANTIAGO DE COMPOSTELA"/>
    <x v="1"/>
    <x v="0"/>
    <s v="LA CORUÑA"/>
    <s v="GALICIA"/>
    <n v="192480"/>
    <s v="Universidad Pública"/>
    <x v="1"/>
    <m/>
    <m/>
    <m/>
    <m/>
    <m/>
    <m/>
    <m/>
  </r>
  <r>
    <m/>
    <m/>
    <x v="9"/>
    <s v="GALLEGO"/>
    <s v="CUIÑAS"/>
    <s v="ANA MARÍA"/>
    <s v="UNIVERSIDAD DE GRANADA"/>
    <x v="20"/>
    <x v="1"/>
    <s v="GRANADA"/>
    <s v="ANDALUCIA"/>
    <n v="192480"/>
    <s v="Universidad Pública"/>
    <x v="1"/>
    <m/>
    <m/>
    <m/>
    <m/>
    <m/>
    <m/>
    <m/>
  </r>
  <r>
    <m/>
    <m/>
    <x v="9"/>
    <s v="GÁLVEZ"/>
    <s v="GONZÁLEZ"/>
    <s v="ÓSCAR"/>
    <s v="CONSEJO SUPERIOR DE INVESTIGACIONES CIENTIFICAS"/>
    <x v="14"/>
    <x v="0"/>
    <s v="MADRID"/>
    <s v="MADRID"/>
    <n v="192480"/>
    <s v="CSIC"/>
    <x v="1"/>
    <m/>
    <m/>
    <m/>
    <m/>
    <m/>
    <m/>
    <m/>
  </r>
  <r>
    <m/>
    <m/>
    <x v="9"/>
    <s v="GAMIZ"/>
    <s v="SANCHEZ"/>
    <s v="MARIA ELVIRA"/>
    <s v="UNIVERSIDAD DE GRANADA"/>
    <x v="3"/>
    <x v="1"/>
    <s v="GRANADA"/>
    <s v="ANDALUCIA"/>
    <n v="192480"/>
    <s v="Universidad Pública"/>
    <x v="1"/>
    <m/>
    <m/>
    <m/>
    <m/>
    <m/>
    <m/>
    <m/>
  </r>
  <r>
    <m/>
    <m/>
    <x v="9"/>
    <s v="GANCEDO"/>
    <s v="GARCIA"/>
    <s v="FRANCISCO"/>
    <s v="UNIVERSIDAD DE SEVILLA"/>
    <x v="8"/>
    <x v="0"/>
    <s v="SEVILLA"/>
    <s v="ANDALUCIA"/>
    <n v="192480"/>
    <s v="Universidad Pública"/>
    <x v="1"/>
    <m/>
    <m/>
    <m/>
    <m/>
    <m/>
    <m/>
    <m/>
  </r>
  <r>
    <m/>
    <m/>
    <x v="9"/>
    <s v="GARCIA"/>
    <s v="MAÑES"/>
    <s v="SERGI "/>
    <s v="FUNDACION PRIVADA INSTITUT D'INVESTIGACIO BIOMEDICA DE BELLVITGE (IDIBELL)"/>
    <x v="1"/>
    <x v="0"/>
    <s v="BARCELONA"/>
    <s v="CATALUÑA"/>
    <n v="192480"/>
    <s v="Otros Centros de I+D"/>
    <x v="1"/>
    <m/>
    <m/>
    <m/>
    <m/>
    <m/>
    <m/>
    <m/>
  </r>
  <r>
    <m/>
    <m/>
    <x v="9"/>
    <s v="GARCIA"/>
    <s v="NAVARRO"/>
    <s v="JOSE ENRIQUE"/>
    <s v="CONSEJO SUPERIOR DE INVESTIGACIONES CIENTIFICAS"/>
    <x v="3"/>
    <x v="0"/>
    <s v="VALENCIA"/>
    <s v="C.VALENCIANA"/>
    <n v="192480"/>
    <s v="CSIC"/>
    <x v="1"/>
    <m/>
    <m/>
    <m/>
    <m/>
    <m/>
    <m/>
    <m/>
  </r>
  <r>
    <m/>
    <m/>
    <x v="9"/>
    <s v="GARCIA"/>
    <s v="SUAREZ"/>
    <s v="VICTOR MANUEL"/>
    <s v="UNIVERSIDAD DE OVIEDO"/>
    <x v="3"/>
    <x v="0"/>
    <s v="ASTURIAS"/>
    <s v="PDO.ASTURIAS"/>
    <n v="192480"/>
    <s v="Universidad Pública"/>
    <x v="1"/>
    <m/>
    <m/>
    <m/>
    <m/>
    <m/>
    <m/>
    <m/>
  </r>
  <r>
    <m/>
    <m/>
    <x v="9"/>
    <s v="GARCÍA"/>
    <s v="FUSTER"/>
    <s v="M. JULIA"/>
    <s v="UNIVERSIDAD DE LAS ISLAS BALEARES"/>
    <x v="26"/>
    <x v="1"/>
    <s v="BALEARES"/>
    <s v="BALEARES"/>
    <n v="192480"/>
    <s v="Universidad Pública"/>
    <x v="1"/>
    <m/>
    <m/>
    <m/>
    <m/>
    <m/>
    <m/>
    <m/>
  </r>
  <r>
    <m/>
    <m/>
    <x v="9"/>
    <s v="GARCÍA"/>
    <s v="PUCHOL"/>
    <s v="MARIA ORETO"/>
    <s v="UNIVERSIDAD DE VALENCIA"/>
    <x v="11"/>
    <x v="1"/>
    <s v="VALENCIA"/>
    <s v="C.VALENCIANA"/>
    <n v="192480"/>
    <s v="Universidad Pública"/>
    <x v="1"/>
    <m/>
    <m/>
    <m/>
    <m/>
    <m/>
    <m/>
    <m/>
  </r>
  <r>
    <m/>
    <m/>
    <x v="9"/>
    <s v="GARCÍA"/>
    <s v="RONDÓN"/>
    <s v="ANA"/>
    <s v="UNIVERSIDAD DE SEVILLA"/>
    <x v="28"/>
    <x v="1"/>
    <s v="SEVILLA"/>
    <s v="ANDALUCIA"/>
    <n v="192480"/>
    <s v="Universidad Pública"/>
    <x v="1"/>
    <m/>
    <m/>
    <m/>
    <m/>
    <m/>
    <m/>
    <m/>
  </r>
  <r>
    <m/>
    <m/>
    <x v="9"/>
    <s v="GARCÍA "/>
    <s v="BARRIOCANAL"/>
    <s v="JAVIER"/>
    <s v="UNIVERSIDAD COMPLUTENSE DE MADRID"/>
    <x v="10"/>
    <x v="0"/>
    <s v="MADRID"/>
    <s v="MADRID"/>
    <n v="192480"/>
    <s v="Universidad Pública"/>
    <x v="1"/>
    <m/>
    <m/>
    <m/>
    <m/>
    <m/>
    <m/>
    <m/>
  </r>
  <r>
    <m/>
    <m/>
    <x v="9"/>
    <s v="GARCIA ROSTAN"/>
    <s v="PEREZ"/>
    <s v="GINESA MARIA"/>
    <s v="UNIVERSIDAD DE VALLADOLID"/>
    <x v="24"/>
    <x v="1"/>
    <s v="VALLADOLID"/>
    <s v="CASTILLA Y LEON"/>
    <n v="192480"/>
    <s v="Universidad Pública"/>
    <x v="1"/>
    <m/>
    <m/>
    <m/>
    <m/>
    <m/>
    <m/>
    <m/>
  </r>
  <r>
    <m/>
    <m/>
    <x v="9"/>
    <s v="GENESCÀ"/>
    <s v="FERRER"/>
    <s v="MERITXELL"/>
    <s v="FUNDACIÓ INSTITUT D'INVESTIGACIÓ EN CIÈNCIES DE LA SALUT GERMANS TRIAS I PUJOL"/>
    <x v="26"/>
    <x v="1"/>
    <s v="BARCELONA"/>
    <s v="CATALUÑA"/>
    <n v="192480"/>
    <s v="Otros Centros de I+D"/>
    <x v="1"/>
    <m/>
    <m/>
    <m/>
    <m/>
    <m/>
    <m/>
    <m/>
  </r>
  <r>
    <m/>
    <m/>
    <x v="9"/>
    <s v="GIBAJA"/>
    <s v="BAO"/>
    <s v="JUAN FRANCISCO"/>
    <s v="CONSEJO SUPERIOR DE INVESTIGACIONES CIENTIFICAS"/>
    <x v="11"/>
    <x v="0"/>
    <s v="BARCELONA"/>
    <s v="CATALUÑA"/>
    <n v="192480"/>
    <s v="CSIC"/>
    <x v="1"/>
    <m/>
    <m/>
    <m/>
    <m/>
    <m/>
    <m/>
    <m/>
  </r>
  <r>
    <m/>
    <m/>
    <x v="9"/>
    <s v="GIBERT"/>
    <s v="BEOTAS"/>
    <s v="LUIS"/>
    <s v="UNIVERSIDAD DE BARCELONA"/>
    <x v="14"/>
    <x v="0"/>
    <s v="BARCELONA"/>
    <s v="CATALUÑA"/>
    <n v="192480"/>
    <s v="Universidad Pública"/>
    <x v="1"/>
    <m/>
    <m/>
    <m/>
    <m/>
    <m/>
    <m/>
    <m/>
  </r>
  <r>
    <m/>
    <m/>
    <x v="9"/>
    <s v="GLAMPEDAKIS"/>
    <m/>
    <s v="KONSTANTINOS"/>
    <s v="UNIVERSIDAD DE MURCIA"/>
    <x v="3"/>
    <x v="0"/>
    <s v="MURCIA"/>
    <s v="MURCIA"/>
    <n v="192480"/>
    <s v="Universidad Pública"/>
    <x v="18"/>
    <m/>
    <m/>
    <m/>
    <m/>
    <m/>
    <m/>
    <m/>
  </r>
  <r>
    <m/>
    <m/>
    <x v="9"/>
    <s v="GOMEZ"/>
    <s v="GARDEÑES"/>
    <s v="JESUS"/>
    <s v="UNIVERSIDAD DE ZARAGOZA"/>
    <x v="3"/>
    <x v="0"/>
    <s v="ZARAGOZA"/>
    <s v="ARAGON"/>
    <n v="192480"/>
    <s v="Universidad Pública"/>
    <x v="1"/>
    <m/>
    <m/>
    <m/>
    <m/>
    <m/>
    <m/>
    <m/>
  </r>
  <r>
    <m/>
    <m/>
    <x v="9"/>
    <s v="GOMEZ"/>
    <s v="MIGUEZ"/>
    <s v="DAVID"/>
    <s v="UNIVERSIDAD AUTONOMA DE MADRID"/>
    <x v="3"/>
    <x v="0"/>
    <s v="MADRID"/>
    <s v="MADRID"/>
    <n v="192480"/>
    <s v="Universidad Pública"/>
    <x v="1"/>
    <m/>
    <m/>
    <m/>
    <m/>
    <m/>
    <m/>
    <m/>
  </r>
  <r>
    <m/>
    <m/>
    <x v="9"/>
    <s v="GÓMEZ"/>
    <s v="BARREIRO"/>
    <s v="JUAN"/>
    <s v="UNIVERSIDAD DE SALAMANCA"/>
    <x v="14"/>
    <x v="0"/>
    <s v="SALAMANCA"/>
    <s v="CASTILLA Y LEON"/>
    <n v="192480"/>
    <s v="Universidad Pública"/>
    <x v="1"/>
    <m/>
    <m/>
    <m/>
    <m/>
    <m/>
    <m/>
    <m/>
  </r>
  <r>
    <m/>
    <m/>
    <x v="9"/>
    <s v="GÓMEZ"/>
    <s v="MOÑIVAS"/>
    <s v="SACHA"/>
    <s v="UNIVERSIDAD AUTONOMA DE MADRID"/>
    <x v="10"/>
    <x v="0"/>
    <s v="MADRID"/>
    <s v="MADRID"/>
    <n v="192480"/>
    <s v="Universidad Pública"/>
    <x v="1"/>
    <m/>
    <m/>
    <m/>
    <m/>
    <m/>
    <m/>
    <m/>
  </r>
  <r>
    <m/>
    <m/>
    <x v="9"/>
    <s v="GONZALEZ"/>
    <s v="ARELLANO"/>
    <s v="MARIA DEL CAMINO"/>
    <s v="UNIVERSIDAD DE ALCALA"/>
    <x v="1"/>
    <x v="1"/>
    <s v="MADRID"/>
    <s v="MADRID"/>
    <n v="192480"/>
    <s v="Universidad Pública"/>
    <x v="1"/>
    <m/>
    <m/>
    <m/>
    <m/>
    <m/>
    <m/>
    <m/>
  </r>
  <r>
    <m/>
    <m/>
    <x v="9"/>
    <s v="GONZALEZ"/>
    <s v="MIQUEO"/>
    <s v="ARANZAZU"/>
    <s v="FUNDACION PARA LA INVESTIGACION MEDICA APLICADA"/>
    <x v="26"/>
    <x v="1"/>
    <s v="NAVARRA"/>
    <s v="NAVARRA"/>
    <n v="192480"/>
    <s v="Otros Centros de I+D"/>
    <x v="1"/>
    <m/>
    <m/>
    <m/>
    <m/>
    <m/>
    <m/>
    <m/>
  </r>
  <r>
    <m/>
    <m/>
    <x v="9"/>
    <s v="GONZALEZ"/>
    <s v="PEREZ"/>
    <s v="JOSEFA"/>
    <s v="CONSEJO SUPERIOR DE INVESTIGACIONES CIENTIFICAS"/>
    <x v="4"/>
    <x v="1"/>
    <s v="BARCELONA"/>
    <s v="CATALUÑA"/>
    <n v="192480"/>
    <s v="CSIC"/>
    <x v="1"/>
    <m/>
    <m/>
    <m/>
    <m/>
    <m/>
    <m/>
    <m/>
  </r>
  <r>
    <m/>
    <m/>
    <x v="9"/>
    <s v="GONZÁLEZ"/>
    <s v="GUERRERO"/>
    <s v="MANUEL"/>
    <s v="UNIVERSIDAD POLITECNICA DE MADRID"/>
    <x v="4"/>
    <x v="0"/>
    <s v="MADRID"/>
    <s v="MADRID"/>
    <n v="192480"/>
    <s v="Universidad Pública"/>
    <x v="1"/>
    <m/>
    <m/>
    <m/>
    <m/>
    <m/>
    <m/>
    <m/>
  </r>
  <r>
    <m/>
    <m/>
    <x v="9"/>
    <s v="GRACIA "/>
    <s v="TÉLLEZ"/>
    <s v="ANA"/>
    <s v="UNIVERSIDAD DE ALCALA"/>
    <x v="14"/>
    <x v="1"/>
    <s v="MADRID"/>
    <s v="MADRID"/>
    <n v="192480"/>
    <s v="Universidad Pública"/>
    <x v="1"/>
    <m/>
    <m/>
    <m/>
    <m/>
    <m/>
    <m/>
    <m/>
  </r>
  <r>
    <m/>
    <m/>
    <x v="9"/>
    <s v="GRANDE"/>
    <s v="SÁEZ"/>
    <s v="ANA MARÍA "/>
    <s v="UNIVERSIDAD DE VALLADOLID"/>
    <x v="18"/>
    <x v="1"/>
    <s v="VALLADOLID"/>
    <s v="CASTILLA Y LEON"/>
    <n v="192480"/>
    <s v="Universidad Pública"/>
    <x v="1"/>
    <m/>
    <m/>
    <m/>
    <m/>
    <m/>
    <m/>
    <m/>
  </r>
  <r>
    <m/>
    <m/>
    <x v="9"/>
    <s v="GRIVET"/>
    <m/>
    <s v="DELPHINE"/>
    <s v="INSTITUTO NACIONAL DE INVESTIGACIÓN Y TECNOLOGÍA AGRARIA Y ALIMENTARIA ( INIA )"/>
    <x v="12"/>
    <x v="1"/>
    <s v="MADRID"/>
    <s v="MADRID"/>
    <n v="192480"/>
    <s v="Otros OPIS"/>
    <x v="7"/>
    <m/>
    <m/>
    <m/>
    <m/>
    <m/>
    <m/>
    <m/>
  </r>
  <r>
    <m/>
    <m/>
    <x v="9"/>
    <s v="GUERRA"/>
    <s v="GUTIÉRREZ"/>
    <s v="PEDRO"/>
    <s v="UNIVERSIDAD POLITECNICA DE MADRID"/>
    <x v="18"/>
    <x v="0"/>
    <s v="MADRID"/>
    <s v="MADRID"/>
    <n v="192480"/>
    <s v="Universidad Pública"/>
    <x v="1"/>
    <m/>
    <m/>
    <m/>
    <m/>
    <m/>
    <m/>
    <m/>
  </r>
  <r>
    <m/>
    <m/>
    <x v="9"/>
    <s v="GUINEA "/>
    <s v="VINIEGRA"/>
    <s v="JUAN"/>
    <s v="FUNDACION CENTRO NACIONAL DE INVESTIGACIONES ONCOLOGICAS CARLOS III"/>
    <x v="24"/>
    <x v="0"/>
    <s v="MADRID"/>
    <s v="MADRID"/>
    <n v="192480"/>
    <s v="Otros Centros de I+D"/>
    <x v="1"/>
    <m/>
    <m/>
    <m/>
    <m/>
    <m/>
    <m/>
    <m/>
  </r>
  <r>
    <m/>
    <m/>
    <x v="9"/>
    <s v="HERRERO"/>
    <s v="CALLEJA"/>
    <s v="MIGUEL"/>
    <s v="CONSEJO SUPERIOR DE INVESTIGACIONES CIENTIFICAS"/>
    <x v="0"/>
    <x v="0"/>
    <s v="MADRID"/>
    <s v="MADRID"/>
    <n v="192480"/>
    <s v="CSIC"/>
    <x v="1"/>
    <m/>
    <m/>
    <m/>
    <m/>
    <m/>
    <m/>
    <m/>
  </r>
  <r>
    <m/>
    <m/>
    <x v="9"/>
    <s v="HORTAL"/>
    <s v="MUÑOZ"/>
    <s v="JOAQUÍN"/>
    <s v="CONSEJO SUPERIOR DE INVESTIGACIONES CIENTIFICAS"/>
    <x v="4"/>
    <x v="0"/>
    <s v="MADRID"/>
    <s v="MADRID"/>
    <n v="192480"/>
    <s v="CSIC"/>
    <x v="1"/>
    <m/>
    <m/>
    <m/>
    <m/>
    <m/>
    <m/>
    <m/>
  </r>
  <r>
    <m/>
    <m/>
    <x v="9"/>
    <s v="HUR"/>
    <m/>
    <s v="IBRAHIM"/>
    <s v="BARCELONA SUPERCOMPUTING CENTER - CENTRO NACIONAL DE SUPERCOMPUTACION"/>
    <x v="16"/>
    <x v="0"/>
    <s v="BARCELONA"/>
    <s v="CATALUÑA"/>
    <n v="192480"/>
    <s v="Otros Centros de I+D"/>
    <x v="15"/>
    <m/>
    <m/>
    <m/>
    <m/>
    <m/>
    <m/>
    <m/>
  </r>
  <r>
    <m/>
    <m/>
    <x v="9"/>
    <s v="IGLESIAS"/>
    <s v="PONTE"/>
    <s v="DAVID BALDOMERO"/>
    <s v="UNIVERSIDAD DE LA LAGUNA"/>
    <x v="8"/>
    <x v="0"/>
    <s v="SANTA CRUZ DE TENERIFE"/>
    <s v="CANARIAS"/>
    <n v="192480"/>
    <s v="Universidad Pública"/>
    <x v="1"/>
    <m/>
    <m/>
    <m/>
    <m/>
    <m/>
    <m/>
    <m/>
  </r>
  <r>
    <m/>
    <m/>
    <x v="9"/>
    <s v="IMAZ"/>
    <m/>
    <s v="INHAR"/>
    <s v="FUNDACION PRIVADA INSTITUT CATALA DE NANOTECNOLOGIA"/>
    <x v="1"/>
    <x v="0"/>
    <s v="BARCELONA"/>
    <s v="CATALUÑA"/>
    <n v="192480"/>
    <s v="Otros Centros de I+D"/>
    <x v="7"/>
    <m/>
    <m/>
    <m/>
    <m/>
    <m/>
    <m/>
    <m/>
  </r>
  <r>
    <m/>
    <m/>
    <x v="9"/>
    <s v="INTRIGLIOLO"/>
    <s v="MOLINA"/>
    <s v="DIEGO"/>
    <s v="INSTITUTO VALENCIANO DE INVESTIGACIONES AGRARIAS CAV"/>
    <x v="12"/>
    <x v="0"/>
    <s v="VALENCIA"/>
    <s v="C.VALENCIANA"/>
    <n v="192480"/>
    <s v="Otros Centros de I+D"/>
    <x v="1"/>
    <m/>
    <m/>
    <m/>
    <m/>
    <m/>
    <m/>
    <m/>
  </r>
  <r>
    <m/>
    <m/>
    <x v="9"/>
    <s v="ION"/>
    <m/>
    <s v="PETRE"/>
    <s v="UNIVERSIDAD POLITECNICA DE MADRID"/>
    <x v="16"/>
    <x v="0"/>
    <s v="MADRID"/>
    <s v="MADRID"/>
    <n v="192480"/>
    <s v="Universidad Pública"/>
    <x v="28"/>
    <m/>
    <m/>
    <m/>
    <m/>
    <m/>
    <m/>
    <m/>
  </r>
  <r>
    <m/>
    <m/>
    <x v="9"/>
    <s v="JANNER"/>
    <m/>
    <s v="DAVIDE"/>
    <s v="INSTITUTO DE CIENCIAS FOTONICAS"/>
    <x v="18"/>
    <x v="0"/>
    <s v="BARCELONA"/>
    <s v="CATALUÑA"/>
    <n v="192480"/>
    <s v="Otros Centros de I+D"/>
    <x v="4"/>
    <m/>
    <m/>
    <m/>
    <m/>
    <m/>
    <m/>
    <m/>
  </r>
  <r>
    <m/>
    <m/>
    <x v="9"/>
    <s v="JANOSCHKA"/>
    <m/>
    <s v="MICHAEL"/>
    <s v="UNIVERSIDAD AUTONOMA DE MADRID"/>
    <x v="23"/>
    <x v="0"/>
    <s v="MADRID"/>
    <s v="MADRID"/>
    <n v="192480"/>
    <s v="Universidad Pública"/>
    <x v="10"/>
    <m/>
    <m/>
    <m/>
    <m/>
    <m/>
    <m/>
    <m/>
  </r>
  <r>
    <m/>
    <m/>
    <x v="9"/>
    <s v="JANSSEN"/>
    <m/>
    <s v="JOOST"/>
    <s v="FUNDACION PARA INVESTIGACION BIOMEDICA  HOSPITAL G. MARAÑON"/>
    <x v="25"/>
    <x v="0"/>
    <s v="MADRID"/>
    <s v="MADRID"/>
    <n v="192480"/>
    <s v="Otros Centros de I+D"/>
    <x v="11"/>
    <m/>
    <m/>
    <m/>
    <m/>
    <m/>
    <m/>
    <m/>
  </r>
  <r>
    <m/>
    <m/>
    <x v="9"/>
    <s v="JAVALOYES"/>
    <m/>
    <s v="JULIEN"/>
    <s v="UNIVERSIDAD DE LAS ISLAS BALEARES"/>
    <x v="18"/>
    <x v="0"/>
    <s v="BALEARES"/>
    <s v="BALEARES"/>
    <n v="192480"/>
    <s v="Universidad Pública"/>
    <x v="7"/>
    <m/>
    <m/>
    <m/>
    <m/>
    <m/>
    <m/>
    <m/>
  </r>
  <r>
    <m/>
    <m/>
    <x v="9"/>
    <s v="JIMÉNEZ"/>
    <s v="DÍAZ"/>
    <s v="LYDIA"/>
    <s v="UNIVERSIDAD DE SALAMANCA"/>
    <x v="24"/>
    <x v="1"/>
    <s v="SALAMANCA"/>
    <s v="CASTILLA Y LEON"/>
    <n v="192480"/>
    <s v="Universidad Pública"/>
    <x v="1"/>
    <m/>
    <m/>
    <m/>
    <m/>
    <m/>
    <m/>
    <m/>
  </r>
  <r>
    <m/>
    <m/>
    <x v="9"/>
    <s v="JIMÉNEZ"/>
    <s v="GUERRERO"/>
    <s v="PEDRO"/>
    <s v="UNIVERSIDAD DE MURCIA"/>
    <x v="14"/>
    <x v="0"/>
    <s v="MURCIA"/>
    <s v="MURCIA"/>
    <n v="192480"/>
    <s v="Universidad Pública"/>
    <x v="1"/>
    <m/>
    <m/>
    <m/>
    <m/>
    <m/>
    <m/>
    <m/>
  </r>
  <r>
    <m/>
    <m/>
    <x v="9"/>
    <s v="JIMENO"/>
    <s v="MOLLET"/>
    <s v="CIRIL"/>
    <s v="CONSEJO SUPERIOR DE INVESTIGACIONES CIENTIFICAS"/>
    <x v="1"/>
    <x v="0"/>
    <s v="BARCELONA"/>
    <s v="CATALUÑA"/>
    <n v="192480"/>
    <s v="CSIC"/>
    <x v="1"/>
    <m/>
    <m/>
    <m/>
    <m/>
    <m/>
    <m/>
    <m/>
  </r>
  <r>
    <m/>
    <m/>
    <x v="9"/>
    <s v="JOHANSSON-NOGUÉS"/>
    <s v="-"/>
    <s v="ELISABETH"/>
    <s v="FUNDACION  INSTITUT BARCELONA D'ESTUDIS INTERNACIONALS"/>
    <x v="23"/>
    <x v="1"/>
    <s v="BARCELONA"/>
    <s v="CATALUÑA"/>
    <n v="192480"/>
    <s v="Otros Centros de I+D"/>
    <x v="23"/>
    <m/>
    <m/>
    <m/>
    <m/>
    <m/>
    <m/>
    <m/>
  </r>
  <r>
    <m/>
    <m/>
    <x v="9"/>
    <s v="JONKERS"/>
    <m/>
    <s v="KOEN"/>
    <s v="CONSEJO SUPERIOR DE INVESTIGACIONES CIENTIFICAS"/>
    <x v="23"/>
    <x v="0"/>
    <s v="MADRID"/>
    <s v="MADRID"/>
    <n v="192480"/>
    <s v="CSIC"/>
    <x v="11"/>
    <m/>
    <m/>
    <m/>
    <m/>
    <m/>
    <m/>
    <m/>
  </r>
  <r>
    <m/>
    <m/>
    <x v="9"/>
    <s v="JORDI"/>
    <s v="BALLESTER"/>
    <s v="ANTONI"/>
    <s v="CONSEJO SUPERIOR DE INVESTIGACIONES CIENTIFICAS"/>
    <x v="14"/>
    <x v="0"/>
    <s v="BALEARES"/>
    <s v="BALEARES"/>
    <n v="192480"/>
    <s v="CSIC"/>
    <x v="1"/>
    <m/>
    <m/>
    <m/>
    <m/>
    <m/>
    <m/>
    <m/>
  </r>
  <r>
    <m/>
    <m/>
    <x v="9"/>
    <s v="KHOMENKO"/>
    <m/>
    <s v="OLENA"/>
    <s v="UNIVERSIDAD DE LA LAGUNA"/>
    <x v="3"/>
    <x v="1"/>
    <s v="SANTA CRUZ DE TENERIFE"/>
    <s v="CANARIAS"/>
    <n v="192480"/>
    <s v="Universidad Pública"/>
    <x v="37"/>
    <m/>
    <m/>
    <m/>
    <m/>
    <m/>
    <m/>
    <m/>
  </r>
  <r>
    <m/>
    <m/>
    <x v="9"/>
    <s v="KUBACKA"/>
    <m/>
    <s v="ANNA"/>
    <s v="CONSEJO SUPERIOR DE INVESTIGACIONES CIENTIFICAS"/>
    <x v="1"/>
    <x v="1"/>
    <s v="MADRID"/>
    <s v="MADRID"/>
    <n v="192480"/>
    <s v="CSIC"/>
    <x v="38"/>
    <m/>
    <m/>
    <m/>
    <m/>
    <m/>
    <m/>
    <m/>
  </r>
  <r>
    <m/>
    <m/>
    <x v="9"/>
    <s v="LANDETE"/>
    <s v="IRANZO"/>
    <s v="JOSÉ MARÍA"/>
    <s v="INSTITUTO NACIONAL DE INVESTIGACIÓN Y TECNOLOGÍA AGRARIA Y ALIMENTARIA ( INIA )"/>
    <x v="0"/>
    <x v="0"/>
    <s v="MADRID"/>
    <s v="MADRID"/>
    <n v="192480"/>
    <s v="Otros OPIS"/>
    <x v="1"/>
    <m/>
    <m/>
    <m/>
    <m/>
    <m/>
    <m/>
    <m/>
  </r>
  <r>
    <m/>
    <m/>
    <x v="9"/>
    <s v="LAROMAINE"/>
    <s v="SAGUE"/>
    <s v="ANNA"/>
    <s v="CONSEJO SUPERIOR DE INVESTIGACIONES CIENTIFICAS"/>
    <x v="10"/>
    <x v="1"/>
    <s v="BARCELONA"/>
    <s v="CATALUÑA"/>
    <n v="192480"/>
    <s v="CSIC"/>
    <x v="1"/>
    <m/>
    <m/>
    <m/>
    <m/>
    <m/>
    <m/>
    <m/>
  </r>
  <r>
    <m/>
    <m/>
    <x v="9"/>
    <s v="LERIN"/>
    <m/>
    <s v="CARLOS"/>
    <s v="CONSORCI INSTITUT D'INVESTIGACIONS BIOMEDIQUES AUGUST PI I SUNYER"/>
    <x v="24"/>
    <x v="0"/>
    <s v="BARCELONA"/>
    <s v="CATALUÑA"/>
    <n v="192480"/>
    <s v="Otros Centros de I+D"/>
    <x v="1"/>
    <m/>
    <m/>
    <m/>
    <m/>
    <m/>
    <m/>
    <m/>
  </r>
  <r>
    <m/>
    <m/>
    <x v="9"/>
    <s v="LIETHA"/>
    <m/>
    <s v="DANIEL"/>
    <s v="FUNDACION CENTRO NACIONAL DE INVESTIGACIONES ONCOLOGICAS CARLOS III"/>
    <x v="28"/>
    <x v="0"/>
    <s v="MADRID"/>
    <s v="MADRID"/>
    <n v="192480"/>
    <s v="Otros Centros de I+D"/>
    <x v="39"/>
    <m/>
    <m/>
    <m/>
    <m/>
    <m/>
    <m/>
    <m/>
  </r>
  <r>
    <m/>
    <m/>
    <x v="9"/>
    <s v="LLORACH"/>
    <s v="ASUNCION"/>
    <s v="RAFAEL"/>
    <s v="UNIVERSIDAD DE BARCELONA"/>
    <x v="0"/>
    <x v="0"/>
    <s v="BARCELONA"/>
    <s v="CATALUÑA"/>
    <n v="192480"/>
    <s v="Universidad Pública"/>
    <x v="1"/>
    <m/>
    <m/>
    <m/>
    <m/>
    <m/>
    <m/>
    <m/>
  </r>
  <r>
    <m/>
    <m/>
    <x v="9"/>
    <s v="LOPEZ"/>
    <s v="MOYA"/>
    <s v="MARCOS"/>
    <s v="UNIVERSIDAD COMPLUTENSE DE MADRID"/>
    <x v="3"/>
    <x v="0"/>
    <s v="MADRID"/>
    <s v="MADRID"/>
    <n v="192480"/>
    <s v="Universidad Pública"/>
    <x v="1"/>
    <m/>
    <m/>
    <m/>
    <m/>
    <m/>
    <m/>
    <m/>
  </r>
  <r>
    <m/>
    <m/>
    <x v="9"/>
    <s v="LOPEZ"/>
    <s v="RUBIO"/>
    <s v="AMPARO"/>
    <s v="CONSEJO SUPERIOR DE INVESTIGACIONES CIENTIFICAS"/>
    <x v="0"/>
    <x v="1"/>
    <s v="VALENCIA"/>
    <s v="C.VALENCIANA"/>
    <n v="192480"/>
    <s v="CSIC"/>
    <x v="1"/>
    <m/>
    <m/>
    <m/>
    <m/>
    <m/>
    <m/>
    <m/>
  </r>
  <r>
    <m/>
    <m/>
    <x v="9"/>
    <s v="LÓPEZ"/>
    <s v="BUENO"/>
    <s v="ALBERTO"/>
    <s v="UNIVERSIDAD AUTONOMA DE MADRID"/>
    <x v="28"/>
    <x v="0"/>
    <s v="MADRID"/>
    <s v="MADRID"/>
    <n v="192480"/>
    <s v="Universidad Pública"/>
    <x v="1"/>
    <m/>
    <m/>
    <m/>
    <m/>
    <m/>
    <m/>
    <m/>
  </r>
  <r>
    <m/>
    <m/>
    <x v="9"/>
    <s v="LÓPEZ"/>
    <s v="VALENTÍN"/>
    <s v="JUAN"/>
    <s v="CONSEJO SUPERIOR DE INVESTIGACIONES CIENTIFICAS"/>
    <x v="10"/>
    <x v="0"/>
    <s v="MADRID"/>
    <s v="MADRID"/>
    <n v="192480"/>
    <s v="CSIC"/>
    <x v="1"/>
    <m/>
    <m/>
    <m/>
    <m/>
    <m/>
    <m/>
    <m/>
  </r>
  <r>
    <m/>
    <m/>
    <x v="9"/>
    <s v="LUBBERS"/>
    <m/>
    <s v="MIRANDA"/>
    <s v="UNIVERSIDAD AUTÓNOMA DE BARCELONA"/>
    <x v="23"/>
    <x v="1"/>
    <s v="BARCELONA"/>
    <s v="CATALUÑA"/>
    <n v="192480"/>
    <s v="Universidad Pública"/>
    <x v="11"/>
    <m/>
    <m/>
    <m/>
    <m/>
    <m/>
    <m/>
    <m/>
  </r>
  <r>
    <m/>
    <m/>
    <x v="9"/>
    <s v="LUDERS"/>
    <m/>
    <s v="JENS"/>
    <s v="FUNDACIO PRIVADA INSTITUT DE RECERCA BIOMEDICA"/>
    <x v="28"/>
    <x v="0"/>
    <s v="BARCELONA"/>
    <s v="CATALUÑA"/>
    <n v="192480"/>
    <s v="Otros Centros de I+D"/>
    <x v="10"/>
    <m/>
    <m/>
    <m/>
    <m/>
    <m/>
    <m/>
    <m/>
  </r>
  <r>
    <m/>
    <m/>
    <x v="9"/>
    <s v="MACHADO"/>
    <s v="PONCE"/>
    <s v="JOSÉ DAVID"/>
    <s v="UNIVERSIDAD DE LA LAGUNA"/>
    <x v="24"/>
    <x v="0"/>
    <s v="SANTA CRUZ DE TENERIFE"/>
    <s v="CANARIAS"/>
    <n v="192480"/>
    <s v="Universidad Pública"/>
    <x v="1"/>
    <m/>
    <m/>
    <m/>
    <m/>
    <m/>
    <m/>
    <m/>
  </r>
  <r>
    <m/>
    <m/>
    <x v="9"/>
    <s v="MANZANEDA"/>
    <s v="ÁVILA"/>
    <s v="ANTONIO JOSÉ "/>
    <s v="UNIVERSIDAD DE JAEN"/>
    <x v="4"/>
    <x v="0"/>
    <s v="JAEN"/>
    <s v="ANDALUCIA"/>
    <n v="192480"/>
    <s v="Universidad Pública"/>
    <x v="1"/>
    <m/>
    <m/>
    <m/>
    <m/>
    <m/>
    <m/>
    <m/>
  </r>
  <r>
    <m/>
    <m/>
    <x v="9"/>
    <s v="MARINAZZO"/>
    <m/>
    <s v="DANIELE"/>
    <s v="UNIVERSIDAD AUTONOMA DE MADRID"/>
    <x v="16"/>
    <x v="0"/>
    <s v="MADRID"/>
    <s v="MADRID"/>
    <n v="192480"/>
    <s v="Universidad Pública"/>
    <x v="4"/>
    <m/>
    <m/>
    <m/>
    <m/>
    <m/>
    <m/>
    <m/>
  </r>
  <r>
    <m/>
    <m/>
    <x v="9"/>
    <s v="MARQUES"/>
    <s v="BONET"/>
    <s v="TOMAS"/>
    <s v="UNIVERSITAT POMPEU FABRA CCT"/>
    <x v="28"/>
    <x v="0"/>
    <s v="BARCELONA"/>
    <s v="CATALUÑA"/>
    <n v="192480"/>
    <s v="Universidad Pública"/>
    <x v="1"/>
    <m/>
    <m/>
    <m/>
    <m/>
    <m/>
    <m/>
    <m/>
  </r>
  <r>
    <m/>
    <m/>
    <x v="9"/>
    <s v="MARTÍN"/>
    <s v="GARCÍA"/>
    <s v="VERÓNICA "/>
    <s v="INSTITUTO NACIONAL DE INVESTIGACIÓN Y TECNOLOGÍA AGRARIA Y ALIMENTARIA ( INIA )"/>
    <x v="15"/>
    <x v="1"/>
    <s v="MADRID"/>
    <s v="MADRID"/>
    <n v="192480"/>
    <s v="Otros OPIS"/>
    <x v="1"/>
    <m/>
    <m/>
    <m/>
    <m/>
    <m/>
    <m/>
    <m/>
  </r>
  <r>
    <m/>
    <m/>
    <x v="9"/>
    <s v="MARTÍN"/>
    <s v="MARTÍNEZ"/>
    <s v="ÁNGEL"/>
    <s v="UNIVERSIDAD DE VALLADOLID"/>
    <x v="9"/>
    <x v="0"/>
    <s v="VALLADOLID"/>
    <s v="CASTILLA Y LEON"/>
    <n v="192480"/>
    <s v="Universidad Pública"/>
    <x v="1"/>
    <m/>
    <m/>
    <m/>
    <m/>
    <m/>
    <m/>
    <m/>
  </r>
  <r>
    <m/>
    <m/>
    <x v="9"/>
    <s v="MARTINEZ"/>
    <s v="ESTRADA"/>
    <s v="OFELIA"/>
    <s v="UNIVERSIDAD DE BARCELONA"/>
    <x v="28"/>
    <x v="1"/>
    <s v="BARCELONA"/>
    <s v="CATALUÑA"/>
    <n v="192480"/>
    <s v="Universidad Pública"/>
    <x v="1"/>
    <m/>
    <m/>
    <m/>
    <m/>
    <m/>
    <m/>
    <m/>
  </r>
  <r>
    <m/>
    <m/>
    <x v="9"/>
    <s v="MARTINEZ"/>
    <s v="FERRERO"/>
    <s v="EUGENIA"/>
    <s v="FUNDACION PRIVADA CETEMMSA"/>
    <x v="10"/>
    <x v="1"/>
    <s v="BARCELONA"/>
    <s v="CATALUÑA"/>
    <n v="192480"/>
    <s v="Otros Centros de I+D"/>
    <x v="1"/>
    <m/>
    <m/>
    <m/>
    <m/>
    <m/>
    <m/>
    <m/>
  </r>
  <r>
    <m/>
    <m/>
    <x v="9"/>
    <s v="MARTINEZ"/>
    <s v="PEREIRA"/>
    <s v="ANA ISABEL"/>
    <s v="UNIVERSIDAD COMPLUTENSE DE MADRID"/>
    <x v="20"/>
    <x v="1"/>
    <s v="MADRID"/>
    <s v="MADRID"/>
    <n v="192480"/>
    <s v="Universidad Pública"/>
    <x v="1"/>
    <m/>
    <m/>
    <m/>
    <m/>
    <m/>
    <m/>
    <m/>
  </r>
  <r>
    <m/>
    <m/>
    <x v="9"/>
    <s v="MARTINEZ"/>
    <s v="VILLALUENGA"/>
    <s v="CRISTINA"/>
    <s v="CONSEJO SUPERIOR DE INVESTIGACIONES CIENTIFICAS"/>
    <x v="0"/>
    <x v="1"/>
    <s v="MADRID"/>
    <s v="MADRID"/>
    <n v="192480"/>
    <s v="CSIC"/>
    <x v="1"/>
    <m/>
    <m/>
    <m/>
    <m/>
    <m/>
    <m/>
    <m/>
  </r>
  <r>
    <m/>
    <m/>
    <x v="9"/>
    <s v="MARTÍNEZ "/>
    <s v="HERNÁNDEZ"/>
    <s v="SANTIAGO "/>
    <s v="UNIVERSIDAD COMPLUTENSE DE MADRID"/>
    <x v="11"/>
    <x v="0"/>
    <s v="MADRID"/>
    <s v="MADRID"/>
    <n v="192480"/>
    <s v="Universidad Pública"/>
    <x v="1"/>
    <m/>
    <m/>
    <m/>
    <m/>
    <m/>
    <m/>
    <m/>
  </r>
  <r>
    <m/>
    <m/>
    <x v="9"/>
    <s v="MARTINEZ DEL HOYO"/>
    <s v="CAÑIZARES"/>
    <s v="GLORIA "/>
    <s v="FUNDACION CENTRO NACIONAL DE INVESTIGACIONES CARDIOVASCULARES CARLOS III"/>
    <x v="24"/>
    <x v="1"/>
    <s v="MADRID"/>
    <s v="MADRID"/>
    <n v="192480"/>
    <s v="Otros Centros de I+D"/>
    <x v="1"/>
    <m/>
    <m/>
    <m/>
    <m/>
    <m/>
    <m/>
    <m/>
  </r>
  <r>
    <m/>
    <m/>
    <x v="9"/>
    <s v="MASSIMO"/>
    <m/>
    <s v="DELFINO"/>
    <s v="INSTITUT CATALÀ DE PALEONTOLOGIA"/>
    <x v="14"/>
    <x v="0"/>
    <s v="BARCELONA"/>
    <s v="CATALUÑA"/>
    <n v="192480"/>
    <s v="Otros Centros de I+D"/>
    <x v="4"/>
    <m/>
    <m/>
    <m/>
    <m/>
    <m/>
    <m/>
    <m/>
  </r>
  <r>
    <m/>
    <m/>
    <x v="9"/>
    <s v="MASTROLIA"/>
    <m/>
    <s v="PIERPAOLO"/>
    <s v="UNIVERSIDAD AUTONOMA DE MADRID"/>
    <x v="3"/>
    <x v="0"/>
    <s v="MADRID"/>
    <s v="MADRID"/>
    <n v="192480"/>
    <s v="Universidad Pública"/>
    <x v="4"/>
    <m/>
    <m/>
    <m/>
    <m/>
    <m/>
    <m/>
    <m/>
  </r>
  <r>
    <m/>
    <m/>
    <x v="9"/>
    <s v="MATTOZZI"/>
    <m/>
    <s v="ANDREA"/>
    <s v="CONSORCI MARKETS ORGANIZATIONS AND VOTES IN ECONOMICS (MOVE)"/>
    <x v="13"/>
    <x v="0"/>
    <s v="BARCELONA"/>
    <s v="CATALUÑA"/>
    <n v="192480"/>
    <s v="Otros Centros de I+D"/>
    <x v="4"/>
    <m/>
    <m/>
    <m/>
    <m/>
    <m/>
    <m/>
    <m/>
  </r>
  <r>
    <m/>
    <m/>
    <x v="9"/>
    <s v="MATYKINA"/>
    <m/>
    <s v="ENDZHE"/>
    <s v="UNIVERSIDAD COMPLUTENSE DE MADRID"/>
    <x v="10"/>
    <x v="1"/>
    <s v="MADRID"/>
    <s v="MADRID"/>
    <n v="192480"/>
    <s v="Universidad Pública"/>
    <x v="5"/>
    <m/>
    <m/>
    <m/>
    <m/>
    <m/>
    <m/>
    <m/>
  </r>
  <r>
    <m/>
    <m/>
    <x v="9"/>
    <s v="MAULEÓN"/>
    <s v="PÉREZ"/>
    <s v="PABLO"/>
    <s v="UNIVERSIDAD AUTONOMA DE MADRID"/>
    <x v="1"/>
    <x v="0"/>
    <s v="MADRID"/>
    <s v="MADRID"/>
    <n v="192480"/>
    <s v="Universidad Pública"/>
    <x v="1"/>
    <m/>
    <m/>
    <m/>
    <m/>
    <m/>
    <m/>
    <m/>
  </r>
  <r>
    <m/>
    <m/>
    <x v="9"/>
    <s v="MELÉNDEZ"/>
    <s v="MARTÍNEZ"/>
    <s v="ANTONIO JESÚS"/>
    <s v="UNIVERSIDAD DE SEVILLA"/>
    <x v="0"/>
    <x v="0"/>
    <s v="SEVILLA"/>
    <s v="ANDALUCIA"/>
    <n v="192480"/>
    <s v="Universidad Pública"/>
    <x v="1"/>
    <m/>
    <m/>
    <m/>
    <m/>
    <m/>
    <m/>
    <m/>
  </r>
  <r>
    <m/>
    <m/>
    <x v="9"/>
    <s v="MILA"/>
    <s v="VALCARCEL"/>
    <s v="BORJA"/>
    <s v="CONSEJO SUPERIOR DE INVESTIGACIONES CIENTIFICAS"/>
    <x v="4"/>
    <x v="0"/>
    <s v="MADRID"/>
    <s v="MADRID"/>
    <n v="192480"/>
    <s v="CSIC"/>
    <x v="1"/>
    <m/>
    <m/>
    <m/>
    <m/>
    <m/>
    <m/>
    <m/>
  </r>
  <r>
    <m/>
    <m/>
    <x v="9"/>
    <s v="MOCÉ"/>
    <s v="CERVERA"/>
    <s v="EVA"/>
    <s v="INSTITUTO VALENCIANO DE INVESTIGACIONES AGRARIAS CAV"/>
    <x v="15"/>
    <x v="1"/>
    <s v="CASTELLON"/>
    <s v="C.VALENCIANA"/>
    <n v="192480"/>
    <s v="Otros Centros de I+D"/>
    <x v="1"/>
    <m/>
    <m/>
    <m/>
    <m/>
    <m/>
    <m/>
    <m/>
  </r>
  <r>
    <m/>
    <m/>
    <x v="9"/>
    <s v="MONTESINOS"/>
    <s v="GARCIA"/>
    <s v="ANA"/>
    <s v="UNIVERSIDAD DE VALENCIA"/>
    <x v="22"/>
    <x v="1"/>
    <s v="VALENCIA"/>
    <s v="C.VALENCIANA"/>
    <n v="192480"/>
    <s v="Universidad Pública"/>
    <x v="1"/>
    <m/>
    <m/>
    <m/>
    <m/>
    <m/>
    <m/>
    <m/>
  </r>
  <r>
    <m/>
    <m/>
    <x v="9"/>
    <s v="MORA"/>
    <s v="CORRAL"/>
    <s v="CARLOS"/>
    <s v="UNIVERSIDAD AUTONOMA DE MADRID"/>
    <x v="8"/>
    <x v="0"/>
    <s v="MADRID"/>
    <s v="MADRID"/>
    <n v="192480"/>
    <s v="Universidad Pública"/>
    <x v="1"/>
    <m/>
    <m/>
    <m/>
    <m/>
    <m/>
    <m/>
    <m/>
  </r>
  <r>
    <m/>
    <m/>
    <x v="9"/>
    <s v="MORAIS"/>
    <m/>
    <s v="SOFIA"/>
    <s v="INSTITUT DE RECERCA I TECNOLOGIA AGROALIMENTARIES (IRTA)"/>
    <x v="15"/>
    <x v="1"/>
    <s v="TARRAGONA"/>
    <s v="CATALUÑA"/>
    <n v="192480"/>
    <s v="Otros Centros de I+D"/>
    <x v="31"/>
    <m/>
    <m/>
    <m/>
    <m/>
    <m/>
    <m/>
    <m/>
  </r>
  <r>
    <m/>
    <m/>
    <x v="9"/>
    <s v="MORÁN"/>
    <s v="RODRIGUEZ"/>
    <s v="CARMEN"/>
    <s v="UNIVERSIDAD DE VALLADOLID"/>
    <x v="20"/>
    <x v="1"/>
    <s v="VALLADOLID"/>
    <s v="CASTILLA Y LEON"/>
    <n v="192480"/>
    <s v="Universidad Pública"/>
    <x v="1"/>
    <m/>
    <m/>
    <m/>
    <m/>
    <m/>
    <m/>
    <m/>
  </r>
  <r>
    <m/>
    <m/>
    <x v="9"/>
    <s v="MORANTE"/>
    <s v="ORIA"/>
    <s v="JAVIER"/>
    <s v="CONSEJO SUPERIOR DE INVESTIGACIONES CIENTIFICAS"/>
    <x v="24"/>
    <x v="0"/>
    <s v="ALICANTE"/>
    <s v="C.VALENCIANA"/>
    <n v="192480"/>
    <s v="CSIC"/>
    <x v="1"/>
    <m/>
    <m/>
    <m/>
    <m/>
    <m/>
    <m/>
    <m/>
  </r>
  <r>
    <m/>
    <m/>
    <x v="9"/>
    <s v="MORENO"/>
    <s v="BOTE"/>
    <s v="RUBEN"/>
    <s v="FUNDACIO PER A LA RECERCA I LA DOCENCIA SANT JOAN DE DEU (FSJD)"/>
    <x v="25"/>
    <x v="0"/>
    <s v="BARCELONA"/>
    <s v="CATALUÑA"/>
    <n v="192480"/>
    <s v="Otros Centros de I+D"/>
    <x v="1"/>
    <m/>
    <m/>
    <m/>
    <m/>
    <m/>
    <m/>
    <m/>
  </r>
  <r>
    <m/>
    <m/>
    <x v="9"/>
    <s v="MORENO"/>
    <s v="RESANO"/>
    <s v="ESTEBAN"/>
    <s v="UNIVERSIDAD DE ZARAGOZA"/>
    <x v="11"/>
    <x v="0"/>
    <s v="ZARAGOZA"/>
    <s v="ARAGON"/>
    <n v="192480"/>
    <s v="Universidad Pública"/>
    <x v="1"/>
    <m/>
    <m/>
    <m/>
    <m/>
    <m/>
    <m/>
    <m/>
  </r>
  <r>
    <m/>
    <m/>
    <x v="9"/>
    <s v="MOSSIO"/>
    <m/>
    <s v="MATTEO"/>
    <s v="UNIVERSIDAD DEL PAIS VASCO"/>
    <x v="20"/>
    <x v="0"/>
    <s v="GUIPUZCOA"/>
    <s v="PAIS VASCO"/>
    <n v="192480"/>
    <s v="Universidad Pública"/>
    <x v="4"/>
    <m/>
    <m/>
    <m/>
    <m/>
    <m/>
    <m/>
    <m/>
  </r>
  <r>
    <m/>
    <m/>
    <x v="9"/>
    <s v="MOURIÑO"/>
    <s v="CARBALLIDO"/>
    <s v="BEATRIZ"/>
    <s v="UNIVERSIDAD DE VIGO"/>
    <x v="14"/>
    <x v="1"/>
    <s v="PONTEVEDRA"/>
    <s v="GALICIA"/>
    <n v="192480"/>
    <s v="Universidad Pública"/>
    <x v="1"/>
    <m/>
    <m/>
    <m/>
    <m/>
    <m/>
    <m/>
    <m/>
  </r>
  <r>
    <m/>
    <m/>
    <x v="9"/>
    <s v="NANEVSKI"/>
    <m/>
    <s v="ALEKSANDAR"/>
    <s v="FUNDACION IMDEA SOFTWARE"/>
    <x v="16"/>
    <x v="0"/>
    <s v="MADRID"/>
    <s v="MADRID"/>
    <n v="192480"/>
    <s v="Otros Centros de I+D"/>
    <x v="40"/>
    <m/>
    <m/>
    <m/>
    <m/>
    <m/>
    <m/>
    <m/>
  </r>
  <r>
    <m/>
    <m/>
    <x v="9"/>
    <s v="NEDELTCHEV"/>
    <s v="GAYDADJIEV"/>
    <s v="GEORGI"/>
    <s v="BARCELONA SUPERCOMPUTING CENTER - CENTRO NACIONAL DE SUPERCOMPUTACION"/>
    <x v="16"/>
    <x v="0"/>
    <s v="BARCELONA"/>
    <s v="CATALUÑA"/>
    <n v="192480"/>
    <s v="Otros Centros de I+D"/>
    <x v="11"/>
    <m/>
    <m/>
    <m/>
    <m/>
    <m/>
    <m/>
    <m/>
  </r>
  <r>
    <m/>
    <m/>
    <x v="9"/>
    <s v="NICLOS"/>
    <s v="CORTS"/>
    <s v="RAQUEL"/>
    <s v="UNIVERSIDAD DE VALENCIA"/>
    <x v="14"/>
    <x v="1"/>
    <s v="VALENCIA"/>
    <s v="C.VALENCIANA"/>
    <n v="192480"/>
    <s v="Universidad Pública"/>
    <x v="1"/>
    <m/>
    <m/>
    <m/>
    <m/>
    <m/>
    <m/>
    <m/>
  </r>
  <r>
    <m/>
    <m/>
    <x v="9"/>
    <s v="NOTARI"/>
    <m/>
    <s v="ALESSIO"/>
    <s v="UNIVERSIDAD DE BARCELONA"/>
    <x v="3"/>
    <x v="0"/>
    <s v="BARCELONA"/>
    <s v="CATALUÑA"/>
    <n v="192480"/>
    <s v="Universidad Pública"/>
    <x v="4"/>
    <m/>
    <m/>
    <m/>
    <m/>
    <m/>
    <m/>
    <m/>
  </r>
  <r>
    <m/>
    <m/>
    <x v="9"/>
    <s v="OJEDA"/>
    <s v="PINEDA"/>
    <s v="MANUEL"/>
    <s v="CONSEJO SUPERIOR DE INVESTIGACIONES CIENTIFICAS"/>
    <x v="9"/>
    <x v="0"/>
    <s v="MADRID"/>
    <s v="MADRID"/>
    <n v="192480"/>
    <s v="CSIC"/>
    <x v="1"/>
    <m/>
    <m/>
    <m/>
    <m/>
    <m/>
    <m/>
    <m/>
  </r>
  <r>
    <m/>
    <m/>
    <x v="9"/>
    <s v="ORTIZ"/>
    <s v="JIMÉNEZ"/>
    <s v="GREGORIO FRANCISCO MARIO"/>
    <s v="UNIVERSIDAD DE CORDOBA"/>
    <x v="10"/>
    <x v="0"/>
    <s v="CORDOBA"/>
    <s v="ANDALUCIA"/>
    <n v="192480"/>
    <s v="Universidad Pública"/>
    <x v="1"/>
    <m/>
    <m/>
    <m/>
    <m/>
    <m/>
    <m/>
    <m/>
  </r>
  <r>
    <m/>
    <m/>
    <x v="9"/>
    <s v="OTERO"/>
    <s v="CABERO"/>
    <s v="MARTA"/>
    <s v="UNIVERSIDAD DE LEON"/>
    <x v="9"/>
    <x v="1"/>
    <s v="LEON"/>
    <s v="CASTILLA Y LEON"/>
    <n v="192480"/>
    <s v="Universidad Pública"/>
    <x v="1"/>
    <m/>
    <m/>
    <m/>
    <m/>
    <m/>
    <m/>
    <m/>
  </r>
  <r>
    <m/>
    <m/>
    <x v="9"/>
    <s v="PALACIOS"/>
    <s v="LIDON"/>
    <s v="ELISA"/>
    <s v="UNIVERSIDAD DE MURCIA"/>
    <x v="10"/>
    <x v="1"/>
    <s v="MURCIA"/>
    <s v="MURCIA"/>
    <n v="192480"/>
    <s v="Universidad Pública"/>
    <x v="1"/>
    <m/>
    <m/>
    <m/>
    <m/>
    <m/>
    <m/>
    <m/>
  </r>
  <r>
    <m/>
    <m/>
    <x v="9"/>
    <s v="PALANCO"/>
    <s v="LÓPEZ"/>
    <s v="SANTIAGO"/>
    <s v="UNIVERSIDAD DE MALAGA"/>
    <x v="3"/>
    <x v="0"/>
    <s v="MALAGA"/>
    <s v="ANDALUCIA"/>
    <n v="192480"/>
    <s v="Universidad Pública"/>
    <x v="1"/>
    <m/>
    <m/>
    <m/>
    <m/>
    <m/>
    <m/>
    <m/>
  </r>
  <r>
    <m/>
    <m/>
    <x v="9"/>
    <s v="PAPINUTTO"/>
    <m/>
    <s v="MAURO"/>
    <s v="UNIVERSIDAD AUTONOMA DE MADRID"/>
    <x v="3"/>
    <x v="0"/>
    <s v="MADRID"/>
    <s v="MADRID"/>
    <n v="192480"/>
    <s v="Universidad Pública"/>
    <x v="4"/>
    <m/>
    <m/>
    <m/>
    <m/>
    <m/>
    <m/>
    <m/>
  </r>
  <r>
    <m/>
    <m/>
    <x v="9"/>
    <s v="PAREDES"/>
    <s v="GALÁN"/>
    <s v="ÁNGEL"/>
    <s v="UNIVERSIDAD DE VIGO"/>
    <x v="3"/>
    <x v="0"/>
    <s v="ORENSE"/>
    <s v="GALICIA"/>
    <n v="192480"/>
    <s v="Universidad Pública"/>
    <x v="1"/>
    <m/>
    <m/>
    <m/>
    <m/>
    <m/>
    <m/>
    <m/>
  </r>
  <r>
    <m/>
    <m/>
    <x v="9"/>
    <s v="PAZOS"/>
    <s v="CURRÁS"/>
    <s v="MARTA Mª"/>
    <s v="UNIVERSIDAD DE VIGO"/>
    <x v="9"/>
    <x v="1"/>
    <s v="PONTEVEDRA"/>
    <s v="GALICIA"/>
    <n v="192480"/>
    <s v="Universidad Pública"/>
    <x v="1"/>
    <m/>
    <m/>
    <m/>
    <m/>
    <m/>
    <m/>
    <m/>
  </r>
  <r>
    <m/>
    <m/>
    <x v="9"/>
    <s v="PEÑARRUBIA"/>
    <s v="GARRIDO"/>
    <s v="JORGE MIGUEL"/>
    <s v="CONSEJO SUPERIOR DE INVESTIGACIONES CIENTIFICAS"/>
    <x v="3"/>
    <x v="0"/>
    <s v="GRANADA"/>
    <s v="ANDALUCIA"/>
    <n v="192480"/>
    <s v="CSIC"/>
    <x v="1"/>
    <m/>
    <m/>
    <m/>
    <m/>
    <m/>
    <m/>
    <m/>
  </r>
  <r>
    <m/>
    <m/>
    <x v="9"/>
    <s v="PERPINYA"/>
    <s v="GIRIBET"/>
    <s v="XAVIER"/>
    <s v="CONSEJO SUPERIOR DE INVESTIGACIONES CIENTIFICAS"/>
    <x v="6"/>
    <x v="0"/>
    <s v="BARCELONA"/>
    <s v="CATALUÑA"/>
    <n v="192480"/>
    <s v="CSIC"/>
    <x v="1"/>
    <m/>
    <m/>
    <m/>
    <m/>
    <m/>
    <m/>
    <m/>
  </r>
  <r>
    <m/>
    <m/>
    <x v="9"/>
    <s v="PEYROU"/>
    <s v="TUBERT"/>
    <s v="FLORENCIA"/>
    <s v="UNIVERSIDAD AUTONOMA DE MADRID"/>
    <x v="11"/>
    <x v="1"/>
    <s v="MADRID"/>
    <s v="MADRID"/>
    <n v="192480"/>
    <s v="Universidad Pública"/>
    <x v="1"/>
    <m/>
    <m/>
    <m/>
    <m/>
    <m/>
    <m/>
    <m/>
  </r>
  <r>
    <m/>
    <m/>
    <x v="9"/>
    <s v="PHILLIPS"/>
    <m/>
    <s v="MICHAEL ANDREW"/>
    <s v="CONSORCI CSIC-IRTA-UAB CENTRE DE RECERCA EN AGRIGENOMICA (CRAG)"/>
    <x v="12"/>
    <x v="0"/>
    <s v="BARCELONA"/>
    <s v="CATALUÑA"/>
    <n v="192480"/>
    <s v="Otros Centros de I+D"/>
    <x v="15"/>
    <m/>
    <m/>
    <m/>
    <m/>
    <m/>
    <m/>
    <m/>
  </r>
  <r>
    <m/>
    <m/>
    <x v="9"/>
    <s v="PIGOLOTTI"/>
    <m/>
    <s v="SIMONE"/>
    <s v="UNIVERSITAT POLITECNICA DE CATALUNYA"/>
    <x v="3"/>
    <x v="0"/>
    <s v="BARCELONA"/>
    <s v="CATALUÑA"/>
    <n v="192480"/>
    <s v="Universidad Pública"/>
    <x v="4"/>
    <m/>
    <m/>
    <m/>
    <m/>
    <m/>
    <m/>
    <m/>
  </r>
  <r>
    <m/>
    <m/>
    <x v="9"/>
    <s v="PISTON"/>
    <s v="PISTON"/>
    <s v="FERNANDO"/>
    <s v="CONSEJO SUPERIOR DE INVESTIGACIONES CIENTIFICAS"/>
    <x v="12"/>
    <x v="0"/>
    <s v="CORDOBA"/>
    <s v="ANDALUCIA"/>
    <n v="192480"/>
    <s v="CSIC"/>
    <x v="1"/>
    <m/>
    <m/>
    <m/>
    <m/>
    <m/>
    <m/>
    <m/>
  </r>
  <r>
    <m/>
    <m/>
    <x v="9"/>
    <s v="PORCHIA"/>
    <m/>
    <s v="PAOLO"/>
    <s v="IE UNIVERSIDAD"/>
    <x v="13"/>
    <x v="0"/>
    <s v="SEGOVIA"/>
    <s v="CASTILLA Y LEON"/>
    <n v="192480"/>
    <s v="Universidad Privada"/>
    <x v="4"/>
    <m/>
    <m/>
    <m/>
    <m/>
    <m/>
    <m/>
    <m/>
  </r>
  <r>
    <m/>
    <m/>
    <x v="9"/>
    <s v="QUIROGA"/>
    <s v="FERNANDEZ DE SOTO"/>
    <s v="ALEJANDRO "/>
    <s v="UNIVERSIDAD DE ALCALA"/>
    <x v="11"/>
    <x v="0"/>
    <s v="MADRID"/>
    <s v="MADRID"/>
    <n v="192480"/>
    <s v="Universidad Pública"/>
    <x v="1"/>
    <m/>
    <m/>
    <m/>
    <m/>
    <m/>
    <m/>
    <m/>
  </r>
  <r>
    <m/>
    <m/>
    <x v="9"/>
    <s v="RAFII-EL-IDRISSI"/>
    <s v="BENHNIA"/>
    <s v="MOHAMMED"/>
    <s v="UNIVERSIDAD DE SEVILLA"/>
    <x v="24"/>
    <x v="0"/>
    <s v="SEVILLA"/>
    <s v="ANDALUCIA"/>
    <n v="192480"/>
    <s v="Universidad Pública"/>
    <x v="1"/>
    <m/>
    <m/>
    <m/>
    <m/>
    <m/>
    <m/>
    <m/>
  </r>
  <r>
    <m/>
    <m/>
    <x v="9"/>
    <s v="RAMON"/>
    <s v="MAIQUES"/>
    <s v="SANTIAGO"/>
    <s v="FUNDACION CENTRO NACIONAL DE INVESTIGACIONES ONCOLOGICAS CARLOS III"/>
    <x v="28"/>
    <x v="0"/>
    <s v="MADRID"/>
    <s v="MADRID"/>
    <n v="192480"/>
    <s v="Otros Centros de I+D"/>
    <x v="1"/>
    <m/>
    <m/>
    <m/>
    <m/>
    <m/>
    <m/>
    <m/>
  </r>
  <r>
    <m/>
    <m/>
    <x v="9"/>
    <s v="REDÍN"/>
    <s v="MICHAUS"/>
    <s v="GONZALO"/>
    <s v="UNIVERSIDAD DE ALCALA"/>
    <x v="11"/>
    <x v="0"/>
    <s v="MADRID"/>
    <s v="MADRID"/>
    <n v="192480"/>
    <s v="Universidad Pública"/>
    <x v="1"/>
    <m/>
    <m/>
    <m/>
    <m/>
    <m/>
    <m/>
    <m/>
  </r>
  <r>
    <m/>
    <m/>
    <x v="9"/>
    <s v="REDONDO"/>
    <s v="FERNÁNDEZ"/>
    <s v="IGNACIO"/>
    <s v="CENTRO DE INVESTIGACION ENERGETICA MEDIOAMBIENTAL Y TECNOLOGICA"/>
    <x v="3"/>
    <x v="0"/>
    <s v="MADRID"/>
    <s v="MADRID"/>
    <n v="192480"/>
    <s v="Otros OPIS"/>
    <x v="1"/>
    <m/>
    <m/>
    <m/>
    <m/>
    <m/>
    <m/>
    <m/>
  </r>
  <r>
    <m/>
    <m/>
    <x v="9"/>
    <s v="RICARDO"/>
    <s v="FRANCO"/>
    <s v="SARA"/>
    <s v="CONSEJO SUPERIOR DE INVESTIGACIONES CIENTIFICAS"/>
    <x v="28"/>
    <x v="1"/>
    <s v="BARCELONA"/>
    <s v="CATALUÑA"/>
    <n v="192480"/>
    <s v="CSIC"/>
    <x v="31"/>
    <m/>
    <m/>
    <m/>
    <m/>
    <m/>
    <m/>
    <m/>
  </r>
  <r>
    <m/>
    <m/>
    <x v="9"/>
    <s v="ROBLES"/>
    <s v="VÁZQUEZ"/>
    <s v="GEMMA"/>
    <s v="UNIVERSIDAD DE LEON"/>
    <x v="20"/>
    <x v="1"/>
    <s v="LEON"/>
    <s v="CASTILLA Y LEON"/>
    <n v="192480"/>
    <s v="Universidad Pública"/>
    <x v="1"/>
    <m/>
    <m/>
    <m/>
    <m/>
    <m/>
    <m/>
    <m/>
  </r>
  <r>
    <m/>
    <m/>
    <x v="9"/>
    <s v="RODRÍGUEZ"/>
    <s v="GARRIDO"/>
    <s v="NURIA"/>
    <s v="UNIVERSIDAD AUTONOMA DE MADRID"/>
    <x v="1"/>
    <x v="1"/>
    <s v="MADRID"/>
    <s v="MADRID"/>
    <n v="192480"/>
    <s v="Universidad Pública"/>
    <x v="1"/>
    <m/>
    <m/>
    <m/>
    <m/>
    <m/>
    <m/>
    <m/>
  </r>
  <r>
    <m/>
    <m/>
    <x v="9"/>
    <s v="RODRÍGUEZ"/>
    <s v="GIL"/>
    <s v="PABLO"/>
    <s v="UNIVERSIDAD DE LA LAGUNA"/>
    <x v="3"/>
    <x v="0"/>
    <s v="SANTA CRUZ DE TENERIFE"/>
    <s v="CANARIAS"/>
    <n v="192480"/>
    <s v="Universidad Pública"/>
    <x v="1"/>
    <m/>
    <m/>
    <m/>
    <m/>
    <m/>
    <m/>
    <m/>
  </r>
  <r>
    <m/>
    <m/>
    <x v="9"/>
    <s v="RODRÍGUEZ"/>
    <s v="GONZÁLEZ"/>
    <s v="PABLO"/>
    <s v="UNIVERSIDAD DE OVIEDO"/>
    <x v="1"/>
    <x v="0"/>
    <s v="ASTURIAS"/>
    <s v="PDO.ASTURIAS"/>
    <n v="192480"/>
    <s v="Universidad Pública"/>
    <x v="1"/>
    <m/>
    <m/>
    <m/>
    <m/>
    <m/>
    <m/>
    <m/>
  </r>
  <r>
    <m/>
    <m/>
    <x v="9"/>
    <s v="RODRÍGUEZ"/>
    <s v="RODRÍGUEZ"/>
    <s v="JORGE"/>
    <s v="UNIVERSIDADE DE SANTIAGO DE COMPOSTELA"/>
    <x v="9"/>
    <x v="0"/>
    <s v="LA CORUÑA"/>
    <s v="GALICIA"/>
    <n v="192480"/>
    <s v="Universidad Pública"/>
    <x v="1"/>
    <m/>
    <m/>
    <m/>
    <m/>
    <m/>
    <m/>
    <m/>
  </r>
  <r>
    <m/>
    <m/>
    <x v="9"/>
    <s v="ROHER"/>
    <s v="ARMENTIA"/>
    <s v="NEREA"/>
    <s v="UNIVERSIDAD AUTÓNOMA DE BARCELONA"/>
    <x v="15"/>
    <x v="1"/>
    <s v="BARCELONA"/>
    <s v="CATALUÑA"/>
    <n v="192480"/>
    <s v="Universidad Pública"/>
    <x v="1"/>
    <m/>
    <m/>
    <m/>
    <m/>
    <m/>
    <m/>
    <m/>
  </r>
  <r>
    <m/>
    <m/>
    <x v="9"/>
    <s v="RUIZ"/>
    <s v="DELGADO"/>
    <s v="MARIA DEL CARMEN"/>
    <s v="UNIVERSIDAD DE MALAGA"/>
    <x v="1"/>
    <x v="1"/>
    <s v="MALAGA"/>
    <s v="ANDALUCIA"/>
    <n v="192480"/>
    <s v="Universidad Pública"/>
    <x v="1"/>
    <m/>
    <m/>
    <m/>
    <m/>
    <m/>
    <m/>
    <m/>
  </r>
  <r>
    <m/>
    <m/>
    <x v="9"/>
    <s v="RUIZ"/>
    <s v="FERRER"/>
    <s v="VIRGINIA"/>
    <s v="INSTITUTO VALENCIANO DE INVESTIGACIONES AGRARIAS CAV"/>
    <x v="12"/>
    <x v="1"/>
    <s v="VALENCIA"/>
    <s v="C.VALENCIANA"/>
    <n v="192480"/>
    <s v="Otros Centros de I+D"/>
    <x v="1"/>
    <m/>
    <m/>
    <m/>
    <m/>
    <m/>
    <m/>
    <m/>
  </r>
  <r>
    <m/>
    <m/>
    <x v="9"/>
    <s v="RUIZ"/>
    <s v="ROLDAN"/>
    <s v="M. CARMEN"/>
    <s v="UNIVERSIDAD DE CORDOBA"/>
    <x v="12"/>
    <x v="1"/>
    <s v="CORDOBA"/>
    <s v="ANDALUCIA"/>
    <n v="192480"/>
    <s v="Universidad Pública"/>
    <x v="1"/>
    <m/>
    <m/>
    <m/>
    <m/>
    <m/>
    <m/>
    <m/>
  </r>
  <r>
    <m/>
    <m/>
    <x v="9"/>
    <s v="RUIZ"/>
    <s v="RUIZ"/>
    <s v="JONATAN"/>
    <s v="UNIVERSIDAD DE GRANADA"/>
    <x v="26"/>
    <x v="0"/>
    <s v="GRANADA"/>
    <s v="ANDALUCIA"/>
    <n v="192480"/>
    <s v="Universidad Pública"/>
    <x v="1"/>
    <m/>
    <m/>
    <m/>
    <m/>
    <m/>
    <m/>
    <m/>
  </r>
  <r>
    <m/>
    <m/>
    <x v="9"/>
    <s v="RUIZ DE AUSTRI"/>
    <s v="BAZAN"/>
    <s v="ROBERTO"/>
    <s v="CONSEJO SUPERIOR DE INVESTIGACIONES CIENTIFICAS"/>
    <x v="3"/>
    <x v="0"/>
    <s v="VALENCIA"/>
    <s v="C.VALENCIANA"/>
    <n v="192480"/>
    <s v="CSIC"/>
    <x v="1"/>
    <m/>
    <m/>
    <m/>
    <m/>
    <m/>
    <m/>
    <m/>
  </r>
  <r>
    <m/>
    <m/>
    <x v="9"/>
    <s v="SANCHEZ"/>
    <s v="BENITEZ"/>
    <s v="F. JAVIER"/>
    <s v="UNIVERSIDAD COMPLUTENSE DE MADRID"/>
    <x v="10"/>
    <x v="0"/>
    <s v="MADRID"/>
    <s v="MADRID"/>
    <n v="192480"/>
    <s v="Universidad Pública"/>
    <x v="1"/>
    <m/>
    <m/>
    <m/>
    <m/>
    <m/>
    <m/>
    <m/>
  </r>
  <r>
    <m/>
    <m/>
    <x v="9"/>
    <s v="SANCHEZ"/>
    <s v="DIAZ"/>
    <s v="ALBERTO"/>
    <s v="UNIVERSIDAD DE CANTABRIA"/>
    <x v="24"/>
    <x v="0"/>
    <s v="CANTABRIA"/>
    <s v="CANTABRIA"/>
    <n v="192480"/>
    <s v="Universidad Pública"/>
    <x v="1"/>
    <m/>
    <m/>
    <m/>
    <m/>
    <m/>
    <m/>
    <m/>
  </r>
  <r>
    <m/>
    <m/>
    <x v="9"/>
    <s v="SANCHEZ"/>
    <s v="PAGES"/>
    <s v="SANTIAGO"/>
    <s v="UNIVERSIDAD DE BARCELONA"/>
    <x v="13"/>
    <x v="0"/>
    <s v="BARCELONA"/>
    <s v="CATALUÑA"/>
    <n v="192480"/>
    <s v="Universidad Pública"/>
    <x v="1"/>
    <m/>
    <m/>
    <m/>
    <m/>
    <m/>
    <m/>
    <m/>
  </r>
  <r>
    <m/>
    <m/>
    <x v="9"/>
    <s v="SANCHEZ"/>
    <s v="SORIANO"/>
    <s v="NATALIA"/>
    <s v="UNIVERSIDAD DE VALENCIA"/>
    <x v="24"/>
    <x v="1"/>
    <s v="VALENCIA"/>
    <s v="C.VALENCIANA"/>
    <n v="192480"/>
    <s v="Universidad Pública"/>
    <x v="1"/>
    <m/>
    <m/>
    <m/>
    <m/>
    <m/>
    <m/>
    <m/>
  </r>
  <r>
    <m/>
    <m/>
    <x v="9"/>
    <s v="SANTOYO"/>
    <s v="GARCÍA GALIANO"/>
    <s v="MIGUEL ANGEL"/>
    <s v="UNIVERSIDAD COMPLUTENSE DE MADRID"/>
    <x v="14"/>
    <x v="0"/>
    <s v="MADRID"/>
    <s v="MADRID"/>
    <n v="192480"/>
    <s v="Universidad Pública"/>
    <x v="1"/>
    <m/>
    <m/>
    <m/>
    <m/>
    <m/>
    <m/>
    <m/>
  </r>
  <r>
    <m/>
    <m/>
    <x v="9"/>
    <s v="SANZ"/>
    <s v="GARCÍA"/>
    <s v="EDUARDO"/>
    <s v="UNIVERSIDAD COMPLUTENSE DE MADRID"/>
    <x v="3"/>
    <x v="0"/>
    <s v="MADRID"/>
    <s v="MADRID"/>
    <n v="192480"/>
    <s v="Universidad Pública"/>
    <x v="1"/>
    <m/>
    <m/>
    <m/>
    <m/>
    <m/>
    <m/>
    <m/>
  </r>
  <r>
    <m/>
    <m/>
    <x v="9"/>
    <s v="SANZ"/>
    <s v="ORTIZ"/>
    <s v="ÁNGEL SANTIAGO"/>
    <s v="CONSEJO SUPERIOR DE INVESTIGACIONES CIENTIFICAS"/>
    <x v="3"/>
    <x v="0"/>
    <s v="MADRID"/>
    <s v="MADRID"/>
    <n v="192480"/>
    <s v="CSIC"/>
    <x v="1"/>
    <m/>
    <m/>
    <m/>
    <m/>
    <m/>
    <m/>
    <m/>
  </r>
  <r>
    <m/>
    <m/>
    <x v="9"/>
    <s v="SERRA"/>
    <s v="DEVECCHI"/>
    <s v="PABLO"/>
    <s v="CONSORCI INSTITUT D'INVESTIGACIONS BIOMEDIQUES AUGUST PI I SUNYER"/>
    <x v="24"/>
    <x v="0"/>
    <s v="BARCELONA"/>
    <s v="CATALUÑA"/>
    <n v="192480"/>
    <s v="Otros Centros de I+D"/>
    <x v="1"/>
    <m/>
    <m/>
    <m/>
    <m/>
    <m/>
    <m/>
    <m/>
  </r>
  <r>
    <m/>
    <m/>
    <x v="9"/>
    <s v="SERRATS"/>
    <s v="VILAR"/>
    <s v="JORDI"/>
    <s v="CONSEJO SUPERIOR DE INVESTIGACIONES CIENTIFICAS"/>
    <x v="24"/>
    <x v="0"/>
    <s v="BARCELONA"/>
    <s v="CATALUÑA"/>
    <n v="192480"/>
    <s v="CSIC"/>
    <x v="1"/>
    <m/>
    <m/>
    <m/>
    <m/>
    <m/>
    <m/>
    <m/>
  </r>
  <r>
    <m/>
    <m/>
    <x v="9"/>
    <s v="SICILIA"/>
    <s v="AGUILAR"/>
    <s v="MARIA AURORA"/>
    <s v="UNIVERSIDAD AUTONOMA DE MADRID"/>
    <x v="3"/>
    <x v="1"/>
    <s v="MADRID"/>
    <s v="MADRID"/>
    <n v="192480"/>
    <s v="Universidad Pública"/>
    <x v="1"/>
    <m/>
    <m/>
    <m/>
    <m/>
    <m/>
    <m/>
    <m/>
  </r>
  <r>
    <m/>
    <m/>
    <x v="9"/>
    <s v="SIMARRO"/>
    <s v="GRANDE"/>
    <s v="GONZALO"/>
    <s v="CONSEJO SUPERIOR DE INVESTIGACIONES CIENTIFICAS"/>
    <x v="19"/>
    <x v="0"/>
    <s v="BARCELONA"/>
    <s v="CATALUÑA"/>
    <n v="192480"/>
    <s v="CSIC"/>
    <x v="1"/>
    <m/>
    <m/>
    <m/>
    <m/>
    <m/>
    <m/>
    <m/>
  </r>
  <r>
    <m/>
    <m/>
    <x v="9"/>
    <s v="SIMON"/>
    <m/>
    <s v="CARINE"/>
    <s v="CONSEJO SUPERIOR DE INVESTIGACIONES CIENTIFICAS"/>
    <x v="18"/>
    <x v="1"/>
    <s v="BARCELONA"/>
    <s v="CATALUÑA"/>
    <n v="192480"/>
    <s v="CSIC"/>
    <x v="7"/>
    <m/>
    <m/>
    <m/>
    <m/>
    <m/>
    <m/>
    <m/>
  </r>
  <r>
    <m/>
    <m/>
    <x v="9"/>
    <s v="SOLANO"/>
    <s v="GALLEGO"/>
    <s v="LAIA"/>
    <s v="FUNDACIO CENTRE DE RECERCA EN SANITAT ANIMAL (CRESA)"/>
    <x v="15"/>
    <x v="1"/>
    <s v="BARCELONA"/>
    <s v="CATALUÑA"/>
    <n v="192480"/>
    <s v="Otros Centros de I+D"/>
    <x v="1"/>
    <m/>
    <m/>
    <m/>
    <m/>
    <m/>
    <m/>
    <m/>
  </r>
  <r>
    <m/>
    <m/>
    <x v="9"/>
    <s v="SOTO"/>
    <s v="DEL CERRO"/>
    <s v="DAVID"/>
    <s v="FUNDACION PRIVADA INSTITUT D'INVESTIGACIO BIOMEDICA DE BELLVITGE (IDIBELL)"/>
    <x v="24"/>
    <x v="0"/>
    <s v="BARCELONA"/>
    <s v="CATALUÑA"/>
    <n v="192480"/>
    <s v="Otros Centros de I+D"/>
    <x v="1"/>
    <m/>
    <m/>
    <m/>
    <m/>
    <m/>
    <m/>
    <m/>
  </r>
  <r>
    <m/>
    <m/>
    <x v="9"/>
    <s v="SOUCEK"/>
    <s v="-"/>
    <s v="LAURA"/>
    <s v="FUNDACIO PRIVADA INSTITUT D'INVESTIGACIO ONCOLOGICA DE VALL-HEBRON (VHIO)"/>
    <x v="24"/>
    <x v="1"/>
    <s v="BARCELONA"/>
    <s v="CATALUÑA"/>
    <n v="192480"/>
    <s v="Otros Centros de I+D"/>
    <x v="4"/>
    <m/>
    <m/>
    <m/>
    <m/>
    <m/>
    <m/>
    <m/>
  </r>
  <r>
    <m/>
    <m/>
    <x v="9"/>
    <s v="SRDAN"/>
    <m/>
    <s v="MILENKOVIC"/>
    <s v="FUNDACION IMDEA MATERIALES"/>
    <x v="10"/>
    <x v="0"/>
    <s v="MADRID"/>
    <s v="MADRID"/>
    <n v="192480"/>
    <s v="Otros Centros de I+D"/>
    <x v="41"/>
    <m/>
    <m/>
    <m/>
    <m/>
    <m/>
    <m/>
    <m/>
  </r>
  <r>
    <m/>
    <m/>
    <x v="9"/>
    <s v="STÖBER"/>
    <m/>
    <s v="KAREN"/>
    <s v="UNIVERSIDAD DE LLEIDA"/>
    <x v="11"/>
    <x v="1"/>
    <s v="LERIDA"/>
    <s v="CATALUÑA"/>
    <n v="192480"/>
    <s v="Universidad Pública"/>
    <x v="10"/>
    <m/>
    <m/>
    <m/>
    <m/>
    <m/>
    <m/>
    <m/>
  </r>
  <r>
    <m/>
    <m/>
    <x v="9"/>
    <s v="TERCJAK"/>
    <m/>
    <s v="AGNIESZKA"/>
    <s v="UNIVERSIDAD DEL PAIS VASCO"/>
    <x v="10"/>
    <x v="1"/>
    <s v="GUIPUZCOA"/>
    <s v="PAIS VASCO"/>
    <n v="192480"/>
    <s v="Universidad Pública"/>
    <x v="38"/>
    <m/>
    <m/>
    <m/>
    <m/>
    <m/>
    <m/>
    <m/>
  </r>
  <r>
    <m/>
    <m/>
    <x v="9"/>
    <s v="TERRADAS"/>
    <s v="CALAFELL"/>
    <s v="JAUME"/>
    <s v="UNIVERSIDAD DE LAS ISLAS BALEARES"/>
    <x v="3"/>
    <x v="0"/>
    <s v="BALEARES"/>
    <s v="BALEARES"/>
    <n v="192480"/>
    <s v="Universidad Pública"/>
    <x v="1"/>
    <m/>
    <m/>
    <m/>
    <m/>
    <m/>
    <m/>
    <m/>
  </r>
  <r>
    <m/>
    <m/>
    <x v="9"/>
    <s v="TOLEDO"/>
    <s v="ARANA"/>
    <s v="ALEJANDRO"/>
    <s v="CONSEJO SUPERIOR DE INVESTIGACIONES CIENTIFICAS"/>
    <x v="28"/>
    <x v="0"/>
    <s v="NAVARRA"/>
    <s v="NAVARRA"/>
    <n v="192480"/>
    <s v="CSIC"/>
    <x v="4"/>
    <m/>
    <m/>
    <m/>
    <m/>
    <m/>
    <m/>
    <m/>
  </r>
  <r>
    <m/>
    <m/>
    <x v="9"/>
    <s v="TORRES"/>
    <s v="ARCE"/>
    <s v="MARINA"/>
    <s v="UNIVERSIDAD DE CANTABRIA"/>
    <x v="11"/>
    <x v="1"/>
    <s v="CANTABRIA"/>
    <s v="CANTABRIA"/>
    <n v="192480"/>
    <s v="Universidad Pública"/>
    <x v="1"/>
    <m/>
    <m/>
    <m/>
    <m/>
    <m/>
    <m/>
    <m/>
  </r>
  <r>
    <m/>
    <m/>
    <x v="9"/>
    <s v="TORTOSA"/>
    <s v="MANZANARES"/>
    <s v="MARIOLA"/>
    <s v="UNIVERSIDAD AUTONOMA DE MADRID"/>
    <x v="1"/>
    <x v="1"/>
    <s v="MADRID"/>
    <s v="MADRID"/>
    <n v="192480"/>
    <s v="Universidad Pública"/>
    <x v="1"/>
    <m/>
    <m/>
    <m/>
    <m/>
    <m/>
    <m/>
    <m/>
  </r>
  <r>
    <m/>
    <m/>
    <x v="9"/>
    <s v="UBEDA"/>
    <s v="MORANT"/>
    <s v="CARLES"/>
    <s v="CENTRO SUPERIOR DE INVESTIGACION EN SALUD PUBLICA (CSISP)"/>
    <x v="24"/>
    <x v="0"/>
    <s v="VALENCIA"/>
    <s v="C.VALENCIANA"/>
    <n v="192480"/>
    <s v="Otros Centros de I+D"/>
    <x v="1"/>
    <m/>
    <m/>
    <m/>
    <m/>
    <m/>
    <m/>
    <m/>
  </r>
  <r>
    <m/>
    <m/>
    <x v="9"/>
    <s v="UTRERO"/>
    <s v="AGUDO"/>
    <s v="MARÍA DE LOS ÁNGELES"/>
    <s v="CONSEJO SUPERIOR DE INVESTIGACIONES CIENTIFICAS"/>
    <x v="11"/>
    <x v="1"/>
    <s v="MADRID"/>
    <s v="MADRID"/>
    <n v="192480"/>
    <s v="CSIC"/>
    <x v="1"/>
    <m/>
    <m/>
    <m/>
    <m/>
    <m/>
    <m/>
    <m/>
  </r>
  <r>
    <m/>
    <m/>
    <x v="9"/>
    <s v="VALENCIA"/>
    <s v="MOLINA"/>
    <s v="SERGIO"/>
    <s v="CONSEJO SUPERIOR DE INVESTIGACIONES CIENTIFICAS"/>
    <x v="10"/>
    <x v="0"/>
    <s v="BARCELONA"/>
    <s v="CATALUÑA"/>
    <n v="192480"/>
    <s v="CSIC"/>
    <x v="1"/>
    <m/>
    <m/>
    <m/>
    <m/>
    <m/>
    <m/>
    <m/>
  </r>
  <r>
    <m/>
    <m/>
    <x v="9"/>
    <s v="VANWALLEGHEM"/>
    <m/>
    <s v="TOM"/>
    <s v="UNIVERSIDAD DE CORDOBA"/>
    <x v="12"/>
    <x v="0"/>
    <s v="CORDOBA"/>
    <s v="ANDALUCIA"/>
    <n v="192480"/>
    <s v="Universidad Pública"/>
    <x v="26"/>
    <m/>
    <m/>
    <m/>
    <m/>
    <m/>
    <m/>
    <m/>
  </r>
  <r>
    <m/>
    <m/>
    <x v="9"/>
    <s v="VAQUERO"/>
    <s v="MARTIN"/>
    <s v="JAVIER"/>
    <s v="FUNDACION PARA INVESTIGACION BIOMEDICA  HOSPITAL G. MARAÑON"/>
    <x v="24"/>
    <x v="0"/>
    <s v="MADRID"/>
    <s v="MADRID"/>
    <n v="192480"/>
    <s v="Otros Centros de I+D"/>
    <x v="1"/>
    <m/>
    <m/>
    <m/>
    <m/>
    <m/>
    <m/>
    <m/>
  </r>
  <r>
    <m/>
    <m/>
    <x v="9"/>
    <s v="VAVOURI"/>
    <m/>
    <s v="TANYA"/>
    <s v="FUNDACIÓ PRIVADA INSTITUT DE MEDICINA PREDICTIVA I PERSONALITZADA DE CÀNCER"/>
    <x v="28"/>
    <x v="1"/>
    <s v="BARCELONA"/>
    <s v="CATALUÑA"/>
    <n v="192480"/>
    <s v="Otros Centros de I+D"/>
    <x v="18"/>
    <m/>
    <m/>
    <m/>
    <m/>
    <m/>
    <m/>
    <m/>
  </r>
  <r>
    <m/>
    <m/>
    <x v="9"/>
    <s v="VERBEETEN"/>
    <m/>
    <s v="WILCO M.H."/>
    <s v="UNIVERSIDAD DE BURGOS"/>
    <x v="21"/>
    <x v="0"/>
    <s v="BURGOS"/>
    <s v="CASTILLA Y LEON"/>
    <n v="192480"/>
    <s v="Universidad Pública"/>
    <x v="11"/>
    <m/>
    <m/>
    <m/>
    <m/>
    <m/>
    <m/>
    <m/>
  </r>
  <r>
    <m/>
    <m/>
    <x v="9"/>
    <s v="VERGER"/>
    <s v="PLANELLS"/>
    <s v="ANTONI"/>
    <s v="UNIVERSIDAD AUTÓNOMA DE BARCELONA"/>
    <x v="23"/>
    <x v="0"/>
    <s v="BARCELONA"/>
    <s v="CATALUÑA"/>
    <n v="192480"/>
    <s v="Universidad Pública"/>
    <x v="1"/>
    <m/>
    <m/>
    <m/>
    <m/>
    <m/>
    <m/>
    <m/>
  </r>
  <r>
    <m/>
    <m/>
    <x v="9"/>
    <s v="VERICAT"/>
    <s v="QUEROL"/>
    <s v="DAMIÁN "/>
    <s v="UNIVERSIDAD DE LLEIDA"/>
    <x v="14"/>
    <x v="0"/>
    <s v="LERIDA"/>
    <s v="CATALUÑA"/>
    <n v="192480"/>
    <s v="Universidad Pública"/>
    <x v="1"/>
    <m/>
    <m/>
    <m/>
    <m/>
    <m/>
    <m/>
    <m/>
  </r>
  <r>
    <m/>
    <m/>
    <x v="9"/>
    <s v="VICENTE"/>
    <s v="MANZANARES"/>
    <s v="MIGUEL"/>
    <s v="UNIVERSIDAD AUTONOMA DE MADRID"/>
    <x v="24"/>
    <x v="0"/>
    <s v="MADRID"/>
    <s v="MADRID"/>
    <n v="192480"/>
    <s v="Universidad Pública"/>
    <x v="1"/>
    <m/>
    <m/>
    <m/>
    <m/>
    <m/>
    <m/>
    <m/>
  </r>
  <r>
    <m/>
    <m/>
    <x v="9"/>
    <s v="VICHI"/>
    <m/>
    <s v="STEFANIA"/>
    <s v="UNIVERSIDAD DE BARCELONA"/>
    <x v="0"/>
    <x v="1"/>
    <s v="BARCELONA"/>
    <s v="CATALUÑA"/>
    <n v="192480"/>
    <s v="Universidad Pública"/>
    <x v="4"/>
    <m/>
    <m/>
    <m/>
    <m/>
    <m/>
    <m/>
    <m/>
  </r>
  <r>
    <m/>
    <m/>
    <x v="9"/>
    <s v="VIDAL"/>
    <s v="PALOMINO"/>
    <s v="JORDI"/>
    <s v="UNIVERSIDAD AUTÓNOMA DE BARCELONA"/>
    <x v="11"/>
    <x v="0"/>
    <s v="BARCELONA"/>
    <s v="CATALUÑA"/>
    <n v="192480"/>
    <s v="Universidad Pública"/>
    <x v="1"/>
    <m/>
    <m/>
    <m/>
    <m/>
    <m/>
    <m/>
    <m/>
  </r>
  <r>
    <m/>
    <m/>
    <x v="9"/>
    <s v="VIJAYARAGAVAN"/>
    <m/>
    <s v="KAUSALIA"/>
    <s v="FUNDACION CENTRO NACIONAL DE INVESTIGACIONES CARDIOVASCULARES CARLOS III"/>
    <x v="28"/>
    <x v="1"/>
    <s v="MADRID"/>
    <s v="MADRID"/>
    <n v="192480"/>
    <s v="Otros Centros de I+D"/>
    <x v="42"/>
    <m/>
    <m/>
    <m/>
    <m/>
    <m/>
    <m/>
    <m/>
  </r>
  <r>
    <m/>
    <m/>
    <x v="9"/>
    <s v="WOODHOO"/>
    <m/>
    <s v="ASHWIN"/>
    <s v="ASOC.CENTRO DE INVESTIGACIÓN COOP. EN BIOCIENCIAS CIC BIOGUNE"/>
    <x v="24"/>
    <x v="0"/>
    <s v="VIZCAYA"/>
    <s v="PAIS VASCO"/>
    <n v="192480"/>
    <s v="Otros Centros de I+D"/>
    <x v="30"/>
    <m/>
    <m/>
    <m/>
    <m/>
    <m/>
    <m/>
    <m/>
  </r>
  <r>
    <m/>
    <m/>
    <x v="9"/>
    <s v="ZOUHAR"/>
    <m/>
    <s v="JAN"/>
    <s v="UNIVERSIDAD POLITECNICA DE MADRID"/>
    <x v="28"/>
    <x v="0"/>
    <s v="MADRID"/>
    <s v="MADRID"/>
    <n v="192480"/>
    <s v="Universidad Pública"/>
    <x v="43"/>
    <m/>
    <m/>
    <m/>
    <m/>
    <m/>
    <m/>
    <m/>
  </r>
  <r>
    <m/>
    <m/>
    <x v="10"/>
    <s v="ACIN"/>
    <s v="PEREZ"/>
    <s v="REBECA"/>
    <s v="FUNDACION CENTRO NACIONAL DE INVESTIGACIONES CARDIOVASCULARES CARLOS III"/>
    <x v="24"/>
    <x v="1"/>
    <s v="MADRID"/>
    <s v="MADRID"/>
    <n v="183600"/>
    <s v="Otros Centros de I+D"/>
    <x v="1"/>
    <m/>
    <m/>
    <m/>
    <m/>
    <m/>
    <m/>
    <m/>
  </r>
  <r>
    <m/>
    <m/>
    <x v="10"/>
    <s v="AGUADO"/>
    <s v="SIERRA"/>
    <s v="SONIA"/>
    <s v="UNIVERSIDAD DE ALCALA"/>
    <x v="9"/>
    <x v="1"/>
    <s v="MADRID"/>
    <s v="MADRID"/>
    <n v="183600"/>
    <s v="Universidad Pública"/>
    <x v="1"/>
    <m/>
    <m/>
    <m/>
    <m/>
    <m/>
    <m/>
    <m/>
  </r>
  <r>
    <m/>
    <m/>
    <x v="10"/>
    <s v="ALAVERDYAN"/>
    <m/>
    <s v="YURY"/>
    <s v="INSTITUTO DE CIENCIAS FOTONICAS"/>
    <x v="3"/>
    <x v="0"/>
    <s v="BARCELONA"/>
    <s v="CATALUÑA"/>
    <n v="183600"/>
    <s v="Otros Centros de I+D"/>
    <x v="5"/>
    <m/>
    <m/>
    <m/>
    <m/>
    <m/>
    <m/>
    <m/>
  </r>
  <r>
    <m/>
    <m/>
    <x v="10"/>
    <s v="ALBERICH"/>
    <s v="JORDA"/>
    <s v="MERITXELL"/>
    <s v="CONSORCI INSTITUT D INVESTIGACIONS BIOMEDIQUES AUGUST PI I SUNYER"/>
    <x v="24"/>
    <x v="1"/>
    <s v="BARCELONA"/>
    <s v="CATALUÑA"/>
    <n v="183600"/>
    <s v="Otros Centros de I+D"/>
    <x v="1"/>
    <m/>
    <m/>
    <m/>
    <m/>
    <m/>
    <m/>
    <m/>
  </r>
  <r>
    <m/>
    <m/>
    <x v="10"/>
    <s v="ALCAZAR"/>
    <s v="HERNANDEZ"/>
    <s v="RUBEN"/>
    <s v="UNIVERSIDAD DE BARCELONA"/>
    <x v="4"/>
    <x v="0"/>
    <s v="BARCELONA"/>
    <s v="CATALUÑA"/>
    <n v="183600"/>
    <s v="Universidad Pública"/>
    <x v="1"/>
    <m/>
    <m/>
    <m/>
    <m/>
    <m/>
    <m/>
    <m/>
  </r>
  <r>
    <m/>
    <m/>
    <x v="10"/>
    <s v="ALDAI"/>
    <s v="ELKORO-IRIBE"/>
    <s v="NOELIA"/>
    <s v="UNIVERSIDAD DEL PAIS VASCO EUSKAL HERRIKO UNIBERTSITATEA"/>
    <x v="15"/>
    <x v="1"/>
    <s v="ALAVA"/>
    <s v="PAIS VASCO"/>
    <n v="183600"/>
    <s v="Universidad Pública"/>
    <x v="1"/>
    <m/>
    <m/>
    <m/>
    <m/>
    <m/>
    <m/>
    <m/>
  </r>
  <r>
    <m/>
    <m/>
    <x v="10"/>
    <s v="ALESSANDRO"/>
    <m/>
    <s v="ARTUSI"/>
    <s v="UNIVERSITAT DE GIRONA"/>
    <x v="16"/>
    <x v="0"/>
    <s v="GERONA"/>
    <s v="CATALUÑA"/>
    <n v="183600"/>
    <s v="Universidad Pública"/>
    <x v="4"/>
    <m/>
    <m/>
    <m/>
    <m/>
    <m/>
    <m/>
    <m/>
  </r>
  <r>
    <m/>
    <m/>
    <x v="10"/>
    <s v="ALONSO"/>
    <s v="VEGA"/>
    <s v="M. FLORA"/>
    <s v="UNIVERSIDAD DE VIGO"/>
    <x v="14"/>
    <x v="1"/>
    <s v="PONTEVEDRA"/>
    <s v="GALICIA"/>
    <n v="183600"/>
    <s v="Universidad Pública"/>
    <x v="1"/>
    <m/>
    <m/>
    <m/>
    <m/>
    <m/>
    <m/>
    <m/>
  </r>
  <r>
    <m/>
    <m/>
    <x v="10"/>
    <s v="ALVAREZ"/>
    <s v="VALERO"/>
    <s v="ANTONIO MIGUEL"/>
    <s v="UNIVERSIDAD DE SALAMANCA"/>
    <x v="14"/>
    <x v="0"/>
    <s v="SALAMANCA"/>
    <s v="CASTILLA Y LEON"/>
    <n v="183600"/>
    <s v="Universidad Pública"/>
    <x v="1"/>
    <m/>
    <m/>
    <m/>
    <m/>
    <m/>
    <m/>
    <m/>
  </r>
  <r>
    <m/>
    <m/>
    <x v="10"/>
    <s v="ANTON"/>
    <s v="MARTINEZ"/>
    <s v="MANUEL"/>
    <s v="UNIVERSIDAD DE EXTREMADURA"/>
    <x v="14"/>
    <x v="0"/>
    <s v="BADAJOZ"/>
    <s v="EXTREMADURA"/>
    <n v="183600"/>
    <s v="Universidad Pública"/>
    <x v="1"/>
    <m/>
    <m/>
    <m/>
    <m/>
    <m/>
    <m/>
    <m/>
  </r>
  <r>
    <m/>
    <m/>
    <x v="10"/>
    <s v="ARAGON"/>
    <s v="CARRERA"/>
    <s v="PEDRO"/>
    <s v="AGENCIA ESTATAL CONSEJO SUPERIOR DE INVESTIGACIONES CIENTIFICAS (CSIC)"/>
    <x v="4"/>
    <x v="0"/>
    <s v="MADRID"/>
    <s v="MADRID"/>
    <n v="183600"/>
    <s v="CSIC"/>
    <x v="1"/>
    <m/>
    <m/>
    <m/>
    <m/>
    <m/>
    <m/>
    <m/>
  </r>
  <r>
    <m/>
    <m/>
    <x v="10"/>
    <s v="ARBONA"/>
    <s v="MENGUAL"/>
    <s v="VICENTE"/>
    <s v="UNIVERSITAT JAUME I DE CASTELLO"/>
    <x v="12"/>
    <x v="0"/>
    <s v="CASTELLON"/>
    <s v="C.VALENCIANA"/>
    <n v="183600"/>
    <s v="Universidad Pública"/>
    <x v="1"/>
    <m/>
    <m/>
    <m/>
    <m/>
    <m/>
    <m/>
    <m/>
  </r>
  <r>
    <m/>
    <m/>
    <x v="10"/>
    <s v="ARREGUI"/>
    <s v="URIBE-ECHEVARRIA"/>
    <s v="IÑIGO"/>
    <s v="INSTITUTO DE ASTROFISICA DE CANARIAS (IAC)"/>
    <x v="3"/>
    <x v="0"/>
    <s v="SANTA CRUZ DE TENERIFE"/>
    <s v="CANARIAS"/>
    <n v="183600"/>
    <s v="Otros OPIS"/>
    <x v="1"/>
    <m/>
    <m/>
    <m/>
    <m/>
    <m/>
    <m/>
    <m/>
  </r>
  <r>
    <m/>
    <m/>
    <x v="10"/>
    <s v="ARROYO"/>
    <s v="LOPEZ"/>
    <s v="FRANCISCO NOE"/>
    <s v="AGENCIA ESTATAL CONSEJO SUPERIOR DE INVESTIGACIONES CIENTIFICAS (CSIC)"/>
    <x v="0"/>
    <x v="0"/>
    <s v="SEVILLA"/>
    <s v="ANDALUCIA"/>
    <n v="183600"/>
    <s v="CSIC"/>
    <x v="1"/>
    <m/>
    <m/>
    <m/>
    <m/>
    <m/>
    <m/>
    <m/>
  </r>
  <r>
    <m/>
    <m/>
    <x v="10"/>
    <s v="ARSENIJEVIC"/>
    <m/>
    <s v="BOBAN"/>
    <s v="AGENCIA ESTATAL CONSEJO SUPERIOR DE INVESTIGACIONES CIENTIFICAS (CSIC)"/>
    <x v="20"/>
    <x v="0"/>
    <s v="MADRID"/>
    <s v="MADRID"/>
    <n v="183600"/>
    <s v="CSIC"/>
    <x v="41"/>
    <m/>
    <m/>
    <m/>
    <m/>
    <m/>
    <m/>
    <m/>
  </r>
  <r>
    <m/>
    <m/>
    <x v="10"/>
    <s v="ASCASIBAR"/>
    <s v="SEQUEIROS"/>
    <s v="YAGO"/>
    <s v="UNIVERSIDAD AUTONOMA DE MADRID"/>
    <x v="3"/>
    <x v="0"/>
    <s v="MADRID"/>
    <s v="MADRID"/>
    <n v="183600"/>
    <s v="Universidad Pública"/>
    <x v="1"/>
    <m/>
    <m/>
    <m/>
    <m/>
    <m/>
    <m/>
    <m/>
  </r>
  <r>
    <m/>
    <m/>
    <x v="10"/>
    <s v="ATIENZA"/>
    <s v="CASTELLANOS"/>
    <s v="CARMEN MARIA"/>
    <s v="UNIVERSIDAD COMPLUTENSE DE MADRID"/>
    <x v="1"/>
    <x v="1"/>
    <s v="MADRID"/>
    <s v="MADRID"/>
    <n v="183600"/>
    <s v="Universidad Pública"/>
    <x v="1"/>
    <m/>
    <m/>
    <m/>
    <m/>
    <m/>
    <m/>
    <m/>
  </r>
  <r>
    <m/>
    <m/>
    <x v="10"/>
    <s v="AZMAT"/>
    <m/>
    <s v="GHAZALA"/>
    <s v="UNIVERSITAT POMPEU FABRA CCT"/>
    <x v="13"/>
    <x v="1"/>
    <s v="BARCELONA"/>
    <s v="CATALUÑA"/>
    <n v="183600"/>
    <s v="Universidad Pública"/>
    <x v="30"/>
    <m/>
    <m/>
    <m/>
    <m/>
    <m/>
    <m/>
    <m/>
  </r>
  <r>
    <m/>
    <m/>
    <x v="10"/>
    <s v="BALAS"/>
    <s v="NIETO"/>
    <s v="FRANCISCO"/>
    <s v="AGENCIA ESTATAL CONSEJO SUPERIOR DE INVESTIGACIONES CIENTIFICAS (CSIC)"/>
    <x v="10"/>
    <x v="0"/>
    <s v="ZARAGOZA"/>
    <s v="ARAGON"/>
    <n v="183600"/>
    <s v="CSIC"/>
    <x v="1"/>
    <m/>
    <m/>
    <m/>
    <m/>
    <m/>
    <m/>
    <m/>
  </r>
  <r>
    <m/>
    <m/>
    <x v="10"/>
    <s v="BALCAZAR"/>
    <s v="ROJAS"/>
    <s v="JOSE LUIS"/>
    <s v="INSTITUT CATALÀ DE RECERCA DE L AIGUA - FUNDACIÓ PRIVADA"/>
    <x v="4"/>
    <x v="0"/>
    <s v="GERONA"/>
    <s v="CATALUÑA"/>
    <n v="183600"/>
    <s v="Otros Centros de I+D"/>
    <x v="1"/>
    <m/>
    <m/>
    <m/>
    <m/>
    <m/>
    <m/>
    <m/>
  </r>
  <r>
    <m/>
    <m/>
    <x v="10"/>
    <s v="BARQUIN"/>
    <s v="ORTIZ"/>
    <s v="JOSE"/>
    <s v="UNIVERSIDAD DE CANTABRIA"/>
    <x v="19"/>
    <x v="0"/>
    <s v="CANTABRIA"/>
    <s v="CANTABRIA"/>
    <n v="183600"/>
    <s v="Universidad Pública"/>
    <x v="1"/>
    <m/>
    <m/>
    <m/>
    <m/>
    <m/>
    <m/>
    <m/>
  </r>
  <r>
    <m/>
    <m/>
    <x v="10"/>
    <s v="BARRIOPEDRO"/>
    <s v="CEPERO"/>
    <s v="DAVID"/>
    <s v="UNIVERSIDAD COMPLUTENSE DE MADRID"/>
    <x v="14"/>
    <x v="0"/>
    <s v="MADRID"/>
    <s v="MADRID"/>
    <n v="183600"/>
    <s v="Universidad Pública"/>
    <x v="1"/>
    <m/>
    <m/>
    <m/>
    <m/>
    <m/>
    <m/>
    <m/>
  </r>
  <r>
    <m/>
    <m/>
    <x v="10"/>
    <s v="BATISTA"/>
    <s v="DE CASTRO MENEZES"/>
    <s v="MOZART"/>
    <s v="FUNDACION ZARAGOZA LOGISTICS CENTER"/>
    <x v="13"/>
    <x v="0"/>
    <s v="ZARAGOZA"/>
    <s v="ARAGON"/>
    <n v="183600"/>
    <s v="Otros Centros de I+D"/>
    <x v="44"/>
    <m/>
    <m/>
    <m/>
    <m/>
    <m/>
    <m/>
    <m/>
  </r>
  <r>
    <m/>
    <m/>
    <x v="10"/>
    <s v="BAYES"/>
    <s v="PUIG"/>
    <s v="ALEJANDRO"/>
    <s v="INSTITUT DE RECERCA DE L HOSPITAL DE LA SANTA CREU I SANT PAU"/>
    <x v="24"/>
    <x v="0"/>
    <s v="BARCELONA"/>
    <s v="CATALUÑA"/>
    <n v="183600"/>
    <s v="Otros Centros de I+D"/>
    <x v="1"/>
    <m/>
    <m/>
    <m/>
    <m/>
    <m/>
    <m/>
    <m/>
  </r>
  <r>
    <m/>
    <m/>
    <x v="10"/>
    <s v="BELLON"/>
    <s v="RUIZ"/>
    <s v="JUAN PEDRO"/>
    <s v="UNIVERSIDAD DE JAEN"/>
    <x v="11"/>
    <x v="0"/>
    <s v="JAEN"/>
    <s v="ANDALUCIA"/>
    <n v="183600"/>
    <s v="Universidad Pública"/>
    <x v="1"/>
    <m/>
    <m/>
    <m/>
    <m/>
    <m/>
    <m/>
    <m/>
  </r>
  <r>
    <m/>
    <m/>
    <x v="10"/>
    <s v="BERMEJO"/>
    <s v="LUQUE"/>
    <s v="LILIAN"/>
    <s v="UNIVERSIDAD DE GRANADA"/>
    <x v="20"/>
    <x v="1"/>
    <s v="GRANADA"/>
    <s v="ANDALUCIA"/>
    <n v="183600"/>
    <s v="Universidad Pública"/>
    <x v="1"/>
    <m/>
    <m/>
    <m/>
    <m/>
    <m/>
    <m/>
    <m/>
  </r>
  <r>
    <m/>
    <m/>
    <x v="10"/>
    <s v="BERRUECO"/>
    <s v="MORENO"/>
    <s v="CESAR"/>
    <s v="FUNDACIO INSTITUT DE RECERCA DE L ENERGIA DE CATALUNYA"/>
    <x v="9"/>
    <x v="0"/>
    <s v="BARCELONA"/>
    <s v="CATALUÑA"/>
    <n v="183600"/>
    <s v="Otros Centros de I+D"/>
    <x v="1"/>
    <m/>
    <m/>
    <m/>
    <m/>
    <m/>
    <m/>
    <m/>
  </r>
  <r>
    <m/>
    <m/>
    <x v="10"/>
    <s v="BERTONCINI"/>
    <m/>
    <s v="CARLOS WALTER"/>
    <s v="FUNDACIO PRIVADA INSTITUT DE RECERCA BIOMEDICA"/>
    <x v="24"/>
    <x v="0"/>
    <s v="BARCELONA"/>
    <s v="CATALUÑA"/>
    <n v="183600"/>
    <s v="Otros Centros de I+D"/>
    <x v="8"/>
    <m/>
    <m/>
    <m/>
    <m/>
    <m/>
    <m/>
    <m/>
  </r>
  <r>
    <m/>
    <m/>
    <x v="10"/>
    <s v="BERUETE"/>
    <s v="DIAZ"/>
    <s v="MIGUEL"/>
    <s v="UNIVERSIDAD PUBLICA DE NAVARRA"/>
    <x v="18"/>
    <x v="0"/>
    <s v="NAVARRA"/>
    <s v="NAVARRA"/>
    <n v="183600"/>
    <s v="Universidad Pública"/>
    <x v="1"/>
    <m/>
    <m/>
    <m/>
    <m/>
    <m/>
    <m/>
    <m/>
  </r>
  <r>
    <m/>
    <m/>
    <x v="10"/>
    <s v="BILBAO"/>
    <s v="CASTRO"/>
    <s v="JOSE ROMAN"/>
    <s v="UNIVERSIDAD DE ALMERIA"/>
    <x v="16"/>
    <x v="0"/>
    <s v="ALMERIA"/>
    <s v="ANDALUCIA"/>
    <n v="183600"/>
    <s v="Universidad Pública"/>
    <x v="1"/>
    <m/>
    <m/>
    <m/>
    <m/>
    <m/>
    <m/>
    <m/>
  </r>
  <r>
    <m/>
    <m/>
    <x v="10"/>
    <s v="BLANCO"/>
    <s v="CANOSA"/>
    <s v="JUAN BAUTISTA"/>
    <s v="FUNDACIO PRIVADA INSTITUT DE RECERCA BIOMEDICA"/>
    <x v="1"/>
    <x v="0"/>
    <s v="BARCELONA"/>
    <s v="CATALUÑA"/>
    <n v="183600"/>
    <s v="Otros Centros de I+D"/>
    <x v="1"/>
    <m/>
    <m/>
    <m/>
    <m/>
    <m/>
    <m/>
    <m/>
  </r>
  <r>
    <m/>
    <m/>
    <x v="10"/>
    <s v="BLANCO"/>
    <s v="PILLADO"/>
    <s v="JOSE JUAN"/>
    <s v="UNIVERSIDAD AUTONOMA DE MADRID"/>
    <x v="3"/>
    <x v="0"/>
    <s v="MADRID"/>
    <s v="MADRID"/>
    <n v="183600"/>
    <s v="Universidad Pública"/>
    <x v="1"/>
    <m/>
    <m/>
    <m/>
    <m/>
    <m/>
    <m/>
    <m/>
  </r>
  <r>
    <m/>
    <m/>
    <x v="10"/>
    <s v="BLANCO"/>
    <s v="VACA"/>
    <s v="JUAN ANTONIO"/>
    <s v="UNIVERSIDAD PUBLICA DE NAVARRA"/>
    <x v="12"/>
    <x v="0"/>
    <s v="NAVARRA"/>
    <s v="NAVARRA"/>
    <n v="183600"/>
    <s v="Universidad Pública"/>
    <x v="1"/>
    <m/>
    <m/>
    <m/>
    <m/>
    <m/>
    <m/>
    <m/>
  </r>
  <r>
    <m/>
    <m/>
    <x v="10"/>
    <s v="BOMBARDELLI"/>
    <m/>
    <s v="CLAUDIO"/>
    <s v="UNIVERSIDAD POLITECNICA DE MADRID"/>
    <x v="21"/>
    <x v="0"/>
    <s v="MADRID"/>
    <s v="MADRID"/>
    <n v="183600"/>
    <s v="Universidad Pública"/>
    <x v="4"/>
    <m/>
    <m/>
    <m/>
    <m/>
    <m/>
    <m/>
    <m/>
  </r>
  <r>
    <m/>
    <m/>
    <x v="10"/>
    <s v="BOSCH"/>
    <s v="RAMON"/>
    <s v="VALENTI"/>
    <s v="UNIVERSIDAD DE BARCELONA"/>
    <x v="3"/>
    <x v="0"/>
    <s v="BARCELONA"/>
    <s v="CATALUÑA"/>
    <n v="183600"/>
    <s v="Universidad Pública"/>
    <x v="1"/>
    <m/>
    <m/>
    <m/>
    <m/>
    <m/>
    <m/>
    <m/>
  </r>
  <r>
    <m/>
    <m/>
    <x v="10"/>
    <s v="BOUZOUITA"/>
    <m/>
    <s v="MIRIAM"/>
    <s v="UNIVERSIDAD DE LAS ISLAS BALEARES"/>
    <x v="20"/>
    <x v="1"/>
    <s v="BALEARES"/>
    <s v="BALEARES"/>
    <n v="183600"/>
    <s v="Universidad Pública"/>
    <x v="26"/>
    <m/>
    <m/>
    <m/>
    <m/>
    <m/>
    <m/>
    <m/>
  </r>
  <r>
    <m/>
    <m/>
    <x v="10"/>
    <s v="BUENO"/>
    <s v="UROZ"/>
    <s v="CLARA"/>
    <s v="FUNDACION PUBLICA ANDALUZA PROGRESO Y SALUD"/>
    <x v="24"/>
    <x v="1"/>
    <s v="GRANADA"/>
    <s v="ANDALUCIA"/>
    <n v="183600"/>
    <s v="Otros Centros de I+D"/>
    <x v="1"/>
    <m/>
    <m/>
    <m/>
    <m/>
    <m/>
    <m/>
    <m/>
  </r>
  <r>
    <m/>
    <m/>
    <x v="10"/>
    <s v="CABALLERO"/>
    <s v="MESA"/>
    <s v="ANA RAQUEL"/>
    <s v="UNIVERSIDAD AUTONOMA DE MADRID"/>
    <x v="10"/>
    <x v="1"/>
    <s v="MADRID"/>
    <s v="MADRID"/>
    <n v="183600"/>
    <s v="Universidad Pública"/>
    <x v="1"/>
    <m/>
    <m/>
    <m/>
    <m/>
    <m/>
    <m/>
    <m/>
  </r>
  <r>
    <m/>
    <m/>
    <x v="10"/>
    <s v="CABALLERO"/>
    <s v="PEREZ"/>
    <s v="ANTONIO"/>
    <s v="UNIVERSIDAD DE MURCIA"/>
    <x v="1"/>
    <x v="0"/>
    <s v="MURCIA"/>
    <s v="MURCIA"/>
    <n v="183600"/>
    <s v="Universidad Pública"/>
    <x v="1"/>
    <m/>
    <m/>
    <m/>
    <m/>
    <m/>
    <m/>
    <m/>
  </r>
  <r>
    <m/>
    <m/>
    <x v="10"/>
    <s v="CABRERA"/>
    <s v="HERRANZ"/>
    <s v="SILVIA"/>
    <s v="UNIVERSIDAD AUTONOMA DE MADRID"/>
    <x v="1"/>
    <x v="1"/>
    <s v="MADRID"/>
    <s v="MADRID"/>
    <n v="183600"/>
    <s v="Universidad Pública"/>
    <x v="1"/>
    <m/>
    <m/>
    <m/>
    <m/>
    <m/>
    <m/>
    <m/>
  </r>
  <r>
    <m/>
    <m/>
    <x v="10"/>
    <s v="CAMARA"/>
    <s v="HUESO"/>
    <s v="ANTONIO DAVID"/>
    <s v="CENTRE D ESTUDIS DEMOGRÀFICS"/>
    <x v="11"/>
    <x v="0"/>
    <s v="BARCELONA"/>
    <s v="CATALUÑA"/>
    <n v="183600"/>
    <s v="Otros Centros de I+D"/>
    <x v="1"/>
    <m/>
    <m/>
    <m/>
    <m/>
    <m/>
    <m/>
    <m/>
  </r>
  <r>
    <m/>
    <m/>
    <x v="10"/>
    <s v="CANO"/>
    <s v="GARCIA"/>
    <s v="MARIA GLORIA"/>
    <s v="UNIVERSITAT POMPEU FABRA CCT"/>
    <x v="11"/>
    <x v="1"/>
    <s v="BARCELONA"/>
    <s v="CATALUÑA"/>
    <n v="183600"/>
    <s v="Universidad Pública"/>
    <x v="1"/>
    <m/>
    <m/>
    <m/>
    <m/>
    <m/>
    <m/>
    <m/>
  </r>
  <r>
    <m/>
    <m/>
    <x v="10"/>
    <s v="CASADO"/>
    <s v="COTERILLO"/>
    <s v="CLARA"/>
    <s v="UNIVERSIDAD DE CANTABRIA"/>
    <x v="9"/>
    <x v="1"/>
    <s v="CANTABRIA"/>
    <s v="CANTABRIA"/>
    <n v="183600"/>
    <s v="Universidad Pública"/>
    <x v="1"/>
    <m/>
    <m/>
    <m/>
    <m/>
    <m/>
    <m/>
    <m/>
  </r>
  <r>
    <m/>
    <m/>
    <x v="10"/>
    <s v="CASALS"/>
    <s v="TORTRAS"/>
    <s v="PERE"/>
    <s v="CENTRE TECNOLOGIC FORESTAL DE CATALUNYA"/>
    <x v="12"/>
    <x v="0"/>
    <s v="LERIDA"/>
    <s v="CATALUÑA"/>
    <n v="183600"/>
    <s v="Otros Centros de I+D"/>
    <x v="1"/>
    <m/>
    <m/>
    <m/>
    <m/>
    <m/>
    <m/>
    <m/>
  </r>
  <r>
    <m/>
    <m/>
    <x v="10"/>
    <s v="CASAS"/>
    <s v="JANICES"/>
    <s v="ANA"/>
    <s v="UNIVERSIDAD DE ALCALA"/>
    <x v="20"/>
    <x v="1"/>
    <s v="MADRID"/>
    <s v="MADRID"/>
    <n v="183600"/>
    <s v="Universidad Pública"/>
    <x v="1"/>
    <m/>
    <m/>
    <m/>
    <m/>
    <m/>
    <m/>
    <m/>
  </r>
  <r>
    <m/>
    <m/>
    <x v="10"/>
    <s v="CAUBERGH"/>
    <s v="CAUBERGH"/>
    <s v="MAGDALENA"/>
    <s v="UNIVERSIDAD AUTÓNOMA DE BARCELONA"/>
    <x v="8"/>
    <x v="1"/>
    <s v="BARCELONA"/>
    <s v="CATALUÑA"/>
    <n v="183600"/>
    <s v="Universidad Pública"/>
    <x v="26"/>
    <m/>
    <m/>
    <m/>
    <m/>
    <m/>
    <m/>
    <m/>
  </r>
  <r>
    <m/>
    <m/>
    <x v="10"/>
    <s v="CENARRO"/>
    <s v="LAGUNAS"/>
    <s v="ANDRES JAVIER"/>
    <s v="FUNDACION CENTRO DE ESTUDIOS DE FISICA DEL COSMOS DE ARAGON"/>
    <x v="3"/>
    <x v="0"/>
    <s v="TERUEL"/>
    <s v="ARAGON"/>
    <n v="183600"/>
    <s v="Otros Centros de I+D"/>
    <x v="1"/>
    <m/>
    <m/>
    <m/>
    <m/>
    <m/>
    <m/>
    <m/>
  </r>
  <r>
    <m/>
    <m/>
    <x v="10"/>
    <s v="CERMEÑO"/>
    <s v="AINSA"/>
    <s v="PEDRO ALEJANDRO"/>
    <s v="AGENCIA ESTATAL CONSEJO SUPERIOR DE INVESTIGACIONES CIENTIFICAS (CSIC)"/>
    <x v="4"/>
    <x v="0"/>
    <s v="BARCELONA"/>
    <s v="CATALUÑA"/>
    <n v="183600"/>
    <s v="CSIC"/>
    <x v="1"/>
    <m/>
    <m/>
    <m/>
    <m/>
    <m/>
    <m/>
    <m/>
  </r>
  <r>
    <m/>
    <m/>
    <x v="10"/>
    <s v="CHEN"/>
    <m/>
    <s v="TONG LAI"/>
    <s v="INSTITUTO DE CIENCIAS FOTONICAS"/>
    <x v="18"/>
    <x v="0"/>
    <s v="BARCELONA"/>
    <s v="CATALUÑA"/>
    <n v="183600"/>
    <s v="Otros Centros de I+D"/>
    <x v="6"/>
    <m/>
    <m/>
    <m/>
    <m/>
    <m/>
    <m/>
    <m/>
  </r>
  <r>
    <m/>
    <m/>
    <x v="10"/>
    <s v="CHICA"/>
    <s v="MARTINEZ"/>
    <s v="ANA BELEN"/>
    <s v="UNIVERSIDAD DE GRANADA"/>
    <x v="25"/>
    <x v="1"/>
    <s v="GRANADA"/>
    <s v="ANDALUCIA"/>
    <n v="183600"/>
    <s v="Universidad Pública"/>
    <x v="1"/>
    <m/>
    <m/>
    <m/>
    <m/>
    <m/>
    <m/>
    <m/>
  </r>
  <r>
    <m/>
    <m/>
    <x v="10"/>
    <s v="CLIMENT"/>
    <s v="BATALLER"/>
    <s v="JUAN"/>
    <s v="FUNDAC CDAD VCIANA PARA INVEST BIOMEDICA,DOCENC,COOP INTEN Y DESARR HOSP CLINICO"/>
    <x v="24"/>
    <x v="0"/>
    <s v="VALENCIA"/>
    <s v="C.VALENCIANA"/>
    <n v="183600"/>
    <s v="Otros Centros de I+D"/>
    <x v="1"/>
    <m/>
    <m/>
    <m/>
    <m/>
    <m/>
    <m/>
    <m/>
  </r>
  <r>
    <m/>
    <m/>
    <x v="10"/>
    <s v="CLOP"/>
    <s v="PONTE"/>
    <s v="ALEJANDRO"/>
    <s v="CONSORCI CSIC-IRTA-UAB CENTRE DE RECERCA EN AGRIGENOMICA (CRAG)"/>
    <x v="15"/>
    <x v="0"/>
    <s v="BARCELONA"/>
    <s v="CATALUÑA"/>
    <n v="183600"/>
    <s v="Otros Centros de I+D"/>
    <x v="1"/>
    <m/>
    <m/>
    <m/>
    <m/>
    <m/>
    <m/>
    <m/>
  </r>
  <r>
    <m/>
    <m/>
    <x v="10"/>
    <s v="COLL"/>
    <s v="MONTON"/>
    <s v="MARTA"/>
    <s v="AGENCIA ESTATAL CONSEJO SUPERIOR DE INVESTIGACIONES CIENTIFICAS (CSIC)"/>
    <x v="4"/>
    <x v="1"/>
    <s v="BARCELONA"/>
    <s v="CATALUÑA"/>
    <n v="183600"/>
    <s v="CSIC"/>
    <x v="1"/>
    <m/>
    <m/>
    <m/>
    <m/>
    <m/>
    <m/>
    <m/>
  </r>
  <r>
    <m/>
    <m/>
    <x v="10"/>
    <s v="COMPANY"/>
    <s v="CASADEVALL"/>
    <s v="ANNA"/>
    <s v="UNIVERSITAT DE GIRONA"/>
    <x v="1"/>
    <x v="1"/>
    <s v="GERONA"/>
    <s v="CATALUÑA"/>
    <n v="183600"/>
    <s v="Universidad Pública"/>
    <x v="1"/>
    <m/>
    <m/>
    <m/>
    <m/>
    <m/>
    <m/>
    <m/>
  </r>
  <r>
    <m/>
    <m/>
    <x v="10"/>
    <s v="CONSOLI"/>
    <m/>
    <s v="DAVIDE"/>
    <s v="AGENCIA ESTATAL CONSEJO SUPERIOR DE INVESTIGACIONES CIENTIFICAS (CSIC)"/>
    <x v="23"/>
    <x v="0"/>
    <s v="VALENCIA"/>
    <s v="C.VALENCIANA"/>
    <n v="183600"/>
    <s v="CSIC"/>
    <x v="4"/>
    <m/>
    <m/>
    <m/>
    <m/>
    <m/>
    <m/>
    <m/>
  </r>
  <r>
    <m/>
    <m/>
    <x v="10"/>
    <s v="COSTACHE"/>
    <m/>
    <s v="MARIUS VASILE"/>
    <s v="FUNDACION PRIVADA INSTITUT CATALA DE NANOTECNOLOGIA"/>
    <x v="3"/>
    <x v="0"/>
    <s v="BARCELONA"/>
    <s v="CATALUÑA"/>
    <n v="183600"/>
    <s v="Otros Centros de I+D"/>
    <x v="28"/>
    <m/>
    <m/>
    <m/>
    <m/>
    <m/>
    <m/>
    <m/>
  </r>
  <r>
    <m/>
    <m/>
    <x v="10"/>
    <s v="COZAR"/>
    <s v="CASTELLANO"/>
    <s v="IRENE"/>
    <s v="UNIVERSIDAD DE VALLADOLID"/>
    <x v="24"/>
    <x v="1"/>
    <s v="VALLADOLID"/>
    <s v="CASTILLA Y LEON"/>
    <n v="183600"/>
    <s v="Universidad Pública"/>
    <x v="1"/>
    <m/>
    <m/>
    <m/>
    <m/>
    <m/>
    <m/>
    <m/>
  </r>
  <r>
    <m/>
    <m/>
    <x v="10"/>
    <s v="CROCCE"/>
    <m/>
    <s v="HECTOR MARTIN"/>
    <s v="INSTITUT DE FISICA D ALTES ENERGIES"/>
    <x v="3"/>
    <x v="0"/>
    <s v="BARCELONA"/>
    <s v="CATALUÑA"/>
    <n v="183600"/>
    <s v="Otros Centros de I+D"/>
    <x v="4"/>
    <m/>
    <m/>
    <m/>
    <m/>
    <m/>
    <m/>
    <m/>
  </r>
  <r>
    <m/>
    <m/>
    <x v="10"/>
    <s v="CURIEL"/>
    <s v="YUSTE"/>
    <s v="JORGE"/>
    <s v="AGENCIA ESTATAL CONSEJO SUPERIOR DE INVESTIGACIONES CIENTIFICAS (CSIC)"/>
    <x v="14"/>
    <x v="0"/>
    <s v="MADRID"/>
    <s v="MADRID"/>
    <n v="183600"/>
    <s v="CSIC"/>
    <x v="1"/>
    <m/>
    <m/>
    <m/>
    <m/>
    <m/>
    <m/>
    <m/>
  </r>
  <r>
    <m/>
    <m/>
    <x v="10"/>
    <s v="CURUTCHET"/>
    <s v="BARAT"/>
    <s v="CARLES EDUARD"/>
    <s v="UNIVERSIDAD DE BARCELONA"/>
    <x v="1"/>
    <x v="0"/>
    <s v="BARCELONA"/>
    <s v="CATALUÑA"/>
    <n v="183600"/>
    <s v="Universidad Pública"/>
    <x v="1"/>
    <m/>
    <m/>
    <m/>
    <m/>
    <m/>
    <m/>
    <m/>
  </r>
  <r>
    <m/>
    <m/>
    <x v="10"/>
    <s v="DAFNI"/>
    <m/>
    <s v="THEOPISTI"/>
    <s v="UNIVERSIDAD DE ZARAGOZA"/>
    <x v="3"/>
    <x v="1"/>
    <s v="ZARAGOZA"/>
    <s v="ARAGON"/>
    <n v="183600"/>
    <s v="Universidad Pública"/>
    <x v="18"/>
    <m/>
    <m/>
    <m/>
    <m/>
    <m/>
    <m/>
    <m/>
  </r>
  <r>
    <m/>
    <m/>
    <x v="10"/>
    <s v="DE CAVI"/>
    <m/>
    <s v="SABINA"/>
    <s v="UNIVERSIDAD DE CORDOBA"/>
    <x v="11"/>
    <x v="1"/>
    <s v="CORDOBA"/>
    <s v="ANDALUCIA"/>
    <n v="183600"/>
    <s v="Universidad Pública"/>
    <x v="4"/>
    <m/>
    <m/>
    <m/>
    <m/>
    <m/>
    <m/>
    <m/>
  </r>
  <r>
    <m/>
    <m/>
    <x v="10"/>
    <s v="DE CID"/>
    <s v="IBEAS"/>
    <s v="RAFAEL"/>
    <s v="FUNDACIÓ PRIVADA INSTITUT DE MEDICINA PREDICTIVA I PERSONALITZADA DE CÀNCER"/>
    <x v="26"/>
    <x v="0"/>
    <s v="BARCELONA"/>
    <s v="CATALUÑA"/>
    <n v="183600"/>
    <s v="Otros Centros de I+D"/>
    <x v="1"/>
    <m/>
    <m/>
    <m/>
    <m/>
    <m/>
    <m/>
    <m/>
  </r>
  <r>
    <m/>
    <m/>
    <x v="10"/>
    <s v="DE LA ESCOSURA"/>
    <s v="NAVAZO"/>
    <s v="ANDRES"/>
    <s v="UNIVERSIDAD AUTONOMA DE MADRID"/>
    <x v="1"/>
    <x v="0"/>
    <s v="MADRID"/>
    <s v="MADRID"/>
    <n v="183600"/>
    <s v="Universidad Pública"/>
    <x v="1"/>
    <m/>
    <m/>
    <m/>
    <m/>
    <m/>
    <m/>
    <m/>
  </r>
  <r>
    <m/>
    <m/>
    <x v="10"/>
    <s v="DE ONA"/>
    <s v="WILHELMI"/>
    <s v="EMMA"/>
    <s v="AGENCIA ESTATAL CONSEJO SUPERIOR DE INVESTIGACIONES CIENTIFICAS (CSIC)"/>
    <x v="3"/>
    <x v="1"/>
    <s v="BARCELONA"/>
    <s v="CATALUÑA"/>
    <n v="183600"/>
    <s v="CSIC"/>
    <x v="1"/>
    <m/>
    <m/>
    <m/>
    <m/>
    <m/>
    <m/>
    <m/>
  </r>
  <r>
    <m/>
    <m/>
    <x v="10"/>
    <s v="DEL BARCO"/>
    <s v="TRILLO"/>
    <s v="JAVIER"/>
    <s v="AGENCIA ESTATAL CONSEJO SUPERIOR DE INVESTIGACIONES CIENTIFICAS (CSIC)"/>
    <x v="4"/>
    <x v="0"/>
    <s v="MADRID"/>
    <s v="MADRID"/>
    <n v="183600"/>
    <s v="CSIC"/>
    <x v="1"/>
    <m/>
    <m/>
    <m/>
    <m/>
    <m/>
    <m/>
    <m/>
  </r>
  <r>
    <m/>
    <m/>
    <x v="10"/>
    <s v="DIAZ"/>
    <s v="PEÑA"/>
    <s v="FRANCISCO"/>
    <s v="UNIVERSIDAD DE LA LAGUNA"/>
    <x v="12"/>
    <x v="0"/>
    <s v="SANTA CRUZ DE TENERIFE"/>
    <s v="CANARIAS"/>
    <n v="183600"/>
    <s v="Universidad Pública"/>
    <x v="1"/>
    <m/>
    <m/>
    <m/>
    <m/>
    <m/>
    <m/>
    <m/>
  </r>
  <r>
    <m/>
    <m/>
    <x v="10"/>
    <s v="DIAZ"/>
    <s v="VIVANCOS"/>
    <s v="PEDRO"/>
    <s v="AGENCIA ESTATAL CONSEJO SUPERIOR DE INVESTIGACIONES CIENTIFICAS (CSIC)"/>
    <x v="12"/>
    <x v="0"/>
    <s v="MURCIA"/>
    <s v="MURCIA"/>
    <n v="183600"/>
    <s v="CSIC"/>
    <x v="1"/>
    <m/>
    <m/>
    <m/>
    <m/>
    <m/>
    <m/>
    <m/>
  </r>
  <r>
    <m/>
    <m/>
    <x v="10"/>
    <s v="DIEZ"/>
    <s v="PALOMAR"/>
    <s v="JAVIER"/>
    <s v="UNIVERSIDAD DE BARCELONA"/>
    <x v="27"/>
    <x v="0"/>
    <s v="BARCELONA"/>
    <s v="CATALUÑA"/>
    <n v="183600"/>
    <s v="Universidad Pública"/>
    <x v="1"/>
    <m/>
    <m/>
    <m/>
    <m/>
    <m/>
    <m/>
    <m/>
  </r>
  <r>
    <m/>
    <m/>
    <x v="10"/>
    <s v="DIEZ"/>
    <s v="PEREZ"/>
    <s v="ISMAEL"/>
    <s v="UNIVERSIDAD DE BARCELONA"/>
    <x v="1"/>
    <x v="0"/>
    <s v="BARCELONA"/>
    <s v="CATALUÑA"/>
    <n v="183600"/>
    <s v="Universidad Pública"/>
    <x v="1"/>
    <m/>
    <m/>
    <m/>
    <m/>
    <m/>
    <m/>
    <m/>
  </r>
  <r>
    <m/>
    <m/>
    <x v="10"/>
    <s v="DJOUDER"/>
    <s v="."/>
    <s v="NABIL"/>
    <s v="FUNDACION CENTRO NACIONAL DE INVESTIGACIONES ONCOLOGICAS CARLOS III"/>
    <x v="28"/>
    <x v="0"/>
    <s v="MADRID"/>
    <s v="MADRID"/>
    <n v="183600"/>
    <s v="Otros Centros de I+D"/>
    <x v="7"/>
    <m/>
    <m/>
    <m/>
    <m/>
    <m/>
    <m/>
    <m/>
  </r>
  <r>
    <m/>
    <m/>
    <x v="10"/>
    <s v="DR."/>
    <m/>
    <s v="MICHELE DELLA MORTE"/>
    <s v="AGENCIA ESTATAL CONSEJO SUPERIOR DE INVESTIGACIONES CIENTIFICAS (CSIC)"/>
    <x v="3"/>
    <x v="0"/>
    <s v="VALENCIA"/>
    <s v="C.VALENCIANA"/>
    <n v="183600"/>
    <s v="CSIC"/>
    <x v="4"/>
    <m/>
    <m/>
    <m/>
    <m/>
    <m/>
    <m/>
    <m/>
  </r>
  <r>
    <m/>
    <m/>
    <x v="10"/>
    <s v="ECHEVERRIA"/>
    <s v="REY"/>
    <s v="FERNANDO"/>
    <s v="UNIVERSIDAD COMPLUTENSE DE MADRID"/>
    <x v="11"/>
    <x v="0"/>
    <s v="MADRID"/>
    <s v="MADRID"/>
    <n v="183600"/>
    <s v="Universidad Pública"/>
    <x v="1"/>
    <m/>
    <m/>
    <m/>
    <m/>
    <m/>
    <m/>
    <m/>
  </r>
  <r>
    <m/>
    <m/>
    <x v="10"/>
    <s v="EDELAAR"/>
    <m/>
    <s v="WILHELMUS"/>
    <s v="UNIVERSIDAD PABLO DE OLAVIDE, DE SEVILLA"/>
    <x v="4"/>
    <x v="0"/>
    <s v="SEVILLA"/>
    <s v="ANDALUCIA"/>
    <n v="183600"/>
    <s v="Universidad Pública"/>
    <x v="11"/>
    <m/>
    <m/>
    <m/>
    <m/>
    <m/>
    <m/>
    <m/>
  </r>
  <r>
    <m/>
    <m/>
    <x v="10"/>
    <s v="ESCUDERO"/>
    <s v="LIEBANA"/>
    <s v="CARLOS"/>
    <s v="UNIVERSIDAD AUTONOMA DE MADRID"/>
    <x v="8"/>
    <x v="0"/>
    <s v="MADRID"/>
    <s v="MADRID"/>
    <n v="183600"/>
    <s v="Universidad Pública"/>
    <x v="1"/>
    <m/>
    <m/>
    <m/>
    <m/>
    <m/>
    <m/>
    <m/>
  </r>
  <r>
    <m/>
    <m/>
    <x v="10"/>
    <s v="ESTELLA"/>
    <s v="SAGRADO"/>
    <s v="CARLOS"/>
    <s v="UNIVERSIDAD AUTONOMA DE MADRID"/>
    <x v="28"/>
    <x v="0"/>
    <s v="MADRID"/>
    <s v="MADRID"/>
    <n v="183600"/>
    <s v="Universidad Pública"/>
    <x v="1"/>
    <m/>
    <m/>
    <m/>
    <m/>
    <m/>
    <m/>
    <m/>
  </r>
  <r>
    <m/>
    <m/>
    <x v="10"/>
    <s v="FERNANDEZ"/>
    <s v="LOPEZ DE PABLO"/>
    <s v="JAVIER"/>
    <s v="FUNDACION PRIVADA INSTITUT CATALÀ DE PALEOECOLOGIA HUMANA I EVOLUCIÓ SOCIAL"/>
    <x v="11"/>
    <x v="0"/>
    <s v="TARRAGONA"/>
    <s v="CATALUÑA"/>
    <n v="183600"/>
    <s v="Otros Centros de I+D"/>
    <x v="1"/>
    <m/>
    <m/>
    <m/>
    <m/>
    <m/>
    <m/>
    <m/>
  </r>
  <r>
    <m/>
    <m/>
    <x v="10"/>
    <s v="FLORS"/>
    <s v="ONG"/>
    <s v="CRISTINA"/>
    <s v="FUNDACIÓN IMDEA NANOCIENCIA"/>
    <x v="1"/>
    <x v="1"/>
    <s v="MADRID"/>
    <s v="MADRID"/>
    <n v="183600"/>
    <s v="Otros Centros de I+D"/>
    <x v="1"/>
    <m/>
    <m/>
    <m/>
    <m/>
    <m/>
    <m/>
    <m/>
  </r>
  <r>
    <m/>
    <m/>
    <x v="10"/>
    <s v="FRANCO"/>
    <s v="URIA"/>
    <s v="AMAYA"/>
    <s v="UNIVERSIDADE DE SANTIAGO DE COMPOSTELA"/>
    <x v="9"/>
    <x v="1"/>
    <s v="LA CORUÑA"/>
    <s v="GALICIA"/>
    <n v="183600"/>
    <s v="Universidad Pública"/>
    <x v="1"/>
    <m/>
    <m/>
    <m/>
    <m/>
    <m/>
    <m/>
    <m/>
  </r>
  <r>
    <m/>
    <m/>
    <x v="10"/>
    <s v="GALLEGO"/>
    <s v="MOLI"/>
    <s v="ORIOL"/>
    <s v="FUNDACIO PRIVADA INSTITUT DE RECERCA BIOMEDICA"/>
    <x v="28"/>
    <x v="0"/>
    <s v="BARCELONA"/>
    <s v="CATALUÑA"/>
    <n v="183600"/>
    <s v="Otros Centros de I+D"/>
    <x v="1"/>
    <m/>
    <m/>
    <m/>
    <m/>
    <m/>
    <m/>
    <m/>
  </r>
  <r>
    <m/>
    <m/>
    <x v="10"/>
    <s v="GALVEZ"/>
    <m/>
    <s v="MARIA ELENA"/>
    <s v="AGENCIA ESTATAL CONSEJO SUPERIOR DE INVESTIGACIONES CIENTIFICAS (CSIC)"/>
    <x v="9"/>
    <x v="1"/>
    <s v="ZARAGOZA"/>
    <s v="ARAGON"/>
    <n v="183600"/>
    <s v="CSIC"/>
    <x v="1"/>
    <m/>
    <m/>
    <m/>
    <m/>
    <m/>
    <m/>
    <m/>
  </r>
  <r>
    <m/>
    <m/>
    <x v="10"/>
    <s v="GARCIA"/>
    <s v="ALVAREZ"/>
    <s v="JOAQUIN"/>
    <s v="UNIVERSIDAD DE OVIEDO"/>
    <x v="1"/>
    <x v="0"/>
    <s v="ASTURIAS"/>
    <s v="PDO.ASTURIAS"/>
    <n v="183600"/>
    <s v="Universidad Pública"/>
    <x v="1"/>
    <m/>
    <m/>
    <m/>
    <m/>
    <m/>
    <m/>
    <m/>
  </r>
  <r>
    <m/>
    <m/>
    <x v="10"/>
    <s v="GARCIA"/>
    <s v="BUENO"/>
    <s v="BORJA"/>
    <s v="UNIVERSIDAD COMPLUTENSE DE MADRID"/>
    <x v="24"/>
    <x v="0"/>
    <s v="MADRID"/>
    <s v="MADRID"/>
    <n v="183600"/>
    <s v="Universidad Pública"/>
    <x v="1"/>
    <m/>
    <m/>
    <m/>
    <m/>
    <m/>
    <m/>
    <m/>
  </r>
  <r>
    <m/>
    <m/>
    <x v="10"/>
    <s v="GARCIA"/>
    <s v="COMAS"/>
    <s v="MAIA LEIRE"/>
    <s v="UNIVERSIDAD DE GRANADA"/>
    <x v="14"/>
    <x v="1"/>
    <s v="GRANADA"/>
    <s v="ANDALUCIA"/>
    <n v="183600"/>
    <s v="Universidad Pública"/>
    <x v="1"/>
    <m/>
    <m/>
    <m/>
    <m/>
    <m/>
    <m/>
    <m/>
  </r>
  <r>
    <m/>
    <m/>
    <x v="10"/>
    <s v="GARCIA"/>
    <s v="GONZALEZ"/>
    <s v="FRANCISCO"/>
    <s v="AGENCIA ESTATAL CONSEJO SUPERIOR DE INVESTIGACIONES CIENTIFICAS (CSIC)"/>
    <x v="4"/>
    <x v="0"/>
    <s v="SEVILLA"/>
    <s v="ANDALUCIA"/>
    <n v="183600"/>
    <s v="CSIC"/>
    <x v="1"/>
    <m/>
    <m/>
    <m/>
    <m/>
    <m/>
    <m/>
    <m/>
  </r>
  <r>
    <m/>
    <m/>
    <x v="10"/>
    <s v="GARCIA"/>
    <s v="LASTRA"/>
    <s v="JUAN MARIA"/>
    <s v="UNIVERSIDAD DEL PAIS VASCO EUSKAL HERRIKO UNIBERTSITATEA"/>
    <x v="10"/>
    <x v="0"/>
    <s v="GUIPUZCOA"/>
    <s v="PAIS VASCO"/>
    <n v="183600"/>
    <s v="Universidad Pública"/>
    <x v="1"/>
    <m/>
    <m/>
    <m/>
    <m/>
    <m/>
    <m/>
    <m/>
  </r>
  <r>
    <m/>
    <m/>
    <x v="10"/>
    <s v="GARCIA"/>
    <s v="MUNOZ"/>
    <s v="MANUEL"/>
    <s v="UNIVERSIDAD DE SEVILLA"/>
    <x v="3"/>
    <x v="0"/>
    <s v="SEVILLA"/>
    <s v="ANDALUCIA"/>
    <n v="183600"/>
    <s v="Universidad Pública"/>
    <x v="1"/>
    <m/>
    <m/>
    <m/>
    <m/>
    <m/>
    <m/>
    <m/>
  </r>
  <r>
    <m/>
    <m/>
    <x v="10"/>
    <s v="GATTA"/>
    <m/>
    <s v="CARLO"/>
    <s v="CENTRO DE VISION POR COMPUTADOR"/>
    <x v="16"/>
    <x v="0"/>
    <s v="BARCELONA"/>
    <s v="CATALUÑA"/>
    <n v="183600"/>
    <s v="Otros Centros de I+D"/>
    <x v="4"/>
    <m/>
    <m/>
    <m/>
    <m/>
    <m/>
    <m/>
    <m/>
  </r>
  <r>
    <m/>
    <m/>
    <x v="10"/>
    <s v="GIANLUCA"/>
    <m/>
    <s v="CALCAGNI"/>
    <s v="AGENCIA ESTATAL CONSEJO SUPERIOR DE INVESTIGACIONES CIENTIFICAS (CSIC)"/>
    <x v="3"/>
    <x v="0"/>
    <s v="MADRID"/>
    <s v="MADRID"/>
    <n v="183600"/>
    <s v="CSIC"/>
    <x v="4"/>
    <m/>
    <m/>
    <m/>
    <m/>
    <m/>
    <m/>
    <m/>
  </r>
  <r>
    <m/>
    <m/>
    <x v="10"/>
    <s v="GIBLIN"/>
    <m/>
    <s v="JONATHAN PETER"/>
    <s v="UNIVERSIDAD DE BARCELONA"/>
    <x v="28"/>
    <x v="0"/>
    <s v="BARCELONA"/>
    <s v="CATALUÑA"/>
    <n v="183600"/>
    <s v="Universidad Pública"/>
    <x v="30"/>
    <m/>
    <m/>
    <m/>
    <m/>
    <m/>
    <m/>
    <m/>
  </r>
  <r>
    <m/>
    <m/>
    <x v="10"/>
    <s v="GIMENEZ"/>
    <s v="ROMERO"/>
    <s v="DAVID"/>
    <s v="UNIVERSIDAD POLITECNICA DE VALENCIA"/>
    <x v="10"/>
    <x v="0"/>
    <s v="VALENCIA"/>
    <s v="C.VALENCIANA"/>
    <n v="183600"/>
    <s v="Universidad Pública"/>
    <x v="1"/>
    <m/>
    <m/>
    <m/>
    <m/>
    <m/>
    <m/>
    <m/>
  </r>
  <r>
    <m/>
    <m/>
    <x v="10"/>
    <s v="GONZALEZ"/>
    <s v="AREVALO"/>
    <s v="RAUL"/>
    <s v="UNIVERSIDAD DE GRANADA"/>
    <x v="11"/>
    <x v="0"/>
    <s v="GRANADA"/>
    <s v="ANDALUCIA"/>
    <n v="183600"/>
    <s v="Universidad Pública"/>
    <x v="1"/>
    <m/>
    <m/>
    <m/>
    <m/>
    <m/>
    <m/>
    <m/>
  </r>
  <r>
    <m/>
    <m/>
    <x v="10"/>
    <s v="GONZALEZ"/>
    <s v="BALLESTER"/>
    <s v="DAVID"/>
    <s v="UNIVERSIDAD DE CORDOBA"/>
    <x v="28"/>
    <x v="0"/>
    <s v="CORDOBA"/>
    <s v="ANDALUCIA"/>
    <n v="183600"/>
    <s v="Universidad Pública"/>
    <x v="1"/>
    <m/>
    <m/>
    <m/>
    <m/>
    <m/>
    <m/>
    <m/>
  </r>
  <r>
    <m/>
    <m/>
    <x v="10"/>
    <s v="GONZALEZ"/>
    <s v="BARRERA"/>
    <s v="JULIAN"/>
    <s v="UNIVERSIDAD DE SEVILLA"/>
    <x v="20"/>
    <x v="0"/>
    <s v="SEVILLA"/>
    <s v="ANDALUCIA"/>
    <n v="183600"/>
    <s v="Universidad Pública"/>
    <x v="1"/>
    <m/>
    <m/>
    <m/>
    <m/>
    <m/>
    <m/>
    <m/>
  </r>
  <r>
    <m/>
    <m/>
    <x v="10"/>
    <s v="GONZALEZ"/>
    <s v="GALLEGO"/>
    <s v="TERESA"/>
    <s v="UNIVERSIDAD AUTONOMA DE MADRID"/>
    <x v="24"/>
    <x v="1"/>
    <s v="MADRID"/>
    <s v="MADRID"/>
    <n v="183600"/>
    <s v="Universidad Pública"/>
    <x v="1"/>
    <m/>
    <m/>
    <m/>
    <m/>
    <m/>
    <m/>
    <m/>
  </r>
  <r>
    <m/>
    <m/>
    <x v="10"/>
    <s v="GONZALEZ"/>
    <s v="OLABARRIA"/>
    <s v="JOSE RAMON"/>
    <s v="CENTRE TECNOLOGIC FORESTAL DE CATALUNYA"/>
    <x v="12"/>
    <x v="0"/>
    <s v="LERIDA"/>
    <s v="CATALUÑA"/>
    <n v="183600"/>
    <s v="Otros Centros de I+D"/>
    <x v="1"/>
    <m/>
    <m/>
    <m/>
    <m/>
    <m/>
    <m/>
    <m/>
  </r>
  <r>
    <m/>
    <m/>
    <x v="10"/>
    <s v="GONZALEZ"/>
    <s v="SANCHEZ"/>
    <s v="JON"/>
    <s v="UNIVERSIDAD DEL PAIS VASCO EUSKAL HERRIKO UNIBERTSITATEA"/>
    <x v="8"/>
    <x v="0"/>
    <s v="VIZCAYA"/>
    <s v="PAIS VASCO"/>
    <n v="183600"/>
    <s v="Universidad Pública"/>
    <x v="1"/>
    <m/>
    <m/>
    <m/>
    <m/>
    <m/>
    <m/>
    <m/>
  </r>
  <r>
    <m/>
    <m/>
    <x v="10"/>
    <s v="GOY"/>
    <s v="LOPEZ"/>
    <s v="SILVIA"/>
    <s v="CENTRO DE INVESTIGACION ENERGETICA MEDIOAMBIENTAL Y TECNOLOGICA (CIEMAT)"/>
    <x v="3"/>
    <x v="1"/>
    <s v="MADRID"/>
    <s v="MADRID"/>
    <n v="183600"/>
    <s v="Otros OPIS"/>
    <x v="1"/>
    <m/>
    <m/>
    <m/>
    <m/>
    <m/>
    <m/>
    <m/>
  </r>
  <r>
    <m/>
    <m/>
    <x v="10"/>
    <s v="GRACIA"/>
    <s v="SANCHO"/>
    <s v="JORGE SERGIO"/>
    <s v="CONSORCI INSTITUT D INVESTIGACIONS BIOMEDIQUES AUGUST PI I SUNYER"/>
    <x v="24"/>
    <x v="0"/>
    <s v="BARCELONA"/>
    <s v="CATALUÑA"/>
    <n v="183600"/>
    <s v="Otros Centros de I+D"/>
    <x v="1"/>
    <m/>
    <m/>
    <m/>
    <m/>
    <m/>
    <m/>
    <m/>
  </r>
  <r>
    <m/>
    <m/>
    <x v="10"/>
    <s v="GRIMPLET"/>
    <m/>
    <s v="JEROME"/>
    <s v="AGENCIA ESTATAL CONSEJO SUPERIOR DE INVESTIGACIONES CIENTIFICAS (CSIC)"/>
    <x v="12"/>
    <x v="0"/>
    <s v="LA RIOJA"/>
    <s v="LA RIOJA"/>
    <n v="183600"/>
    <s v="CSIC"/>
    <x v="7"/>
    <m/>
    <m/>
    <m/>
    <m/>
    <m/>
    <m/>
    <m/>
  </r>
  <r>
    <m/>
    <m/>
    <x v="10"/>
    <s v="GUERRERO"/>
    <s v="MARTINEZ"/>
    <s v="ANDRES"/>
    <s v="UNIVERSIDAD COMPLUTENSE DE MADRID"/>
    <x v="1"/>
    <x v="0"/>
    <s v="MADRID"/>
    <s v="MADRID"/>
    <n v="183600"/>
    <s v="Universidad Pública"/>
    <x v="1"/>
    <m/>
    <m/>
    <m/>
    <m/>
    <m/>
    <m/>
    <m/>
  </r>
  <r>
    <m/>
    <m/>
    <x v="10"/>
    <s v="GUZMAN"/>
    <s v="ALMAGRO"/>
    <s v="ALEJANDRA"/>
    <s v="UNIVERSIDAD DE BARCELONA"/>
    <x v="20"/>
    <x v="1"/>
    <s v="BARCELONA"/>
    <s v="CATALUÑA"/>
    <n v="183600"/>
    <s v="Universidad Pública"/>
    <x v="1"/>
    <m/>
    <m/>
    <m/>
    <m/>
    <m/>
    <m/>
    <m/>
  </r>
  <r>
    <m/>
    <m/>
    <x v="10"/>
    <s v="GUZMAN DE VILLORIA"/>
    <s v="LEBIEDZIEJEWSKI"/>
    <s v="ROBERTO"/>
    <s v="FUNDACION IMDEA MATERIALES"/>
    <x v="21"/>
    <x v="0"/>
    <s v="MADRID"/>
    <s v="MADRID"/>
    <n v="183600"/>
    <s v="Otros Centros de I+D"/>
    <x v="1"/>
    <m/>
    <m/>
    <m/>
    <m/>
    <m/>
    <m/>
    <m/>
  </r>
  <r>
    <m/>
    <m/>
    <x v="10"/>
    <s v="HERNANDEZ"/>
    <s v="ALONSO"/>
    <s v="MARIA DOLORES"/>
    <s v="CENTRO DE INVESTIGACION ENERGETICA MEDIOAMBIENTAL Y TECNOLOGICA (CIEMAT)"/>
    <x v="9"/>
    <x v="1"/>
    <s v="MADRID"/>
    <s v="MADRID"/>
    <n v="183600"/>
    <s v="Otros OPIS"/>
    <x v="1"/>
    <m/>
    <m/>
    <m/>
    <m/>
    <m/>
    <m/>
    <m/>
  </r>
  <r>
    <m/>
    <m/>
    <x v="10"/>
    <s v="HERNANDEZ"/>
    <s v="LEDESMA"/>
    <s v="BLANCA"/>
    <s v="AGENCIA ESTATAL CONSEJO SUPERIOR DE INVESTIGACIONES CIENTIFICAS (CSIC)"/>
    <x v="0"/>
    <x v="1"/>
    <s v="MADRID"/>
    <s v="MADRID"/>
    <n v="183600"/>
    <s v="CSIC"/>
    <x v="1"/>
    <m/>
    <m/>
    <m/>
    <m/>
    <m/>
    <m/>
    <m/>
  </r>
  <r>
    <m/>
    <m/>
    <x v="10"/>
    <s v="HERNANDEZ"/>
    <s v="MONTEAGUDO"/>
    <s v="CARLOS"/>
    <s v="FUNDACION CENTRO DE ESTUDIOS DE FISICA DEL COSMOS DE ARAGON"/>
    <x v="3"/>
    <x v="0"/>
    <s v="TERUEL"/>
    <s v="ARAGON"/>
    <n v="183600"/>
    <s v="Otros Centros de I+D"/>
    <x v="1"/>
    <m/>
    <m/>
    <m/>
    <m/>
    <m/>
    <m/>
    <m/>
  </r>
  <r>
    <m/>
    <m/>
    <x v="10"/>
    <s v="HERNANDEZ"/>
    <s v="SAEZ"/>
    <s v="CARLOS"/>
    <s v="FUNDACIÓN CV INVESTIGACIÓN HOSPITAL UNIVERSITARIO DOCTOR PESET"/>
    <x v="26"/>
    <x v="0"/>
    <s v="VALENCIA"/>
    <s v="C.VALENCIANA"/>
    <n v="183600"/>
    <s v="Otros Centros de I+D"/>
    <x v="1"/>
    <m/>
    <m/>
    <m/>
    <m/>
    <m/>
    <m/>
    <m/>
  </r>
  <r>
    <m/>
    <m/>
    <x v="10"/>
    <s v="HERNANDEZ"/>
    <s v="VELASCO"/>
    <s v="REBECA"/>
    <s v="AGENCIA ESTATAL CONSEJO SUPERIOR DE INVESTIGACIONES CIENTIFICAS (CSIC)"/>
    <x v="10"/>
    <x v="1"/>
    <s v="MADRID"/>
    <s v="MADRID"/>
    <n v="183600"/>
    <s v="CSIC"/>
    <x v="1"/>
    <m/>
    <m/>
    <m/>
    <m/>
    <m/>
    <m/>
    <m/>
  </r>
  <r>
    <m/>
    <m/>
    <x v="10"/>
    <s v="HUARTE"/>
    <s v="MARTINEZ"/>
    <s v="MAITE"/>
    <s v="FUNDACION PARA LA INVESTIGACION MEDICA APLICADA"/>
    <x v="28"/>
    <x v="1"/>
    <s v="NAVARRA"/>
    <s v="NAVARRA"/>
    <n v="183600"/>
    <s v="Otros Centros de I+D"/>
    <x v="1"/>
    <m/>
    <m/>
    <m/>
    <m/>
    <m/>
    <m/>
    <m/>
  </r>
  <r>
    <m/>
    <m/>
    <x v="10"/>
    <s v="IACONA"/>
    <m/>
    <s v="ANDREA"/>
    <s v="UNIVERSIDAD DE VALENCIA"/>
    <x v="20"/>
    <x v="0"/>
    <s v="VALENCIA"/>
    <s v="C.VALENCIANA"/>
    <n v="183600"/>
    <s v="Universidad Pública"/>
    <x v="4"/>
    <m/>
    <m/>
    <m/>
    <m/>
    <m/>
    <m/>
    <m/>
  </r>
  <r>
    <m/>
    <m/>
    <x v="10"/>
    <s v="IONESCU"/>
    <m/>
    <s v="SEPTIMIU RADU"/>
    <s v="UNIVERSIDAD ROVIRA I VIRGILI"/>
    <x v="18"/>
    <x v="0"/>
    <s v="TARRAGONA"/>
    <s v="CATALUÑA"/>
    <n v="183600"/>
    <s v="Universidad Pública"/>
    <x v="28"/>
    <m/>
    <m/>
    <m/>
    <m/>
    <m/>
    <m/>
    <m/>
  </r>
  <r>
    <m/>
    <m/>
    <x v="10"/>
    <s v="JANSSEN"/>
    <m/>
    <s v="NIELS"/>
    <s v="UNIVERSIDAD DE LA LAGUNA"/>
    <x v="25"/>
    <x v="0"/>
    <s v="SANTA CRUZ DE TENERIFE"/>
    <s v="CANARIAS"/>
    <n v="183600"/>
    <s v="Universidad Pública"/>
    <x v="11"/>
    <m/>
    <m/>
    <m/>
    <m/>
    <m/>
    <m/>
    <m/>
  </r>
  <r>
    <m/>
    <m/>
    <x v="10"/>
    <s v="JIMENEZ"/>
    <s v="CHILLARON"/>
    <s v="JOSE CARLOS"/>
    <s v="FUNDACIO PER A LA RECERCA I LA DOCENCIA SANT JOAN DE DEU (FSJD)"/>
    <x v="24"/>
    <x v="0"/>
    <s v="BARCELONA"/>
    <s v="CATALUÑA"/>
    <n v="183600"/>
    <s v="Otros Centros de I+D"/>
    <x v="1"/>
    <m/>
    <m/>
    <m/>
    <m/>
    <m/>
    <m/>
    <m/>
  </r>
  <r>
    <m/>
    <m/>
    <x v="10"/>
    <s v="JOHNSON"/>
    <m/>
    <s v="RORY"/>
    <s v="FUNDACIO PRIVADA CENTRE DE REGULACIO GENOMICA"/>
    <x v="28"/>
    <x v="0"/>
    <s v="BARCELONA"/>
    <s v="CATALUÑA"/>
    <n v="183600"/>
    <s v="Otros Centros de I+D"/>
    <x v="45"/>
    <m/>
    <m/>
    <m/>
    <m/>
    <m/>
    <m/>
    <m/>
  </r>
  <r>
    <m/>
    <m/>
    <x v="10"/>
    <s v="JULIA"/>
    <s v="DIAZ"/>
    <s v="BRUNO"/>
    <s v="INSTITUTO DE CIENCIAS FOTONICAS"/>
    <x v="3"/>
    <x v="0"/>
    <s v="BARCELONA"/>
    <s v="CATALUÑA"/>
    <n v="183600"/>
    <s v="Otros Centros de I+D"/>
    <x v="1"/>
    <m/>
    <m/>
    <m/>
    <m/>
    <m/>
    <m/>
    <m/>
  </r>
  <r>
    <m/>
    <m/>
    <x v="10"/>
    <s v="KONSTANTATOS"/>
    <m/>
    <s v="GERASIMOS"/>
    <s v="INSTITUTO DE CIENCIAS FOTONICAS"/>
    <x v="18"/>
    <x v="0"/>
    <s v="BARCELONA"/>
    <s v="CATALUÑA"/>
    <n v="183600"/>
    <s v="Otros Centros de I+D"/>
    <x v="18"/>
    <m/>
    <m/>
    <m/>
    <m/>
    <m/>
    <m/>
    <m/>
  </r>
  <r>
    <m/>
    <m/>
    <x v="10"/>
    <s v="KOPSINIS"/>
    <m/>
    <s v="YANNIS"/>
    <s v="UNIVERSIDAD DE GRANADA"/>
    <x v="16"/>
    <x v="0"/>
    <s v="GRANADA"/>
    <s v="ANDALUCIA"/>
    <n v="183600"/>
    <s v="Universidad Pública"/>
    <x v="18"/>
    <m/>
    <m/>
    <m/>
    <m/>
    <m/>
    <m/>
    <m/>
  </r>
  <r>
    <m/>
    <m/>
    <x v="10"/>
    <s v="KOROBEINIKOV"/>
    <m/>
    <s v="ANDREI"/>
    <s v="UNIVERSIDAD AUTÓNOMA DE BARCELONA"/>
    <x v="8"/>
    <x v="0"/>
    <s v="BARCELONA"/>
    <s v="CATALUÑA"/>
    <n v="183600"/>
    <s v="Universidad Pública"/>
    <x v="46"/>
    <m/>
    <m/>
    <m/>
    <m/>
    <m/>
    <m/>
    <m/>
  </r>
  <r>
    <m/>
    <m/>
    <x v="10"/>
    <s v="LAUSSY"/>
    <m/>
    <s v="FABRICE"/>
    <s v="UNIVERSIDAD AUTONOMA DE MADRID"/>
    <x v="3"/>
    <x v="0"/>
    <s v="MADRID"/>
    <s v="MADRID"/>
    <n v="183600"/>
    <s v="Universidad Pública"/>
    <x v="7"/>
    <m/>
    <m/>
    <m/>
    <m/>
    <m/>
    <m/>
    <m/>
  </r>
  <r>
    <m/>
    <m/>
    <x v="10"/>
    <s v="LAZIC"/>
    <m/>
    <s v="SNEZANA"/>
    <s v="UNIVERSIDAD AUTONOMA DE MADRID"/>
    <x v="3"/>
    <x v="1"/>
    <s v="MADRID"/>
    <s v="MADRID"/>
    <n v="183600"/>
    <s v="Universidad Pública"/>
    <x v="41"/>
    <m/>
    <m/>
    <m/>
    <m/>
    <m/>
    <m/>
    <m/>
  </r>
  <r>
    <m/>
    <m/>
    <x v="10"/>
    <s v="LI"/>
    <m/>
    <s v="HAN"/>
    <s v="FUNDACION CENTRO NACIONAL DE INVESTIGACIONES ONCOLOGICAS CARLOS III"/>
    <x v="24"/>
    <x v="1"/>
    <s v="MADRID"/>
    <s v="MADRID"/>
    <n v="183600"/>
    <s v="Otros Centros de I+D"/>
    <x v="6"/>
    <m/>
    <m/>
    <m/>
    <m/>
    <m/>
    <m/>
    <m/>
  </r>
  <r>
    <m/>
    <m/>
    <x v="10"/>
    <s v="LINARES"/>
    <s v="PRATS"/>
    <s v="CRISTINA"/>
    <s v="UNIVERSIDAD DE BARCELONA"/>
    <x v="4"/>
    <x v="1"/>
    <s v="BARCELONA"/>
    <s v="CATALUÑA"/>
    <n v="183600"/>
    <s v="Universidad Pública"/>
    <x v="1"/>
    <m/>
    <m/>
    <m/>
    <m/>
    <m/>
    <m/>
    <m/>
  </r>
  <r>
    <m/>
    <m/>
    <x v="10"/>
    <s v="LLAMAS"/>
    <s v="LORENTE"/>
    <s v="MARIAN"/>
    <s v="AGENCIA ESTATAL CONSEJO SUPERIOR DE INVESTIGACIONES CIENTIFICAS (CSIC)"/>
    <x v="24"/>
    <x v="1"/>
    <s v="GRANADA"/>
    <s v="ANDALUCIA"/>
    <n v="183600"/>
    <s v="CSIC"/>
    <x v="1"/>
    <m/>
    <m/>
    <m/>
    <m/>
    <m/>
    <m/>
    <m/>
  </r>
  <r>
    <m/>
    <m/>
    <x v="10"/>
    <s v="LOPEZ"/>
    <s v="ALBACETE"/>
    <s v="JAVIER"/>
    <s v="UNIVERSIDAD DE GRANADA"/>
    <x v="3"/>
    <x v="0"/>
    <s v="GRANADA"/>
    <s v="ANDALUCIA"/>
    <n v="183600"/>
    <s v="Universidad Pública"/>
    <x v="1"/>
    <m/>
    <m/>
    <m/>
    <m/>
    <m/>
    <m/>
    <m/>
  </r>
  <r>
    <m/>
    <m/>
    <x v="10"/>
    <s v="LOPEZ"/>
    <s v="GARCIA"/>
    <s v="LUIS CARLOS"/>
    <s v="UNIVERSIDAD DE GRANADA"/>
    <x v="24"/>
    <x v="0"/>
    <s v="GRANADA"/>
    <s v="ANDALUCIA"/>
    <n v="183600"/>
    <s v="Universidad Pública"/>
    <x v="1"/>
    <m/>
    <m/>
    <m/>
    <m/>
    <m/>
    <m/>
    <m/>
  </r>
  <r>
    <m/>
    <m/>
    <x v="10"/>
    <s v="LOPEZ"/>
    <s v="MONTES"/>
    <s v="ANA MARIA"/>
    <s v="UNIVERSIDAD DE GRANADA"/>
    <x v="11"/>
    <x v="1"/>
    <s v="GRANADA"/>
    <s v="ANDALUCIA"/>
    <n v="183600"/>
    <s v="Universidad Pública"/>
    <x v="1"/>
    <m/>
    <m/>
    <m/>
    <m/>
    <m/>
    <m/>
    <m/>
  </r>
  <r>
    <m/>
    <m/>
    <x v="10"/>
    <s v="LOPEZ"/>
    <s v="MORALES"/>
    <s v="MERCEDES"/>
    <s v="AGENCIA ESTATAL CONSEJO SUPERIOR DE INVESTIGACIONES CIENTIFICAS (CSIC)"/>
    <x v="3"/>
    <x v="1"/>
    <s v="BARCELONA"/>
    <s v="CATALUÑA"/>
    <n v="183600"/>
    <s v="CSIC"/>
    <x v="1"/>
    <m/>
    <m/>
    <m/>
    <m/>
    <m/>
    <m/>
    <m/>
  </r>
  <r>
    <m/>
    <m/>
    <x v="10"/>
    <s v="LOPEZ DE SA"/>
    <s v="MEDINA"/>
    <s v="DANIEL"/>
    <s v="UNIVERSIDAD DE BARCELONA"/>
    <x v="20"/>
    <x v="0"/>
    <s v="BARCELONA"/>
    <s v="CATALUÑA"/>
    <n v="183600"/>
    <s v="Universidad Pública"/>
    <x v="1"/>
    <m/>
    <m/>
    <m/>
    <m/>
    <m/>
    <m/>
    <m/>
  </r>
  <r>
    <m/>
    <m/>
    <x v="10"/>
    <s v="LORENZO"/>
    <s v="MORALES"/>
    <s v="JACOB"/>
    <s v="UNIVERSIDAD DE LA LAGUNA"/>
    <x v="15"/>
    <x v="0"/>
    <s v="SANTA CRUZ DE TENERIFE"/>
    <s v="CANARIAS"/>
    <n v="183600"/>
    <s v="Universidad Pública"/>
    <x v="1"/>
    <m/>
    <m/>
    <m/>
    <m/>
    <m/>
    <m/>
    <m/>
  </r>
  <r>
    <m/>
    <m/>
    <x v="10"/>
    <s v="LUQUE"/>
    <s v="ESTEPA"/>
    <s v="ALEJANDRO"/>
    <s v="AGENCIA ESTATAL CONSEJO SUPERIOR DE INVESTIGACIONES CIENTIFICAS (CSIC)"/>
    <x v="14"/>
    <x v="0"/>
    <s v="GRANADA"/>
    <s v="ANDALUCIA"/>
    <n v="183600"/>
    <s v="CSIC"/>
    <x v="1"/>
    <m/>
    <m/>
    <m/>
    <m/>
    <m/>
    <m/>
    <m/>
  </r>
  <r>
    <m/>
    <m/>
    <x v="10"/>
    <s v="MACHON"/>
    <s v="SOBRADO"/>
    <s v="CRISTINA"/>
    <s v="AGENCIA ESTATAL CONSEJO SUPERIOR DE INVESTIGACIONES CIENTIFICAS (CSIC)"/>
    <x v="28"/>
    <x v="1"/>
    <s v="BARCELONA"/>
    <s v="CATALUÑA"/>
    <n v="183600"/>
    <s v="CSIC"/>
    <x v="1"/>
    <m/>
    <m/>
    <m/>
    <m/>
    <m/>
    <m/>
    <m/>
  </r>
  <r>
    <m/>
    <m/>
    <x v="10"/>
    <s v="MARCILLA"/>
    <s v="GARCIA"/>
    <s v="REBECA"/>
    <s v="FUNDACION IMDEA ENERGIA"/>
    <x v="10"/>
    <x v="1"/>
    <s v="MADRID"/>
    <s v="MADRID"/>
    <n v="183600"/>
    <s v="Otros Centros de I+D"/>
    <x v="1"/>
    <m/>
    <m/>
    <m/>
    <m/>
    <m/>
    <m/>
    <m/>
  </r>
  <r>
    <m/>
    <m/>
    <x v="10"/>
    <s v="MARIN"/>
    <s v="ARROYO"/>
    <s v="ANA BELEN"/>
    <s v="UNIVERSIDAD DE CANTABRIA"/>
    <x v="11"/>
    <x v="1"/>
    <s v="CANTABRIA"/>
    <s v="CANTABRIA"/>
    <n v="183600"/>
    <s v="Universidad Pública"/>
    <x v="1"/>
    <m/>
    <m/>
    <m/>
    <m/>
    <m/>
    <m/>
    <m/>
  </r>
  <r>
    <m/>
    <m/>
    <x v="10"/>
    <s v="MARTIN"/>
    <s v="SOLANS"/>
    <s v="SANTIAGO"/>
    <s v="UNIVERSIDAD DE ZARAGOZA"/>
    <x v="1"/>
    <x v="0"/>
    <s v="ZARAGOZA"/>
    <s v="ARAGON"/>
    <n v="183600"/>
    <s v="Universidad Pública"/>
    <x v="1"/>
    <m/>
    <m/>
    <m/>
    <m/>
    <m/>
    <m/>
    <m/>
  </r>
  <r>
    <m/>
    <m/>
    <x v="10"/>
    <s v="MARTINEZ"/>
    <s v="BUEY"/>
    <s v="RUBEN"/>
    <s v="UNIVERSIDAD DE SALAMANCA"/>
    <x v="28"/>
    <x v="0"/>
    <s v="SALAMANCA"/>
    <s v="CASTILLA Y LEON"/>
    <n v="183600"/>
    <s v="Universidad Pública"/>
    <x v="1"/>
    <m/>
    <m/>
    <m/>
    <m/>
    <m/>
    <m/>
    <m/>
  </r>
  <r>
    <m/>
    <m/>
    <x v="10"/>
    <s v="MARTINEZ"/>
    <s v="MARTINEZ"/>
    <s v="VIRGINIA"/>
    <s v="UNIVERSIDAD DEL PAIS VASCO EUSKAL HERRIKO UNIBERTSITATEA"/>
    <x v="10"/>
    <x v="1"/>
    <s v="VIZCAYA"/>
    <s v="PAIS VASCO"/>
    <n v="183600"/>
    <s v="Universidad Pública"/>
    <x v="1"/>
    <m/>
    <m/>
    <m/>
    <m/>
    <m/>
    <m/>
    <m/>
  </r>
  <r>
    <m/>
    <m/>
    <x v="10"/>
    <s v="MARTINEZ"/>
    <s v="TORRES"/>
    <s v="JOSE ANTONIO"/>
    <s v="UNIVERSIDAD NACIONAL DE EDUCACION A DISTANCIA"/>
    <x v="11"/>
    <x v="0"/>
    <s v="MADRID"/>
    <s v="MADRID"/>
    <n v="183600"/>
    <s v="Universidad Pública"/>
    <x v="1"/>
    <m/>
    <m/>
    <m/>
    <m/>
    <m/>
    <m/>
    <m/>
  </r>
  <r>
    <m/>
    <m/>
    <x v="10"/>
    <s v="MARTINEZ"/>
    <m/>
    <s v="ALFONSO"/>
    <s v="UNIVERSITAT POMPEU FABRA CCT"/>
    <x v="18"/>
    <x v="0"/>
    <s v="BARCELONA"/>
    <s v="CATALUÑA"/>
    <n v="183600"/>
    <s v="Universidad Pública"/>
    <x v="1"/>
    <m/>
    <m/>
    <m/>
    <m/>
    <m/>
    <m/>
    <m/>
  </r>
  <r>
    <m/>
    <m/>
    <x v="10"/>
    <s v="MAS"/>
    <s v="MARZA"/>
    <s v="ELENA"/>
    <s v="UNIVERSIDAD DE SEVILLA"/>
    <x v="1"/>
    <x v="1"/>
    <s v="SEVILLA"/>
    <s v="ANDALUCIA"/>
    <n v="183600"/>
    <s v="Universidad Pública"/>
    <x v="1"/>
    <m/>
    <m/>
    <m/>
    <m/>
    <m/>
    <m/>
    <m/>
  </r>
  <r>
    <m/>
    <m/>
    <x v="10"/>
    <s v="MEDINA"/>
    <s v="VICO"/>
    <s v="PEDRO PBLO"/>
    <s v="UNIVERSIDAD DE GRANADA"/>
    <x v="24"/>
    <x v="0"/>
    <s v="GRANADA"/>
    <s v="ANDALUCIA"/>
    <n v="183600"/>
    <s v="Universidad Pública"/>
    <x v="1"/>
    <m/>
    <m/>
    <m/>
    <m/>
    <m/>
    <m/>
    <m/>
  </r>
  <r>
    <m/>
    <m/>
    <x v="10"/>
    <s v="MEEUS"/>
    <m/>
    <s v="GWENDOLYN"/>
    <s v="UNIVERSIDAD AUTONOMA DE MADRID"/>
    <x v="3"/>
    <x v="1"/>
    <s v="MADRID"/>
    <s v="MADRID"/>
    <n v="183600"/>
    <s v="Universidad Pública"/>
    <x v="26"/>
    <m/>
    <m/>
    <m/>
    <m/>
    <m/>
    <m/>
    <m/>
  </r>
  <r>
    <m/>
    <m/>
    <x v="10"/>
    <s v="MIGANI"/>
    <m/>
    <s v="ANNAPAOLA"/>
    <s v="AGENCIA ESTATAL CONSEJO SUPERIOR DE INVESTIGACIONES CIENTIFICAS (CSIC)"/>
    <x v="1"/>
    <x v="1"/>
    <s v="BARCELONA"/>
    <s v="CATALUÑA"/>
    <n v="183600"/>
    <s v="CSIC"/>
    <x v="4"/>
    <m/>
    <m/>
    <m/>
    <m/>
    <m/>
    <m/>
    <m/>
  </r>
  <r>
    <m/>
    <m/>
    <x v="10"/>
    <s v="MIRALLES"/>
    <s v="ASENSIO"/>
    <s v="ANTONIO"/>
    <s v="UNIVERSIDAD AUTÓNOMA DE BARCELONA"/>
    <x v="13"/>
    <x v="0"/>
    <s v="BARCELONA"/>
    <s v="CATALUÑA"/>
    <n v="183600"/>
    <s v="Universidad Pública"/>
    <x v="1"/>
    <m/>
    <m/>
    <m/>
    <m/>
    <m/>
    <m/>
    <m/>
  </r>
  <r>
    <m/>
    <m/>
    <x v="10"/>
    <s v="MOLINER"/>
    <s v="MARIN"/>
    <s v="MANUEL"/>
    <s v="AGENCIA ESTATAL CONSEJO SUPERIOR DE INVESTIGACIONES CIENTIFICAS (CSIC)"/>
    <x v="1"/>
    <x v="0"/>
    <s v="VALENCIA"/>
    <s v="C.VALENCIANA"/>
    <n v="183600"/>
    <s v="CSIC"/>
    <x v="1"/>
    <m/>
    <m/>
    <m/>
    <m/>
    <m/>
    <m/>
    <m/>
  </r>
  <r>
    <m/>
    <m/>
    <x v="10"/>
    <s v="MORENO"/>
    <s v="RISUENO"/>
    <s v="MIGUEL"/>
    <s v="UNIVERSIDAD POLITECNICA DE MADRID"/>
    <x v="28"/>
    <x v="0"/>
    <s v="MADRID"/>
    <s v="MADRID"/>
    <n v="183600"/>
    <s v="Universidad Pública"/>
    <x v="1"/>
    <m/>
    <m/>
    <m/>
    <m/>
    <m/>
    <m/>
    <m/>
  </r>
  <r>
    <m/>
    <m/>
    <x v="10"/>
    <s v="MOREY"/>
    <s v="RAMONELL"/>
    <s v="MARTA"/>
    <s v="UNIVERSIDAD DE BARCELONA"/>
    <x v="28"/>
    <x v="1"/>
    <s v="BARCELONA"/>
    <s v="CATALUÑA"/>
    <n v="183600"/>
    <s v="Universidad Pública"/>
    <x v="1"/>
    <m/>
    <m/>
    <m/>
    <m/>
    <m/>
    <m/>
    <m/>
  </r>
  <r>
    <m/>
    <m/>
    <x v="10"/>
    <s v="MOYA"/>
    <s v="RAPOSO"/>
    <s v="XAVIER"/>
    <s v="UNIVERSIDAD DE BARCELONA"/>
    <x v="10"/>
    <x v="0"/>
    <s v="BARCELONA"/>
    <s v="CATALUÑA"/>
    <n v="183600"/>
    <s v="Universidad Pública"/>
    <x v="1"/>
    <m/>
    <m/>
    <m/>
    <m/>
    <m/>
    <m/>
    <m/>
  </r>
  <r>
    <m/>
    <m/>
    <x v="10"/>
    <s v="MUELLER"/>
    <m/>
    <s v="HANNES"/>
    <s v="AGENCIA ESTATAL CONSEJO SUPERIOR DE INVESTIGACIONES CIENTIFICAS (CSIC)"/>
    <x v="13"/>
    <x v="0"/>
    <s v="BARCELONA"/>
    <s v="CATALUÑA"/>
    <n v="183600"/>
    <s v="CSIC"/>
    <x v="10"/>
    <m/>
    <m/>
    <m/>
    <m/>
    <m/>
    <m/>
    <m/>
  </r>
  <r>
    <m/>
    <m/>
    <x v="10"/>
    <s v="MUÑOZ"/>
    <s v="BERBEL"/>
    <s v="XAVIER"/>
    <s v="AGENCIA ESTATAL CONSEJO SUPERIOR DE INVESTIGACIONES CIENTIFICAS (CSIC)"/>
    <x v="6"/>
    <x v="0"/>
    <s v="BARCELONA"/>
    <s v="CATALUÑA"/>
    <n v="183600"/>
    <s v="CSIC"/>
    <x v="1"/>
    <m/>
    <m/>
    <m/>
    <m/>
    <m/>
    <m/>
    <m/>
  </r>
  <r>
    <m/>
    <m/>
    <x v="10"/>
    <s v="MUÑOZ"/>
    <s v="RISUEÑO"/>
    <s v="RUTH"/>
    <s v="INSTITUT DE RECERCA CONTRA LA LEUCEMIA JOSEP CARRERAS"/>
    <x v="24"/>
    <x v="1"/>
    <s v="BARCELONA"/>
    <s v="CATALUÑA"/>
    <n v="183600"/>
    <s v="Otros Centros de I+D"/>
    <x v="1"/>
    <m/>
    <m/>
    <m/>
    <m/>
    <m/>
    <m/>
    <m/>
  </r>
  <r>
    <m/>
    <m/>
    <x v="10"/>
    <s v="MUÑOZ"/>
    <s v="ROJAS"/>
    <s v="DAVID"/>
    <s v="AGENCIA ESTATAL CONSEJO SUPERIOR DE INVESTIGACIONES CIENTIFICAS (CSIC)"/>
    <x v="10"/>
    <x v="0"/>
    <s v="BARCELONA"/>
    <s v="CATALUÑA"/>
    <n v="183600"/>
    <s v="CSIC"/>
    <x v="1"/>
    <m/>
    <m/>
    <m/>
    <m/>
    <m/>
    <m/>
    <m/>
  </r>
  <r>
    <m/>
    <m/>
    <x v="10"/>
    <s v="NAFFAKH"/>
    <s v="CHERRADI-HADI"/>
    <s v="MOHAMMED"/>
    <s v="UNIVERSIDAD POLITECNICA DE MADRID"/>
    <x v="10"/>
    <x v="0"/>
    <s v="MADRID"/>
    <s v="MADRID"/>
    <n v="183600"/>
    <s v="Universidad Pública"/>
    <x v="1"/>
    <m/>
    <m/>
    <m/>
    <m/>
    <m/>
    <m/>
    <m/>
  </r>
  <r>
    <m/>
    <m/>
    <x v="10"/>
    <s v="NAGY"/>
    <m/>
    <s v="PAUL ANDI"/>
    <s v="UNIVERSIDAD DE MURCIA"/>
    <x v="8"/>
    <x v="0"/>
    <s v="MURCIA"/>
    <s v="MURCIA"/>
    <n v="183600"/>
    <s v="Universidad Pública"/>
    <x v="28"/>
    <m/>
    <m/>
    <m/>
    <m/>
    <m/>
    <m/>
    <m/>
  </r>
  <r>
    <m/>
    <m/>
    <x v="10"/>
    <s v="NAVAJAS"/>
    <s v="PEREZ"/>
    <s v="RAFAEL"/>
    <s v="UNIVERSIDAD DE GRANADA"/>
    <x v="4"/>
    <x v="0"/>
    <s v="GRANADA"/>
    <s v="ANDALUCIA"/>
    <n v="183600"/>
    <s v="Universidad Pública"/>
    <x v="1"/>
    <m/>
    <m/>
    <m/>
    <m/>
    <m/>
    <m/>
    <m/>
  </r>
  <r>
    <m/>
    <m/>
    <x v="10"/>
    <s v="NIEUWLAND"/>
    <m/>
    <s v="MANTE"/>
    <s v="ASOC BCBL BASQUE CENTER ON COGNITION BRAIN AND LANGUAGE"/>
    <x v="25"/>
    <x v="0"/>
    <s v="GUIPUZCOA"/>
    <s v="PAIS VASCO"/>
    <n v="183600"/>
    <s v="Otros Centros de I+D"/>
    <x v="11"/>
    <m/>
    <m/>
    <m/>
    <m/>
    <m/>
    <m/>
    <m/>
  </r>
  <r>
    <m/>
    <m/>
    <x v="10"/>
    <s v="NOGUES"/>
    <s v="BRAVO"/>
    <s v="DAVID"/>
    <s v="AGENCIA ESTATAL CONSEJO SUPERIOR DE INVESTIGACIONES CIENTIFICAS (CSIC)"/>
    <x v="14"/>
    <x v="0"/>
    <s v="ZARAGOZA"/>
    <s v="ARAGON"/>
    <n v="183600"/>
    <s v="CSIC"/>
    <x v="1"/>
    <m/>
    <m/>
    <m/>
    <m/>
    <m/>
    <m/>
    <m/>
  </r>
  <r>
    <m/>
    <m/>
    <x v="10"/>
    <s v="NOVO LOPES"/>
    <s v="HENRIQUES"/>
    <s v="ROSSANA ANDREA"/>
    <s v="CONSORCI CSIC-IRTA-UAB CENTRE DE RECERCA EN AGRIGENOMICA (CRAG)"/>
    <x v="28"/>
    <x v="1"/>
    <s v="BARCELONA"/>
    <s v="CATALUÑA"/>
    <n v="183600"/>
    <s v="Otros Centros de I+D"/>
    <x v="31"/>
    <m/>
    <m/>
    <m/>
    <m/>
    <m/>
    <m/>
    <m/>
  </r>
  <r>
    <m/>
    <m/>
    <x v="10"/>
    <s v="OLIVA"/>
    <s v="BLANCO"/>
    <s v="MARIA ANGELA"/>
    <s v="AGENCIA ESTATAL CONSEJO SUPERIOR DE INVESTIGACIONES CIENTIFICAS (CSIC)"/>
    <x v="28"/>
    <x v="1"/>
    <s v="MADRID"/>
    <s v="MADRID"/>
    <n v="183600"/>
    <s v="CSIC"/>
    <x v="1"/>
    <m/>
    <m/>
    <m/>
    <m/>
    <m/>
    <m/>
    <m/>
  </r>
  <r>
    <m/>
    <m/>
    <x v="10"/>
    <s v="ORMAZABAL"/>
    <s v="SANCHEZ"/>
    <s v="GAIZKA"/>
    <s v="UNIVERSIDAD DE NAVARRA"/>
    <x v="13"/>
    <x v="0"/>
    <s v="BARCELONA"/>
    <s v="CATALUÑA"/>
    <n v="183600"/>
    <s v="Universidad Privada"/>
    <x v="1"/>
    <m/>
    <m/>
    <m/>
    <m/>
    <m/>
    <m/>
    <m/>
  </r>
  <r>
    <m/>
    <m/>
    <x v="10"/>
    <s v="ORTEGA"/>
    <s v="PORCEL"/>
    <s v="FRANCISCO B"/>
    <s v="UNIVERSIDAD DE GRANADA"/>
    <x v="26"/>
    <x v="0"/>
    <s v="GRANADA"/>
    <s v="ANDALUCIA"/>
    <n v="183600"/>
    <s v="Universidad Pública"/>
    <x v="1"/>
    <m/>
    <m/>
    <m/>
    <m/>
    <m/>
    <m/>
    <m/>
  </r>
  <r>
    <m/>
    <m/>
    <x v="10"/>
    <s v="OSORIO"/>
    <s v="ALGAR"/>
    <s v="SONIA"/>
    <s v="UNIVERSIDAD DE MALAGA"/>
    <x v="12"/>
    <x v="1"/>
    <s v="MALAGA"/>
    <s v="ANDALUCIA"/>
    <n v="183600"/>
    <s v="Universidad Pública"/>
    <x v="1"/>
    <m/>
    <m/>
    <m/>
    <m/>
    <m/>
    <m/>
    <m/>
  </r>
  <r>
    <m/>
    <m/>
    <x v="10"/>
    <s v="OYANGUREN"/>
    <s v="CAMPOS"/>
    <s v="MARIA ARANZAZU"/>
    <s v="UNIVERSIDAD DE VALENCIA"/>
    <x v="3"/>
    <x v="1"/>
    <s v="VALENCIA"/>
    <s v="C.VALENCIANA"/>
    <n v="183600"/>
    <s v="Universidad Pública"/>
    <x v="1"/>
    <m/>
    <m/>
    <m/>
    <m/>
    <m/>
    <m/>
    <m/>
  </r>
  <r>
    <m/>
    <m/>
    <x v="10"/>
    <s v="PAGAN MUÑOZ"/>
    <s v="MUÑOZ"/>
    <s v="JESUS ISRAEL"/>
    <s v="UNIVERSIDAD POLITECNICA DE MADRID"/>
    <x v="12"/>
    <x v="0"/>
    <s v="MADRID"/>
    <s v="MADRID"/>
    <n v="183600"/>
    <s v="Universidad Pública"/>
    <x v="1"/>
    <m/>
    <m/>
    <m/>
    <m/>
    <m/>
    <m/>
    <m/>
  </r>
  <r>
    <m/>
    <m/>
    <x v="10"/>
    <s v="PAGANS"/>
    <s v="LISTA"/>
    <s v="SARA"/>
    <s v="UNIVERSITAT DE GIRONA"/>
    <x v="24"/>
    <x v="1"/>
    <s v="GERONA"/>
    <s v="CATALUÑA"/>
    <n v="183600"/>
    <s v="Universidad Pública"/>
    <x v="1"/>
    <m/>
    <m/>
    <m/>
    <m/>
    <m/>
    <m/>
    <m/>
  </r>
  <r>
    <m/>
    <m/>
    <x v="10"/>
    <s v="PALOMARES"/>
    <s v="GRACIA"/>
    <s v="OSCAR"/>
    <s v="UNIVERSIDAD COMPLUTENSE DE MADRID"/>
    <x v="24"/>
    <x v="0"/>
    <s v="MADRID"/>
    <s v="MADRID"/>
    <n v="183600"/>
    <s v="Universidad Pública"/>
    <x v="1"/>
    <m/>
    <m/>
    <m/>
    <m/>
    <m/>
    <m/>
    <m/>
  </r>
  <r>
    <m/>
    <m/>
    <x v="10"/>
    <s v="PALOMARES"/>
    <s v="RUIZ"/>
    <s v="SERGIO"/>
    <s v="AGENCIA ESTATAL CONSEJO SUPERIOR DE INVESTIGACIONES CIENTIFICAS (CSIC)"/>
    <x v="3"/>
    <x v="0"/>
    <s v="VALENCIA"/>
    <s v="C.VALENCIANA"/>
    <n v="183600"/>
    <s v="CSIC"/>
    <x v="1"/>
    <m/>
    <m/>
    <m/>
    <m/>
    <m/>
    <m/>
    <m/>
  </r>
  <r>
    <m/>
    <m/>
    <x v="10"/>
    <s v="PARDO"/>
    <s v="CASTRO"/>
    <s v="VICTOR"/>
    <s v="UNIVERSIDADE DE SANTIAGO DE COMPOSTELA"/>
    <x v="10"/>
    <x v="0"/>
    <s v="LA CORUÑA"/>
    <s v="GALICIA"/>
    <n v="183600"/>
    <s v="Universidad Pública"/>
    <x v="1"/>
    <m/>
    <m/>
    <m/>
    <m/>
    <m/>
    <m/>
    <m/>
  </r>
  <r>
    <m/>
    <m/>
    <x v="10"/>
    <s v="PAREDES"/>
    <s v="ARIZA"/>
    <s v="MARIA BELEN"/>
    <s v="AGENCIA ESTATAL CONSEJO SUPERIOR DE INVESTIGACIONES CIENTIFICAS (CSIC)"/>
    <x v="3"/>
    <x v="1"/>
    <s v="MADRID"/>
    <s v="MADRID"/>
    <n v="183600"/>
    <s v="CSIC"/>
    <x v="1"/>
    <m/>
    <m/>
    <m/>
    <m/>
    <m/>
    <m/>
    <m/>
  </r>
  <r>
    <m/>
    <m/>
    <x v="10"/>
    <s v="PASTOR"/>
    <s v="MUNOZ"/>
    <s v="NURIA"/>
    <s v="UNIVERSITAT POMPEU FABRA CCT"/>
    <x v="22"/>
    <x v="1"/>
    <s v="BARCELONA"/>
    <s v="CATALUÑA"/>
    <n v="183600"/>
    <s v="Universidad Pública"/>
    <x v="1"/>
    <m/>
    <m/>
    <m/>
    <m/>
    <m/>
    <m/>
    <m/>
  </r>
  <r>
    <m/>
    <m/>
    <x v="10"/>
    <s v="PASTOR"/>
    <s v="PAREJA"/>
    <s v="JOSE CARLOS"/>
    <s v="AGENCIA ESTATAL CONSEJO SUPERIOR DE INVESTIGACIONES CIENTIFICAS (CSIC)"/>
    <x v="28"/>
    <x v="0"/>
    <s v="SEVILLA"/>
    <s v="ANDALUCIA"/>
    <n v="183600"/>
    <s v="CSIC"/>
    <x v="1"/>
    <m/>
    <m/>
    <m/>
    <m/>
    <m/>
    <m/>
    <m/>
  </r>
  <r>
    <m/>
    <m/>
    <x v="10"/>
    <s v="PAZO"/>
    <s v="BUENO"/>
    <s v="DIEGO"/>
    <s v="UNIVERSIDAD DE CANTABRIA"/>
    <x v="14"/>
    <x v="0"/>
    <s v="CANTABRIA"/>
    <s v="CANTABRIA"/>
    <n v="183600"/>
    <s v="Universidad Pública"/>
    <x v="1"/>
    <m/>
    <m/>
    <m/>
    <m/>
    <m/>
    <m/>
    <m/>
  </r>
  <r>
    <m/>
    <m/>
    <x v="10"/>
    <s v="PEITEADO"/>
    <s v="LOPEZ"/>
    <s v="MARCO"/>
    <s v="UNIVERSIDAD POLITECNICA DE MADRID"/>
    <x v="10"/>
    <x v="0"/>
    <s v="MADRID"/>
    <s v="MADRID"/>
    <n v="183600"/>
    <s v="Universidad Pública"/>
    <x v="1"/>
    <m/>
    <m/>
    <m/>
    <m/>
    <m/>
    <m/>
    <m/>
  </r>
  <r>
    <m/>
    <m/>
    <x v="10"/>
    <s v="PERA"/>
    <s v="TITUS"/>
    <s v="MARC"/>
    <s v="FUNDACIO INSTITUT DE RECERCA DE L ENERGIA DE CATALUNYA"/>
    <x v="9"/>
    <x v="0"/>
    <s v="BARCELONA"/>
    <s v="CATALUÑA"/>
    <n v="183600"/>
    <s v="Otros Centros de I+D"/>
    <x v="7"/>
    <m/>
    <m/>
    <m/>
    <m/>
    <m/>
    <m/>
    <m/>
  </r>
  <r>
    <m/>
    <m/>
    <x v="10"/>
    <s v="PEREZ"/>
    <s v="DE DIEGO"/>
    <s v="REBECA"/>
    <s v="FUNDACION PARA LA INVESTIGACION BIOMEDICA DEL HOSPITAL UNIV. LA PAZ"/>
    <x v="26"/>
    <x v="1"/>
    <s v="MADRID"/>
    <s v="MADRID"/>
    <n v="183600"/>
    <s v="Otros Centros de I+D"/>
    <x v="1"/>
    <m/>
    <m/>
    <m/>
    <m/>
    <m/>
    <m/>
    <m/>
  </r>
  <r>
    <m/>
    <m/>
    <x v="10"/>
    <s v="PEREZ"/>
    <s v="DE LOS RIOS"/>
    <s v="ANTONIA"/>
    <s v="UNIVERSIDAD POLITÉCNICA DE CARTAGENA"/>
    <x v="9"/>
    <x v="1"/>
    <s v="MURCIA"/>
    <s v="MURCIA"/>
    <n v="183600"/>
    <s v="Universidad Pública"/>
    <x v="1"/>
    <m/>
    <m/>
    <m/>
    <m/>
    <m/>
    <m/>
    <m/>
  </r>
  <r>
    <m/>
    <m/>
    <x v="10"/>
    <s v="PEREZ"/>
    <s v="LOPEZ"/>
    <s v="RAFAEL"/>
    <s v="UNIVERSIDAD DE HUELVA"/>
    <x v="14"/>
    <x v="0"/>
    <s v="HUELVA"/>
    <s v="ANDALUCIA"/>
    <n v="183600"/>
    <s v="Universidad Pública"/>
    <x v="1"/>
    <m/>
    <m/>
    <m/>
    <m/>
    <m/>
    <m/>
    <m/>
  </r>
  <r>
    <m/>
    <m/>
    <x v="10"/>
    <s v="PEYRO"/>
    <s v="LLOPIS"/>
    <s v="ANA"/>
    <s v="UNIVERSITAT JAUME I DE CASTELLO"/>
    <x v="22"/>
    <x v="1"/>
    <s v="CASTELLON"/>
    <s v="C.VALENCIANA"/>
    <n v="183600"/>
    <s v="Universidad Pública"/>
    <x v="1"/>
    <m/>
    <m/>
    <m/>
    <m/>
    <m/>
    <m/>
    <m/>
  </r>
  <r>
    <m/>
    <m/>
    <x v="10"/>
    <s v="PRADOS"/>
    <s v="MARTINEZ"/>
    <s v="FERNANDO"/>
    <s v="UNIVERSIDAD DE ALICANTE"/>
    <x v="11"/>
    <x v="0"/>
    <s v="ALICANTE"/>
    <s v="C.VALENCIANA"/>
    <n v="183600"/>
    <s v="Universidad Pública"/>
    <x v="1"/>
    <m/>
    <m/>
    <m/>
    <m/>
    <m/>
    <m/>
    <m/>
  </r>
  <r>
    <m/>
    <m/>
    <x v="10"/>
    <s v="PREZADO"/>
    <s v="ALONSO"/>
    <s v="YOLANDA"/>
    <s v="UNIVERSIDAD DE GRANADA"/>
    <x v="3"/>
    <x v="1"/>
    <s v="GRANADA"/>
    <s v="ANDALUCIA"/>
    <n v="183600"/>
    <s v="Universidad Pública"/>
    <x v="1"/>
    <m/>
    <m/>
    <m/>
    <m/>
    <m/>
    <m/>
    <m/>
  </r>
  <r>
    <m/>
    <m/>
    <x v="10"/>
    <s v="PRODANOVIC"/>
    <m/>
    <s v="MILAN"/>
    <s v="FUNDACION IMDEA ENERGIA"/>
    <x v="6"/>
    <x v="0"/>
    <s v="MADRID"/>
    <s v="MADRID"/>
    <n v="183600"/>
    <s v="Otros Centros de I+D"/>
    <x v="30"/>
    <m/>
    <m/>
    <m/>
    <m/>
    <m/>
    <m/>
    <m/>
  </r>
  <r>
    <m/>
    <m/>
    <x v="10"/>
    <s v="PUEYO"/>
    <s v="PAULES"/>
    <s v="ESTHER"/>
    <s v="CIBER BIOINGENIERIA BIOMATERIALES Y NANOMEDICINA (CIBER-BBN)"/>
    <x v="18"/>
    <x v="1"/>
    <s v="ZARAGOZA"/>
    <s v="ARAGON"/>
    <n v="183600"/>
    <s v="Otros Centros de I+D"/>
    <x v="1"/>
    <m/>
    <m/>
    <m/>
    <m/>
    <m/>
    <m/>
    <m/>
  </r>
  <r>
    <m/>
    <m/>
    <x v="10"/>
    <s v="PUIGMARTI"/>
    <s v="LUIS"/>
    <s v="JOSE"/>
    <s v="AGENCIA ESTATAL CONSEJO SUPERIOR DE INVESTIGACIONES CIENTIFICAS (CSIC)"/>
    <x v="10"/>
    <x v="0"/>
    <s v="BARCELONA"/>
    <s v="CATALUÑA"/>
    <n v="183600"/>
    <s v="CSIC"/>
    <x v="1"/>
    <m/>
    <m/>
    <m/>
    <m/>
    <m/>
    <m/>
    <m/>
  </r>
  <r>
    <m/>
    <m/>
    <x v="10"/>
    <s v="RADICCHI"/>
    <m/>
    <s v="FILIPPO"/>
    <s v="UNIVERSIDAD ROVIRA I VIRGILI"/>
    <x v="3"/>
    <x v="0"/>
    <s v="TARRAGONA"/>
    <s v="CATALUÑA"/>
    <n v="183600"/>
    <s v="Universidad Pública"/>
    <x v="4"/>
    <m/>
    <m/>
    <m/>
    <m/>
    <m/>
    <m/>
    <m/>
  </r>
  <r>
    <m/>
    <m/>
    <x v="10"/>
    <s v="RAFOLS"/>
    <m/>
    <s v="ISMAEL"/>
    <s v="AGENCIA ESTATAL CONSEJO SUPERIOR DE INVESTIGACIONES CIENTIFICAS (CSIC)"/>
    <x v="23"/>
    <x v="0"/>
    <s v="VALENCIA"/>
    <s v="C.VALENCIANA"/>
    <n v="183600"/>
    <s v="CSIC"/>
    <x v="1"/>
    <m/>
    <m/>
    <m/>
    <m/>
    <m/>
    <m/>
    <m/>
  </r>
  <r>
    <m/>
    <m/>
    <x v="10"/>
    <s v="RAMASCO"/>
    <s v="SUKIA"/>
    <s v="JOSE JAVIER"/>
    <s v="UNIVERSIDAD DE LAS ISLAS BALEARES"/>
    <x v="3"/>
    <x v="0"/>
    <s v="BALEARES"/>
    <s v="BALEARES"/>
    <n v="183600"/>
    <s v="Universidad Pública"/>
    <x v="1"/>
    <m/>
    <m/>
    <m/>
    <m/>
    <m/>
    <m/>
    <m/>
  </r>
  <r>
    <m/>
    <m/>
    <x v="10"/>
    <s v="RAMOS"/>
    <s v="DIAZ"/>
    <s v="JAVIER"/>
    <s v="AGENCIA ESTATAL CONSEJO SUPERIOR DE INVESTIGACIONES CIENTIFICAS (CSIC)"/>
    <x v="10"/>
    <x v="0"/>
    <s v="MADRID"/>
    <s v="MADRID"/>
    <n v="183600"/>
    <s v="CSIC"/>
    <x v="1"/>
    <m/>
    <m/>
    <m/>
    <m/>
    <m/>
    <m/>
    <m/>
  </r>
  <r>
    <m/>
    <m/>
    <x v="10"/>
    <s v="REBOLLAR"/>
    <s v="GONZALEZ"/>
    <s v="ESTHER"/>
    <s v="AGENCIA ESTATAL CONSEJO SUPERIOR DE INVESTIGACIONES CIENTIFICAS (CSIC)"/>
    <x v="10"/>
    <x v="1"/>
    <s v="MADRID"/>
    <s v="MADRID"/>
    <n v="183600"/>
    <s v="CSIC"/>
    <x v="1"/>
    <m/>
    <m/>
    <m/>
    <m/>
    <m/>
    <m/>
    <m/>
  </r>
  <r>
    <m/>
    <m/>
    <x v="10"/>
    <s v="RIAL"/>
    <s v="OTERO"/>
    <s v="RAQUEL"/>
    <s v="UNIVERSIDAD DE VIGO"/>
    <x v="0"/>
    <x v="1"/>
    <s v="ORENSE"/>
    <s v="GALICIA"/>
    <n v="183600"/>
    <s v="Universidad Pública"/>
    <x v="1"/>
    <m/>
    <m/>
    <m/>
    <m/>
    <m/>
    <m/>
    <m/>
  </r>
  <r>
    <m/>
    <m/>
    <x v="10"/>
    <s v="RIAÑO"/>
    <s v="RUFILANCHAS"/>
    <s v="DANIEL"/>
    <s v="UNIVERSIDAD AUTONOMA DE MADRID"/>
    <x v="20"/>
    <x v="0"/>
    <s v="MADRID"/>
    <s v="MADRID"/>
    <n v="183600"/>
    <s v="Universidad Pública"/>
    <x v="1"/>
    <m/>
    <m/>
    <m/>
    <m/>
    <m/>
    <m/>
    <m/>
  </r>
  <r>
    <m/>
    <m/>
    <x v="10"/>
    <s v="RINCON"/>
    <s v="LLORENTE"/>
    <s v="BARBARA MARIA"/>
    <s v="AGENCIA ESTATAL CONSEJO SUPERIOR DE INVESTIGACIONES CIENTIFICAS (CSIC)"/>
    <x v="9"/>
    <x v="1"/>
    <s v="SEVILLA"/>
    <s v="ANDALUCIA"/>
    <n v="183600"/>
    <s v="CSIC"/>
    <x v="1"/>
    <m/>
    <m/>
    <m/>
    <m/>
    <m/>
    <m/>
    <m/>
  </r>
  <r>
    <m/>
    <m/>
    <x v="10"/>
    <s v="RISPAIL"/>
    <m/>
    <s v="NICOLAS"/>
    <s v="AGENCIA ESTATAL CONSEJO SUPERIOR DE INVESTIGACIONES CIENTIFICAS (CSIC)"/>
    <x v="12"/>
    <x v="0"/>
    <s v="CORDOBA"/>
    <s v="ANDALUCIA"/>
    <n v="183600"/>
    <s v="CSIC"/>
    <x v="7"/>
    <m/>
    <m/>
    <m/>
    <m/>
    <m/>
    <m/>
    <m/>
  </r>
  <r>
    <m/>
    <m/>
    <x v="10"/>
    <s v="RODA"/>
    <s v="NAVARRO"/>
    <s v="PEDRO"/>
    <s v="UNIVERSIDAD COMPLUTENSE DE MADRID"/>
    <x v="24"/>
    <x v="0"/>
    <s v="MADRID"/>
    <s v="MADRID"/>
    <n v="183600"/>
    <s v="Universidad Pública"/>
    <x v="1"/>
    <m/>
    <m/>
    <m/>
    <m/>
    <m/>
    <m/>
    <m/>
  </r>
  <r>
    <m/>
    <m/>
    <x v="10"/>
    <s v="RODRIGUEZ"/>
    <s v="FERRON"/>
    <s v="SACRAMENTO"/>
    <s v="UNIVERSIDAD DE VALENCIA"/>
    <x v="24"/>
    <x v="1"/>
    <s v="VALENCIA"/>
    <s v="C.VALENCIANA"/>
    <n v="183600"/>
    <s v="Universidad Pública"/>
    <x v="1"/>
    <m/>
    <m/>
    <m/>
    <m/>
    <m/>
    <m/>
    <m/>
  </r>
  <r>
    <m/>
    <m/>
    <x v="10"/>
    <s v="RODRIGUEZ"/>
    <s v="GOMEZ"/>
    <s v="DIEGO"/>
    <s v="UNIVERSIDAD DE OVIEDO"/>
    <x v="3"/>
    <x v="0"/>
    <s v="ASTURIAS"/>
    <s v="PDO.ASTURIAS"/>
    <n v="183600"/>
    <s v="Universidad Pública"/>
    <x v="1"/>
    <m/>
    <m/>
    <m/>
    <m/>
    <m/>
    <m/>
    <m/>
  </r>
  <r>
    <m/>
    <m/>
    <x v="10"/>
    <s v="RODRIGUEZ"/>
    <s v="GONZALEZ"/>
    <s v="RENE"/>
    <s v="UNIVERSIDAD DE OVIEDO"/>
    <x v="24"/>
    <x v="0"/>
    <s v="ASTURIAS"/>
    <s v="PDO.ASTURIAS"/>
    <n v="183600"/>
    <s v="Universidad Pública"/>
    <x v="1"/>
    <m/>
    <m/>
    <m/>
    <m/>
    <m/>
    <m/>
    <m/>
  </r>
  <r>
    <m/>
    <m/>
    <x v="10"/>
    <s v="RODRIGUEZ"/>
    <s v="PEREZ"/>
    <s v="MARIA MAGDALENA"/>
    <s v="UNIVERSIDAD DE GRANADA"/>
    <x v="8"/>
    <x v="1"/>
    <s v="GRANADA"/>
    <s v="ANDALUCIA"/>
    <n v="183600"/>
    <s v="Universidad Pública"/>
    <x v="1"/>
    <m/>
    <m/>
    <m/>
    <m/>
    <m/>
    <m/>
    <m/>
  </r>
  <r>
    <m/>
    <m/>
    <x v="10"/>
    <s v="ROMAGUERA"/>
    <s v="BOSCH"/>
    <s v="DORA"/>
    <s v="FUNDACIO D INVESTIGACIO SANITARIA DE LA ILLES BALEARS RAMON LLULL"/>
    <x v="26"/>
    <x v="1"/>
    <s v="BALEARES"/>
    <s v="BALEARES"/>
    <n v="183600"/>
    <s v="Otros Centros de I+D"/>
    <x v="1"/>
    <m/>
    <m/>
    <m/>
    <m/>
    <m/>
    <m/>
    <m/>
  </r>
  <r>
    <m/>
    <m/>
    <x v="10"/>
    <s v="ROMANOS"/>
    <s v="FRAILE"/>
    <s v="EDUARDO"/>
    <s v="UNIVERSIDAD COMPLUTENSE DE MADRID"/>
    <x v="23"/>
    <x v="0"/>
    <s v="MADRID"/>
    <s v="MADRID"/>
    <n v="183600"/>
    <s v="Universidad Pública"/>
    <x v="1"/>
    <m/>
    <m/>
    <m/>
    <m/>
    <m/>
    <m/>
    <m/>
  </r>
  <r>
    <m/>
    <m/>
    <x v="10"/>
    <s v="ROMERO"/>
    <s v="HINOJOSA"/>
    <s v="DIEGO FRANCISCO"/>
    <s v="UNIVERSIDAD DE MALAGA"/>
    <x v="12"/>
    <x v="0"/>
    <s v="MALAGA"/>
    <s v="ANDALUCIA"/>
    <n v="183600"/>
    <s v="Universidad Pública"/>
    <x v="1"/>
    <m/>
    <m/>
    <m/>
    <m/>
    <m/>
    <m/>
    <m/>
  </r>
  <r>
    <m/>
    <m/>
    <x v="10"/>
    <s v="ROURA"/>
    <s v="CASTELLO"/>
    <s v="ROSA MARIA"/>
    <s v="FUNDACIO PRIVADA CENTRE DE RECERCA EN SALUT INTERNACIONAL DE BARCELONA"/>
    <x v="23"/>
    <x v="1"/>
    <s v="BARCELONA"/>
    <s v="CATALUÑA"/>
    <n v="183600"/>
    <s v="Otros Centros de I+D"/>
    <x v="1"/>
    <m/>
    <m/>
    <m/>
    <m/>
    <m/>
    <m/>
    <m/>
  </r>
  <r>
    <m/>
    <m/>
    <x v="10"/>
    <s v="ROXIN"/>
    <m/>
    <s v="ALEXANDER CHARLES"/>
    <s v="CONSORCI CENTRE DE RECERCA MATEMÀTICA"/>
    <x v="24"/>
    <x v="0"/>
    <s v="BARCELONA"/>
    <s v="CATALUÑA"/>
    <n v="183600"/>
    <s v="Otros Centros de I+D"/>
    <x v="15"/>
    <m/>
    <m/>
    <m/>
    <m/>
    <m/>
    <m/>
    <m/>
  </r>
  <r>
    <m/>
    <m/>
    <x v="10"/>
    <s v="RUIZ"/>
    <s v="AGUDO"/>
    <s v="ENCARNACION MARIA"/>
    <s v="UNIVERSIDAD DE GRANADA"/>
    <x v="14"/>
    <x v="1"/>
    <s v="GRANADA"/>
    <s v="ANDALUCIA"/>
    <n v="183600"/>
    <s v="Universidad Pública"/>
    <x v="1"/>
    <m/>
    <m/>
    <m/>
    <m/>
    <m/>
    <m/>
    <m/>
  </r>
  <r>
    <m/>
    <m/>
    <x v="10"/>
    <s v="RUIZ"/>
    <s v="MACIAS"/>
    <s v="SERGIO"/>
    <s v="FUNDACION CENTRO NACIONAL DE INVESTIGACIONES ONCOLOGICAS CARLOS III"/>
    <x v="24"/>
    <x v="0"/>
    <s v="MADRID"/>
    <s v="MADRID"/>
    <n v="183600"/>
    <s v="Otros Centros de I+D"/>
    <x v="1"/>
    <m/>
    <m/>
    <m/>
    <m/>
    <m/>
    <m/>
    <m/>
  </r>
  <r>
    <m/>
    <m/>
    <x v="10"/>
    <s v="RUIZ"/>
    <s v="RUFINO"/>
    <s v="RUBEN"/>
    <s v="AGENCIA ESTATAL CONSEJO SUPERIOR DE INVESTIGACIONES CIENTIFICAS (CSIC)"/>
    <x v="23"/>
    <x v="0"/>
    <s v="MADRID"/>
    <s v="MADRID"/>
    <n v="183600"/>
    <s v="CSIC"/>
    <x v="1"/>
    <m/>
    <m/>
    <m/>
    <m/>
    <m/>
    <m/>
    <m/>
  </r>
  <r>
    <m/>
    <m/>
    <x v="10"/>
    <s v="SABATE"/>
    <s v="LAGUNAS"/>
    <s v="RAIMON"/>
    <s v="UNIVERSIDAD DE BARCELONA"/>
    <x v="15"/>
    <x v="0"/>
    <s v="BARCELONA"/>
    <s v="CATALUÑA"/>
    <n v="183600"/>
    <s v="Universidad Pública"/>
    <x v="1"/>
    <m/>
    <m/>
    <m/>
    <m/>
    <m/>
    <m/>
    <m/>
  </r>
  <r>
    <m/>
    <m/>
    <x v="10"/>
    <s v="SABIROV"/>
    <m/>
    <s v="ILCHAT"/>
    <s v="FUNDACION IMDEA MATERIALES"/>
    <x v="10"/>
    <x v="0"/>
    <s v="MADRID"/>
    <s v="MADRID"/>
    <n v="183600"/>
    <s v="Otros Centros de I+D"/>
    <x v="5"/>
    <m/>
    <m/>
    <m/>
    <m/>
    <m/>
    <m/>
    <m/>
  </r>
  <r>
    <m/>
    <m/>
    <x v="10"/>
    <s v="SALAS"/>
    <s v="ALMELA"/>
    <s v="LUIS"/>
    <s v="UNIVERSIDAD DE CORDOBA"/>
    <x v="11"/>
    <x v="0"/>
    <s v="CORDOBA"/>
    <s v="ANDALUCIA"/>
    <n v="183600"/>
    <s v="Universidad Pública"/>
    <x v="1"/>
    <m/>
    <m/>
    <m/>
    <m/>
    <m/>
    <m/>
    <m/>
  </r>
  <r>
    <m/>
    <m/>
    <x v="10"/>
    <s v="SALASSA"/>
    <m/>
    <s v="LUCA"/>
    <s v="ASOCIACIÓN CENTRO DE INVESTIGACION COOP. BIOMATERIALES"/>
    <x v="1"/>
    <x v="0"/>
    <s v="GUIPUZCOA"/>
    <s v="PAIS VASCO"/>
    <n v="183600"/>
    <s v="Otros Centros de I+D"/>
    <x v="4"/>
    <m/>
    <m/>
    <m/>
    <m/>
    <m/>
    <m/>
    <m/>
  </r>
  <r>
    <m/>
    <m/>
    <x v="10"/>
    <s v="SAN MAURO"/>
    <s v="MARTIN"/>
    <s v="DIEGO"/>
    <s v="UNIVERSIDAD DE BARCELONA"/>
    <x v="4"/>
    <x v="0"/>
    <s v="BARCELONA"/>
    <s v="CATALUÑA"/>
    <n v="183600"/>
    <s v="Universidad Pública"/>
    <x v="1"/>
    <m/>
    <m/>
    <m/>
    <m/>
    <m/>
    <m/>
    <m/>
  </r>
  <r>
    <m/>
    <m/>
    <x v="10"/>
    <s v="SANCHEZ"/>
    <s v="ORDOÑEZ"/>
    <s v="MARTA"/>
    <s v="AGENCIA ESTATAL CONSEJO SUPERIOR DE INVESTIGACIONES CIENTIFICAS (CSIC)"/>
    <x v="4"/>
    <x v="1"/>
    <s v="SEVILLA"/>
    <s v="ANDALUCIA"/>
    <n v="183600"/>
    <s v="CSIC"/>
    <x v="1"/>
    <m/>
    <m/>
    <m/>
    <m/>
    <m/>
    <m/>
    <m/>
  </r>
  <r>
    <m/>
    <m/>
    <x v="10"/>
    <s v="SANCHEZ"/>
    <s v="ROIG"/>
    <s v="JUANA"/>
    <s v="UNIVERSIDAD DE LAS ISLAS BALEARES"/>
    <x v="0"/>
    <x v="1"/>
    <s v="BALEARES"/>
    <s v="BALEARES"/>
    <n v="183600"/>
    <s v="Universidad Pública"/>
    <x v="1"/>
    <m/>
    <m/>
    <m/>
    <m/>
    <m/>
    <m/>
    <m/>
  </r>
  <r>
    <m/>
    <m/>
    <x v="10"/>
    <s v="SANCHEZ"/>
    <s v="SANCHEZ"/>
    <s v="SEBASTIAN FRANCISCO"/>
    <s v="AGENCIA ESTATAL CONSEJO SUPERIOR DE INVESTIGACIONES CIENTIFICAS (CSIC)"/>
    <x v="3"/>
    <x v="0"/>
    <s v="GRANADA"/>
    <s v="ANDALUCIA"/>
    <n v="183600"/>
    <s v="CSIC"/>
    <x v="1"/>
    <m/>
    <m/>
    <m/>
    <m/>
    <m/>
    <m/>
    <m/>
  </r>
  <r>
    <m/>
    <m/>
    <x v="10"/>
    <s v="SANCHEZ"/>
    <s v="VIDAL"/>
    <s v="ANNA"/>
    <s v="UNIVERSIDAD DE BARCELONA"/>
    <x v="14"/>
    <x v="1"/>
    <s v="BARCELONA"/>
    <s v="CATALUÑA"/>
    <n v="183600"/>
    <s v="Universidad Pública"/>
    <x v="1"/>
    <m/>
    <m/>
    <m/>
    <m/>
    <m/>
    <m/>
    <m/>
  </r>
  <r>
    <m/>
    <m/>
    <x v="10"/>
    <s v="SANCHEZ-AGUILERA"/>
    <s v="PEÑO"/>
    <s v="ABEL"/>
    <s v="FUNDACION CENTRO NACIONAL DE INVESTIGACIONES CARDIOVASCULARES CARLOS III"/>
    <x v="24"/>
    <x v="0"/>
    <s v="MADRID"/>
    <s v="MADRID"/>
    <n v="183600"/>
    <s v="Otros Centros de I+D"/>
    <x v="1"/>
    <m/>
    <m/>
    <m/>
    <m/>
    <m/>
    <m/>
    <m/>
  </r>
  <r>
    <m/>
    <m/>
    <x v="10"/>
    <s v="SANMARTIN"/>
    <s v="ARTIÑANO"/>
    <s v="MARIA MAITE"/>
    <s v="AGENCIA ESTATAL CONSEJO SUPERIOR DE INVESTIGACIONES CIENTIFICAS (CSIC)"/>
    <x v="12"/>
    <x v="1"/>
    <s v="MADRID"/>
    <s v="MADRID"/>
    <n v="183600"/>
    <s v="CSIC"/>
    <x v="1"/>
    <m/>
    <m/>
    <m/>
    <m/>
    <m/>
    <m/>
    <m/>
  </r>
  <r>
    <m/>
    <m/>
    <x v="10"/>
    <s v="SANSI"/>
    <s v="ROCA"/>
    <s v="ROGER"/>
    <s v="UNIVERSIDAD DE BARCELONA"/>
    <x v="23"/>
    <x v="0"/>
    <s v="BARCELONA"/>
    <s v="CATALUÑA"/>
    <n v="183600"/>
    <s v="Universidad Pública"/>
    <x v="1"/>
    <m/>
    <m/>
    <m/>
    <m/>
    <m/>
    <m/>
    <m/>
  </r>
  <r>
    <m/>
    <m/>
    <x v="10"/>
    <s v="SAUCEDO"/>
    <s v="SILVA"/>
    <s v="EDGARDO"/>
    <s v="FUNDACIO INSTITUT DE RECERCA DE L ENERGIA DE CATALUNYA"/>
    <x v="10"/>
    <x v="0"/>
    <s v="BARCELONA"/>
    <s v="CATALUÑA"/>
    <n v="183600"/>
    <s v="Otros Centros de I+D"/>
    <x v="47"/>
    <m/>
    <m/>
    <m/>
    <m/>
    <m/>
    <m/>
    <m/>
  </r>
  <r>
    <m/>
    <m/>
    <x v="10"/>
    <s v="SAUER"/>
    <m/>
    <s v="MICHAEL"/>
    <s v="AGENCIA ESTATAL CONSEJO SUPERIOR DE INVESTIGACIONES CIENTIFICAS (CSIC)"/>
    <x v="28"/>
    <x v="0"/>
    <s v="MADRID"/>
    <s v="MADRID"/>
    <n v="183600"/>
    <s v="CSIC"/>
    <x v="10"/>
    <m/>
    <m/>
    <m/>
    <m/>
    <m/>
    <m/>
    <m/>
  </r>
  <r>
    <m/>
    <m/>
    <x v="10"/>
    <s v="SCIAVICCO"/>
    <m/>
    <s v="GUIDO"/>
    <s v="UNIVERSIDAD DE MURCIA"/>
    <x v="16"/>
    <x v="0"/>
    <s v="MURCIA"/>
    <s v="MURCIA"/>
    <n v="183600"/>
    <s v="Universidad Pública"/>
    <x v="4"/>
    <m/>
    <m/>
    <m/>
    <m/>
    <m/>
    <m/>
    <m/>
  </r>
  <r>
    <m/>
    <m/>
    <x v="10"/>
    <s v="SEGURA"/>
    <s v="GINARD"/>
    <s v="MIGUEL FRANCISCO"/>
    <s v="FUNDACIO INSTITUT DE RECERCA HOSPITAL UNIVERSITARI VALL D'HEBRON"/>
    <x v="24"/>
    <x v="0"/>
    <s v="BARCELONA"/>
    <s v="CATALUÑA"/>
    <n v="183600"/>
    <s v="Otros Centros de I+D"/>
    <x v="1"/>
    <m/>
    <m/>
    <m/>
    <m/>
    <m/>
    <m/>
    <m/>
  </r>
  <r>
    <m/>
    <m/>
    <x v="10"/>
    <s v="SEVILLA"/>
    <s v="SOLIS"/>
    <s v="MARTA"/>
    <s v="AGENCIA ESTATAL CONSEJO SUPERIOR DE INVESTIGACIONES CIENTIFICAS (CSIC)"/>
    <x v="10"/>
    <x v="1"/>
    <s v="ASTURIAS"/>
    <s v="PDO.ASTURIAS"/>
    <n v="183600"/>
    <s v="CSIC"/>
    <x v="1"/>
    <m/>
    <m/>
    <m/>
    <m/>
    <m/>
    <m/>
    <m/>
  </r>
  <r>
    <m/>
    <m/>
    <x v="10"/>
    <s v="SILVESTRE"/>
    <s v="CAMPS"/>
    <s v="MIGUEL ANGEL"/>
    <s v="UNIVERSIDAD DE VALENCIA"/>
    <x v="15"/>
    <x v="0"/>
    <s v="VALENCIA"/>
    <s v="C.VALENCIANA"/>
    <n v="183600"/>
    <s v="Universidad Pública"/>
    <x v="1"/>
    <m/>
    <m/>
    <m/>
    <m/>
    <m/>
    <m/>
    <m/>
  </r>
  <r>
    <m/>
    <m/>
    <x v="10"/>
    <s v="SIMON"/>
    <s v="DE GOÑI"/>
    <s v="OIHANE"/>
    <s v="AGENCIA ESTATAL CONSEJO SUPERIOR DE INVESTIGACIONES CIENTIFICAS (CSIC)"/>
    <x v="12"/>
    <x v="1"/>
    <s v="NAVARRA"/>
    <s v="NAVARRA"/>
    <n v="183600"/>
    <s v="CSIC"/>
    <x v="1"/>
    <m/>
    <m/>
    <m/>
    <m/>
    <m/>
    <m/>
    <m/>
  </r>
  <r>
    <m/>
    <m/>
    <x v="10"/>
    <s v="SINDREU"/>
    <s v="BALET"/>
    <s v="CARLOS"/>
    <s v="UNIVERSIDAD DE BARCELONA"/>
    <x v="24"/>
    <x v="0"/>
    <s v="BARCELONA"/>
    <s v="CATALUÑA"/>
    <n v="183600"/>
    <s v="Universidad Pública"/>
    <x v="1"/>
    <m/>
    <m/>
    <m/>
    <m/>
    <m/>
    <m/>
    <m/>
  </r>
  <r>
    <m/>
    <m/>
    <x v="10"/>
    <s v="SOLA"/>
    <s v="OLLER"/>
    <s v="JORDI"/>
    <s v="AGENCIA ESTATAL CONSEJO SUPERIOR DE INVESTIGACIONES CIENTIFICAS (CSIC)"/>
    <x v="1"/>
    <x v="0"/>
    <s v="BARCELONA"/>
    <s v="CATALUÑA"/>
    <n v="183600"/>
    <s v="CSIC"/>
    <x v="1"/>
    <m/>
    <m/>
    <m/>
    <m/>
    <m/>
    <m/>
    <m/>
  </r>
  <r>
    <m/>
    <m/>
    <x v="10"/>
    <s v="SORIA"/>
    <s v="MONZON"/>
    <s v="ANA CRISTINA"/>
    <s v="AGENCIA ESTATAL CONSEJO SUPERIOR DE INVESTIGACIONES CIENTIFICAS (CSIC)"/>
    <x v="0"/>
    <x v="1"/>
    <s v="MADRID"/>
    <s v="MADRID"/>
    <n v="183600"/>
    <s v="CSIC"/>
    <x v="1"/>
    <m/>
    <m/>
    <m/>
    <m/>
    <m/>
    <m/>
    <m/>
  </r>
  <r>
    <m/>
    <m/>
    <x v="10"/>
    <s v="SOT"/>
    <s v="SANZ"/>
    <s v="MARIA BEGONA"/>
    <s v="FUNDACIÓN IMDEA NANOCIENCIA"/>
    <x v="28"/>
    <x v="1"/>
    <s v="MADRID"/>
    <s v="MADRID"/>
    <n v="183600"/>
    <s v="Otros Centros de I+D"/>
    <x v="1"/>
    <m/>
    <m/>
    <m/>
    <m/>
    <m/>
    <m/>
    <m/>
  </r>
  <r>
    <m/>
    <m/>
    <x v="10"/>
    <s v="TERAN"/>
    <s v="GARCINUÑO"/>
    <s v="FRANCISCO JOSE"/>
    <s v="FUNDACIÓN IMDEA NANOCIENCIA"/>
    <x v="10"/>
    <x v="0"/>
    <s v="MADRID"/>
    <s v="MADRID"/>
    <n v="183600"/>
    <s v="Otros Centros de I+D"/>
    <x v="1"/>
    <m/>
    <m/>
    <m/>
    <m/>
    <m/>
    <m/>
    <m/>
  </r>
  <r>
    <m/>
    <m/>
    <x v="10"/>
    <s v="TIERNO"/>
    <m/>
    <s v="PIETRO"/>
    <s v="UNIVERSIDAD DE BARCELONA"/>
    <x v="3"/>
    <x v="0"/>
    <s v="BARCELONA"/>
    <s v="CATALUÑA"/>
    <n v="183600"/>
    <s v="Universidad Pública"/>
    <x v="4"/>
    <m/>
    <m/>
    <m/>
    <m/>
    <m/>
    <m/>
    <m/>
  </r>
  <r>
    <m/>
    <m/>
    <x v="10"/>
    <s v="TIKHONOV"/>
    <m/>
    <s v="SERGEY"/>
    <s v="CONSORCI CENTRE DE RECERCA MATEMÀTICA"/>
    <x v="8"/>
    <x v="0"/>
    <s v="BARCELONA"/>
    <s v="CATALUÑA"/>
    <n v="183600"/>
    <s v="Otros Centros de I+D"/>
    <x v="5"/>
    <m/>
    <m/>
    <m/>
    <m/>
    <m/>
    <m/>
    <m/>
  </r>
  <r>
    <m/>
    <m/>
    <x v="10"/>
    <s v="TITONE"/>
    <m/>
    <s v="FABRIZIO"/>
    <s v="UNIVERSIDAD DEL PAIS VASCO EUSKAL HERRIKO UNIBERTSITATEA"/>
    <x v="11"/>
    <x v="0"/>
    <s v="ALAVA"/>
    <s v="PAIS VASCO"/>
    <n v="183600"/>
    <s v="Universidad Pública"/>
    <x v="4"/>
    <m/>
    <m/>
    <m/>
    <m/>
    <m/>
    <m/>
    <m/>
  </r>
  <r>
    <m/>
    <m/>
    <x v="10"/>
    <s v="TOIVONEN"/>
    <m/>
    <s v="JANNE MARKUS"/>
    <s v="UNIVERSIDAD DE ZARAGOZA"/>
    <x v="15"/>
    <x v="0"/>
    <s v="ZARAGOZA"/>
    <s v="ARAGON"/>
    <n v="183600"/>
    <s v="Universidad Pública"/>
    <x v="12"/>
    <m/>
    <m/>
    <m/>
    <m/>
    <m/>
    <m/>
    <m/>
  </r>
  <r>
    <m/>
    <m/>
    <x v="10"/>
    <s v="TOLEDANO"/>
    <s v="OLMEDA"/>
    <s v="CARLOS"/>
    <s v="UNIVERSIDAD DE VALLADOLID"/>
    <x v="14"/>
    <x v="0"/>
    <s v="VALLADOLID"/>
    <s v="CASTILLA Y LEON"/>
    <n v="183600"/>
    <s v="Universidad Pública"/>
    <x v="1"/>
    <m/>
    <m/>
    <m/>
    <m/>
    <m/>
    <m/>
    <m/>
  </r>
  <r>
    <m/>
    <m/>
    <x v="10"/>
    <s v="TOMAS"/>
    <s v="NASH"/>
    <s v="FIONA"/>
    <s v="UNIVERSIDAD DE LAS ISLAS BALEARES"/>
    <x v="4"/>
    <x v="1"/>
    <s v="BALEARES"/>
    <s v="BALEARES"/>
    <n v="183600"/>
    <s v="Universidad Pública"/>
    <x v="1"/>
    <m/>
    <m/>
    <m/>
    <m/>
    <m/>
    <m/>
    <m/>
  </r>
  <r>
    <m/>
    <m/>
    <x v="10"/>
    <s v="TUBAU"/>
    <s v="MOREU"/>
    <s v="XAVIER"/>
    <s v="UNIVERSITAT POMPEU FABRA CCT"/>
    <x v="20"/>
    <x v="0"/>
    <s v="BARCELONA"/>
    <s v="CATALUÑA"/>
    <n v="183600"/>
    <s v="Universidad Pública"/>
    <x v="1"/>
    <m/>
    <m/>
    <m/>
    <m/>
    <m/>
    <m/>
    <m/>
  </r>
  <r>
    <m/>
    <m/>
    <x v="10"/>
    <s v="URPI"/>
    <s v="SARDA"/>
    <s v="MIREIA"/>
    <s v="UNIVERSIDAD DE BARCELONA"/>
    <x v="0"/>
    <x v="1"/>
    <s v="BARCELONA"/>
    <s v="CATALUÑA"/>
    <n v="183600"/>
    <s v="Universidad Pública"/>
    <x v="1"/>
    <m/>
    <m/>
    <m/>
    <m/>
    <m/>
    <m/>
    <m/>
  </r>
  <r>
    <m/>
    <m/>
    <x v="10"/>
    <s v="VALLINA"/>
    <s v="FERNANDEZ"/>
    <s v="SERGIO"/>
    <s v="AGENCIA ESTATAL CONSEJO SUPERIOR DE INVESTIGACIONES CIENTIFICAS (CSIC)"/>
    <x v="4"/>
    <x v="0"/>
    <s v="BARCELONA"/>
    <s v="CATALUÑA"/>
    <n v="183600"/>
    <s v="CSIC"/>
    <x v="1"/>
    <m/>
    <m/>
    <m/>
    <m/>
    <m/>
    <m/>
    <m/>
  </r>
  <r>
    <m/>
    <m/>
    <x v="10"/>
    <s v="VARELA"/>
    <s v="EGOCHEAGA"/>
    <s v="IGNACIO ALEJANDRO"/>
    <s v="UNIVERSIDAD DE CANTABRIA"/>
    <x v="24"/>
    <x v="0"/>
    <s v="CANTABRIA"/>
    <s v="CANTABRIA"/>
    <n v="183600"/>
    <s v="Universidad Pública"/>
    <x v="1"/>
    <m/>
    <m/>
    <m/>
    <m/>
    <m/>
    <m/>
    <m/>
  </r>
  <r>
    <m/>
    <m/>
    <x v="10"/>
    <s v="VENEGAS"/>
    <s v="CALERON"/>
    <s v="MONICA"/>
    <s v="AGENCIA ESTATAL CONSEJO SUPERIOR DE INVESTIGACIONES CIENTIFICAS (CSIC)"/>
    <x v="12"/>
    <x v="1"/>
    <s v="SEVILLA"/>
    <s v="ANDALUCIA"/>
    <n v="183600"/>
    <s v="CSIC"/>
    <x v="1"/>
    <m/>
    <m/>
    <m/>
    <m/>
    <m/>
    <m/>
    <m/>
  </r>
  <r>
    <m/>
    <m/>
    <x v="10"/>
    <s v="VICENT"/>
    <s v="CAMBRA"/>
    <s v="SILVESTRE"/>
    <s v="FUNDACION PARA LA INVESTIGACION MEDICA APLICADA"/>
    <x v="24"/>
    <x v="0"/>
    <s v="NAVARRA"/>
    <s v="NAVARRA"/>
    <n v="183600"/>
    <s v="Otros Centros de I+D"/>
    <x v="1"/>
    <m/>
    <m/>
    <m/>
    <m/>
    <m/>
    <m/>
    <m/>
  </r>
  <r>
    <m/>
    <m/>
    <x v="10"/>
    <s v="VICENTE"/>
    <s v="ARROYO"/>
    <s v="RUBEN"/>
    <s v="UNIVERSIDAD DE OVIEDO"/>
    <x v="1"/>
    <x v="0"/>
    <s v="ASTURIAS"/>
    <s v="PDO.ASTURIAS"/>
    <n v="183600"/>
    <s v="Universidad Pública"/>
    <x v="1"/>
    <m/>
    <m/>
    <m/>
    <m/>
    <m/>
    <m/>
    <m/>
  </r>
  <r>
    <m/>
    <m/>
    <x v="10"/>
    <s v="YAÑEZ"/>
    <s v="BOUZA"/>
    <s v="NURIA"/>
    <s v="UNIVERSIDAD DE VIGO"/>
    <x v="20"/>
    <x v="1"/>
    <s v="PONTEVEDRA"/>
    <s v="GALICIA"/>
    <n v="183600"/>
    <s v="Universidad Pública"/>
    <x v="1"/>
    <m/>
    <m/>
    <m/>
    <m/>
    <m/>
    <m/>
    <m/>
  </r>
  <r>
    <m/>
    <m/>
    <x v="10"/>
    <s v="YEE"/>
    <m/>
    <s v="EILING"/>
    <s v="ASOC BCBL BASQUE CENTER ON COGNITION BRAIN AND LANGUAGE"/>
    <x v="25"/>
    <x v="1"/>
    <s v="GUIPUZCOA"/>
    <s v="PAIS VASCO"/>
    <n v="183600"/>
    <s v="Otros Centros de I+D"/>
    <x v="15"/>
    <m/>
    <m/>
    <m/>
    <m/>
    <m/>
    <m/>
    <m/>
  </r>
  <r>
    <m/>
    <m/>
    <x v="10"/>
    <s v="FERNANDEZ"/>
    <s v="MARTINEZ"/>
    <s v="ENRIQUE"/>
    <s v="UNIVERSIDAD AUTONOMA DE MADRID"/>
    <x v="3"/>
    <x v="0"/>
    <s v="MADRID"/>
    <s v="MADRID"/>
    <n v="183600"/>
    <s v="Universidad Pública"/>
    <x v="1"/>
    <m/>
    <m/>
    <m/>
    <m/>
    <m/>
    <m/>
    <m/>
  </r>
  <r>
    <m/>
    <m/>
    <x v="10"/>
    <s v="ISERN"/>
    <s v="MARIN"/>
    <s v="JOAN"/>
    <s v="FUNDACION CENTRO NACIONAL DE INVESTIGACIONES CARDIOVASCULARES CARLOS III"/>
    <x v="24"/>
    <x v="0"/>
    <s v="MADRID"/>
    <s v="MADRID"/>
    <n v="183600"/>
    <s v="Otros Centros de I+D"/>
    <x v="1"/>
    <m/>
    <m/>
    <m/>
    <m/>
    <m/>
    <m/>
    <m/>
  </r>
  <r>
    <m/>
    <m/>
    <x v="10"/>
    <s v="MATAS"/>
    <s v="ARROYO"/>
    <s v="ANTONIO JAVIER"/>
    <s v="UNIVERSIDAD DE MALAGA"/>
    <x v="12"/>
    <x v="0"/>
    <s v="MALAGA"/>
    <s v="ANDALUCIA"/>
    <n v="183600"/>
    <s v="Universidad Pública"/>
    <x v="1"/>
    <m/>
    <m/>
    <m/>
    <m/>
    <m/>
    <m/>
    <m/>
  </r>
  <r>
    <m/>
    <m/>
    <x v="10"/>
    <s v="MONTESANO"/>
    <m/>
    <s v="LUIS"/>
    <s v="UNIVERSIDAD DE ZARAGOZA"/>
    <x v="16"/>
    <x v="0"/>
    <s v="ZARAGOZA"/>
    <s v="ARAGON"/>
    <n v="183600"/>
    <s v="Universidad Pública"/>
    <x v="1"/>
    <m/>
    <m/>
    <m/>
    <m/>
    <m/>
    <m/>
    <m/>
  </r>
  <r>
    <m/>
    <m/>
    <x v="10"/>
    <s v="PRADA"/>
    <s v="NUÑEZ"/>
    <s v="ELSA"/>
    <s v="UNIVERSIDAD AUTONOMA DE MADRID"/>
    <x v="3"/>
    <x v="1"/>
    <s v="MADRID"/>
    <s v="MADRID"/>
    <n v="183600"/>
    <s v="Universidad Pública"/>
    <x v="1"/>
    <m/>
    <m/>
    <m/>
    <m/>
    <m/>
    <m/>
    <m/>
  </r>
  <r>
    <m/>
    <m/>
    <x v="10"/>
    <s v="RUIZ"/>
    <s v="PEREZ"/>
    <s v="JOSE FRANCISCO"/>
    <s v="UNIVERSIDAD PABLO DE OLAVIDE, DE SEVILLA"/>
    <x v="28"/>
    <x v="0"/>
    <s v="SEVILLA"/>
    <s v="ANDALUCIA"/>
    <n v="183600"/>
    <s v="Universidad Pública"/>
    <x v="1"/>
    <m/>
    <m/>
    <m/>
    <m/>
    <m/>
    <m/>
    <m/>
  </r>
  <r>
    <m/>
    <m/>
    <x v="10"/>
    <s v="VERGARA"/>
    <s v="TINOCO"/>
    <s v="ALEXANDER"/>
    <s v="UNIVERSIDAD ROVIRA I VIRGILI"/>
    <x v="18"/>
    <x v="0"/>
    <s v="TARRAGONA"/>
    <s v="CATALUÑA"/>
    <n v="183600"/>
    <s v="Universidad Pública"/>
    <x v="32"/>
    <m/>
    <m/>
    <m/>
    <m/>
    <m/>
    <m/>
    <m/>
  </r>
  <r>
    <m/>
    <s v="RYC-2012-11970"/>
    <x v="11"/>
    <s v="ACEVEDO"/>
    <s v="LAVANDERA"/>
    <s v="PELAYO"/>
    <s v="UNIVERSIDAD DE CASTILLA-LA MANCHA"/>
    <x v="4"/>
    <x v="0"/>
    <s v="CIUDAD REAL"/>
    <s v="CASTILLA-LA MANCHA"/>
    <n v="308600"/>
    <s v="Universidad Pública"/>
    <x v="1"/>
    <s v="ESPAÑA"/>
    <m/>
    <m/>
    <m/>
    <m/>
    <m/>
    <m/>
  </r>
  <r>
    <m/>
    <s v="RYC-2012-11265"/>
    <x v="11"/>
    <s v="ALONSO"/>
    <s v="MUNOZ"/>
    <s v="SERGIO"/>
    <s v="UNIVERSITAT POLITECNICA DE CATALUNYA"/>
    <x v="3"/>
    <x v="0"/>
    <s v="BARCELONA"/>
    <s v="CATALUÑA"/>
    <n v="308600"/>
    <s v="Universidad Pública"/>
    <x v="1"/>
    <s v="ALEMANIA"/>
    <m/>
    <m/>
    <m/>
    <m/>
    <m/>
    <m/>
  </r>
  <r>
    <m/>
    <s v="RYC-2012-10138"/>
    <x v="11"/>
    <s v="ALONSO"/>
    <s v="VELOSO"/>
    <s v="MARIA JOSE"/>
    <s v="UNIVERSIDADE DE SANTIAGO DE COMPOSTELA"/>
    <x v="20"/>
    <x v="1"/>
    <s v="LA CORUÑA"/>
    <s v="GALICIA"/>
    <n v="308600"/>
    <s v="Universidad Pública"/>
    <x v="1"/>
    <s v="ESPAÑA"/>
    <m/>
    <m/>
    <m/>
    <m/>
    <m/>
    <m/>
  </r>
  <r>
    <m/>
    <s v="RYC-2012-11404"/>
    <x v="11"/>
    <s v="ALONSO"/>
    <s v="SAEZ"/>
    <s v="LAURA"/>
    <s v="FUNDACION AZTI - AZTI FUNDAZIOA"/>
    <x v="4"/>
    <x v="1"/>
    <s v="VIZCAYA"/>
    <s v="PAIS VASCO"/>
    <n v="308600"/>
    <s v="Otros Centros de I+D"/>
    <x v="1"/>
    <s v="ESPAÑA"/>
    <m/>
    <m/>
    <m/>
    <m/>
    <m/>
    <m/>
  </r>
  <r>
    <m/>
    <s v="RYC-2012-10364"/>
    <x v="11"/>
    <s v="ALONSO"/>
    <s v="GOMEZ"/>
    <s v="JOSE LORENZO"/>
    <s v="UNIVERSIDAD DE VIGO"/>
    <x v="1"/>
    <x v="0"/>
    <s v="PONTEVEDRA"/>
    <s v="GALICIA"/>
    <n v="308600"/>
    <s v="Universidad Pública"/>
    <x v="1"/>
    <s v="ESPAÑA"/>
    <m/>
    <m/>
    <m/>
    <m/>
    <m/>
    <m/>
  </r>
  <r>
    <m/>
    <s v="RYC-2012-11353"/>
    <x v="11"/>
    <s v="AMO"/>
    <s v="DE PAZ"/>
    <s v="LUISA"/>
    <s v="AGENCIA ESTATAL CONSEJO SUPERIOR DE INVESTIGACIONES CIENTIFICAS (CSIC)"/>
    <x v="4"/>
    <x v="1"/>
    <s v="MADRID"/>
    <s v="MADRID"/>
    <n v="308600"/>
    <s v="CSIC"/>
    <x v="1"/>
    <s v="ESPAÑA"/>
    <m/>
    <m/>
    <m/>
    <m/>
    <m/>
    <m/>
  </r>
  <r>
    <m/>
    <s v="RYC-2012-10358"/>
    <x v="11"/>
    <s v="ARAM"/>
    <m/>
    <s v="BETHANY"/>
    <s v="UNIVERSIDAD PABLO DE OLAVIDE, DE SEVILLA"/>
    <x v="11"/>
    <x v="1"/>
    <s v="SEVILLA"/>
    <s v="ANDALUCIA"/>
    <n v="308600"/>
    <s v="Universidad Pública"/>
    <x v="1"/>
    <s v="ESPAÑA"/>
    <m/>
    <m/>
    <m/>
    <m/>
    <m/>
    <m/>
  </r>
  <r>
    <m/>
    <s v="RYC-2012-10147"/>
    <x v="11"/>
    <s v="ARIAS"/>
    <s v="ROZADA"/>
    <s v="BORJA"/>
    <s v="AGENCIA ESTATAL CONSEJO SUPERIOR DE INVESTIGACIONES CIENTIFICAS (CSIC)"/>
    <x v="9"/>
    <x v="0"/>
    <s v="ASTURIAS"/>
    <s v="PDO.ASTURIAS"/>
    <n v="308600"/>
    <s v="CSIC"/>
    <x v="1"/>
    <s v="ESPAÑA"/>
    <m/>
    <m/>
    <m/>
    <m/>
    <m/>
    <m/>
  </r>
  <r>
    <m/>
    <s v="RYC-2012-12277"/>
    <x v="11"/>
    <s v="ARMAS"/>
    <s v="KULIK"/>
    <s v="CRISTINA"/>
    <s v="AGENCIA ESTATAL CONSEJO SUPERIOR DE INVESTIGACIONES CIENTIFICAS (CSIC)"/>
    <x v="4"/>
    <x v="1"/>
    <s v="ALMERIA"/>
    <s v="ANDALUCIA"/>
    <n v="308600"/>
    <s v="CSIC"/>
    <x v="1"/>
    <s v="ESPAÑA"/>
    <m/>
    <m/>
    <m/>
    <m/>
    <m/>
    <m/>
  </r>
  <r>
    <m/>
    <s v="RYC-2012-10702"/>
    <x v="11"/>
    <s v="ATIENZAR"/>
    <s v="CORVILLO"/>
    <s v="PEDRO"/>
    <s v="UNIVERSITAT POLITÈCNICA DE VALÈNCIA"/>
    <x v="1"/>
    <x v="0"/>
    <s v="VALENCIA"/>
    <s v="C.VALENCIANA"/>
    <n v="308600"/>
    <s v="Universidad Pública"/>
    <x v="1"/>
    <s v="ESPAÑA"/>
    <m/>
    <m/>
    <m/>
    <m/>
    <m/>
    <m/>
  </r>
  <r>
    <m/>
    <s v="RYC-2012-11856"/>
    <x v="11"/>
    <s v="AZNAR"/>
    <s v="RAMOS"/>
    <s v="MARGARITA PILAR"/>
    <s v="UNIVERSIDAD DE ZARAGOZA"/>
    <x v="0"/>
    <x v="1"/>
    <s v="ZARAGOZA"/>
    <s v="ARAGON"/>
    <n v="308600"/>
    <s v="Universidad Pública"/>
    <x v="1"/>
    <s v="ESPAÑA"/>
    <m/>
    <m/>
    <m/>
    <m/>
    <m/>
    <m/>
  </r>
  <r>
    <m/>
    <s v="RYC-2012-11984"/>
    <x v="11"/>
    <s v="AZNARTE"/>
    <s v="MELLADO"/>
    <s v="JOSE LUIS"/>
    <s v="UNIVERSIDAD NACIONAL DE EDUCACION A DISTANCIA"/>
    <x v="16"/>
    <x v="0"/>
    <s v="MADRID"/>
    <s v="MADRID"/>
    <n v="308600"/>
    <s v="Universidad Pública"/>
    <x v="1"/>
    <s v="ESPAÑA"/>
    <m/>
    <m/>
    <m/>
    <m/>
    <m/>
    <m/>
  </r>
  <r>
    <m/>
    <s v="RYC-2012-11443"/>
    <x v="11"/>
    <s v="BALDO"/>
    <m/>
    <s v="LAURA"/>
    <s v="UNIVERSIDAD DE BARCELONA"/>
    <x v="4"/>
    <x v="1"/>
    <s v="BARCELONA"/>
    <s v="CATALUÑA"/>
    <n v="308600"/>
    <s v="Universidad Pública"/>
    <x v="4"/>
    <s v="SUIZA"/>
    <m/>
    <m/>
    <m/>
    <m/>
    <m/>
    <m/>
  </r>
  <r>
    <m/>
    <s v="RYC-2012-11253"/>
    <x v="11"/>
    <s v="BARREIRO"/>
    <s v="MEGINO"/>
    <s v="AMELIA"/>
    <s v="UNIVERSIDAD AUTONOMA DE MADRID"/>
    <x v="3"/>
    <x v="1"/>
    <s v="MADRID"/>
    <s v="MADRID"/>
    <n v="308600"/>
    <s v="Universidad Pública"/>
    <x v="1"/>
    <s v="ESPAÑA"/>
    <m/>
    <m/>
    <m/>
    <m/>
    <m/>
    <m/>
  </r>
  <r>
    <m/>
    <s v="RYC-2012-11702"/>
    <x v="11"/>
    <s v="BARREIRO"/>
    <s v="LOPEZ"/>
    <s v="PAULA"/>
    <s v="UNIVERSIDAD DE BARCELONA"/>
    <x v="11"/>
    <x v="1"/>
    <s v="BARCELONA"/>
    <s v="CATALUÑA"/>
    <n v="308600"/>
    <s v="Universidad Pública"/>
    <x v="1"/>
    <s v="ESPAÑA"/>
    <m/>
    <m/>
    <m/>
    <m/>
    <m/>
    <m/>
  </r>
  <r>
    <m/>
    <s v="RYC-2012-10977"/>
    <x v="11"/>
    <s v="BARTOMEUS"/>
    <s v="ROIG"/>
    <s v="IGNACIO"/>
    <s v="AGENCIA ESTATAL CONSEJO SUPERIOR DE INVESTIGACIONES CIENTIFICAS (CSIC)"/>
    <x v="4"/>
    <x v="0"/>
    <s v="SEVILLA"/>
    <s v="ANDALUCIA"/>
    <n v="308600"/>
    <s v="CSIC"/>
    <x v="1"/>
    <s v="ESPAÑA"/>
    <m/>
    <m/>
    <m/>
    <m/>
    <m/>
    <m/>
  </r>
  <r>
    <m/>
    <s v="RYC-2012-09797"/>
    <x v="11"/>
    <s v="BASELGA"/>
    <s v="FRAGA"/>
    <s v="ANDRES"/>
    <s v="UNIVERSIDADE DE SANTIAGO DE COMPOSTELA"/>
    <x v="4"/>
    <x v="0"/>
    <s v="LA CORUÑA"/>
    <s v="GALICIA"/>
    <n v="308600"/>
    <s v="Universidad Pública"/>
    <x v="1"/>
    <s v="ESPAÑA"/>
    <m/>
    <m/>
    <m/>
    <m/>
    <m/>
    <m/>
  </r>
  <r>
    <m/>
    <s v="RYC-2012-10666"/>
    <x v="11"/>
    <s v="BASTIDA"/>
    <s v="LOPEZ"/>
    <s v="FELIPE"/>
    <s v="UNIVERSIDAD DE CASTILLA-LA MANCHA"/>
    <x v="12"/>
    <x v="0"/>
    <s v="ALBACETE"/>
    <s v="CASTILLA-LA MANCHA"/>
    <n v="308600"/>
    <s v="Universidad Pública"/>
    <x v="1"/>
    <s v="ESPAÑA"/>
    <m/>
    <m/>
    <m/>
    <m/>
    <m/>
    <m/>
  </r>
  <r>
    <m/>
    <s v="RYC-2012-11537"/>
    <x v="11"/>
    <s v="BATTAGLIA"/>
    <m/>
    <s v="GIUSEPPINA"/>
    <s v="INSTITUTO DE ASTROFISICA DE CANARIAS (IAC)"/>
    <x v="3"/>
    <x v="1"/>
    <s v="SANTA CRUZ DE TENERIFE"/>
    <s v="CANARIAS"/>
    <n v="308600"/>
    <s v="Otros OPIS"/>
    <x v="4"/>
    <s v="ITALIA"/>
    <m/>
    <m/>
    <m/>
    <m/>
    <m/>
    <m/>
  </r>
  <r>
    <m/>
    <s v="RYC-2012-10053"/>
    <x v="11"/>
    <s v="BEDFORD"/>
    <s v="GUAUS"/>
    <s v="SYLVIA"/>
    <s v="FUNDACIO PRIVADA CENTRE DE MEDICINA REGENERATIVA DE BARCELONA"/>
    <x v="15"/>
    <x v="1"/>
    <s v="BARCELONA"/>
    <s v="CATALUÑA"/>
    <n v="308600"/>
    <s v="Otros Centros de I+D"/>
    <x v="1"/>
    <s v="ESPAÑA"/>
    <m/>
    <m/>
    <m/>
    <m/>
    <m/>
    <m/>
  </r>
  <r>
    <m/>
    <s v="RYC-2012-10796"/>
    <x v="11"/>
    <s v="BENITO"/>
    <s v="LOPEZ"/>
    <s v="FERNANDO"/>
    <s v="ASOC CENTRO INVEST COOP EN MICRO-NANO-TECNOLOGIAS (CIC MICROGUNE)"/>
    <x v="10"/>
    <x v="0"/>
    <s v="GUIPUZCOA"/>
    <s v="PAIS VASCO"/>
    <n v="308600"/>
    <s v="Otros Centros de I+D"/>
    <x v="1"/>
    <s v="ESPAÑA"/>
    <m/>
    <m/>
    <m/>
    <m/>
    <m/>
    <m/>
  </r>
  <r>
    <m/>
    <s v="RYC-2012-10193"/>
    <x v="11"/>
    <s v="BERMEJO"/>
    <s v="ALVAREZ"/>
    <s v="PABLO"/>
    <s v="INSTITUTO NACIONAL DE INVESTIGACIÓN Y TECNOLOGÍA AGRARIA Y ALIMENTARIA (INIA)"/>
    <x v="15"/>
    <x v="0"/>
    <s v="MADRID"/>
    <s v="MADRID"/>
    <n v="308600"/>
    <s v="Otros OPIS"/>
    <x v="1"/>
    <s v="ESTADOS UNIDOS DE AMERICA"/>
    <m/>
    <m/>
    <m/>
    <m/>
    <m/>
    <m/>
  </r>
  <r>
    <m/>
    <s v="RYC-2012-10381"/>
    <x v="11"/>
    <s v="BIEL"/>
    <s v="RUIZ"/>
    <s v="BLANCA"/>
    <s v="UNIVERSIDAD DE GRANADA"/>
    <x v="18"/>
    <x v="1"/>
    <s v="GRANADA"/>
    <s v="ANDALUCIA"/>
    <n v="308600"/>
    <s v="Universidad Pública"/>
    <x v="1"/>
    <s v="ESPAÑA"/>
    <m/>
    <m/>
    <m/>
    <m/>
    <m/>
    <m/>
  </r>
  <r>
    <m/>
    <s v="RYC-2012-11366"/>
    <x v="11"/>
    <s v="BURGUERA"/>
    <s v="LOPEZ"/>
    <s v="MONICA"/>
    <s v="UNIVERSIDAD DE VALENCIA"/>
    <x v="11"/>
    <x v="1"/>
    <s v="VALENCIA"/>
    <s v="C.VALENCIANA"/>
    <n v="308600"/>
    <s v="Universidad Pública"/>
    <x v="1"/>
    <s v="ESPAÑA"/>
    <m/>
    <m/>
    <m/>
    <m/>
    <m/>
    <m/>
  </r>
  <r>
    <m/>
    <s v="RYC-2012-12333"/>
    <x v="11"/>
    <s v="BUSTAMANTE"/>
    <m/>
    <s v="JUAN MANUEL"/>
    <s v="FUNDACIO PRIVADA CENTRE DE RECERCA EN SALUT INTERNACIONAL DE BARCELONA"/>
    <x v="24"/>
    <x v="0"/>
    <s v="BARCELONA"/>
    <s v="CATALUÑA"/>
    <n v="308600"/>
    <s v="Otros Centros de I+D"/>
    <x v="8"/>
    <s v="ESTADOS UNIDOS DE AMERICA"/>
    <m/>
    <m/>
    <m/>
    <m/>
    <m/>
    <m/>
  </r>
  <r>
    <m/>
    <s v="RYC-2012-11979"/>
    <x v="11"/>
    <s v="BUSTOS"/>
    <m/>
    <s v="PAULA"/>
    <s v="CENTRE DE RECERCA EN ECONOMIA INTERNACIONAL"/>
    <x v="13"/>
    <x v="1"/>
    <s v="BARCELONA"/>
    <s v="CATALUÑA"/>
    <n v="308600"/>
    <s v="Otros Centros de I+D"/>
    <x v="8"/>
    <s v="ESPAÑA"/>
    <m/>
    <m/>
    <m/>
    <m/>
    <m/>
    <m/>
  </r>
  <r>
    <m/>
    <s v="RYC-2012-11585"/>
    <x v="11"/>
    <s v="CAAMANO"/>
    <s v="FRESCO"/>
    <s v="MANUEL"/>
    <s v="UNIVERSIDADE DE SANTIAGO DE COMPOSTELA"/>
    <x v="3"/>
    <x v="0"/>
    <s v="LA CORUÑA"/>
    <s v="GALICIA"/>
    <n v="308600"/>
    <s v="Universidad Pública"/>
    <x v="1"/>
    <s v="ESPAÑA"/>
    <m/>
    <m/>
    <m/>
    <m/>
    <m/>
    <m/>
  </r>
  <r>
    <m/>
    <s v="RYC-2012-11455"/>
    <x v="11"/>
    <s v="CABRAS"/>
    <m/>
    <s v="STEFANO"/>
    <s v="UNIVERSIDAD CARLOS III DE MADRID"/>
    <x v="8"/>
    <x v="0"/>
    <s v="MADRID"/>
    <s v="MADRID"/>
    <n v="308600"/>
    <s v="Universidad Pública"/>
    <x v="4"/>
    <s v="ESPAÑA"/>
    <m/>
    <m/>
    <m/>
    <m/>
    <m/>
    <m/>
  </r>
  <r>
    <m/>
    <s v="RYC-2012-10357"/>
    <x v="11"/>
    <s v="CALDERON"/>
    <s v="TAZON"/>
    <s v="ALICIA"/>
    <s v="UNIVERSIDAD DE CANTABRIA"/>
    <x v="3"/>
    <x v="1"/>
    <s v="CANTABRIA"/>
    <s v="CANTABRIA"/>
    <n v="308600"/>
    <s v="Universidad Pública"/>
    <x v="1"/>
    <s v="ESPAÑA"/>
    <m/>
    <m/>
    <m/>
    <m/>
    <m/>
    <m/>
  </r>
  <r>
    <m/>
    <s v="RYC-2012-12084"/>
    <x v="11"/>
    <s v="CAÑIZO"/>
    <s v="RINCON"/>
    <s v="JOSE ALFREDO"/>
    <s v="UNIVERSIDAD DE GRANADA"/>
    <x v="8"/>
    <x v="0"/>
    <s v="GRANADA"/>
    <s v="ANDALUCIA"/>
    <n v="308600"/>
    <s v="Universidad Pública"/>
    <x v="1"/>
    <s v="REINO UNIDO"/>
    <m/>
    <m/>
    <m/>
    <m/>
    <m/>
    <m/>
  </r>
  <r>
    <m/>
    <s v="RYC-2012-10397"/>
    <x v="11"/>
    <s v="CARBALLA"/>
    <s v="ARCOS"/>
    <s v="MARTA"/>
    <s v="UNIVERSIDADE DE SANTIAGO DE COMPOSTELA"/>
    <x v="9"/>
    <x v="1"/>
    <s v="LA CORUÑA"/>
    <s v="GALICIA"/>
    <n v="308600"/>
    <s v="Universidad Pública"/>
    <x v="1"/>
    <s v="ESPAÑA"/>
    <m/>
    <m/>
    <m/>
    <m/>
    <m/>
    <m/>
  </r>
  <r>
    <m/>
    <s v="RYC-2012-10367"/>
    <x v="11"/>
    <s v="CARO"/>
    <s v="BERNAT"/>
    <s v="ELENA"/>
    <s v="UNIVERSIDAD POLITECNICA DE MADRID"/>
    <x v="28"/>
    <x v="1"/>
    <s v="MADRID"/>
    <s v="MADRID"/>
    <n v="308600"/>
    <s v="Universidad Pública"/>
    <x v="1"/>
    <s v="ESPAÑA"/>
    <m/>
    <m/>
    <m/>
    <m/>
    <m/>
    <m/>
  </r>
  <r>
    <m/>
    <s v="RYC-2012-10981"/>
    <x v="11"/>
    <s v="CARVAJAL"/>
    <s v="VERGARA"/>
    <s v="XONIA"/>
    <s v="FUNDACION PARA LA INVESTIGACION MEDICA APLICADA"/>
    <x v="24"/>
    <x v="1"/>
    <s v="NAVARRA"/>
    <s v="NAVARRA"/>
    <n v="308600"/>
    <s v="Otros Centros de I+D"/>
    <x v="1"/>
    <s v="ESPAÑA"/>
    <m/>
    <m/>
    <m/>
    <m/>
    <m/>
    <m/>
  </r>
  <r>
    <m/>
    <s v="RYC-2012-09857"/>
    <x v="11"/>
    <s v="CARVALHO"/>
    <m/>
    <s v="VASCO"/>
    <s v="CENTRE DE RECERCA EN ECONOMIA INTERNACIONAL"/>
    <x v="13"/>
    <x v="0"/>
    <s v="BARCELONA"/>
    <s v="CATALUÑA"/>
    <n v="308600"/>
    <s v="Otros Centros de I+D"/>
    <x v="31"/>
    <s v="ESPAÑA"/>
    <m/>
    <m/>
    <m/>
    <m/>
    <m/>
    <m/>
  </r>
  <r>
    <m/>
    <s v="RYC-2012-11961"/>
    <x v="11"/>
    <s v="CASANUEVA"/>
    <s v="IOMMI"/>
    <s v="MARIA OLIVIA"/>
    <s v="UNIVERSIDAD DE BARCELONA"/>
    <x v="28"/>
    <x v="1"/>
    <s v="BARCELONA"/>
    <s v="CATALUÑA"/>
    <n v="308600"/>
    <s v="Universidad Pública"/>
    <x v="25"/>
    <s v="ESPAÑA"/>
    <m/>
    <m/>
    <m/>
    <m/>
    <m/>
    <m/>
  </r>
  <r>
    <m/>
    <s v="RYC-2012-11410"/>
    <x v="11"/>
    <s v="CASAS"/>
    <s v="TINTO"/>
    <s v="SERGIO"/>
    <s v="FUNDACION CENTRO NACIONAL DE INVESTIGACIONES CARDIOVASCULARES CARLOS III"/>
    <x v="28"/>
    <x v="0"/>
    <s v="MADRID"/>
    <s v="MADRID"/>
    <n v="308600"/>
    <s v="Otros Centros de I+D"/>
    <x v="1"/>
    <s v="ESPAÑA"/>
    <m/>
    <m/>
    <m/>
    <m/>
    <m/>
    <m/>
  </r>
  <r>
    <m/>
    <s v="RYC-2012-10462"/>
    <x v="11"/>
    <s v="CASTRO"/>
    <s v="ORGAZ"/>
    <s v="OSCAR"/>
    <s v="UNIVERSIDAD DE CORDOBA"/>
    <x v="19"/>
    <x v="0"/>
    <s v="CORDOBA"/>
    <s v="ANDALUCIA"/>
    <n v="308600"/>
    <s v="Universidad Pública"/>
    <x v="1"/>
    <s v="ESPAÑA"/>
    <m/>
    <m/>
    <m/>
    <m/>
    <m/>
    <m/>
  </r>
  <r>
    <m/>
    <s v="RYC-2012-09790"/>
    <x v="11"/>
    <s v="CAYUELA"/>
    <s v="GARCIA"/>
    <s v="MARIA DE LA LUZ"/>
    <s v="AGENCIA ESTATAL CONSEJO SUPERIOR DE INVESTIGACIONES CIENTIFICAS (CSIC)"/>
    <x v="12"/>
    <x v="1"/>
    <s v="MURCIA"/>
    <s v="MURCIA"/>
    <n v="308600"/>
    <s v="CSIC"/>
    <x v="1"/>
    <s v="ESPAÑA"/>
    <m/>
    <m/>
    <m/>
    <m/>
    <m/>
    <m/>
  </r>
  <r>
    <m/>
    <s v="RYC-2012-12266"/>
    <x v="11"/>
    <s v="CHANG"/>
    <m/>
    <s v="DARRICK EDWARD"/>
    <s v="INSTITUTO DE CIENCIAS FOTONICAS"/>
    <x v="3"/>
    <x v="0"/>
    <s v="BARCELONA"/>
    <s v="CATALUÑA"/>
    <n v="308600"/>
    <s v="Otros Centros de I+D"/>
    <x v="15"/>
    <s v="ESPAÑA"/>
    <m/>
    <m/>
    <m/>
    <m/>
    <m/>
    <m/>
  </r>
  <r>
    <m/>
    <s v="RYC-2012-10363"/>
    <x v="11"/>
    <s v="CLEMENTE"/>
    <s v="BLANCO"/>
    <s v="ANDRES"/>
    <s v="AGENCIA ESTATAL CONSEJO SUPERIOR DE INVESTIGACIONES CIENTIFICAS (CSIC)"/>
    <x v="28"/>
    <x v="0"/>
    <s v="SALAMANCA"/>
    <s v="CASTILLA Y LEON"/>
    <n v="308600"/>
    <s v="CSIC"/>
    <x v="1"/>
    <s v="REINO UNIDO"/>
    <m/>
    <m/>
    <m/>
    <m/>
    <m/>
    <m/>
  </r>
  <r>
    <m/>
    <s v="RYC-2012-10627"/>
    <x v="11"/>
    <s v="COMAS"/>
    <s v="ESPADAS"/>
    <s v="IÑAKI"/>
    <s v="FUNDACION PARA EL FOMENTO DE LA INVESTIGACION SANITARIA Y BIOMEDICA EN LA COMUNITAT VALENCIANA"/>
    <x v="24"/>
    <x v="0"/>
    <s v="VALENCIA"/>
    <s v="C.VALENCIANA"/>
    <n v="308600"/>
    <s v="Otros Centros de I+D"/>
    <x v="1"/>
    <s v="ESPAÑA"/>
    <m/>
    <m/>
    <m/>
    <m/>
    <m/>
    <m/>
  </r>
  <r>
    <m/>
    <s v="RYC-2012-09873"/>
    <x v="11"/>
    <s v="CORREA"/>
    <s v="NAVARRO"/>
    <s v="ARKAITZ"/>
    <s v="UNIVERSIDAD DEL PAIS VASCO EUSKAL HERRIKO UNIBERTSITATEA"/>
    <x v="1"/>
    <x v="0"/>
    <s v="GUIPUZCOA"/>
    <s v="PAIS VASCO"/>
    <n v="308600"/>
    <s v="Universidad Pública"/>
    <x v="1"/>
    <s v="ESPAÑA"/>
    <m/>
    <m/>
    <m/>
    <m/>
    <m/>
    <m/>
  </r>
  <r>
    <m/>
    <s v="RYC-2012-12068"/>
    <x v="11"/>
    <s v="CREMADES"/>
    <s v="CASASIN"/>
    <s v="NUNILO"/>
    <s v="UNIVERSIDAD DE ZARAGOZA"/>
    <x v="24"/>
    <x v="1"/>
    <s v="ZARAGOZA"/>
    <s v="ARAGON"/>
    <n v="308600"/>
    <s v="Universidad Pública"/>
    <x v="1"/>
    <s v="REINO UNIDO"/>
    <m/>
    <m/>
    <m/>
    <m/>
    <m/>
    <m/>
  </r>
  <r>
    <m/>
    <s v="RYC-2012-12018"/>
    <x v="11"/>
    <s v="CRESPO"/>
    <s v="MAULL"/>
    <s v="MARTA"/>
    <s v="FUNDACIO HOSPITAL UNIVERSITARI VALL D'HEBRON - INSTITUT DE RECERCA"/>
    <x v="24"/>
    <x v="1"/>
    <s v="BARCELONA"/>
    <s v="CATALUÑA"/>
    <n v="308600"/>
    <s v="Otros Centros de I+D"/>
    <x v="1"/>
    <s v="ESPAÑA"/>
    <m/>
    <m/>
    <m/>
    <m/>
    <m/>
    <m/>
  </r>
  <r>
    <m/>
    <s v="RYC-2012-11704"/>
    <x v="11"/>
    <s v="CUETO-FELGUEROSO"/>
    <s v="LANDEIRA"/>
    <s v="LUIS"/>
    <s v="UNIVERSIDAD POLITECNICA DE MADRID"/>
    <x v="19"/>
    <x v="0"/>
    <s v="MADRID"/>
    <s v="MADRID"/>
    <n v="308600"/>
    <s v="Universidad Pública"/>
    <x v="1"/>
    <s v="ESTADOS UNIDOS DE AMERICA"/>
    <m/>
    <m/>
    <m/>
    <m/>
    <m/>
    <m/>
  </r>
  <r>
    <m/>
    <s v="RYC-2012-10995"/>
    <x v="11"/>
    <s v="DADVAND"/>
    <m/>
    <s v="PAYAM"/>
    <s v="CENTRE DE RECERCA EN EPIDEMIOLOGIA AMBIENTAL"/>
    <x v="26"/>
    <x v="0"/>
    <s v="BARCELONA"/>
    <s v="CATALUÑA"/>
    <n v="308600"/>
    <s v="Otros Centros de I+D"/>
    <x v="48"/>
    <s v="ESPAÑA"/>
    <m/>
    <m/>
    <m/>
    <m/>
    <m/>
    <m/>
  </r>
  <r>
    <m/>
    <s v="RYC-2012-11922"/>
    <x v="11"/>
    <s v="DALLOSTO"/>
    <m/>
    <s v="MANUEL"/>
    <s v="AGENCIA ESTATAL CONSEJO SUPERIOR DE INVESTIGACIONES CIENTIFICAS (CSIC)"/>
    <x v="14"/>
    <x v="0"/>
    <s v="BARCELONA"/>
    <s v="CATALUÑA"/>
    <n v="308600"/>
    <s v="CSIC"/>
    <x v="4"/>
    <s v="ESPAÑA"/>
    <m/>
    <m/>
    <m/>
    <m/>
    <m/>
    <m/>
  </r>
  <r>
    <m/>
    <s v="RYC-2012-11776"/>
    <x v="11"/>
    <s v="DAVID"/>
    <s v="BAGDANOV"/>
    <s v="ANDREW"/>
    <s v="CENTRO DE VISION POR COMPUTADOR"/>
    <x v="16"/>
    <x v="0"/>
    <s v="BARCELONA"/>
    <s v="CATALUÑA"/>
    <n v="308600"/>
    <s v="Otros Centros de I+D"/>
    <x v="15"/>
    <s v="ITALIA"/>
    <m/>
    <m/>
    <m/>
    <m/>
    <m/>
    <m/>
  </r>
  <r>
    <m/>
    <s v="RYC-2012-11109"/>
    <x v="11"/>
    <s v="DE CACERES"/>
    <s v="AINSA"/>
    <s v="MIQUEL"/>
    <s v="CENTRE TECNOLOGIC FORESTAL DE CATALUNYA"/>
    <x v="4"/>
    <x v="0"/>
    <s v="LERIDA"/>
    <s v="CATALUÑA"/>
    <n v="308600"/>
    <s v="Otros Centros de I+D"/>
    <x v="1"/>
    <s v="ESPAÑA"/>
    <m/>
    <m/>
    <m/>
    <m/>
    <m/>
    <m/>
  </r>
  <r>
    <m/>
    <s v="RYC-2012-10014"/>
    <x v="11"/>
    <s v="DE GONZALO"/>
    <s v="CALVO"/>
    <s v="GONZALO"/>
    <s v="UNIVERSIDAD DE SEVILLA"/>
    <x v="1"/>
    <x v="0"/>
    <s v="SEVILLA"/>
    <s v="ANDALUCIA"/>
    <n v="308600"/>
    <s v="Universidad Pública"/>
    <x v="1"/>
    <s v="ESPAÑA"/>
    <m/>
    <m/>
    <m/>
    <m/>
    <m/>
    <m/>
  </r>
  <r>
    <m/>
    <s v="RYC-2012-10254"/>
    <x v="11"/>
    <s v="DE LA PEÑA"/>
    <s v="ALONSO"/>
    <s v="EDUARDO"/>
    <s v="AGENCIA ESTATAL CONSEJO SUPERIOR DE INVESTIGACIONES CIENTIFICAS (CSIC)"/>
    <x v="12"/>
    <x v="0"/>
    <s v="MALAGA"/>
    <s v="ANDALUCIA"/>
    <n v="308600"/>
    <s v="CSIC"/>
    <x v="1"/>
    <s v="BELGICA"/>
    <m/>
    <m/>
    <m/>
    <m/>
    <m/>
    <m/>
  </r>
  <r>
    <m/>
    <s v="RYC-2012-09975"/>
    <x v="11"/>
    <s v="DE UGARTE"/>
    <s v="POSTIGO"/>
    <s v="ANTONIO"/>
    <s v="AGENCIA ESTATAL CONSEJO SUPERIOR DE INVESTIGACIONES CIENTIFICAS (CSIC)"/>
    <x v="3"/>
    <x v="0"/>
    <s v="GRANADA"/>
    <s v="ANDALUCIA"/>
    <n v="308600"/>
    <s v="CSIC"/>
    <x v="1"/>
    <s v="ESPAÑA"/>
    <m/>
    <m/>
    <m/>
    <m/>
    <m/>
    <m/>
  </r>
  <r>
    <m/>
    <s v="RYC-2012-10375"/>
    <x v="11"/>
    <s v="DE VENTE"/>
    <m/>
    <s v="JORIS"/>
    <s v="AGENCIA ESTATAL CONSEJO SUPERIOR DE INVESTIGACIONES CIENTIFICAS (CSIC)"/>
    <x v="14"/>
    <x v="0"/>
    <s v="MURCIA"/>
    <s v="MURCIA"/>
    <n v="308600"/>
    <s v="CSIC"/>
    <x v="11"/>
    <s v="ESPAÑA"/>
    <m/>
    <m/>
    <m/>
    <m/>
    <m/>
    <m/>
  </r>
  <r>
    <m/>
    <s v="RYC-2012-11843"/>
    <x v="11"/>
    <s v="DEL VALLE"/>
    <s v="REBOUL"/>
    <s v="ELENA"/>
    <s v="UNIVERSIDAD AUTONOMA DE MADRID"/>
    <x v="3"/>
    <x v="1"/>
    <s v="MADRID"/>
    <s v="MADRID"/>
    <n v="308600"/>
    <s v="Universidad Pública"/>
    <x v="1"/>
    <s v="ALEMANIA"/>
    <m/>
    <m/>
    <m/>
    <m/>
    <m/>
    <m/>
  </r>
  <r>
    <m/>
    <s v="RYC-2012-10751"/>
    <x v="11"/>
    <s v="DELGADO"/>
    <s v="JAEN"/>
    <s v="JUAN JOSE"/>
    <s v="UNIVERSIDAD DE CADIZ"/>
    <x v="10"/>
    <x v="0"/>
    <s v="CADIZ"/>
    <s v="ANDALUCIA"/>
    <n v="308600"/>
    <s v="Universidad Pública"/>
    <x v="1"/>
    <s v="ESPAÑA"/>
    <m/>
    <m/>
    <m/>
    <m/>
    <m/>
    <m/>
  </r>
  <r>
    <m/>
    <s v="RYC-2012-12168"/>
    <x v="11"/>
    <s v="DIAS"/>
    <s v="CAMPOS"/>
    <s v="OSCAR"/>
    <s v="UNIVERSIDAD AUTONOMA DE MADRID"/>
    <x v="3"/>
    <x v="0"/>
    <s v="MADRID"/>
    <s v="MADRID"/>
    <n v="308600"/>
    <s v="Universidad Pública"/>
    <x v="31"/>
    <s v="FRANCIA"/>
    <m/>
    <m/>
    <m/>
    <m/>
    <m/>
    <m/>
  </r>
  <r>
    <m/>
    <s v="RYC-2012-10182"/>
    <x v="11"/>
    <s v="DIAZ"/>
    <s v="ARIÑO"/>
    <s v="BORJA"/>
    <s v="UNIVERSIDAD DE ZARAGOZA"/>
    <x v="11"/>
    <x v="0"/>
    <s v="ZARAGOZA"/>
    <s v="ARAGON"/>
    <n v="308600"/>
    <s v="Universidad Pública"/>
    <x v="1"/>
    <s v="ESPAÑA"/>
    <m/>
    <m/>
    <m/>
    <m/>
    <m/>
    <m/>
  </r>
  <r>
    <m/>
    <s v="RYC-2012-10900"/>
    <x v="11"/>
    <s v="DIAZ"/>
    <s v="LEON"/>
    <s v="ENCARNACION"/>
    <s v="UNIVERSIDAD DE BARCELONA"/>
    <x v="20"/>
    <x v="1"/>
    <s v="BARCELONA"/>
    <s v="CATALUÑA"/>
    <n v="308600"/>
    <s v="Universidad Pública"/>
    <x v="1"/>
    <s v="CANADA"/>
    <m/>
    <m/>
    <m/>
    <m/>
    <m/>
    <m/>
  </r>
  <r>
    <m/>
    <s v="RYC-2012-10748"/>
    <x v="11"/>
    <s v="DIAZ"/>
    <s v="RAMOS"/>
    <s v="JOSE CARLOS"/>
    <s v="UNIVERSIDADE DE SANTIAGO DE COMPOSTELA"/>
    <x v="8"/>
    <x v="0"/>
    <s v="LA CORUÑA"/>
    <s v="GALICIA"/>
    <n v="308600"/>
    <s v="Universidad Pública"/>
    <x v="1"/>
    <s v="ESPAÑA"/>
    <m/>
    <m/>
    <m/>
    <m/>
    <m/>
    <m/>
  </r>
  <r>
    <m/>
    <s v="RYC-2012-11110"/>
    <x v="11"/>
    <s v="DIEZ"/>
    <s v="PASCUAL"/>
    <s v="ANA MARIA"/>
    <s v="UNIVERSIDAD DE ALCALA"/>
    <x v="10"/>
    <x v="1"/>
    <s v="MADRID"/>
    <s v="MADRID"/>
    <n v="308600"/>
    <s v="Universidad Pública"/>
    <x v="1"/>
    <s v="ESPAÑA"/>
    <m/>
    <m/>
    <m/>
    <m/>
    <m/>
    <m/>
  </r>
  <r>
    <m/>
    <s v="RYC-2012-11133"/>
    <x v="11"/>
    <s v="ECIJA"/>
    <s v="FERNANDEZ"/>
    <s v="DAVID"/>
    <s v="FUNDACION IMDEA NANOCIENCIA"/>
    <x v="3"/>
    <x v="0"/>
    <s v="MADRID"/>
    <s v="MADRID"/>
    <n v="308600"/>
    <s v="Otros Centros de I+D"/>
    <x v="1"/>
    <s v="ALEMANIA"/>
    <m/>
    <m/>
    <m/>
    <m/>
    <m/>
    <m/>
  </r>
  <r>
    <m/>
    <s v="RYC-2012-11137"/>
    <x v="11"/>
    <s v="ENCINAS"/>
    <s v="PEREZ"/>
    <s v="JUAN MANUEL"/>
    <s v="FUNDACION ACHUCARRO BASQUE CENTER FOR NEUROSCIENCE FUNDAZIOA"/>
    <x v="24"/>
    <x v="0"/>
    <s v="VIZCAYA"/>
    <s v="PAIS VASCO"/>
    <n v="308600"/>
    <s v="Otros Centros de I+D"/>
    <x v="1"/>
    <s v="ESPAÑA"/>
    <m/>
    <m/>
    <m/>
    <m/>
    <m/>
    <m/>
  </r>
  <r>
    <m/>
    <s v="RYC-2012-10373"/>
    <x v="11"/>
    <s v="ESCUDERO"/>
    <s v="CUADRADO"/>
    <s v="LUIS MARIA"/>
    <s v="UNIVERSIDAD DE SEVILLA"/>
    <x v="28"/>
    <x v="0"/>
    <s v="SEVILLA"/>
    <s v="ANDALUCIA"/>
    <n v="308600"/>
    <s v="Universidad Pública"/>
    <x v="1"/>
    <s v="ESPAÑA"/>
    <m/>
    <m/>
    <m/>
    <m/>
    <m/>
    <m/>
  </r>
  <r>
    <m/>
    <s v="RYC-2012-10007"/>
    <x v="11"/>
    <s v="ESTEVE"/>
    <s v="MESTRE"/>
    <s v="FRANCESC"/>
    <s v="UNIVERSIDAD DE BARCELONA"/>
    <x v="20"/>
    <x v="0"/>
    <s v="BARCELONA"/>
    <s v="CATALUÑA"/>
    <n v="308600"/>
    <s v="Universidad Pública"/>
    <x v="1"/>
    <s v="ESPAÑA"/>
    <m/>
    <m/>
    <m/>
    <m/>
    <m/>
    <m/>
  </r>
  <r>
    <m/>
    <s v="RYC-2012-11749"/>
    <x v="11"/>
    <s v="FAÑANAS"/>
    <s v="MASTRAL"/>
    <s v="MARTIN"/>
    <s v="UNIVERSIDADE DE SANTIAGO DE COMPOSTELA"/>
    <x v="1"/>
    <x v="0"/>
    <s v="LA CORUÑA"/>
    <s v="GALICIA"/>
    <n v="308600"/>
    <s v="Universidad Pública"/>
    <x v="1"/>
    <s v="HOLANDA"/>
    <m/>
    <m/>
    <m/>
    <m/>
    <m/>
    <m/>
  </r>
  <r>
    <m/>
    <s v="RYC-2012-12167"/>
    <x v="11"/>
    <s v="FARIA"/>
    <s v="SANTOS"/>
    <s v="SERGIO HENRIQUE"/>
    <s v="ASOC BC3 BASQUE CENTRE FOR CLIMATE CHANGE-KLIMA ALDAKETA IKERGAI"/>
    <x v="14"/>
    <x v="0"/>
    <s v="VIZCAYA"/>
    <s v="PAIS VASCO"/>
    <n v="308600"/>
    <s v="Otros Centros de I+D"/>
    <x v="20"/>
    <s v="ESPAÑA"/>
    <m/>
    <m/>
    <m/>
    <m/>
    <m/>
    <m/>
  </r>
  <r>
    <m/>
    <s v="RYC-2012-10738"/>
    <x v="11"/>
    <s v="FERNANDEZ"/>
    <s v="DOMINGUEZ"/>
    <s v="ANTONIO ISAAC"/>
    <s v="UNIVERSIDAD AUTONOMA DE MADRID"/>
    <x v="10"/>
    <x v="0"/>
    <s v="MADRID"/>
    <s v="MADRID"/>
    <n v="308600"/>
    <s v="Universidad Pública"/>
    <x v="1"/>
    <s v="REINO UNIDO"/>
    <m/>
    <m/>
    <m/>
    <m/>
    <m/>
    <m/>
  </r>
  <r>
    <m/>
    <s v="RYC-2012-11908"/>
    <x v="11"/>
    <s v="GAITA"/>
    <s v="ARIÑO"/>
    <s v="ALEJANDRO"/>
    <s v="UNIVERSIDAD DE VALENCIA"/>
    <x v="1"/>
    <x v="0"/>
    <s v="VALENCIA"/>
    <s v="C.VALENCIANA"/>
    <n v="308600"/>
    <s v="Universidad Pública"/>
    <x v="1"/>
    <s v="ESPAÑA"/>
    <m/>
    <m/>
    <m/>
    <m/>
    <m/>
    <m/>
  </r>
  <r>
    <m/>
    <s v="RYC-2012-10023"/>
    <x v="11"/>
    <s v="GALLEGO"/>
    <s v="DOBON"/>
    <s v="AINA"/>
    <s v="FUNDACION  INSTITUT BARCELONA D ESTUDIS INTERNACIONALS"/>
    <x v="23"/>
    <x v="1"/>
    <s v="BARCELONA"/>
    <s v="CATALUÑA"/>
    <n v="308600"/>
    <s v="Otros Centros de I+D"/>
    <x v="1"/>
    <s v="ESPAÑA"/>
    <m/>
    <m/>
    <m/>
    <m/>
    <m/>
    <m/>
  </r>
  <r>
    <m/>
    <s v="RYC-2012-10237"/>
    <x v="11"/>
    <s v="GALVAN"/>
    <s v="MACIAS"/>
    <s v="ISMAEL"/>
    <s v="AGENCIA ESTATAL CONSEJO SUPERIOR DE INVESTIGACIONES CIENTIFICAS (CSIC)"/>
    <x v="4"/>
    <x v="0"/>
    <s v="SEVILLA"/>
    <s v="ANDALUCIA"/>
    <n v="308600"/>
    <s v="CSIC"/>
    <x v="1"/>
    <s v="ESPAÑA"/>
    <m/>
    <m/>
    <m/>
    <m/>
    <m/>
    <m/>
  </r>
  <r>
    <m/>
    <s v="RYC-2012-09965"/>
    <x v="11"/>
    <s v="GARCIA"/>
    <s v="GARCIA"/>
    <s v="PATRICIA"/>
    <s v="UNIVERSIDAD DE ALCALA"/>
    <x v="1"/>
    <x v="1"/>
    <s v="MADRID"/>
    <s v="MADRID"/>
    <n v="308600"/>
    <s v="Universidad Pública"/>
    <x v="1"/>
    <s v="ESPAÑA"/>
    <m/>
    <m/>
    <m/>
    <m/>
    <m/>
    <m/>
  </r>
  <r>
    <m/>
    <s v="RYC-2012-10491"/>
    <x v="11"/>
    <s v="GARCIA"/>
    <s v="ALVAREZ"/>
    <s v="PABLO"/>
    <s v="UNIVERSIDAD DE OVIEDO"/>
    <x v="1"/>
    <x v="0"/>
    <s v="ASTURIAS"/>
    <s v="PDO.ASTURIAS"/>
    <n v="308600"/>
    <s v="Universidad Pública"/>
    <x v="1"/>
    <s v="ESPAÑA"/>
    <m/>
    <m/>
    <m/>
    <m/>
    <m/>
    <m/>
  </r>
  <r>
    <m/>
    <s v="RYC-2012-11709"/>
    <x v="11"/>
    <s v="GAZQUEZ"/>
    <s v="ALABART"/>
    <s v="JAUME"/>
    <s v="AGENCIA ESTATAL CONSEJO SUPERIOR DE INVESTIGACIONES CIENTIFICAS (CSIC)"/>
    <x v="10"/>
    <x v="0"/>
    <s v="BARCELONA"/>
    <s v="CATALUÑA"/>
    <n v="308600"/>
    <s v="CSIC"/>
    <x v="1"/>
    <s v="ESPAÑA"/>
    <m/>
    <m/>
    <m/>
    <m/>
    <m/>
    <m/>
  </r>
  <r>
    <m/>
    <s v="RYC-2012-12181"/>
    <x v="11"/>
    <s v="GERNJAK"/>
    <m/>
    <s v="WOLFGANG"/>
    <s v="FUNDACIÓ INSTITUT CATALA DE RECERCA DE L AIGUA"/>
    <x v="9"/>
    <x v="0"/>
    <s v="GERONA"/>
    <s v="CATALUÑA"/>
    <n v="308600"/>
    <s v="Otros Centros de I+D"/>
    <x v="3"/>
    <s v="AUSTRALIA"/>
    <m/>
    <m/>
    <m/>
    <m/>
    <m/>
    <m/>
  </r>
  <r>
    <m/>
    <s v="RYC-2012-11024"/>
    <x v="11"/>
    <s v="GEYER"/>
    <s v="TRAVER"/>
    <s v="ADELINA"/>
    <s v="AGENCIA ESTATAL CONSEJO SUPERIOR DE INVESTIGACIONES CIENTIFICAS (CSIC)"/>
    <x v="14"/>
    <x v="1"/>
    <s v="BARCELONA"/>
    <s v="CATALUÑA"/>
    <n v="308600"/>
    <s v="CSIC"/>
    <x v="1"/>
    <s v="ESPAÑA"/>
    <m/>
    <m/>
    <m/>
    <m/>
    <m/>
    <m/>
  </r>
  <r>
    <m/>
    <s v="RYC-2012-11349"/>
    <x v="11"/>
    <s v="GIRALDEZ"/>
    <m/>
    <s v="TERESA"/>
    <s v="UNIVERSIDAD DE LA LAGUNA"/>
    <x v="24"/>
    <x v="1"/>
    <s v="SANTA CRUZ DE TENERIFE"/>
    <s v="CANARIAS"/>
    <n v="308600"/>
    <s v="Universidad Pública"/>
    <x v="1"/>
    <s v="ESPAÑA"/>
    <m/>
    <m/>
    <m/>
    <m/>
    <m/>
    <m/>
  </r>
  <r>
    <m/>
    <s v="RYC-2012-10206"/>
    <x v="11"/>
    <s v="GOBERNA"/>
    <s v="ESTELLES"/>
    <s v="MARTA"/>
    <s v="AGENCIA ESTATAL CONSEJO SUPERIOR DE INVESTIGACIONES CIENTIFICAS (CSIC)"/>
    <x v="12"/>
    <x v="1"/>
    <s v="VALENCIA"/>
    <s v="C.VALENCIANA"/>
    <n v="308600"/>
    <s v="CSIC"/>
    <x v="1"/>
    <s v="ESPAÑA"/>
    <m/>
    <m/>
    <m/>
    <m/>
    <m/>
    <m/>
  </r>
  <r>
    <m/>
    <s v="RYC-2012-10902"/>
    <x v="11"/>
    <s v="GOMEZ"/>
    <s v="BARQUERO"/>
    <s v="DAVID"/>
    <s v="UNIVERSITAT POLITÈCNICA DE VALÈNCIA"/>
    <x v="18"/>
    <x v="0"/>
    <s v="VALENCIA"/>
    <s v="C.VALENCIANA"/>
    <n v="308600"/>
    <s v="Universidad Pública"/>
    <x v="1"/>
    <s v="ESPAÑA"/>
    <m/>
    <m/>
    <m/>
    <m/>
    <m/>
    <m/>
  </r>
  <r>
    <m/>
    <s v="RYC-2012-10991"/>
    <x v="11"/>
    <s v="GOMEZ"/>
    <s v="BASTUS"/>
    <s v="NEUS"/>
    <s v="FUNDACION PRIVADA INSTITUT CATALA DE NANOTECNOLOGIA"/>
    <x v="10"/>
    <x v="1"/>
    <s v="BARCELONA"/>
    <s v="CATALUÑA"/>
    <n v="308600"/>
    <s v="Otros Centros de I+D"/>
    <x v="1"/>
    <s v="ESPAÑA"/>
    <m/>
    <m/>
    <m/>
    <m/>
    <m/>
    <m/>
  </r>
  <r>
    <m/>
    <s v="RYC-2012-10949"/>
    <x v="11"/>
    <s v="GOMEZ"/>
    <s v="LOPEZ"/>
    <s v="PEDRO"/>
    <s v="AGENCIA ESTATAL CONSEJO SUPERIOR DE INVESTIGACIONES CIENTIFICAS (CSIC)"/>
    <x v="12"/>
    <x v="0"/>
    <s v="MURCIA"/>
    <s v="MURCIA"/>
    <n v="308600"/>
    <s v="CSIC"/>
    <x v="1"/>
    <s v="ESPAÑA"/>
    <m/>
    <m/>
    <m/>
    <m/>
    <m/>
    <m/>
  </r>
  <r>
    <m/>
    <s v="RYC-2012-11794"/>
    <x v="11"/>
    <s v="GOMEZ-HORTIGUELA"/>
    <s v="SAINZ"/>
    <s v="LUIS"/>
    <s v="AGENCIA ESTATAL CONSEJO SUPERIOR DE INVESTIGACIONES CIENTIFICAS (CSIC)"/>
    <x v="1"/>
    <x v="0"/>
    <s v="MADRID"/>
    <s v="MADRID"/>
    <n v="308600"/>
    <s v="CSIC"/>
    <x v="1"/>
    <s v="ESPAÑA"/>
    <m/>
    <m/>
    <m/>
    <m/>
    <m/>
    <m/>
  </r>
  <r>
    <m/>
    <s v="RYC-2012-10835"/>
    <x v="11"/>
    <s v="GONZALEZ"/>
    <s v="BLANCO"/>
    <s v="MIGUEL"/>
    <s v="UNIVERSIDADE DE SANTIAGO DE COMPOSTELA"/>
    <x v="28"/>
    <x v="0"/>
    <s v="LA CORUÑA"/>
    <s v="GALICIA"/>
    <n v="308600"/>
    <s v="Universidad Pública"/>
    <x v="1"/>
    <s v="REINO UNIDO"/>
    <m/>
    <m/>
    <m/>
    <m/>
    <m/>
    <m/>
  </r>
  <r>
    <m/>
    <s v="RYC-2012-09864"/>
    <x v="11"/>
    <s v="GRANADOS"/>
    <s v="RUIZ"/>
    <s v="DANIEL"/>
    <s v="FUNDACION IMDEA NANOCIENCIA"/>
    <x v="10"/>
    <x v="0"/>
    <s v="MADRID"/>
    <s v="MADRID"/>
    <n v="308600"/>
    <s v="Otros Centros de I+D"/>
    <x v="1"/>
    <s v="ESPAÑA"/>
    <m/>
    <m/>
    <m/>
    <m/>
    <m/>
    <m/>
  </r>
  <r>
    <m/>
    <s v="RYC-2012-10230"/>
    <x v="11"/>
    <s v="GUTIERREZ"/>
    <s v="GIL"/>
    <s v="BEATRIZ"/>
    <s v="UNIVERSIDAD DE LEON"/>
    <x v="15"/>
    <x v="1"/>
    <s v="LEON"/>
    <s v="CASTILLA Y LEON"/>
    <n v="308600"/>
    <s v="Universidad Pública"/>
    <x v="1"/>
    <s v="ESPAÑA"/>
    <m/>
    <m/>
    <m/>
    <m/>
    <m/>
    <m/>
  </r>
  <r>
    <m/>
    <s v="RYC-2012-12217"/>
    <x v="11"/>
    <s v="HAMPEL"/>
    <m/>
    <s v="MIRIAM"/>
    <s v="UNIVERSIDAD DE CADIZ"/>
    <x v="14"/>
    <x v="1"/>
    <s v="CADIZ"/>
    <s v="ANDALUCIA"/>
    <n v="308600"/>
    <s v="Universidad Pública"/>
    <x v="10"/>
    <s v="ESPAÑA"/>
    <m/>
    <m/>
    <m/>
    <m/>
    <m/>
    <m/>
  </r>
  <r>
    <m/>
    <s v="RYC-2012-10819"/>
    <x v="11"/>
    <s v="HERDOIZA"/>
    <m/>
    <s v="GREGORIO"/>
    <s v="UNIVERSIDAD AUTONOMA DE MADRID"/>
    <x v="3"/>
    <x v="0"/>
    <s v="MADRID"/>
    <s v="MADRID"/>
    <n v="308600"/>
    <s v="Universidad Pública"/>
    <x v="33"/>
    <s v="ESPAÑA"/>
    <m/>
    <m/>
    <m/>
    <m/>
    <m/>
    <m/>
  </r>
  <r>
    <m/>
    <s v="RYC-2012-10004"/>
    <x v="11"/>
    <s v="HERNANDEZ"/>
    <s v="GARRIDO"/>
    <s v="JUAN CARLOS"/>
    <s v="UNIVERSIDAD DE CADIZ"/>
    <x v="10"/>
    <x v="0"/>
    <s v="CADIZ"/>
    <s v="ANDALUCIA"/>
    <n v="308600"/>
    <s v="Universidad Pública"/>
    <x v="1"/>
    <s v="ESPAÑA"/>
    <m/>
    <m/>
    <m/>
    <m/>
    <m/>
    <m/>
  </r>
  <r>
    <m/>
    <s v="RYC-2012-10370"/>
    <x v="11"/>
    <s v="HOYOS"/>
    <s v="BADAJOZ"/>
    <s v="CARLOS"/>
    <s v="UNIVERSIDAD DE OVIEDO"/>
    <x v="3"/>
    <x v="0"/>
    <s v="ASTURIAS"/>
    <s v="PDO.ASTURIAS"/>
    <n v="308600"/>
    <s v="Universidad Pública"/>
    <x v="1"/>
    <s v="ISRAEL"/>
    <m/>
    <m/>
    <m/>
    <m/>
    <m/>
    <m/>
  </r>
  <r>
    <m/>
    <s v="RYC-2012-10196"/>
    <x v="11"/>
    <s v="IRIMIA"/>
    <s v="MARTINEZ"/>
    <s v="MANUEL"/>
    <s v="AGENCIA ESTATAL CONSEJO SUPERIOR DE INVESTIGACIONES CIENTIFICAS (CSIC)"/>
    <x v="28"/>
    <x v="0"/>
    <s v="SEVILLA"/>
    <s v="ANDALUCIA"/>
    <n v="308600"/>
    <s v="CSIC"/>
    <x v="1"/>
    <s v="CANADA"/>
    <m/>
    <m/>
    <m/>
    <m/>
    <m/>
    <m/>
  </r>
  <r>
    <m/>
    <s v="RYC-2012-12178"/>
    <x v="11"/>
    <s v="JONES"/>
    <m/>
    <s v="LINDA GALE"/>
    <s v="UNIVERSITAT POMPEU FABRA CCT"/>
    <x v="11"/>
    <x v="1"/>
    <s v="BARCELONA"/>
    <s v="CATALUÑA"/>
    <n v="308600"/>
    <s v="Universidad Pública"/>
    <x v="15"/>
    <s v="ESPAÑA"/>
    <m/>
    <m/>
    <m/>
    <m/>
    <m/>
    <m/>
  </r>
  <r>
    <m/>
    <s v="RYC-2012-12281"/>
    <x v="11"/>
    <s v="KOPPENS"/>
    <m/>
    <s v="FRANK"/>
    <s v="INSTITUTO DE CIENCIAS FOTONICAS"/>
    <x v="3"/>
    <x v="0"/>
    <s v="BARCELONA"/>
    <s v="CATALUÑA"/>
    <n v="308600"/>
    <s v="Otros Centros de I+D"/>
    <x v="11"/>
    <s v="ESPAÑA"/>
    <m/>
    <m/>
    <m/>
    <m/>
    <m/>
    <m/>
  </r>
  <r>
    <m/>
    <s v="RYC-2012-11391"/>
    <x v="11"/>
    <s v="LAMATA"/>
    <s v="MANUEL"/>
    <s v="LUCAS"/>
    <s v="UNIVERSIDAD DEL PAIS VASCO EUSKAL HERRIKO UNIBERTSITATEA"/>
    <x v="3"/>
    <x v="0"/>
    <s v="VIZCAYA"/>
    <s v="PAIS VASCO"/>
    <n v="308600"/>
    <s v="Universidad Pública"/>
    <x v="1"/>
    <s v="ESPAÑA"/>
    <m/>
    <m/>
    <m/>
    <m/>
    <m/>
    <m/>
  </r>
  <r>
    <m/>
    <s v="RYC-2012-10019"/>
    <x v="11"/>
    <s v="LANDEIRA"/>
    <s v="FRIAS"/>
    <s v="DAVID"/>
    <s v="UNIVERSIDAD DE GRANADA"/>
    <x v="24"/>
    <x v="0"/>
    <s v="GRANADA"/>
    <s v="ANDALUCIA"/>
    <n v="308600"/>
    <s v="Universidad Pública"/>
    <x v="1"/>
    <s v="REINO UNIDO"/>
    <m/>
    <m/>
    <m/>
    <m/>
    <m/>
    <m/>
  </r>
  <r>
    <m/>
    <s v="RYC-2012-11910"/>
    <x v="11"/>
    <s v="LARROSA"/>
    <m/>
    <s v="MARIA DEL MAR"/>
    <s v="UNIVERSIDAD EUROPEA DE MADRID SL"/>
    <x v="0"/>
    <x v="1"/>
    <s v="MADRID"/>
    <s v="MADRID"/>
    <n v="308600"/>
    <s v="Universidad Privada"/>
    <x v="1"/>
    <s v="ESPAÑA"/>
    <m/>
    <m/>
    <m/>
    <m/>
    <m/>
    <m/>
  </r>
  <r>
    <m/>
    <s v="RYC-2012-11112"/>
    <x v="11"/>
    <s v="LLEDO"/>
    <s v="PONSATI"/>
    <s v="AGUSTI"/>
    <s v="UNIVERSITAT DE GIRONA"/>
    <x v="1"/>
    <x v="0"/>
    <s v="GERONA"/>
    <s v="CATALUÑA"/>
    <n v="308600"/>
    <s v="Universidad Pública"/>
    <x v="1"/>
    <s v="ESPAÑA"/>
    <m/>
    <m/>
    <m/>
    <m/>
    <m/>
    <m/>
  </r>
  <r>
    <m/>
    <s v="RYC-2012-11588"/>
    <x v="11"/>
    <s v="LOPEZ"/>
    <s v="PERIAGO"/>
    <s v="ANA MARIA"/>
    <s v="AGENCIA ESTATAL CONSEJO SUPERIOR DE INVESTIGACIONES CIENTIFICAS (CSIC)"/>
    <x v="10"/>
    <x v="1"/>
    <s v="BARCELONA"/>
    <s v="CATALUÑA"/>
    <n v="308600"/>
    <s v="CSIC"/>
    <x v="1"/>
    <s v="ESPAÑA"/>
    <m/>
    <m/>
    <m/>
    <m/>
    <m/>
    <m/>
  </r>
  <r>
    <m/>
    <s v="RYC-2012-10288"/>
    <x v="11"/>
    <s v="LOPEZ-RIOS"/>
    <s v="MORENO"/>
    <s v="JAVIER"/>
    <s v="AGENCIA ESTATAL CONSEJO SUPERIOR DE INVESTIGACIONES CIENTIFICAS (CSIC)"/>
    <x v="28"/>
    <x v="0"/>
    <s v="MADRID"/>
    <s v="MADRID"/>
    <n v="308600"/>
    <s v="CSIC"/>
    <x v="1"/>
    <s v="SUIZA"/>
    <m/>
    <m/>
    <m/>
    <m/>
    <m/>
    <m/>
  </r>
  <r>
    <m/>
    <s v="RYC-2012-09897"/>
    <x v="11"/>
    <s v="LOUZAO"/>
    <s v="ARSUAGA"/>
    <s v="MAITE"/>
    <s v="FUNDACION AZTI - AZTI FUNDAZIOA"/>
    <x v="15"/>
    <x v="1"/>
    <s v="VIZCAYA"/>
    <s v="PAIS VASCO"/>
    <n v="308600"/>
    <s v="Otros Centros de I+D"/>
    <x v="1"/>
    <s v="ESPAÑA"/>
    <m/>
    <m/>
    <m/>
    <m/>
    <m/>
    <m/>
  </r>
  <r>
    <m/>
    <s v="RYC-2012-10379"/>
    <x v="11"/>
    <s v="LOZANO"/>
    <s v="PEREZ"/>
    <s v="SERGIO"/>
    <s v="FUNDACION PRIVADA INSTITUT CATALA DE PALEOECOLOGIA HUMANA I EVOLUCIO SOCIAL"/>
    <x v="23"/>
    <x v="0"/>
    <s v="TARRAGONA"/>
    <s v="CATALUÑA"/>
    <n v="308600"/>
    <s v="Otros Centros de I+D"/>
    <x v="1"/>
    <s v="ESPAÑA"/>
    <m/>
    <m/>
    <m/>
    <m/>
    <m/>
    <m/>
  </r>
  <r>
    <m/>
    <s v="RYC-2012-11872"/>
    <x v="11"/>
    <s v="LUCAS"/>
    <s v="LLEDO"/>
    <s v="JOSE IGNACIO"/>
    <s v="UNIVERSIDAD DE VALENCIA"/>
    <x v="28"/>
    <x v="0"/>
    <s v="VALENCIA"/>
    <s v="C.VALENCIANA"/>
    <n v="308600"/>
    <s v="Universidad Pública"/>
    <x v="1"/>
    <s v="ESPAÑA"/>
    <m/>
    <m/>
    <m/>
    <m/>
    <m/>
    <m/>
  </r>
  <r>
    <m/>
    <s v="RYC-2012-11954"/>
    <x v="11"/>
    <s v="LUO"/>
    <m/>
    <s v="FENG"/>
    <s v="FUNDACION IMDEA NANOCIENCIA"/>
    <x v="10"/>
    <x v="0"/>
    <s v="MADRID"/>
    <s v="MADRID"/>
    <n v="308600"/>
    <s v="Otros Centros de I+D"/>
    <x v="6"/>
    <s v="ESPAÑA"/>
    <m/>
    <m/>
    <m/>
    <m/>
    <m/>
    <m/>
  </r>
  <r>
    <m/>
    <s v="RYC-2012-10556"/>
    <x v="11"/>
    <s v="MALDONADO"/>
    <s v="VALDERRAMA"/>
    <s v="JULIA"/>
    <s v="UNIVERSIDAD DE GRANADA"/>
    <x v="0"/>
    <x v="1"/>
    <s v="GRANADA"/>
    <s v="ANDALUCIA"/>
    <n v="308600"/>
    <s v="Universidad Pública"/>
    <x v="1"/>
    <s v="ESPAÑA"/>
    <m/>
    <m/>
    <m/>
    <m/>
    <m/>
    <m/>
  </r>
  <r>
    <m/>
    <s v="RYC-2012-12201"/>
    <x v="11"/>
    <s v="MALLOL"/>
    <s v="DUQUE"/>
    <s v="CAROLINA"/>
    <s v="UNIVERSIDAD DE LA LAGUNA"/>
    <x v="11"/>
    <x v="1"/>
    <s v="SANTA CRUZ DE TENERIFE"/>
    <s v="CANARIAS"/>
    <n v="308600"/>
    <s v="Universidad Pública"/>
    <x v="1"/>
    <s v="ESPAÑA"/>
    <m/>
    <m/>
    <m/>
    <m/>
    <m/>
    <m/>
  </r>
  <r>
    <m/>
    <s v="RYC-2012-11314"/>
    <x v="11"/>
    <s v="MARCHESI"/>
    <m/>
    <s v="CLAUDIO"/>
    <s v="UNIVERSIDAD DE GRANADA"/>
    <x v="14"/>
    <x v="0"/>
    <s v="GRANADA"/>
    <s v="ANDALUCIA"/>
    <n v="308600"/>
    <s v="Universidad Pública"/>
    <x v="4"/>
    <s v="ESPAÑA"/>
    <m/>
    <m/>
    <m/>
    <m/>
    <m/>
    <m/>
  </r>
  <r>
    <m/>
    <s v="RYC-2012-11867"/>
    <x v="11"/>
    <s v="MARGALIDA"/>
    <s v="VACA"/>
    <s v="ANTONIO"/>
    <s v="UNIVERSIDAD DE LLEIDA"/>
    <x v="4"/>
    <x v="0"/>
    <s v="LERIDA"/>
    <s v="CATALUÑA"/>
    <n v="308600"/>
    <s v="Universidad Pública"/>
    <x v="1"/>
    <s v="ESPAÑA"/>
    <m/>
    <m/>
    <m/>
    <m/>
    <m/>
    <m/>
  </r>
  <r>
    <m/>
    <s v="RYC-2012-10894"/>
    <x v="11"/>
    <s v="MARTI"/>
    <s v="GASTALDO"/>
    <s v="CARLOS"/>
    <s v="UNIVERSIDAD DE VALENCIA"/>
    <x v="10"/>
    <x v="0"/>
    <s v="VALENCIA"/>
    <s v="C.VALENCIANA"/>
    <n v="308600"/>
    <s v="Universidad Pública"/>
    <x v="1"/>
    <s v="REINO UNIDO"/>
    <m/>
    <m/>
    <m/>
    <m/>
    <m/>
    <m/>
  </r>
  <r>
    <m/>
    <s v="RYC-2012-12196"/>
    <x v="11"/>
    <s v="MARTIN"/>
    <s v="LOPEZ"/>
    <s v="SONIA"/>
    <s v="UNIVERSIDAD DE ALCALA"/>
    <x v="18"/>
    <x v="1"/>
    <s v="MADRID"/>
    <s v="MADRID"/>
    <n v="308600"/>
    <s v="Universidad Pública"/>
    <x v="1"/>
    <s v="ESPAÑA"/>
    <m/>
    <m/>
    <m/>
    <m/>
    <m/>
    <m/>
  </r>
  <r>
    <m/>
    <s v="RYC-2012-10639"/>
    <x v="11"/>
    <s v="MARTIN"/>
    <s v="BRAGADO"/>
    <s v="IGNACIO"/>
    <s v="FUNDACIÓN IMDEA MATERIALES"/>
    <x v="10"/>
    <x v="0"/>
    <s v="MADRID"/>
    <s v="MADRID"/>
    <n v="308600"/>
    <s v="Otros Centros de I+D"/>
    <x v="1"/>
    <s v="ESPAÑA"/>
    <m/>
    <m/>
    <m/>
    <m/>
    <m/>
    <m/>
  </r>
  <r>
    <m/>
    <s v="RYC-2012-11853"/>
    <x v="11"/>
    <s v="MARTIN"/>
    <s v="ALONSO"/>
    <s v="DAVID"/>
    <s v="AGENCIA ESTATAL CONSEJO SUPERIOR DE INVESTIGACIONES CIENTIFICAS (CSIC)"/>
    <x v="9"/>
    <x v="0"/>
    <s v="MADRID"/>
    <s v="MADRID"/>
    <n v="308600"/>
    <s v="CSIC"/>
    <x v="1"/>
    <s v="ESTADOS UNIDOS DE AMERICA"/>
    <m/>
    <m/>
    <m/>
    <m/>
    <m/>
    <m/>
  </r>
  <r>
    <m/>
    <s v="RYC-2012-10927"/>
    <x v="11"/>
    <s v="MENDIARA"/>
    <s v="NEGREDO"/>
    <s v="MARIA TERESA"/>
    <s v="AGENCIA ESTATAL CONSEJO SUPERIOR DE INVESTIGACIONES CIENTIFICAS (CSIC)"/>
    <x v="9"/>
    <x v="1"/>
    <s v="ZARAGOZA"/>
    <s v="ARAGON"/>
    <n v="308600"/>
    <s v="CSIC"/>
    <x v="1"/>
    <s v="ESPAÑA"/>
    <m/>
    <m/>
    <m/>
    <m/>
    <m/>
    <m/>
  </r>
  <r>
    <m/>
    <s v="RYC-2012-10652"/>
    <x v="11"/>
    <s v="MIRALLES"/>
    <s v="MACIA"/>
    <s v="LORENA"/>
    <s v="UNIVERSIDAD DE GRANADA"/>
    <x v="20"/>
    <x v="1"/>
    <s v="GRANADA"/>
    <s v="ANDALUCIA"/>
    <n v="308600"/>
    <s v="Universidad Pública"/>
    <x v="1"/>
    <s v="ESPAÑA"/>
    <m/>
    <m/>
    <m/>
    <m/>
    <m/>
    <m/>
  </r>
  <r>
    <m/>
    <s v="RYC-2012-11035"/>
    <x v="11"/>
    <s v="MONTERROSO"/>
    <s v="CHECA"/>
    <s v="ANTONIO"/>
    <s v="UNIVERSIDAD DE CORDOBA"/>
    <x v="11"/>
    <x v="0"/>
    <s v="CORDOBA"/>
    <s v="ANDALUCIA"/>
    <n v="308600"/>
    <s v="Universidad Pública"/>
    <x v="1"/>
    <s v="ESPAÑA"/>
    <m/>
    <m/>
    <m/>
    <m/>
    <m/>
    <m/>
  </r>
  <r>
    <m/>
    <s v="RYC-2012-10651"/>
    <x v="11"/>
    <s v="MUÑOZ"/>
    <m/>
    <s v="JAVIER"/>
    <s v="FUNDACION CENTRO NACIONAL DE INVESTIGACIONES ONCOLOGICAS CARLOS III"/>
    <x v="24"/>
    <x v="0"/>
    <s v="MADRID"/>
    <s v="MADRID"/>
    <n v="308600"/>
    <s v="Otros Centros de I+D"/>
    <x v="1"/>
    <s v="ESPAÑA"/>
    <m/>
    <m/>
    <m/>
    <m/>
    <m/>
    <m/>
  </r>
  <r>
    <m/>
    <s v="RYC-2012-12212"/>
    <x v="11"/>
    <s v="MUÑOZ"/>
    <s v="BONILLA"/>
    <s v="ALEXANDRA"/>
    <s v="UNIVERSIDAD AUTONOMA DE MADRID"/>
    <x v="10"/>
    <x v="1"/>
    <s v="MADRID"/>
    <s v="MADRID"/>
    <n v="308600"/>
    <s v="Universidad Pública"/>
    <x v="1"/>
    <s v="ESPAÑA"/>
    <m/>
    <m/>
    <m/>
    <m/>
    <m/>
    <m/>
  </r>
  <r>
    <m/>
    <s v="RYC-2012-10252"/>
    <x v="11"/>
    <s v="NAVARRO"/>
    <s v="LOBATO"/>
    <s v="MARIA DE LAS NIEVES"/>
    <s v="UNIVERSIDAD AUTONOMA DE MADRID"/>
    <x v="24"/>
    <x v="1"/>
    <s v="MADRID"/>
    <s v="MADRID"/>
    <n v="308600"/>
    <s v="Universidad Pública"/>
    <x v="1"/>
    <s v="REINO UNIDO"/>
    <m/>
    <m/>
    <m/>
    <m/>
    <m/>
    <m/>
  </r>
  <r>
    <m/>
    <s v="RYC-2012-10290"/>
    <x v="11"/>
    <s v="NOMBELA"/>
    <s v="ARRIETA"/>
    <s v="CESAR"/>
    <s v="FUNDACION CENTRO NACIONAL DE INVESTIGACIONES CARDIOVASCULARES CARLOS III"/>
    <x v="24"/>
    <x v="0"/>
    <s v="MADRID"/>
    <s v="MADRID"/>
    <n v="308600"/>
    <s v="Otros Centros de I+D"/>
    <x v="1"/>
    <s v="ESTADOS UNIDOS DE AMERICA"/>
    <m/>
    <m/>
    <m/>
    <m/>
    <m/>
    <m/>
  </r>
  <r>
    <m/>
    <s v="RYC-2012-11700"/>
    <x v="11"/>
    <s v="NOON"/>
    <m/>
    <s v="LUKE"/>
    <s v="CIBER DEL AREA DE DIABETES Y ENFERMEDADES METABOLICAS"/>
    <x v="26"/>
    <x v="0"/>
    <s v="BARCELONA"/>
    <s v="CATALUÑA"/>
    <n v="308600"/>
    <s v="Otros Centros de I+D"/>
    <x v="30"/>
    <s v="ESPAÑA"/>
    <m/>
    <m/>
    <m/>
    <m/>
    <m/>
    <m/>
  </r>
  <r>
    <m/>
    <s v="RYC-2012-11432"/>
    <x v="11"/>
    <s v="ORDAS"/>
    <s v="LOPEZ"/>
    <s v="BERNARDO"/>
    <s v="AGENCIA ESTATAL CONSEJO SUPERIOR DE INVESTIGACIONES CIENTIFICAS (CSIC)"/>
    <x v="12"/>
    <x v="0"/>
    <s v="PONTEVEDRA"/>
    <s v="GALICIA"/>
    <n v="308600"/>
    <s v="CSIC"/>
    <x v="1"/>
    <s v="ESPAÑA"/>
    <m/>
    <m/>
    <m/>
    <m/>
    <m/>
    <m/>
  </r>
  <r>
    <m/>
    <s v="RYC-2012-10449"/>
    <x v="11"/>
    <s v="PALAZUELOS"/>
    <s v="CABEZON"/>
    <s v="CARLOS"/>
    <s v="UNIVERSIDAD COMPLUTENSE DE MADRID"/>
    <x v="8"/>
    <x v="0"/>
    <s v="MADRID"/>
    <s v="MADRID"/>
    <n v="308600"/>
    <s v="Universidad Pública"/>
    <x v="1"/>
    <s v="ESPAÑA"/>
    <m/>
    <m/>
    <m/>
    <m/>
    <m/>
    <m/>
  </r>
  <r>
    <m/>
    <s v="RYC-2012-11847"/>
    <x v="11"/>
    <s v="PALENZUELA"/>
    <s v="LUQUE"/>
    <s v="CARLOS"/>
    <s v="UNIVERSIDAD DE LAS ISLAS BALEARES"/>
    <x v="3"/>
    <x v="0"/>
    <s v="BALEARES"/>
    <s v="BALEARES"/>
    <n v="308600"/>
    <s v="Universidad Pública"/>
    <x v="1"/>
    <s v="CANADA"/>
    <m/>
    <m/>
    <m/>
    <m/>
    <m/>
    <m/>
  </r>
  <r>
    <m/>
    <s v="RYC-2012-09804"/>
    <x v="11"/>
    <s v="PARDO"/>
    <s v="MARIN"/>
    <s v="EMILIO JOSE"/>
    <s v="UNIVERSIDAD DE VALENCIA"/>
    <x v="1"/>
    <x v="0"/>
    <s v="VALENCIA"/>
    <s v="C.VALENCIANA"/>
    <n v="308600"/>
    <s v="Universidad Pública"/>
    <x v="1"/>
    <s v="ESPAÑA"/>
    <m/>
    <m/>
    <m/>
    <m/>
    <m/>
    <m/>
  </r>
  <r>
    <m/>
    <s v="RYC-2012-10699"/>
    <x v="11"/>
    <s v="PASTOR"/>
    <s v="RODRIGUEZ"/>
    <s v="FERNANDO"/>
    <s v="FUNDACION PARA LA INVESTIGACION MEDICA APLICADA"/>
    <x v="24"/>
    <x v="0"/>
    <s v="NAVARRA"/>
    <s v="NAVARRA"/>
    <n v="308600"/>
    <s v="Otros Centros de I+D"/>
    <x v="1"/>
    <s v="ESPAÑA"/>
    <m/>
    <m/>
    <m/>
    <m/>
    <m/>
    <m/>
  </r>
  <r>
    <m/>
    <s v="RYC-2012-10322"/>
    <x v="11"/>
    <s v="PEINADO"/>
    <s v="SELGAS"/>
    <s v="HECTOR"/>
    <s v="FUNDACION CENTRO NACIONAL DE INVESTIGACIONES ONCOLOGICAS CARLOS III"/>
    <x v="24"/>
    <x v="0"/>
    <s v="MADRID"/>
    <s v="MADRID"/>
    <n v="308600"/>
    <s v="Otros Centros de I+D"/>
    <x v="1"/>
    <s v="ESTADOS UNIDOS DE AMERICA"/>
    <m/>
    <m/>
    <m/>
    <m/>
    <m/>
    <m/>
  </r>
  <r>
    <m/>
    <s v="RYC-2012-10839"/>
    <x v="11"/>
    <s v="PELLICER"/>
    <s v="VILA"/>
    <s v="EVA M"/>
    <s v="UNIVERSIDAD AUTONOMA DE BARCELONA"/>
    <x v="10"/>
    <x v="1"/>
    <s v="BARCELONA"/>
    <s v="CATALUÑA"/>
    <n v="308600"/>
    <s v="Universidad Pública"/>
    <x v="1"/>
    <s v="ESPAÑA"/>
    <m/>
    <m/>
    <m/>
    <m/>
    <m/>
    <m/>
  </r>
  <r>
    <m/>
    <s v="RYC-2012-12131"/>
    <x v="11"/>
    <s v="PENA"/>
    <s v="GONZALEZ"/>
    <s v="LEOPOLDO DAVID"/>
    <s v="UNIVERSIDAD DE BARCELONA"/>
    <x v="14"/>
    <x v="0"/>
    <s v="BARCELONA"/>
    <s v="CATALUÑA"/>
    <n v="308600"/>
    <s v="Universidad Pública"/>
    <x v="1"/>
    <s v="ESTADOS UNIDOS DE AMERICA"/>
    <m/>
    <m/>
    <m/>
    <m/>
    <m/>
    <m/>
  </r>
  <r>
    <m/>
    <s v="RYC-2012-10194"/>
    <x v="11"/>
    <s v="PERALES"/>
    <m/>
    <s v="MARIANO MANUEL"/>
    <s v="UNIVERSIDAD POLITECNICA DE MADRID"/>
    <x v="12"/>
    <x v="0"/>
    <s v="MADRID"/>
    <s v="MADRID"/>
    <n v="308600"/>
    <s v="Universidad Pública"/>
    <x v="8"/>
    <s v="ESTADOS UNIDOS DE AMERICA"/>
    <m/>
    <m/>
    <m/>
    <m/>
    <m/>
    <m/>
  </r>
  <r>
    <m/>
    <s v="RYC-2012-12014"/>
    <x v="11"/>
    <s v="PEREA"/>
    <s v="PARRILLA"/>
    <s v="GERTRUDIS"/>
    <s v="AGENCIA ESTATAL CONSEJO SUPERIOR DE INVESTIGACIONES CIENTIFICAS (CSIC)"/>
    <x v="24"/>
    <x v="1"/>
    <s v="MADRID"/>
    <s v="MADRID"/>
    <n v="308600"/>
    <s v="CSIC"/>
    <x v="1"/>
    <s v="ESPAÑA"/>
    <m/>
    <m/>
    <m/>
    <m/>
    <m/>
    <m/>
  </r>
  <r>
    <m/>
    <s v="RYC-2012-11387"/>
    <x v="11"/>
    <s v="PETRI"/>
    <s v="SERRANO"/>
    <s v="CESAR"/>
    <s v="UNIVERSIDAD POLITÉCNICA DE CARTAGENA"/>
    <x v="12"/>
    <x v="0"/>
    <s v="MURCIA"/>
    <s v="MURCIA"/>
    <n v="308600"/>
    <s v="Universidad Pública"/>
    <x v="1"/>
    <s v="ESPAÑA"/>
    <m/>
    <m/>
    <m/>
    <m/>
    <m/>
    <m/>
  </r>
  <r>
    <m/>
    <s v="RYC-2012-11773"/>
    <x v="11"/>
    <s v="PEYDRO"/>
    <s v="ALCALDE"/>
    <s v="JOSE LUIS"/>
    <s v="UNIVERSITAT POMPEU FABRA CCT"/>
    <x v="13"/>
    <x v="0"/>
    <s v="BARCELONA"/>
    <s v="CATALUÑA"/>
    <n v="308600"/>
    <s v="Universidad Pública"/>
    <x v="1"/>
    <s v="ESPAÑA"/>
    <m/>
    <m/>
    <m/>
    <m/>
    <m/>
    <m/>
  </r>
  <r>
    <m/>
    <s v="RYC-2012-11231"/>
    <x v="11"/>
    <s v="PIZARRO"/>
    <s v="ARRANZ"/>
    <s v="ANA M"/>
    <s v="FUNDACION IMDEA NANOCIENCIA"/>
    <x v="1"/>
    <x v="1"/>
    <s v="MADRID"/>
    <s v="MADRID"/>
    <n v="308600"/>
    <s v="Otros Centros de I+D"/>
    <x v="1"/>
    <s v="ESPAÑA"/>
    <m/>
    <m/>
    <m/>
    <m/>
    <m/>
    <m/>
  </r>
  <r>
    <m/>
    <s v="RYC-2012-10474"/>
    <x v="11"/>
    <s v="PONCE"/>
    <s v="ORTIZ"/>
    <s v="ROCIO"/>
    <s v="UNIVERSIDAD DE MALAGA"/>
    <x v="1"/>
    <x v="1"/>
    <s v="MALAGA"/>
    <s v="ANDALUCIA"/>
    <n v="308600"/>
    <s v="Universidad Pública"/>
    <x v="1"/>
    <s v="ESPAÑA"/>
    <m/>
    <m/>
    <m/>
    <m/>
    <m/>
    <m/>
  </r>
  <r>
    <m/>
    <s v="RYC-2012-09800"/>
    <x v="11"/>
    <s v="PRESA"/>
    <s v="SOTO"/>
    <s v="M. ALEJANDRO"/>
    <s v="UNIVERSIDAD DE OVIEDO"/>
    <x v="1"/>
    <x v="0"/>
    <s v="ASTURIAS"/>
    <s v="PDO.ASTURIAS"/>
    <n v="308600"/>
    <s v="Universidad Pública"/>
    <x v="1"/>
    <s v="ESPAÑA"/>
    <m/>
    <m/>
    <m/>
    <m/>
    <m/>
    <m/>
  </r>
  <r>
    <m/>
    <s v="RYC-2012-10042"/>
    <x v="11"/>
    <s v="PUIG"/>
    <s v="VELASCO"/>
    <s v="MARIA VICTORIA"/>
    <s v="FUNDACIO INSTITUT MAR D'INVESTIGACIONS MEDIQUES "/>
    <x v="24"/>
    <x v="1"/>
    <s v="BARCELONA"/>
    <s v="CATALUÑA"/>
    <n v="308600"/>
    <s v="Otros Centros de I+D"/>
    <x v="1"/>
    <s v="ESTADOS UNIDOS DE AMERICA"/>
    <m/>
    <m/>
    <m/>
    <m/>
    <m/>
    <m/>
  </r>
  <r>
    <m/>
    <s v="RYC-2012-10017"/>
    <x v="11"/>
    <s v="QUESADA"/>
    <s v="FERNANDEZ"/>
    <s v="VICTOR"/>
    <s v="UNIVERSIDAD DE OVIEDO"/>
    <x v="24"/>
    <x v="0"/>
    <s v="ASTURIAS"/>
    <s v="PDO.ASTURIAS"/>
    <n v="308600"/>
    <s v="Universidad Pública"/>
    <x v="1"/>
    <s v="ESPAÑA"/>
    <m/>
    <m/>
    <m/>
    <m/>
    <m/>
    <m/>
  </r>
  <r>
    <m/>
    <s v="RYC-2012-11873"/>
    <x v="11"/>
    <s v="QUINTANA"/>
    <s v="ROMERO"/>
    <s v="ALBERT"/>
    <s v="UNIVERSIDAD AUTONOMA DE BARCELONA"/>
    <x v="24"/>
    <x v="0"/>
    <s v="BARCELONA"/>
    <s v="CATALUÑA"/>
    <n v="308600"/>
    <s v="Universidad Pública"/>
    <x v="1"/>
    <s v="ESPAÑA"/>
    <m/>
    <m/>
    <m/>
    <m/>
    <m/>
    <m/>
  </r>
  <r>
    <m/>
    <s v="RYC-2012-10519"/>
    <x v="11"/>
    <s v="RAMIREZ"/>
    <s v="LLODRA"/>
    <s v="EVA"/>
    <s v="AGENCIA ESTATAL CONSEJO SUPERIOR DE INVESTIGACIONES CIENTIFICAS (CSIC)"/>
    <x v="4"/>
    <x v="1"/>
    <s v="BARCELONA"/>
    <s v="CATALUÑA"/>
    <n v="308600"/>
    <s v="CSIC"/>
    <x v="1"/>
    <s v="ESPAÑA"/>
    <m/>
    <m/>
    <m/>
    <m/>
    <m/>
    <m/>
  </r>
  <r>
    <m/>
    <s v="RYC-2012-11427"/>
    <x v="11"/>
    <s v="RAMOS"/>
    <s v="FERNANDEZ"/>
    <s v="ENRIQUE"/>
    <s v="UNIVERSIDAD DE ALICANTE"/>
    <x v="9"/>
    <x v="0"/>
    <s v="ALICANTE"/>
    <s v="C.VALENCIANA"/>
    <n v="308600"/>
    <s v="Universidad Pública"/>
    <x v="1"/>
    <s v="HOLANDA"/>
    <m/>
    <m/>
    <m/>
    <m/>
    <m/>
    <m/>
  </r>
  <r>
    <m/>
    <s v="RYC-2012-10957"/>
    <x v="11"/>
    <s v="REDONDO"/>
    <s v="MARTIN"/>
    <s v="JAVIER"/>
    <s v="UNIVERSIDAD DE ZARAGOZA"/>
    <x v="3"/>
    <x v="0"/>
    <s v="ZARAGOZA"/>
    <s v="ARAGON"/>
    <n v="308600"/>
    <s v="Universidad Pública"/>
    <x v="1"/>
    <s v="ALEMANIA"/>
    <m/>
    <m/>
    <m/>
    <m/>
    <m/>
    <m/>
  </r>
  <r>
    <m/>
    <s v="RYC-2012-10970"/>
    <x v="11"/>
    <s v="RESCO"/>
    <m/>
    <s v="VICTOR"/>
    <s v="UNIVERSIDAD DE LLEIDA"/>
    <x v="12"/>
    <x v="0"/>
    <s v="LERIDA"/>
    <s v="CATALUÑA"/>
    <n v="308600"/>
    <s v="Universidad Pública"/>
    <x v="1"/>
    <s v="ESPAÑA"/>
    <m/>
    <m/>
    <m/>
    <m/>
    <m/>
    <m/>
  </r>
  <r>
    <m/>
    <s v="RYC-2012-09861"/>
    <x v="11"/>
    <s v="RICO"/>
    <s v="CAMPS"/>
    <s v="GUILLERMO"/>
    <s v="UNIVERSIDAD AUTONOMA DE BARCELONA"/>
    <x v="23"/>
    <x v="0"/>
    <s v="BARCELONA"/>
    <s v="CATALUÑA"/>
    <n v="308600"/>
    <s v="Universidad Pública"/>
    <x v="1"/>
    <s v="ESPAÑA"/>
    <m/>
    <m/>
    <m/>
    <m/>
    <m/>
    <m/>
  </r>
  <r>
    <m/>
    <s v="RYC-2012-10059"/>
    <x v="11"/>
    <s v="RIVERA"/>
    <s v="GIL"/>
    <s v="PILAR"/>
    <s v="UNIVERSIDAD ROVIRA I VIRGILI"/>
    <x v="10"/>
    <x v="1"/>
    <s v="TARRAGONA"/>
    <s v="CATALUÑA"/>
    <n v="308600"/>
    <s v="Universidad Pública"/>
    <x v="1"/>
    <s v="ALEMANIA"/>
    <m/>
    <m/>
    <m/>
    <m/>
    <m/>
    <m/>
  </r>
  <r>
    <m/>
    <s v="RYC-2012-09988"/>
    <x v="11"/>
    <s v="RIVERA"/>
    <s v="FERRE"/>
    <s v="MARTA GUADALUPE"/>
    <s v="FUNDACIO UNIVERSITARIA BALMES DE VIC"/>
    <x v="23"/>
    <x v="1"/>
    <s v="BARCELONA"/>
    <s v="CATALUÑA"/>
    <n v="308600"/>
    <s v="Universidad Privada"/>
    <x v="1"/>
    <s v="ESPAÑA"/>
    <m/>
    <m/>
    <m/>
    <m/>
    <m/>
    <m/>
  </r>
  <r>
    <m/>
    <s v="RYC-2012-10456"/>
    <x v="11"/>
    <s v="RODRIGUEZ"/>
    <s v="GUTIERREZ"/>
    <s v="GUILLERMO"/>
    <s v="AGENCIA ESTATAL CONSEJO SUPERIOR DE INVESTIGACIONES CIENTIFICAS (CSIC)"/>
    <x v="0"/>
    <x v="0"/>
    <s v="SEVILLA"/>
    <s v="ANDALUCIA"/>
    <n v="308600"/>
    <s v="CSIC"/>
    <x v="1"/>
    <s v="ESPAÑA"/>
    <m/>
    <m/>
    <m/>
    <m/>
    <m/>
    <m/>
  </r>
  <r>
    <m/>
    <s v="RYC-2012-11420"/>
    <x v="11"/>
    <s v="RODRIGUEZ"/>
    <s v="FRUTOS"/>
    <s v="TOMAS RAUL"/>
    <s v="UNIVERSIDAD AUTONOMA DE MADRID"/>
    <x v="3"/>
    <x v="0"/>
    <s v="MADRID"/>
    <s v="MADRID"/>
    <n v="308600"/>
    <s v="Universidad Pública"/>
    <x v="1"/>
    <s v="ALEMANIA"/>
    <m/>
    <m/>
    <m/>
    <m/>
    <m/>
    <m/>
  </r>
  <r>
    <m/>
    <s v="RYC-2012-10378"/>
    <x v="11"/>
    <s v="RODRIGUEZ"/>
    <s v="FIGUEIRAS"/>
    <s v="OSCAR"/>
    <s v="UNIVERSIDADE DE SANTIAGO DE COMPOSTELA"/>
    <x v="9"/>
    <x v="0"/>
    <s v="LA CORUÑA"/>
    <s v="GALICIA"/>
    <n v="308600"/>
    <s v="Universidad Pública"/>
    <x v="1"/>
    <s v="PORTUGAL"/>
    <m/>
    <m/>
    <m/>
    <m/>
    <m/>
    <m/>
  </r>
  <r>
    <m/>
    <s v="RYC-2012-09875"/>
    <x v="11"/>
    <s v="ROMERO"/>
    <s v="AZORIN"/>
    <s v="PASCUAL"/>
    <s v="INSTITUTO MURCIANO DE INVESTIGACION Y DESARROLLO AGRARIO Y ALIMENTARIO (IMIDA)"/>
    <x v="12"/>
    <x v="0"/>
    <s v="MURCIA"/>
    <s v="MURCIA"/>
    <n v="308600"/>
    <s v="Otros Centros de I+D"/>
    <x v="1"/>
    <s v="ESPAÑA"/>
    <m/>
    <m/>
    <m/>
    <m/>
    <m/>
    <m/>
  </r>
  <r>
    <m/>
    <s v="RYC-2012-11920"/>
    <x v="11"/>
    <s v="ROSELL"/>
    <s v="LINARES"/>
    <s v="MONICA"/>
    <s v="UNIVERSIDAD DE BARCELONA"/>
    <x v="14"/>
    <x v="1"/>
    <s v="BARCELONA"/>
    <s v="CATALUÑA"/>
    <n v="308600"/>
    <s v="Universidad Pública"/>
    <x v="1"/>
    <s v="ESPAÑA"/>
    <m/>
    <m/>
    <m/>
    <m/>
    <m/>
    <m/>
  </r>
  <r>
    <m/>
    <s v="RYC-2012-12104"/>
    <x v="11"/>
    <s v="SAINZ"/>
    <s v="ANDING"/>
    <s v="BRUNO"/>
    <s v="UNIVERSIDAD AUTONOMA DE MADRID"/>
    <x v="24"/>
    <x v="0"/>
    <s v="MADRID"/>
    <s v="MADRID"/>
    <n v="308600"/>
    <s v="Universidad Pública"/>
    <x v="1"/>
    <s v="ESPAÑA"/>
    <m/>
    <m/>
    <m/>
    <m/>
    <m/>
    <m/>
  </r>
  <r>
    <m/>
    <s v="RYC-2012-09950"/>
    <x v="11"/>
    <s v="SANCHEZ"/>
    <s v="MORAGAS"/>
    <s v="GLORIA"/>
    <s v="UNIVERSIDAD DE VALENCIA"/>
    <x v="0"/>
    <x v="1"/>
    <s v="VALENCIA"/>
    <s v="C.VALENCIANA"/>
    <n v="308600"/>
    <s v="Universidad Pública"/>
    <x v="1"/>
    <s v="ESPAÑA"/>
    <m/>
    <m/>
    <m/>
    <m/>
    <m/>
    <m/>
  </r>
  <r>
    <m/>
    <s v="RYC-2012-10166"/>
    <x v="11"/>
    <s v="SANCHEZ"/>
    <s v="RODRIGUEZ"/>
    <s v="MANUEL"/>
    <s v="UNIVERSIDAD DE GRANADA"/>
    <x v="20"/>
    <x v="0"/>
    <s v="GRANADA"/>
    <s v="ANDALUCIA"/>
    <n v="308600"/>
    <s v="Universidad Pública"/>
    <x v="1"/>
    <s v="ESPAÑA"/>
    <m/>
    <m/>
    <m/>
    <m/>
    <m/>
    <m/>
  </r>
  <r>
    <m/>
    <s v="RYC-2012-10842"/>
    <x v="11"/>
    <s v="SANCHEZ"/>
    <s v="BEL"/>
    <s v="PALOMA"/>
    <s v="UNIVERSITAT JAUME I DE CASTELLO"/>
    <x v="12"/>
    <x v="1"/>
    <s v="CASTELLON"/>
    <s v="C.VALENCIANA"/>
    <n v="308600"/>
    <s v="Universidad Pública"/>
    <x v="1"/>
    <s v="ESPAÑA"/>
    <m/>
    <m/>
    <m/>
    <m/>
    <m/>
    <m/>
  </r>
  <r>
    <m/>
    <s v="RYC-2012-10052"/>
    <x v="11"/>
    <s v="SANCHEZ"/>
    <s v="GARCIA"/>
    <s v="BORJA"/>
    <s v="UNIVERSIDAD DE VIGO"/>
    <x v="0"/>
    <x v="0"/>
    <s v="ORENSE"/>
    <s v="GALICIA"/>
    <n v="308600"/>
    <s v="Universidad Pública"/>
    <x v="1"/>
    <s v="ESPAÑA"/>
    <m/>
    <m/>
    <m/>
    <m/>
    <m/>
    <m/>
  </r>
  <r>
    <m/>
    <s v="RYC-2012-10603"/>
    <x v="11"/>
    <s v="SANTIAGO"/>
    <s v="CARABELOS"/>
    <s v="ROGELIO"/>
    <s v="UNIVERSIDAD DE VIGO"/>
    <x v="12"/>
    <x v="0"/>
    <s v="PONTEVEDRA"/>
    <s v="GALICIA"/>
    <n v="308600"/>
    <s v="Universidad Pública"/>
    <x v="1"/>
    <s v="ESPAÑA"/>
    <m/>
    <m/>
    <m/>
    <m/>
    <m/>
    <m/>
  </r>
  <r>
    <m/>
    <s v="RYC-2012-10662"/>
    <x v="11"/>
    <s v="SERNA"/>
    <s v="MERINO"/>
    <s v="PEDRO"/>
    <s v="AGENCIA ESTATAL CONSEJO SUPERIOR DE INVESTIGACIONES CIENTIFICAS (CSIC)"/>
    <x v="1"/>
    <x v="0"/>
    <s v="VALENCIA"/>
    <s v="C.VALENCIANA"/>
    <n v="308600"/>
    <s v="CSIC"/>
    <x v="1"/>
    <s v="ESPAÑA"/>
    <m/>
    <m/>
    <m/>
    <m/>
    <m/>
    <m/>
  </r>
  <r>
    <m/>
    <s v="RYC-2012-10571"/>
    <x v="11"/>
    <s v="SERRADELL"/>
    <s v="PUMAREDA"/>
    <s v="OLGA"/>
    <s v="UNIVERSIDAD AUTONOMA DE BARCELONA"/>
    <x v="27"/>
    <x v="1"/>
    <s v="BARCELONA"/>
    <s v="CATALUÑA"/>
    <n v="308600"/>
    <s v="Universidad Pública"/>
    <x v="1"/>
    <s v="ESPAÑA"/>
    <m/>
    <m/>
    <m/>
    <m/>
    <m/>
    <m/>
  </r>
  <r>
    <m/>
    <s v="RYC-2012-11604"/>
    <x v="11"/>
    <s v="SOLA"/>
    <s v="ORTEGA"/>
    <s v="JOAN"/>
    <s v="AGENCIA ESTATAL CONSEJO SUPERIOR DE INVESTIGACIONES CIENTIFICAS (CSIC)"/>
    <x v="16"/>
    <x v="0"/>
    <s v="BARCELONA"/>
    <s v="CATALUÑA"/>
    <n v="308600"/>
    <s v="CSIC"/>
    <x v="1"/>
    <s v="ESPAÑA"/>
    <m/>
    <m/>
    <m/>
    <m/>
    <m/>
    <m/>
  </r>
  <r>
    <m/>
    <s v="RYC-2012-11307"/>
    <x v="11"/>
    <s v="STOLIAR"/>
    <m/>
    <s v="PABLO"/>
    <s v="ASOC CIC NANOGUNE"/>
    <x v="10"/>
    <x v="0"/>
    <s v="GUIPUZCOA"/>
    <s v="PAIS VASCO"/>
    <n v="308600"/>
    <s v="Otros Centros de I+D"/>
    <x v="8"/>
    <s v="FRANCIA"/>
    <m/>
    <m/>
    <m/>
    <m/>
    <m/>
    <m/>
  </r>
  <r>
    <m/>
    <s v="RYC-2012-09913"/>
    <x v="11"/>
    <s v="SUAREZ"/>
    <s v="YANES"/>
    <s v="JUAN CARLOS"/>
    <s v="UNIVERSIDAD DE GRANADA"/>
    <x v="3"/>
    <x v="0"/>
    <s v="GRANADA"/>
    <s v="ANDALUCIA"/>
    <n v="308600"/>
    <s v="Universidad Pública"/>
    <x v="1"/>
    <s v="ESPAÑA"/>
    <m/>
    <m/>
    <m/>
    <m/>
    <m/>
    <m/>
  </r>
  <r>
    <m/>
    <s v="RYC-2012-09984"/>
    <x v="11"/>
    <s v="THOENE"/>
    <m/>
    <s v="CHRISTINA"/>
    <s v="AGENCIA ESTATAL CONSEJO SUPERIOR DE INVESTIGACIONES CIENTIFICAS (CSIC)"/>
    <x v="3"/>
    <x v="1"/>
    <s v="GRANADA"/>
    <s v="ANDALUCIA"/>
    <n v="308600"/>
    <s v="CSIC"/>
    <x v="10"/>
    <s v="ESPAÑA"/>
    <m/>
    <m/>
    <m/>
    <m/>
    <m/>
    <m/>
  </r>
  <r>
    <m/>
    <s v="RYC-2012-12246"/>
    <x v="11"/>
    <s v="TORMO"/>
    <s v="MAS"/>
    <s v="MARIA ANGELES"/>
    <s v="FUNDACION PARA LA INVESTIGACION HOSPITAL UNIVERSITARIO LA FE"/>
    <x v="24"/>
    <x v="1"/>
    <s v="VALENCIA"/>
    <s v="C.VALENCIANA"/>
    <n v="308600"/>
    <s v="Otros Centros de I+D"/>
    <x v="1"/>
    <s v="ESPAÑA"/>
    <m/>
    <m/>
    <m/>
    <m/>
    <m/>
    <m/>
  </r>
  <r>
    <m/>
    <s v="RYC-2012-09999"/>
    <x v="11"/>
    <s v="TORRENT"/>
    <s v="BURGAS"/>
    <s v="MARC"/>
    <s v="FUNDACIO HOSPITAL UNIVERSITARI VALL D'HEBRON - INSTITUT DE RECERCA"/>
    <x v="15"/>
    <x v="0"/>
    <s v="BARCELONA"/>
    <s v="CATALUÑA"/>
    <n v="308600"/>
    <s v="Otros Centros de I+D"/>
    <x v="1"/>
    <s v="ESPAÑA"/>
    <m/>
    <m/>
    <m/>
    <m/>
    <m/>
    <m/>
  </r>
  <r>
    <m/>
    <s v="RYC-2012-11996"/>
    <x v="11"/>
    <s v="TRIAS"/>
    <s v="MIQUEL"/>
    <s v="FRANCESC XAVIER"/>
    <s v="UNIVERSITAT POLITECNICA DE CATALUNYA"/>
    <x v="21"/>
    <x v="0"/>
    <s v="BARCELONA"/>
    <s v="CATALUÑA"/>
    <n v="308600"/>
    <s v="Universidad Pública"/>
    <x v="1"/>
    <s v="ESPAÑA"/>
    <m/>
    <m/>
    <m/>
    <m/>
    <m/>
    <m/>
  </r>
  <r>
    <m/>
    <s v="RYC-2012-10861"/>
    <x v="11"/>
    <s v="UYTTERHOEVEN"/>
    <m/>
    <s v="KATRIEN"/>
    <s v="INSTITUTO DE ASTROFISICA DE CANARIAS (IAC)"/>
    <x v="3"/>
    <x v="1"/>
    <s v="SANTA CRUZ DE TENERIFE"/>
    <s v="CANARIAS"/>
    <n v="308600"/>
    <s v="Otros OPIS"/>
    <x v="26"/>
    <s v="ESPAÑA"/>
    <m/>
    <m/>
    <m/>
    <m/>
    <m/>
    <m/>
  </r>
  <r>
    <m/>
    <s v="RYC-2012-12175"/>
    <x v="11"/>
    <s v="VALENTINI"/>
    <m/>
    <s v="CHIARA"/>
    <s v="UNIVERSITAT POMPEU FABRA CCT"/>
    <x v="22"/>
    <x v="1"/>
    <s v="BARCELONA"/>
    <s v="CATALUÑA"/>
    <n v="308600"/>
    <s v="Universidad Pública"/>
    <x v="4"/>
    <s v="ITALIA"/>
    <m/>
    <m/>
    <m/>
    <m/>
    <m/>
    <m/>
  </r>
  <r>
    <m/>
    <s v="RYC-2012-11226"/>
    <x v="11"/>
    <s v="VERNET"/>
    <s v="PONS"/>
    <s v="MARIONA"/>
    <s v="UNIVERSIDAD DE BARCELONA"/>
    <x v="20"/>
    <x v="1"/>
    <s v="BARCELONA"/>
    <s v="CATALUÑA"/>
    <n v="308600"/>
    <s v="Universidad Pública"/>
    <x v="1"/>
    <s v="ESPAÑA"/>
    <m/>
    <m/>
    <m/>
    <m/>
    <m/>
    <m/>
  </r>
  <r>
    <m/>
    <s v="RYC-2012-11207"/>
    <x v="11"/>
    <s v="VILA"/>
    <s v="COSTA"/>
    <s v="MARIA"/>
    <s v="AGENCIA ESTATAL CONSEJO SUPERIOR DE INVESTIGACIONES CIENTIFICAS (CSIC)"/>
    <x v="4"/>
    <x v="1"/>
    <s v="BARCELONA"/>
    <s v="CATALUÑA"/>
    <n v="308600"/>
    <s v="CSIC"/>
    <x v="1"/>
    <s v="ESPAÑA"/>
    <m/>
    <m/>
    <m/>
    <m/>
    <m/>
    <m/>
  </r>
  <r>
    <m/>
    <s v="RYC-2012-10129"/>
    <x v="11"/>
    <s v="VIÑES"/>
    <s v="SOLANA"/>
    <s v="FRANCESC"/>
    <s v="UNIVERSIDAD DE BARCELONA"/>
    <x v="1"/>
    <x v="0"/>
    <s v="BARCELONA"/>
    <s v="CATALUÑA"/>
    <n v="308600"/>
    <s v="Universidad Pública"/>
    <x v="1"/>
    <s v="ESPAÑA"/>
    <m/>
    <m/>
    <m/>
    <m/>
    <m/>
    <m/>
  </r>
  <r>
    <m/>
    <s v="RYC-2012-10737"/>
    <x v="11"/>
    <s v="WANG"/>
    <m/>
    <s v="DE-YI"/>
    <s v="FUNDACIÓN IMDEA MATERIALES"/>
    <x v="10"/>
    <x v="0"/>
    <s v="MADRID"/>
    <s v="MADRID"/>
    <n v="308600"/>
    <s v="Otros Centros de I+D"/>
    <x v="6"/>
    <s v="ESPAÑA"/>
    <m/>
    <m/>
    <m/>
    <m/>
    <m/>
    <m/>
  </r>
  <r>
    <m/>
    <s v="RYC-2012-12007"/>
    <x v="11"/>
    <s v="WEIDNER"/>
    <m/>
    <s v="CARSTEN"/>
    <s v="INSTITUTO DE ASTROFISICA DE CANARIAS (IAC)"/>
    <x v="3"/>
    <x v="0"/>
    <s v="SANTA CRUZ DE TENERIFE"/>
    <s v="CANARIAS"/>
    <n v="308600"/>
    <s v="Otros OPIS"/>
    <x v="10"/>
    <s v="ESPAÑA"/>
    <m/>
    <m/>
    <m/>
    <m/>
    <m/>
    <m/>
  </r>
  <r>
    <m/>
    <s v="RYC-2012-10788"/>
    <x v="11"/>
    <s v="WIDMER"/>
    <m/>
    <s v="JOERG"/>
    <s v="FUNDACION IMDEA NETWORKS"/>
    <x v="18"/>
    <x v="0"/>
    <s v="MADRID"/>
    <s v="MADRID"/>
    <n v="308600"/>
    <s v="Otros Centros de I+D"/>
    <x v="10"/>
    <s v="ESPAÑA"/>
    <m/>
    <m/>
    <m/>
    <m/>
    <m/>
    <m/>
  </r>
  <r>
    <m/>
    <s v="RYC-2012-11029"/>
    <x v="11"/>
    <s v="YANES"/>
    <s v="TORRADO"/>
    <s v="OSCAR"/>
    <s v="CIBER DEL AREA DE DIABETES Y ENFERMEDADES METABOLICAS"/>
    <x v="24"/>
    <x v="0"/>
    <s v="BARCELONA"/>
    <s v="CATALUÑA"/>
    <n v="308600"/>
    <s v="Otros Centros de I+D"/>
    <x v="1"/>
    <s v="ESPAÑA"/>
    <m/>
    <m/>
    <m/>
    <m/>
    <m/>
    <m/>
  </r>
  <r>
    <m/>
    <s v="RYC-2012-11025"/>
    <x v="11"/>
    <s v="YAÑEZ"/>
    <s v="MO"/>
    <s v="MARIA"/>
    <s v="UNIVERSIDAD AUTONOMA DE MADRID"/>
    <x v="24"/>
    <x v="1"/>
    <s v="MADRID"/>
    <s v="MADRID"/>
    <n v="308600"/>
    <s v="Universidad Pública"/>
    <x v="1"/>
    <s v="ESPAÑA"/>
    <m/>
    <m/>
    <m/>
    <m/>
    <m/>
    <m/>
  </r>
  <r>
    <m/>
    <s v="RYC-2012-10576"/>
    <x v="11"/>
    <s v="ZAMORA"/>
    <m/>
    <s v="SAMUEL"/>
    <s v="INSTITUTO GEOLOGICO Y MINERO DE ESPAÑA (IGME)"/>
    <x v="14"/>
    <x v="0"/>
    <s v="MADRID"/>
    <s v="MADRID"/>
    <n v="308600"/>
    <s v="Otros OPIS"/>
    <x v="1"/>
    <s v="ESPAÑA"/>
    <m/>
    <m/>
    <m/>
    <m/>
    <m/>
    <m/>
  </r>
  <r>
    <m/>
    <s v="RYC-2012-10604"/>
    <x v="11"/>
    <s v="ZORNOZA"/>
    <s v="GOMEZ"/>
    <s v="JUAN DE DIOS"/>
    <s v="UNIVERSIDAD DE VALENCIA"/>
    <x v="3"/>
    <x v="0"/>
    <s v="VALENCIA"/>
    <s v="C.VALENCIANA"/>
    <n v="308600"/>
    <s v="Universidad Pública"/>
    <x v="1"/>
    <s v="ESPAÑA"/>
    <m/>
    <m/>
    <m/>
    <m/>
    <m/>
    <m/>
  </r>
  <r>
    <m/>
    <s v="RYC-2012-10077"/>
    <x v="11"/>
    <s v="MUÑOZ"/>
    <s v="MENDOZA"/>
    <s v="JORDI"/>
    <s v="UNIVERSIDAD DE BARCELONA"/>
    <x v="23"/>
    <x v="0"/>
    <s v="BARCELONA"/>
    <s v="CATALUÑA"/>
    <n v="308600"/>
    <s v="Universidad Pública"/>
    <x v="1"/>
    <s v="ESPAÑA"/>
    <m/>
    <m/>
    <m/>
    <m/>
    <m/>
    <m/>
  </r>
  <r>
    <m/>
    <s v="RYC-2013-12640"/>
    <x v="12"/>
    <s v="ABAD"/>
    <s v="MUÑOZ"/>
    <s v="LIBERTAD"/>
    <s v="AGENCIA ESTATAL CONSEJO SUPERIOR DE INVESTIGACIONES CIENTIFICAS (CSIC)"/>
    <x v="18"/>
    <x v="1"/>
    <s v="BARCELONA"/>
    <s v="CATALUÑA"/>
    <n v="308600"/>
    <s v="CSIC"/>
    <x v="1"/>
    <s v="ESPAÑA"/>
    <m/>
    <m/>
    <m/>
    <m/>
    <m/>
    <m/>
  </r>
  <r>
    <m/>
    <s v="RYC-2013-14747"/>
    <x v="12"/>
    <s v="ABAD"/>
    <s v="MENDEZ"/>
    <s v="MARIA"/>
    <s v="FUNDACION CENTRO NACIONAL DE INVESTIGACIONES CARDIOVASCULARES CARLOS III"/>
    <x v="24"/>
    <x v="1"/>
    <s v="MADRID"/>
    <s v="MADRID"/>
    <n v="308600"/>
    <s v="Otros Centros de I+D"/>
    <x v="1"/>
    <s v="ESPAÑA"/>
    <m/>
    <m/>
    <m/>
    <m/>
    <m/>
    <m/>
  </r>
  <r>
    <m/>
    <s v="RYC-2013-13666"/>
    <x v="12"/>
    <s v="ABECIA"/>
    <s v="ALIENDE"/>
    <s v="LETICIA"/>
    <s v="ASOCIACION CENTRO DE INVESTIGACION COOP EN BIOCIENCIAS CIC BIOGUNE"/>
    <x v="15"/>
    <x v="1"/>
    <s v="VIZCAYA"/>
    <s v="PAIS VASCO"/>
    <n v="308600"/>
    <s v="Otros Centros de I+D"/>
    <x v="1"/>
    <s v="ESPAÑA"/>
    <m/>
    <m/>
    <m/>
    <m/>
    <m/>
    <m/>
  </r>
  <r>
    <m/>
    <s v="RYC-2013-14717"/>
    <x v="12"/>
    <s v="ABELLA"/>
    <s v="FERRER"/>
    <s v="JAIME"/>
    <s v="BARCELONA SUPERCOMPUTING CENTER   CENTRO NACIONAL DE SUPERCOMPUTACION"/>
    <x v="16"/>
    <x v="0"/>
    <s v="BARCELONA"/>
    <s v="CATALUÑA"/>
    <n v="308600"/>
    <s v="Otros Centros de I+D"/>
    <x v="1"/>
    <s v="ESPAÑA"/>
    <m/>
    <m/>
    <m/>
    <m/>
    <m/>
    <m/>
  </r>
  <r>
    <m/>
    <s v="RYC-2013-14511"/>
    <x v="12"/>
    <s v="AGUDO"/>
    <s v="RODRIGUEZ"/>
    <s v="JUAN IVAN"/>
    <s v="AGENCIA ESTATAL CONSEJO SUPERIOR DE INVESTIGACIONES CIENTIFICAS (CSIC)"/>
    <x v="3"/>
    <x v="0"/>
    <s v="GRANADA"/>
    <s v="ANDALUCIA"/>
    <n v="308600"/>
    <s v="CSIC"/>
    <x v="1"/>
    <s v="HOLANDA"/>
    <m/>
    <m/>
    <m/>
    <m/>
    <m/>
    <m/>
  </r>
  <r>
    <m/>
    <s v="RYC-2013-12616"/>
    <x v="12"/>
    <s v="ALARCON"/>
    <s v="LOPEZ"/>
    <s v="ANTONIO"/>
    <s v="UNIVERSIDAD DE GRANADA"/>
    <x v="8"/>
    <x v="0"/>
    <s v="GRANADA"/>
    <s v="ANDALUCIA"/>
    <n v="308600"/>
    <s v="Universidad Pública"/>
    <x v="1"/>
    <s v="ESPAÑA"/>
    <m/>
    <m/>
    <m/>
    <m/>
    <m/>
    <m/>
  </r>
  <r>
    <m/>
    <s v="RYC-2013-14479"/>
    <x v="12"/>
    <s v="ALVAREZ"/>
    <s v="SANCHEZ"/>
    <s v="M. MAR"/>
    <s v="AGENCIA ESTATAL CONSEJO SUPERIOR DE INVESTIGACIONES CIENTIFICAS (CSIC)"/>
    <x v="6"/>
    <x v="1"/>
    <s v="BARCELONA"/>
    <s v="CATALUÑA"/>
    <n v="308600"/>
    <s v="CSIC"/>
    <x v="1"/>
    <s v="ESPAÑA"/>
    <m/>
    <m/>
    <m/>
    <m/>
    <m/>
    <m/>
  </r>
  <r>
    <m/>
    <s v="RYC-2013-14107"/>
    <x v="12"/>
    <s v="ALVAREZ"/>
    <s v="HERVAS"/>
    <s v="JOSE DOMINGO"/>
    <s v="UNIVERSIDAD DE ALMERIA"/>
    <x v="6"/>
    <x v="0"/>
    <s v="ALMERIA"/>
    <s v="ANDALUCIA"/>
    <n v="308600"/>
    <s v="Universidad Pública"/>
    <x v="1"/>
    <s v="ESPAÑA"/>
    <m/>
    <m/>
    <m/>
    <m/>
    <m/>
    <m/>
  </r>
  <r>
    <m/>
    <s v="RYC-2013-12761"/>
    <x v="12"/>
    <s v="ALVAREZ"/>
    <s v="PEREZ"/>
    <s v="XOSE AFONSO"/>
    <s v="UNIVERSIDAD DE ALCALA"/>
    <x v="20"/>
    <x v="0"/>
    <s v="MADRID"/>
    <s v="MADRID"/>
    <n v="308600"/>
    <s v="Universidad Pública"/>
    <x v="1"/>
    <s v="PORTUGAL"/>
    <m/>
    <m/>
    <m/>
    <m/>
    <m/>
    <m/>
  </r>
  <r>
    <m/>
    <s v="RYC-2013-14560"/>
    <x v="12"/>
    <s v="AÑEL"/>
    <s v="CABANELAS"/>
    <s v="JUAN ANTONIO"/>
    <s v="UNIVERSIDAD DE VIGO"/>
    <x v="14"/>
    <x v="0"/>
    <s v="ORENSE"/>
    <s v="GALICIA"/>
    <n v="308600"/>
    <s v="Universidad Pública"/>
    <x v="1"/>
    <s v="REINO UNIDO"/>
    <m/>
    <m/>
    <m/>
    <m/>
    <m/>
    <m/>
  </r>
  <r>
    <m/>
    <s v="RYC-2013-13327"/>
    <x v="12"/>
    <s v="ARAGON"/>
    <s v="ARTACHO"/>
    <s v="FRANCISCO JAVIER"/>
    <s v="UNIVERSIDAD DE ALICANTE"/>
    <x v="8"/>
    <x v="0"/>
    <s v="ALICANTE"/>
    <s v="C.VALENCIANA"/>
    <n v="308600"/>
    <s v="Universidad Pública"/>
    <x v="1"/>
    <s v="LUXEMBURGO"/>
    <m/>
    <m/>
    <m/>
    <m/>
    <m/>
    <m/>
  </r>
  <r>
    <m/>
    <s v="RYC-2013-13008"/>
    <x v="12"/>
    <s v="ARAMAYONA"/>
    <s v="DELGADO"/>
    <s v="JAVIER"/>
    <s v="UNIVERSIDAD AUTONOMA DE MADRID"/>
    <x v="8"/>
    <x v="0"/>
    <s v="MADRID"/>
    <s v="MADRID"/>
    <n v="308600"/>
    <s v="Universidad Pública"/>
    <x v="1"/>
    <s v="FRANCIA"/>
    <m/>
    <m/>
    <m/>
    <m/>
    <m/>
    <m/>
  </r>
  <r>
    <m/>
    <s v="RYC-2013-12481"/>
    <x v="12"/>
    <s v="ARANDA"/>
    <s v="BALLESTEROS"/>
    <s v="ELIZABET"/>
    <s v="UNIVERSIDAD DE GRANADA"/>
    <x v="12"/>
    <x v="1"/>
    <s v="GRANADA"/>
    <s v="ANDALUCIA"/>
    <n v="308600"/>
    <s v="Universidad Pública"/>
    <x v="1"/>
    <s v="ESPAÑA"/>
    <m/>
    <m/>
    <m/>
    <m/>
    <m/>
    <m/>
  </r>
  <r>
    <m/>
    <s v="RYC-2013-13459"/>
    <x v="12"/>
    <s v="ARIAS"/>
    <s v="MONTENEGRO"/>
    <s v="FRANCISCO JAVIER"/>
    <s v="UNIVERSIDAD DE CADIZ"/>
    <x v="21"/>
    <x v="0"/>
    <s v="CADIZ"/>
    <s v="ANDALUCIA"/>
    <n v="308600"/>
    <s v="Universidad Pública"/>
    <x v="1"/>
    <s v="ESPAÑA"/>
    <m/>
    <m/>
    <m/>
    <m/>
    <m/>
    <m/>
  </r>
  <r>
    <m/>
    <s v="RYC-2013-13392"/>
    <x v="12"/>
    <s v="ARIZA"/>
    <s v="SOLE"/>
    <s v="EDUARD"/>
    <s v="UNIVERSIDAD AUTONOMA DE BARCELONA"/>
    <x v="23"/>
    <x v="0"/>
    <s v="BARCELONA"/>
    <s v="CATALUÑA"/>
    <n v="308600"/>
    <s v="Universidad Pública"/>
    <x v="1"/>
    <s v="ESPAÑA"/>
    <m/>
    <m/>
    <m/>
    <m/>
    <m/>
    <m/>
  </r>
  <r>
    <m/>
    <s v="RYC-2013-12950"/>
    <x v="12"/>
    <s v="ASTOR"/>
    <m/>
    <s v="AVI"/>
    <s v="UNIVERSIDAD AUTONOMA DE BARCELONA"/>
    <x v="23"/>
    <x v="0"/>
    <s v="BARCELONA"/>
    <s v="CATALUÑA"/>
    <n v="308600"/>
    <s v="Universidad Pública"/>
    <x v="15"/>
    <s v="ISRAEL"/>
    <m/>
    <m/>
    <m/>
    <m/>
    <m/>
    <m/>
  </r>
  <r>
    <m/>
    <s v="RYC-2013-14370"/>
    <x v="12"/>
    <s v="AZQUETA"/>
    <s v="OSCOZ"/>
    <s v="AMAYA"/>
    <s v="UNIVERSIDAD DE NAVARRA"/>
    <x v="0"/>
    <x v="1"/>
    <s v="NAVARRA"/>
    <s v="NAVARRA"/>
    <n v="308600"/>
    <s v="Universidad Privada"/>
    <x v="1"/>
    <s v="ESPAÑA"/>
    <m/>
    <m/>
    <m/>
    <m/>
    <m/>
    <m/>
  </r>
  <r>
    <m/>
    <s v="RYC-2013-12573"/>
    <x v="12"/>
    <s v="BALLESTER"/>
    <s v="DEVIS"/>
    <s v="MARIA"/>
    <s v="INSTITUT DE RECERCA I TECNOLOGIA AGROALIMENTARIES (IRTA)"/>
    <x v="15"/>
    <x v="1"/>
    <s v="BARCELONA"/>
    <s v="CATALUÑA"/>
    <n v="308600"/>
    <s v="Otros Centros de I+D"/>
    <x v="1"/>
    <s v="ESPAÑA"/>
    <m/>
    <m/>
    <m/>
    <m/>
    <m/>
    <m/>
  </r>
  <r>
    <m/>
    <s v="RYC-2013-14512"/>
    <x v="12"/>
    <s v="BARDAJI"/>
    <s v="ALONSO"/>
    <s v="AZUCENA"/>
    <s v="FUNDACIO PRIVADA CENTRE DE RECERCA EN SALUT INTERNACIONAL DE BARCELONA"/>
    <x v="26"/>
    <x v="1"/>
    <s v="BARCELONA"/>
    <s v="CATALUÑA"/>
    <n v="308600"/>
    <s v="Otros Centros de I+D"/>
    <x v="1"/>
    <s v="ESPAÑA"/>
    <m/>
    <m/>
    <m/>
    <m/>
    <m/>
    <m/>
  </r>
  <r>
    <m/>
    <s v="RYC-2013-14470"/>
    <x v="12"/>
    <s v="BENAVIDES"/>
    <s v="SILVAN"/>
    <s v="JULIO"/>
    <s v="UNIVERSIDAD DE LEON"/>
    <x v="15"/>
    <x v="0"/>
    <s v="LEON"/>
    <s v="CASTILLA Y LEON"/>
    <n v="308600"/>
    <s v="Universidad Pública"/>
    <x v="1"/>
    <s v="ESPAÑA"/>
    <m/>
    <m/>
    <m/>
    <m/>
    <m/>
    <m/>
  </r>
  <r>
    <m/>
    <s v="RYC-2013-13976"/>
    <x v="12"/>
    <s v="BERMEJO"/>
    <s v="RODA"/>
    <s v="MARIA DOLORES"/>
    <s v="UNIVERSIDAD DE VALLADOLID"/>
    <x v="9"/>
    <x v="1"/>
    <s v="VALLADOLID"/>
    <s v="CASTILLA Y LEON"/>
    <n v="308600"/>
    <s v="Universidad Pública"/>
    <x v="1"/>
    <s v="ESPAÑA"/>
    <m/>
    <m/>
    <m/>
    <m/>
    <m/>
    <m/>
  </r>
  <r>
    <m/>
    <s v="RYC-2013-12745"/>
    <x v="12"/>
    <s v="BOU"/>
    <s v="NOVENSA"/>
    <s v="RICARD"/>
    <s v="INSTITUT DE RECERCA I TECNOLOGIA AGROALIMENTARIES (IRTA)"/>
    <x v="0"/>
    <x v="0"/>
    <s v="GERONA"/>
    <s v="CATALUÑA"/>
    <n v="308600"/>
    <s v="Otros Centros de I+D"/>
    <x v="1"/>
    <s v="ESPAÑA"/>
    <m/>
    <m/>
    <m/>
    <m/>
    <m/>
    <m/>
  </r>
  <r>
    <m/>
    <s v="RYC-2013-12784"/>
    <x v="12"/>
    <s v="BROOK"/>
    <m/>
    <s v="CHRIS"/>
    <s v="UNIVERSIDAD AUTONOMA DE MADRID"/>
    <x v="3"/>
    <x v="0"/>
    <s v="MADRID"/>
    <s v="MADRID"/>
    <n v="308600"/>
    <s v="Universidad Pública"/>
    <x v="36"/>
    <s v="ESPAÑA"/>
    <m/>
    <m/>
    <m/>
    <m/>
    <m/>
    <m/>
  </r>
  <r>
    <m/>
    <s v="RYC-2013-12617"/>
    <x v="12"/>
    <s v="CABRERA"/>
    <s v="CRESPO"/>
    <s v="ALEJANDRO JACOBO"/>
    <s v="UNIVERSIDAD DE VIGO"/>
    <x v="21"/>
    <x v="0"/>
    <s v="ORENSE"/>
    <s v="GALICIA"/>
    <n v="308600"/>
    <s v="Universidad Pública"/>
    <x v="1"/>
    <s v="ESPAÑA"/>
    <m/>
    <m/>
    <m/>
    <m/>
    <m/>
    <m/>
  </r>
  <r>
    <m/>
    <s v="RYC-2013-12858"/>
    <x v="12"/>
    <s v="CABRERA"/>
    <s v="SOLA"/>
    <s v="MARGARITA"/>
    <s v="UNIVERSIDAD DE SEVILLA"/>
    <x v="28"/>
    <x v="1"/>
    <s v="SEVILLA"/>
    <s v="ANDALUCIA"/>
    <n v="308600"/>
    <s v="Universidad Pública"/>
    <x v="1"/>
    <s v="ALEMANIA"/>
    <m/>
    <m/>
    <m/>
    <m/>
    <m/>
    <m/>
  </r>
  <r>
    <m/>
    <s v="RYC-2013-14013"/>
    <x v="12"/>
    <s v="CALABRIA"/>
    <m/>
    <s v="MARCO"/>
    <s v="UNIVERSITAT POMPEU FABRA CCT"/>
    <x v="25"/>
    <x v="0"/>
    <s v="BARCELONA"/>
    <s v="CATALUÑA"/>
    <n v="308600"/>
    <s v="Universidad Pública"/>
    <x v="4"/>
    <s v="ESPAÑA"/>
    <m/>
    <m/>
    <m/>
    <m/>
    <m/>
    <m/>
  </r>
  <r>
    <m/>
    <s v="RYC-2013-14657"/>
    <x v="12"/>
    <s v="CALON"/>
    <m/>
    <s v="ALEXANDRE"/>
    <s v="FUNDACIO INSTITUT DE RECERCA BIOMEDICA (BARCELONA)"/>
    <x v="24"/>
    <x v="0"/>
    <s v="BARCELONA"/>
    <s v="CATALUÑA"/>
    <n v="308600"/>
    <s v="Otros Centros de I+D"/>
    <x v="7"/>
    <s v="ESPAÑA"/>
    <m/>
    <m/>
    <m/>
    <m/>
    <m/>
    <m/>
  </r>
  <r>
    <m/>
    <s v="RYC-2013-13197"/>
    <x v="12"/>
    <s v="CAMPOS"/>
    <s v="PRIETO"/>
    <s v="LUIS ALBERTO"/>
    <s v="AGENCIA ESTATAL CONSEJO SUPERIOR DE INVESTIGACIONES CIENTIFICAS (CSIC)"/>
    <x v="24"/>
    <x v="0"/>
    <s v="MADRID"/>
    <s v="MADRID"/>
    <n v="308600"/>
    <s v="CSIC"/>
    <x v="1"/>
    <s v="ESPAÑA"/>
    <m/>
    <m/>
    <m/>
    <m/>
    <m/>
    <m/>
  </r>
  <r>
    <m/>
    <s v="RYC-2013-14676"/>
    <x v="12"/>
    <s v="CANAL"/>
    <s v="BARNILS"/>
    <s v="CRISTINA"/>
    <s v="UNIVERSITAT POLITECNICA DE CATALUNYA"/>
    <x v="10"/>
    <x v="1"/>
    <s v="BARCELONA"/>
    <s v="CATALUÑA"/>
    <n v="308600"/>
    <s v="Universidad Pública"/>
    <x v="1"/>
    <s v="ESPAÑA"/>
    <m/>
    <m/>
    <m/>
    <m/>
    <m/>
    <m/>
  </r>
  <r>
    <m/>
    <s v="RYC-2013-12598"/>
    <x v="12"/>
    <s v="CANUDAS"/>
    <s v="PUIG"/>
    <s v="SILVIA"/>
    <s v="FUNDACIO INSTITUT D'INVESTIGACIO SANITARIA PERE VIRGILI"/>
    <x v="24"/>
    <x v="1"/>
    <s v="TARRAGONA"/>
    <s v="CATALUÑA"/>
    <n v="308600"/>
    <s v="Otros Centros de I+D"/>
    <x v="1"/>
    <s v="ESPAÑA"/>
    <m/>
    <m/>
    <m/>
    <m/>
    <m/>
    <m/>
  </r>
  <r>
    <m/>
    <s v="RYC-2013-12998"/>
    <x v="12"/>
    <s v="CARAZO"/>
    <s v="FERRANDIS"/>
    <s v="PAU"/>
    <s v="UNIVERSIDAD DE VALENCIA"/>
    <x v="4"/>
    <x v="0"/>
    <s v="VALENCIA"/>
    <s v="C.VALENCIANA"/>
    <n v="308600"/>
    <s v="Universidad Pública"/>
    <x v="1"/>
    <s v="REINO UNIDO"/>
    <m/>
    <m/>
    <m/>
    <m/>
    <m/>
    <m/>
  </r>
  <r>
    <m/>
    <s v="RYC-2013-13950"/>
    <x v="12"/>
    <s v="CARBALLO"/>
    <s v="GONZALEZ-CORROTO"/>
    <s v="JESUS"/>
    <s v="AGENCIA ESTATAL CONSEJO SUPERIOR DE INVESTIGACIONES CIENTIFICAS (CSIC)"/>
    <x v="28"/>
    <x v="0"/>
    <s v="MADRID"/>
    <s v="MADRID"/>
    <n v="308600"/>
    <s v="CSIC"/>
    <x v="1"/>
    <s v="REINO UNIDO"/>
    <m/>
    <m/>
    <m/>
    <m/>
    <m/>
    <m/>
  </r>
  <r>
    <m/>
    <s v="RYC-2013-12470"/>
    <x v="12"/>
    <s v="CASANOVAS"/>
    <s v="VILAR"/>
    <s v="ISAAC"/>
    <s v="INSTITUT CATALÀ DE PALEONTOLOGIA"/>
    <x v="14"/>
    <x v="0"/>
    <s v="BARCELONA"/>
    <s v="CATALUÑA"/>
    <n v="308600"/>
    <s v="Otros Centros de I+D"/>
    <x v="1"/>
    <s v="ESPAÑA"/>
    <m/>
    <m/>
    <m/>
    <m/>
    <m/>
    <m/>
  </r>
  <r>
    <m/>
    <s v="RYC-2013-14308"/>
    <x v="12"/>
    <s v="CASTILLO"/>
    <s v="LLUVA"/>
    <s v="SONIA"/>
    <s v="UNIVERSIDAD COMPLUTENSE DE MADRID"/>
    <x v="24"/>
    <x v="1"/>
    <s v="MADRID"/>
    <s v="MADRID"/>
    <n v="308600"/>
    <s v="Universidad Pública"/>
    <x v="1"/>
    <s v="ESPAÑA"/>
    <m/>
    <m/>
    <m/>
    <m/>
    <m/>
    <m/>
  </r>
  <r>
    <m/>
    <s v="RYC-2013-14317"/>
    <x v="12"/>
    <s v="CASTRO"/>
    <s v="MARTINEZ"/>
    <s v="ANGEL"/>
    <s v="UNIVERSIDAD AUTONOMA DE MADRID"/>
    <x v="8"/>
    <x v="0"/>
    <s v="MADRID"/>
    <s v="MADRID"/>
    <n v="308600"/>
    <s v="Universidad Pública"/>
    <x v="1"/>
    <s v="ESPAÑA"/>
    <m/>
    <m/>
    <m/>
    <m/>
    <m/>
    <m/>
  </r>
  <r>
    <m/>
    <s v="RYC-2013-12688"/>
    <x v="12"/>
    <s v="CASTRO"/>
    <s v="PUYANA"/>
    <s v="MARIA"/>
    <s v="UNIVERSIDAD DE ALCALA"/>
    <x v="0"/>
    <x v="1"/>
    <s v="MADRID"/>
    <s v="MADRID"/>
    <n v="308600"/>
    <s v="Universidad Pública"/>
    <x v="1"/>
    <s v="ESPAÑA"/>
    <m/>
    <m/>
    <m/>
    <m/>
    <m/>
    <m/>
  </r>
  <r>
    <m/>
    <s v="RYC-2013-12448"/>
    <x v="12"/>
    <s v="COLL"/>
    <s v="BAU"/>
    <s v="MARIONA"/>
    <s v="AGENCIA ESTATAL CONSEJO SUPERIOR DE INVESTIGACIONES CIENTIFICAS (CSIC)"/>
    <x v="10"/>
    <x v="1"/>
    <s v="BARCELONA"/>
    <s v="CATALUÑA"/>
    <n v="308600"/>
    <s v="CSIC"/>
    <x v="1"/>
    <s v="ESPAÑA"/>
    <m/>
    <m/>
    <m/>
    <m/>
    <m/>
    <m/>
  </r>
  <r>
    <m/>
    <s v="RYC-2013-12437"/>
    <x v="12"/>
    <s v="CORDOBA"/>
    <s v="GALLEGO"/>
    <s v="JOSE MANUEL"/>
    <s v="UNIVERSIDAD DE SEVILLA"/>
    <x v="10"/>
    <x v="0"/>
    <s v="SEVILLA"/>
    <s v="ANDALUCIA"/>
    <n v="308600"/>
    <s v="Universidad Pública"/>
    <x v="1"/>
    <s v="ESPAÑA"/>
    <m/>
    <m/>
    <m/>
    <m/>
    <m/>
    <m/>
  </r>
  <r>
    <m/>
    <s v="RYC-2013-14595"/>
    <x v="12"/>
    <s v="COROMINAS"/>
    <s v="TABARES"/>
    <s v="LLUIS"/>
    <s v="FUNDACIÓ INSTITUT CATALA DE RECERCA DE L AIGUA"/>
    <x v="19"/>
    <x v="0"/>
    <s v="GERONA"/>
    <s v="CATALUÑA"/>
    <n v="308600"/>
    <s v="Otros Centros de I+D"/>
    <x v="1"/>
    <s v="ESPAÑA"/>
    <m/>
    <m/>
    <m/>
    <m/>
    <m/>
    <m/>
  </r>
  <r>
    <m/>
    <s v="RYC-2013-14689"/>
    <x v="12"/>
    <s v="CREVILLEN"/>
    <s v="LOMAS"/>
    <s v="PEDRO"/>
    <s v="INSTITUTO NACIONAL DE INVESTIGACIÓN Y TECNOLOGÍA AGRARIA Y ALIMENTARIA (INIA)"/>
    <x v="12"/>
    <x v="0"/>
    <s v="MADRID"/>
    <s v="MADRID"/>
    <n v="308600"/>
    <s v="Otros OPIS"/>
    <x v="1"/>
    <s v="ESPAÑA"/>
    <m/>
    <m/>
    <m/>
    <m/>
    <m/>
    <m/>
  </r>
  <r>
    <m/>
    <s v="RYC-2013-13952"/>
    <x v="12"/>
    <s v="CRIVILLERS"/>
    <s v="CLUSELLA"/>
    <s v="NURIA"/>
    <s v="AGENCIA ESTATAL CONSEJO SUPERIOR DE INVESTIGACIONES CIENTIFICAS (CSIC)"/>
    <x v="10"/>
    <x v="1"/>
    <s v="BARCELONA"/>
    <s v="CATALUÑA"/>
    <n v="308600"/>
    <s v="CSIC"/>
    <x v="1"/>
    <s v="ESPAÑA"/>
    <m/>
    <m/>
    <m/>
    <m/>
    <m/>
    <m/>
  </r>
  <r>
    <m/>
    <s v="RYC-2013-14662"/>
    <x v="12"/>
    <s v="DALERUM"/>
    <m/>
    <s v="FREDRIK"/>
    <s v="UNIVERSIDAD DE OVIEDO"/>
    <x v="4"/>
    <x v="0"/>
    <s v="ASTURIAS"/>
    <s v="PDO.ASTURIAS"/>
    <n v="308600"/>
    <s v="Universidad Pública"/>
    <x v="23"/>
    <s v="SUECIA"/>
    <m/>
    <m/>
    <m/>
    <m/>
    <m/>
    <m/>
  </r>
  <r>
    <m/>
    <s v="RYC-2013-12888"/>
    <x v="12"/>
    <s v="DE HARO"/>
    <s v="GARCIA"/>
    <s v="NOEMI"/>
    <s v="UNIVERSIDAD AUTONOMA DE MADRID"/>
    <x v="11"/>
    <x v="1"/>
    <s v="MADRID"/>
    <s v="MADRID"/>
    <n v="308600"/>
    <s v="Universidad Pública"/>
    <x v="1"/>
    <s v="ESPAÑA"/>
    <m/>
    <m/>
    <m/>
    <m/>
    <m/>
    <m/>
  </r>
  <r>
    <m/>
    <s v="RYC-2013-12549"/>
    <x v="12"/>
    <s v="DE LA RUBIA"/>
    <s v="ROMERO"/>
    <s v="MARIA DE LOS ANGELES"/>
    <s v="UNIVERSIDAD AUTONOMA DE MADRID"/>
    <x v="9"/>
    <x v="1"/>
    <s v="MADRID"/>
    <s v="MADRID"/>
    <n v="308600"/>
    <s v="Universidad Pública"/>
    <x v="1"/>
    <s v="ESPAÑA"/>
    <m/>
    <m/>
    <m/>
    <m/>
    <m/>
    <m/>
  </r>
  <r>
    <m/>
    <s v="RYC-2013-12772"/>
    <x v="12"/>
    <s v="DE MIGUEL"/>
    <s v="ROJAS"/>
    <s v="GUSTAVO"/>
    <s v="UNIVERSIDAD DE CORDOBA"/>
    <x v="1"/>
    <x v="0"/>
    <s v="CORDOBA"/>
    <s v="ANDALUCIA"/>
    <n v="308600"/>
    <s v="Universidad Pública"/>
    <x v="1"/>
    <s v="ESPAÑA"/>
    <m/>
    <m/>
    <m/>
    <m/>
    <m/>
    <m/>
  </r>
  <r>
    <m/>
    <s v="RYC-2013-14225"/>
    <x v="12"/>
    <s v="DEIVE"/>
    <s v="HERVA"/>
    <s v="FRANCISCO JAVIER"/>
    <s v="UNIVERSIDAD DE VIGO"/>
    <x v="9"/>
    <x v="0"/>
    <s v="PONTEVEDRA"/>
    <s v="GALICIA"/>
    <n v="308600"/>
    <s v="Universidad Pública"/>
    <x v="1"/>
    <s v="ESPAÑA"/>
    <m/>
    <m/>
    <m/>
    <m/>
    <m/>
    <m/>
  </r>
  <r>
    <m/>
    <s v="RYC-2013-13029"/>
    <x v="12"/>
    <s v="DEMIRKOL"/>
    <m/>
    <s v="ILKER"/>
    <s v="UNIVERSITAT POLITECNICA DE CATALUNYA"/>
    <x v="18"/>
    <x v="0"/>
    <s v="BARCELONA"/>
    <s v="CATALUÑA"/>
    <n v="308600"/>
    <s v="Universidad Pública"/>
    <x v="49"/>
    <s v="ESPAÑA"/>
    <m/>
    <m/>
    <m/>
    <m/>
    <m/>
    <m/>
  </r>
  <r>
    <m/>
    <s v="RYC-2013-14018"/>
    <x v="12"/>
    <s v="DI MEGLIO"/>
    <s v="MARTELLY"/>
    <s v="THOMAS"/>
    <s v="AGENCIA ESTATAL CONSEJO SUPERIOR DE INVESTIGACIONES CIENTIFICAS (CSIC)"/>
    <x v="28"/>
    <x v="0"/>
    <s v="MADRID"/>
    <s v="MADRID"/>
    <n v="308600"/>
    <s v="CSIC"/>
    <x v="7"/>
    <s v="ESPAÑA"/>
    <m/>
    <m/>
    <m/>
    <m/>
    <m/>
    <m/>
  </r>
  <r>
    <m/>
    <s v="RYC-2013-14586"/>
    <x v="12"/>
    <s v="DIAZ"/>
    <s v="BLANCO"/>
    <s v="CRISTINA"/>
    <s v="UNIVERSIDAD AUTONOMA DE MADRID"/>
    <x v="3"/>
    <x v="1"/>
    <s v="MADRID"/>
    <s v="MADRID"/>
    <n v="308600"/>
    <s v="Universidad Pública"/>
    <x v="1"/>
    <s v="ESPAÑA"/>
    <m/>
    <m/>
    <m/>
    <m/>
    <m/>
    <m/>
  </r>
  <r>
    <m/>
    <s v="RYC-2013-12613"/>
    <x v="12"/>
    <s v="DOMINGO"/>
    <s v="MARTINEZ"/>
    <s v="RAFAEL ANTONIO"/>
    <s v="UNIVERSIDAD DE ZARAGOZA"/>
    <x v="11"/>
    <x v="0"/>
    <s v="ZARAGOZA"/>
    <s v="ARAGON"/>
    <n v="308600"/>
    <s v="Universidad Pública"/>
    <x v="1"/>
    <s v="ESPAÑA"/>
    <m/>
    <m/>
    <m/>
    <m/>
    <m/>
    <m/>
  </r>
  <r>
    <m/>
    <s v="RYC-2013-13355"/>
    <x v="12"/>
    <s v="DORRONSORO"/>
    <s v="DIAZ"/>
    <s v="BERNABE"/>
    <s v="UNIVERSIDAD DE CADIZ"/>
    <x v="16"/>
    <x v="0"/>
    <s v="CADIZ"/>
    <s v="ANDALUCIA"/>
    <n v="308600"/>
    <s v="Universidad Pública"/>
    <x v="1"/>
    <s v="LUXEMBURGO"/>
    <m/>
    <m/>
    <m/>
    <m/>
    <m/>
    <m/>
  </r>
  <r>
    <m/>
    <s v="RYC-2013-13209"/>
    <x v="12"/>
    <s v="DOS SANTOS"/>
    <s v="BENEDITO"/>
    <s v="RUI MIGUEL"/>
    <s v="FUNDACION CENTRO NACIONAL DE INVESTIGACIONES CARDIOVASCULARES CARLOS III"/>
    <x v="24"/>
    <x v="0"/>
    <s v="MADRID"/>
    <s v="MADRID"/>
    <n v="308600"/>
    <s v="Otros Centros de I+D"/>
    <x v="31"/>
    <s v="ESPAÑA"/>
    <m/>
    <m/>
    <m/>
    <m/>
    <m/>
    <m/>
  </r>
  <r>
    <m/>
    <s v="RYC-2013-13546"/>
    <x v="12"/>
    <s v="EFEYAN"/>
    <m/>
    <s v="ALEJO"/>
    <s v="FUNDACION CENTRO NACIONAL DE INVESTIGACIONES ONCOLOGICAS CARLOS III"/>
    <x v="24"/>
    <x v="0"/>
    <s v="MADRID"/>
    <s v="MADRID"/>
    <n v="308600"/>
    <s v="Otros Centros de I+D"/>
    <x v="8"/>
    <s v="ESTADOS UNIDOS DE AMERICA"/>
    <m/>
    <m/>
    <m/>
    <m/>
    <m/>
    <m/>
  </r>
  <r>
    <m/>
    <s v="RYC-2013-14271"/>
    <x v="12"/>
    <s v="FARIA"/>
    <s v="LOPES"/>
    <s v="CLAUDIO SAUL"/>
    <s v="FUNDACIÓN IMDEA MATERIALES"/>
    <x v="21"/>
    <x v="0"/>
    <s v="MADRID"/>
    <s v="MADRID"/>
    <n v="308600"/>
    <s v="Otros Centros de I+D"/>
    <x v="31"/>
    <s v="ESPAÑA"/>
    <m/>
    <m/>
    <m/>
    <m/>
    <m/>
    <m/>
  </r>
  <r>
    <m/>
    <s v="RYC-2013-13138"/>
    <x v="12"/>
    <s v="FERNANDEZ"/>
    <s v="DUARTE"/>
    <s v="TAHIA DIANA"/>
    <s v="FUNDACION PUBLICA ANDALUZA PARA LA INVESTIGACION DE MALAGA EN BIOMEDICINA Y SALUD (FIMABIS)"/>
    <x v="26"/>
    <x v="1"/>
    <s v="MALAGA"/>
    <s v="ANDALUCIA"/>
    <n v="308600"/>
    <s v="Otros Centros de I+D"/>
    <x v="1"/>
    <s v="ESPAÑA"/>
    <m/>
    <m/>
    <m/>
    <m/>
    <m/>
    <m/>
  </r>
  <r>
    <m/>
    <s v="RYC-2013-14064"/>
    <x v="12"/>
    <s v="FERRER"/>
    <s v="ZARZUELA"/>
    <s v="ROSA"/>
    <s v="UNIVERSITAT POMPEU FABRA CCT"/>
    <x v="13"/>
    <x v="1"/>
    <s v="BARCELONA"/>
    <s v="CATALUÑA"/>
    <n v="308600"/>
    <s v="Universidad Pública"/>
    <x v="1"/>
    <s v="ESPAÑA"/>
    <m/>
    <m/>
    <m/>
    <m/>
    <m/>
    <m/>
  </r>
  <r>
    <m/>
    <s v="RYC-2013-12625"/>
    <x v="12"/>
    <s v="FONDEVILLA"/>
    <s v="APARICIO"/>
    <s v="SARA"/>
    <s v="AGENCIA ESTATAL CONSEJO SUPERIOR DE INVESTIGACIONES CIENTIFICAS (CSIC)"/>
    <x v="12"/>
    <x v="1"/>
    <s v="CORDOBA"/>
    <s v="ANDALUCIA"/>
    <n v="308600"/>
    <s v="CSIC"/>
    <x v="1"/>
    <s v="ESPAÑA"/>
    <m/>
    <m/>
    <m/>
    <m/>
    <m/>
    <m/>
  </r>
  <r>
    <m/>
    <s v="RYC-2013-13693"/>
    <x v="12"/>
    <s v="FORMENTINI"/>
    <m/>
    <s v="LAURA"/>
    <s v="UNIVERSIDAD AUTONOMA DE MADRID"/>
    <x v="24"/>
    <x v="1"/>
    <s v="MADRID"/>
    <s v="MADRID"/>
    <n v="308600"/>
    <s v="Universidad Pública"/>
    <x v="4"/>
    <s v="ESPAÑA"/>
    <m/>
    <m/>
    <m/>
    <m/>
    <m/>
    <m/>
  </r>
  <r>
    <m/>
    <s v="RYC-2013-14509"/>
    <x v="12"/>
    <s v="FUENTES"/>
    <m/>
    <s v="VERONICA"/>
    <s v="AGENCIA ESTATAL CONSEJO SUPERIOR DE INVESTIGACIONES CIENTIFICAS (CSIC)"/>
    <x v="15"/>
    <x v="1"/>
    <s v="BARCELONA"/>
    <s v="CATALUÑA"/>
    <n v="308600"/>
    <s v="CSIC"/>
    <x v="4"/>
    <s v="ESPAÑA"/>
    <m/>
    <m/>
    <m/>
    <m/>
    <m/>
    <m/>
  </r>
  <r>
    <m/>
    <s v="RYC-2013-14410"/>
    <x v="12"/>
    <s v="FUMAGALLI"/>
    <m/>
    <s v="LAURA"/>
    <s v="FUNDACIO INSTITUT DE BIOENGINYERIA DE CATALUNYA"/>
    <x v="18"/>
    <x v="1"/>
    <s v="BARCELONA"/>
    <s v="CATALUÑA"/>
    <n v="308600"/>
    <s v="Otros Centros de I+D"/>
    <x v="4"/>
    <s v="ESPAÑA"/>
    <m/>
    <m/>
    <m/>
    <m/>
    <m/>
    <m/>
  </r>
  <r>
    <m/>
    <s v="RYC-2013-13151"/>
    <x v="12"/>
    <s v="FUSTER"/>
    <s v="MORELL"/>
    <s v="MAYO"/>
    <s v="UNIVERSIDAD AUTONOMA DE BARCELONA"/>
    <x v="23"/>
    <x v="1"/>
    <s v="BARCELONA"/>
    <s v="CATALUÑA"/>
    <n v="308600"/>
    <s v="Universidad Pública"/>
    <x v="1"/>
    <s v="ESPAÑA"/>
    <m/>
    <m/>
    <m/>
    <m/>
    <m/>
    <m/>
  </r>
  <r>
    <m/>
    <s v="RYC-2013-14262"/>
    <x v="12"/>
    <s v="GARCIA"/>
    <s v="GONZALO"/>
    <s v="JORDI"/>
    <s v="CENTRE TECNOLOGIC FORESTAL DE CATALUNYA"/>
    <x v="12"/>
    <x v="0"/>
    <s v="LERIDA"/>
    <s v="CATALUÑA"/>
    <n v="308600"/>
    <s v="Otros Centros de I+D"/>
    <x v="1"/>
    <s v="PORTUGAL"/>
    <m/>
    <m/>
    <m/>
    <m/>
    <m/>
    <m/>
  </r>
  <r>
    <m/>
    <s v="RYC-2013-14887"/>
    <x v="12"/>
    <s v="GARCIA"/>
    <s v="GONZALO"/>
    <s v="FRANCESC"/>
    <s v="UNIVERSIDAD AUTONOMA DE MADRID"/>
    <x v="24"/>
    <x v="0"/>
    <s v="MADRID"/>
    <s v="MADRID"/>
    <n v="308600"/>
    <s v="Universidad Pública"/>
    <x v="1"/>
    <s v="ESTADOS UNIDOS DE AMERICA"/>
    <m/>
    <m/>
    <m/>
    <m/>
    <m/>
    <m/>
  </r>
  <r>
    <m/>
    <s v="RYC-2013-14182"/>
    <x v="12"/>
    <s v="GARCIA"/>
    <s v="HERNANDEZ"/>
    <s v="DOMINGO ANIBAL"/>
    <s v="INSTITUTO DE ASTROFISICA DE CANARIAS (IAC)"/>
    <x v="3"/>
    <x v="0"/>
    <s v="SANTA CRUZ DE TENERIFE"/>
    <s v="CANARIAS"/>
    <n v="308600"/>
    <s v="Otros OPIS"/>
    <x v="1"/>
    <s v="ESPAÑA"/>
    <m/>
    <m/>
    <m/>
    <m/>
    <m/>
    <m/>
  </r>
  <r>
    <m/>
    <s v="RYC-2013-13970"/>
    <x v="12"/>
    <s v="GARCIA"/>
    <s v="CAÑADAS"/>
    <s v="JORGE"/>
    <s v="UNIVERSITAT JAUME I DE CASTELLO"/>
    <x v="10"/>
    <x v="0"/>
    <s v="CASTELLON"/>
    <s v="C.VALENCIANA"/>
    <n v="308600"/>
    <s v="Universidad Pública"/>
    <x v="1"/>
    <s v="REINO UNIDO"/>
    <m/>
    <m/>
    <m/>
    <m/>
    <m/>
    <m/>
  </r>
  <r>
    <m/>
    <s v="RYC-2013-12515"/>
    <x v="12"/>
    <s v="GARCIA"/>
    <s v="FERNANDEZ"/>
    <s v="PABLO"/>
    <s v="UNIVERSIDAD DE CANTABRIA"/>
    <x v="10"/>
    <x v="0"/>
    <s v="CANTABRIA"/>
    <s v="CANTABRIA"/>
    <n v="308600"/>
    <s v="Universidad Pública"/>
    <x v="1"/>
    <s v="ESPAÑA"/>
    <m/>
    <m/>
    <m/>
    <m/>
    <m/>
    <m/>
  </r>
  <r>
    <m/>
    <s v="RYC-2013-14801"/>
    <x v="12"/>
    <s v="GERMANI"/>
    <m/>
    <s v="CRISTIANO"/>
    <s v="UNIVERSIDAD DE BARCELONA"/>
    <x v="3"/>
    <x v="0"/>
    <s v="BARCELONA"/>
    <s v="CATALUÑA"/>
    <n v="308600"/>
    <s v="Universidad Pública"/>
    <x v="4"/>
    <s v="ALEMANIA"/>
    <m/>
    <m/>
    <m/>
    <m/>
    <m/>
    <m/>
  </r>
  <r>
    <m/>
    <s v="RYC-2013-13221"/>
    <x v="12"/>
    <s v="GIORGETTI"/>
    <m/>
    <s v="ALESSANDRA"/>
    <s v="INSTITUT DE RECERCA CONTRA LA LEUCEMIA JOSEP CARRERAS"/>
    <x v="24"/>
    <x v="1"/>
    <s v="BARCELONA"/>
    <s v="CATALUÑA"/>
    <n v="308600"/>
    <s v="Otros Centros de I+D"/>
    <x v="4"/>
    <s v="ESPAÑA"/>
    <m/>
    <m/>
    <m/>
    <m/>
    <m/>
    <m/>
  </r>
  <r>
    <m/>
    <s v="RYC-2013-13054"/>
    <x v="12"/>
    <s v="GISPERT"/>
    <s v="LOPEZ"/>
    <s v="JUAN DOMINGO"/>
    <s v="FUNDACIÓ BARCELONABETA BRAIN RESEARCH CENTER"/>
    <x v="18"/>
    <x v="0"/>
    <s v="BARCELONA"/>
    <s v="CATALUÑA"/>
    <n v="308600"/>
    <s v="Otros Centros de I+D"/>
    <x v="1"/>
    <s v="ESPAÑA"/>
    <m/>
    <m/>
    <m/>
    <m/>
    <m/>
    <m/>
  </r>
  <r>
    <m/>
    <s v="RYC-2013-13395"/>
    <x v="12"/>
    <s v="GOICOECHEA"/>
    <s v="DE JORGE"/>
    <s v="ELENA"/>
    <s v="UNIVERSIDAD COMPLUTENSE DE MADRID"/>
    <x v="24"/>
    <x v="1"/>
    <s v="MADRID"/>
    <s v="MADRID"/>
    <n v="308600"/>
    <s v="Universidad Pública"/>
    <x v="1"/>
    <s v="REINO UNIDO"/>
    <m/>
    <m/>
    <m/>
    <m/>
    <m/>
    <m/>
  </r>
  <r>
    <m/>
    <s v="RYC-2013-13445"/>
    <x v="12"/>
    <s v="GOMEZ"/>
    <s v="DIAZ"/>
    <s v="ELENA"/>
    <s v="AGENCIA ESTATAL CONSEJO SUPERIOR DE INVESTIGACIONES CIENTIFICAS (CSIC)"/>
    <x v="4"/>
    <x v="1"/>
    <s v="SEVILLA"/>
    <s v="ANDALUCIA"/>
    <n v="308600"/>
    <s v="CSIC"/>
    <x v="1"/>
    <s v="ESTADOS UNIDOS DE AMERICA"/>
    <m/>
    <m/>
    <m/>
    <m/>
    <m/>
    <m/>
  </r>
  <r>
    <m/>
    <s v="RYC-2013-14405"/>
    <x v="12"/>
    <s v="GOMEZ"/>
    <s v="PACCARD"/>
    <s v="MIRIAM"/>
    <s v="AGENCIA ESTATAL CONSEJO SUPERIOR DE INVESTIGACIONES CIENTIFICAS (CSIC)"/>
    <x v="14"/>
    <x v="1"/>
    <s v="BARCELONA"/>
    <s v="CATALUÑA"/>
    <n v="308600"/>
    <s v="CSIC"/>
    <x v="1"/>
    <s v="ESPAÑA"/>
    <m/>
    <m/>
    <m/>
    <m/>
    <m/>
    <m/>
  </r>
  <r>
    <m/>
    <s v="RYC-2013-14768"/>
    <x v="12"/>
    <s v="GOMEZ"/>
    <s v="ALMAGRO"/>
    <s v="MARIA VICTORIA"/>
    <s v="UNIVERSIDAD DE CASTILLA-LA MANCHA"/>
    <x v="1"/>
    <x v="1"/>
    <s v="CIUDAD REAL"/>
    <s v="CASTILLA-LA MANCHA"/>
    <n v="308600"/>
    <s v="Universidad Pública"/>
    <x v="1"/>
    <s v="ESPAÑA"/>
    <m/>
    <m/>
    <m/>
    <m/>
    <m/>
    <m/>
  </r>
  <r>
    <m/>
    <s v="RYC-2013-14656"/>
    <x v="12"/>
    <s v="GONZALEZ"/>
    <s v="BLANCO"/>
    <s v="AZUCENA"/>
    <s v="UNIVERSIDAD DE GRANADA"/>
    <x v="20"/>
    <x v="1"/>
    <s v="GRANADA"/>
    <s v="ANDALUCIA"/>
    <n v="308600"/>
    <s v="Universidad Pública"/>
    <x v="1"/>
    <s v="ESPAÑA"/>
    <m/>
    <m/>
    <m/>
    <m/>
    <m/>
    <m/>
  </r>
  <r>
    <m/>
    <s v="RYC-2013-13834"/>
    <x v="12"/>
    <s v="GONZALEZ"/>
    <s v="CABRERA"/>
    <s v="JOEL"/>
    <s v="UNIVERSIDAD DE VALENCIA"/>
    <x v="12"/>
    <x v="0"/>
    <s v="VALENCIA"/>
    <s v="C.VALENCIANA"/>
    <n v="308600"/>
    <s v="Universidad Pública"/>
    <x v="1"/>
    <s v="REINO UNIDO"/>
    <m/>
    <m/>
    <m/>
    <m/>
    <m/>
    <m/>
  </r>
  <r>
    <m/>
    <s v="RYC-2013-14875"/>
    <x v="12"/>
    <s v="GONZALEZ"/>
    <s v="HERNANDEZ"/>
    <s v="JONAY ISAI"/>
    <s v="INSTITUTO DE ASTROFISICA DE CANARIAS (IAC)"/>
    <x v="3"/>
    <x v="0"/>
    <s v="SANTA CRUZ DE TENERIFE"/>
    <s v="CANARIAS"/>
    <n v="308600"/>
    <s v="Otros OPIS"/>
    <x v="1"/>
    <s v="ESPAÑA"/>
    <m/>
    <m/>
    <m/>
    <m/>
    <m/>
    <m/>
  </r>
  <r>
    <m/>
    <s v="RYC-2013-14063"/>
    <x v="12"/>
    <s v="GONZALEZ"/>
    <s v="BEJAR"/>
    <s v="MARIA"/>
    <s v="UNIVERSIDAD DE VALENCIA"/>
    <x v="1"/>
    <x v="1"/>
    <s v="VALENCIA"/>
    <s v="C.VALENCIANA"/>
    <n v="308600"/>
    <s v="Universidad Pública"/>
    <x v="1"/>
    <s v="ESPAÑA"/>
    <m/>
    <m/>
    <m/>
    <m/>
    <m/>
    <m/>
  </r>
  <r>
    <m/>
    <s v="RYC-2013-14554"/>
    <x v="12"/>
    <s v="GONZALEZ"/>
    <s v="PEREZ"/>
    <s v="ABEL"/>
    <s v="FUNDACIO INSTITUT MAR D'INVESTIGACIONS MEDIQUES "/>
    <x v="24"/>
    <x v="0"/>
    <s v="BARCELONA"/>
    <s v="CATALUÑA"/>
    <n v="308600"/>
    <s v="Otros Centros de I+D"/>
    <x v="2"/>
    <s v="ESPAÑA"/>
    <m/>
    <m/>
    <m/>
    <m/>
    <m/>
    <m/>
  </r>
  <r>
    <m/>
    <s v="RYC-2013-13256"/>
    <x v="12"/>
    <s v="GONZALEZ-NUEVO"/>
    <s v="GONZALEZ"/>
    <s v="JOAQUIN"/>
    <s v="UNIVERSIDAD DE OVIEDO"/>
    <x v="3"/>
    <x v="0"/>
    <s v="ASTURIAS"/>
    <s v="PDO.ASTURIAS"/>
    <n v="308600"/>
    <s v="Universidad Pública"/>
    <x v="1"/>
    <s v="ESPAÑA"/>
    <m/>
    <m/>
    <m/>
    <m/>
    <m/>
    <m/>
  </r>
  <r>
    <m/>
    <s v="RYC-2013-14905"/>
    <x v="12"/>
    <s v="GRAZU"/>
    <s v="BONAVIA"/>
    <s v="MARIA VALERIA"/>
    <s v="UNIVERSIDAD DE ZARAGOZA"/>
    <x v="10"/>
    <x v="1"/>
    <s v="ZARAGOZA"/>
    <s v="ARAGON"/>
    <n v="308600"/>
    <s v="Universidad Pública"/>
    <x v="1"/>
    <s v="ESPAÑA"/>
    <m/>
    <m/>
    <m/>
    <m/>
    <m/>
    <m/>
  </r>
  <r>
    <m/>
    <s v="RYC-2013-12587"/>
    <x v="12"/>
    <s v="GUTIERREZ"/>
    <s v="GUTIERREZ"/>
    <s v="LAURA"/>
    <s v="FUNDACION PARA LA INVESTIGACION HOSPITAL CLINICO SAN CARLOS"/>
    <x v="28"/>
    <x v="1"/>
    <s v="MADRID"/>
    <s v="MADRID"/>
    <n v="308600"/>
    <s v="Otros Centros de I+D"/>
    <x v="1"/>
    <s v="HOLANDA"/>
    <m/>
    <m/>
    <m/>
    <m/>
    <m/>
    <m/>
  </r>
  <r>
    <m/>
    <s v="RYC-2013-13949"/>
    <x v="12"/>
    <s v="HARANCZYK"/>
    <m/>
    <s v="MACIEJ"/>
    <s v="FUNDACIÓN IMDEA MATERIALES"/>
    <x v="10"/>
    <x v="0"/>
    <s v="MADRID"/>
    <s v="MADRID"/>
    <n v="308600"/>
    <s v="Otros Centros de I+D"/>
    <x v="38"/>
    <s v="ESTADOS UNIDOS DE AMERICA"/>
    <m/>
    <m/>
    <m/>
    <m/>
    <m/>
    <m/>
  </r>
  <r>
    <m/>
    <s v="RYC-2013-13979"/>
    <x v="12"/>
    <s v="HERMOSO"/>
    <s v="LOPEZ"/>
    <s v="VIRGILIO"/>
    <s v="CENTRE TECNOLOGIC FORESTAL DE CATALUNYA"/>
    <x v="4"/>
    <x v="0"/>
    <s v="LERIDA"/>
    <s v="CATALUÑA"/>
    <n v="308600"/>
    <s v="Otros Centros de I+D"/>
    <x v="1"/>
    <s v="ESPAÑA"/>
    <m/>
    <m/>
    <m/>
    <m/>
    <m/>
    <m/>
  </r>
  <r>
    <m/>
    <s v="RYC-2013-14729"/>
    <x v="12"/>
    <s v="HINZ"/>
    <m/>
    <s v="HILMAR"/>
    <s v="UNIVERSIDAD DE LAS ISLAS BALEARES"/>
    <x v="15"/>
    <x v="0"/>
    <s v="BALEARES"/>
    <s v="BALEARES"/>
    <n v="308600"/>
    <s v="Universidad Pública"/>
    <x v="10"/>
    <s v="ESPAÑA"/>
    <m/>
    <m/>
    <m/>
    <m/>
    <m/>
    <m/>
  </r>
  <r>
    <m/>
    <s v="RYC-2013-14706"/>
    <x v="12"/>
    <s v="JIMENEZ"/>
    <s v="OSES"/>
    <s v="GONZALO"/>
    <s v="UNIVERSIDAD DE LA RIOJA"/>
    <x v="1"/>
    <x v="0"/>
    <s v="LA RIOJA"/>
    <s v="LA RIOJA"/>
    <n v="308600"/>
    <s v="Universidad Pública"/>
    <x v="1"/>
    <s v="ESTADOS UNIDOS DE AMERICA"/>
    <m/>
    <m/>
    <m/>
    <m/>
    <m/>
    <m/>
  </r>
  <r>
    <m/>
    <s v="RYC-2013-14441"/>
    <x v="12"/>
    <s v="JIMENEZ"/>
    <s v="VALVERDE"/>
    <s v="ALBERTO"/>
    <s v="UNIVERSIDAD DE ALCALA"/>
    <x v="4"/>
    <x v="0"/>
    <s v="MADRID"/>
    <s v="MADRID"/>
    <n v="308600"/>
    <s v="Universidad Pública"/>
    <x v="1"/>
    <s v="ESPAÑA"/>
    <m/>
    <m/>
    <m/>
    <m/>
    <m/>
    <m/>
  </r>
  <r>
    <m/>
    <s v="RYC-2013-14714"/>
    <x v="12"/>
    <s v="JORDA"/>
    <s v="SANCHEZ"/>
    <s v="GABRIEL"/>
    <s v="UNIVERSIDAD DE LAS ISLAS BALEARES"/>
    <x v="14"/>
    <x v="0"/>
    <s v="BALEARES"/>
    <s v="BALEARES"/>
    <n v="308600"/>
    <s v="Universidad Pública"/>
    <x v="1"/>
    <s v="ESPAÑA"/>
    <m/>
    <m/>
    <m/>
    <m/>
    <m/>
    <m/>
  </r>
  <r>
    <m/>
    <s v="RYC-2013-13617"/>
    <x v="12"/>
    <s v="JUSTEL"/>
    <s v="VICENTE"/>
    <s v="JOSUE JAVIER"/>
    <s v="UNIVERSIDAD DE ALCALA"/>
    <x v="11"/>
    <x v="0"/>
    <s v="MADRID"/>
    <s v="MADRID"/>
    <n v="308600"/>
    <s v="Universidad Pública"/>
    <x v="1"/>
    <s v="ESPAÑA"/>
    <m/>
    <m/>
    <m/>
    <m/>
    <m/>
    <m/>
  </r>
  <r>
    <m/>
    <s v="RYC-2013-13141"/>
    <x v="12"/>
    <s v="LAKADAMYALI"/>
    <m/>
    <s v="MELIKE"/>
    <s v="INSTITUTO DE CIENCIAS FOTONICAS"/>
    <x v="3"/>
    <x v="1"/>
    <s v="BARCELONA"/>
    <s v="CATALUÑA"/>
    <n v="308600"/>
    <s v="Otros Centros de I+D"/>
    <x v="35"/>
    <s v="ESPAÑA"/>
    <m/>
    <m/>
    <m/>
    <m/>
    <m/>
    <m/>
  </r>
  <r>
    <m/>
    <s v="RYC-2013-14342"/>
    <x v="12"/>
    <s v="LANERO"/>
    <s v="TABOAS"/>
    <s v="DANIEL"/>
    <s v="UNIVERSIDADE DE SANTIAGO DE COMPOSTELA"/>
    <x v="11"/>
    <x v="0"/>
    <s v="LA CORUÑA"/>
    <s v="GALICIA"/>
    <n v="308600"/>
    <s v="Universidad Pública"/>
    <x v="1"/>
    <s v="ESPAÑA"/>
    <m/>
    <m/>
    <m/>
    <m/>
    <m/>
    <m/>
  </r>
  <r>
    <m/>
    <s v="RYC-2013-14797"/>
    <x v="12"/>
    <s v="LAO"/>
    <s v="GRUESO"/>
    <s v="OSCAR"/>
    <s v="PARC CIENTIFIC DE BARCELONA"/>
    <x v="28"/>
    <x v="0"/>
    <s v="BARCELONA"/>
    <s v="CATALUÑA"/>
    <n v="308600"/>
    <s v="Otros Centros de I+D"/>
    <x v="1"/>
    <s v="HOLANDA"/>
    <m/>
    <m/>
    <m/>
    <m/>
    <m/>
    <m/>
  </r>
  <r>
    <m/>
    <s v="RYC-2013-14823"/>
    <x v="12"/>
    <s v="LAPO"/>
    <m/>
    <s v="BOGANI"/>
    <s v="UNIVERSIDAD DE VALENCIA"/>
    <x v="10"/>
    <x v="0"/>
    <s v="VALENCIA"/>
    <s v="C.VALENCIANA"/>
    <n v="308600"/>
    <s v="Universidad Pública"/>
    <x v="4"/>
    <s v="ALEMANIA"/>
    <m/>
    <m/>
    <m/>
    <m/>
    <m/>
    <m/>
  </r>
  <r>
    <m/>
    <s v="RYC-2013-12590"/>
    <x v="12"/>
    <s v="LEYVA"/>
    <s v="PEREZ"/>
    <s v="ANTONIO"/>
    <s v="AGENCIA ESTATAL CONSEJO SUPERIOR DE INVESTIGACIONES CIENTIFICAS (CSIC)"/>
    <x v="1"/>
    <x v="0"/>
    <s v="VALENCIA"/>
    <s v="C.VALENCIANA"/>
    <n v="308600"/>
    <s v="CSIC"/>
    <x v="1"/>
    <s v="ESPAÑA"/>
    <m/>
    <m/>
    <m/>
    <m/>
    <m/>
    <m/>
  </r>
  <r>
    <m/>
    <s v="RYC-2013-13899"/>
    <x v="12"/>
    <s v="LLOSA"/>
    <s v="LLACER"/>
    <s v="GABRIELA"/>
    <s v="AGENCIA ESTATAL CONSEJO SUPERIOR DE INVESTIGACIONES CIENTIFICAS (CSIC)"/>
    <x v="3"/>
    <x v="1"/>
    <s v="VALENCIA"/>
    <s v="C.VALENCIANA"/>
    <n v="308600"/>
    <s v="CSIC"/>
    <x v="1"/>
    <s v="ESPAÑA"/>
    <m/>
    <m/>
    <m/>
    <m/>
    <m/>
    <m/>
  </r>
  <r>
    <m/>
    <s v="RYC-2013-12554"/>
    <x v="12"/>
    <s v="LOGARES"/>
    <s v="HAURIE"/>
    <s v="RAMIRO"/>
    <s v="AGENCIA ESTATAL CONSEJO SUPERIOR DE INVESTIGACIONES CIENTIFICAS (CSIC)"/>
    <x v="4"/>
    <x v="0"/>
    <s v="BARCELONA"/>
    <s v="CATALUÑA"/>
    <n v="308600"/>
    <s v="CSIC"/>
    <x v="1"/>
    <s v="ESPAÑA"/>
    <m/>
    <m/>
    <m/>
    <m/>
    <m/>
    <m/>
  </r>
  <r>
    <m/>
    <s v="RYC-2013-12741"/>
    <x v="12"/>
    <s v="LOMAS"/>
    <s v="CORTES"/>
    <s v="MANUEL"/>
    <s v="UNIVERSIDAD DE VALENCIA"/>
    <x v="11"/>
    <x v="0"/>
    <s v="VALENCIA"/>
    <s v="C.VALENCIANA"/>
    <n v="308600"/>
    <s v="Universidad Pública"/>
    <x v="1"/>
    <s v="ESPAÑA"/>
    <m/>
    <m/>
    <m/>
    <m/>
    <m/>
    <m/>
  </r>
  <r>
    <m/>
    <s v="RYC-2013-13600"/>
    <x v="12"/>
    <s v="LOPEZ"/>
    <s v="FERNANDEZ"/>
    <s v="MARIA"/>
    <s v="UNIVERSIDAD DE MALAGA"/>
    <x v="8"/>
    <x v="1"/>
    <s v="MALAGA"/>
    <s v="ANDALUCIA"/>
    <n v="308600"/>
    <s v="Universidad Pública"/>
    <x v="1"/>
    <s v="SUIZA"/>
    <m/>
    <m/>
    <m/>
    <m/>
    <m/>
    <m/>
  </r>
  <r>
    <m/>
    <s v="RYC-2013-12609"/>
    <x v="12"/>
    <s v="LOPEZ"/>
    <s v="MONTERO"/>
    <s v="IVAN"/>
    <s v="UNIVERSIDAD COMPLUTENSE DE MADRID"/>
    <x v="1"/>
    <x v="0"/>
    <s v="MADRID"/>
    <s v="MADRID"/>
    <n v="308600"/>
    <s v="Universidad Pública"/>
    <x v="1"/>
    <s v="ESPAÑA"/>
    <m/>
    <m/>
    <m/>
    <m/>
    <m/>
    <m/>
  </r>
  <r>
    <m/>
    <s v="RYC-2013-13253"/>
    <x v="12"/>
    <s v="LOPEZ"/>
    <s v="MONTALVO"/>
    <s v="ESTHER"/>
    <s v="UNIVERSIDAD DE VALENCIA"/>
    <x v="11"/>
    <x v="1"/>
    <s v="VALENCIA"/>
    <s v="C.VALENCIANA"/>
    <n v="308600"/>
    <s v="Universidad Pública"/>
    <x v="1"/>
    <s v="ESPAÑA"/>
    <m/>
    <m/>
    <m/>
    <m/>
    <m/>
    <m/>
  </r>
  <r>
    <m/>
    <s v="RYC-2013-14174"/>
    <x v="12"/>
    <s v="LOPEZ"/>
    <s v="REDONDO"/>
    <s v="JUANA"/>
    <s v="UNIVERSIDAD DE ALMERIA"/>
    <x v="16"/>
    <x v="1"/>
    <s v="ALMERIA"/>
    <s v="ANDALUCIA"/>
    <n v="308600"/>
    <s v="Universidad Pública"/>
    <x v="1"/>
    <s v="ESPAÑA"/>
    <m/>
    <m/>
    <m/>
    <m/>
    <m/>
    <m/>
  </r>
  <r>
    <m/>
    <s v="RYC-2013-12596"/>
    <x v="12"/>
    <s v="LOPEZ"/>
    <s v="ANTON"/>
    <s v="MARIA ANTONIA"/>
    <s v="AGENCIA ESTATAL CONSEJO SUPERIOR DE INVESTIGACIONES CIENTIFICAS (CSIC)"/>
    <x v="9"/>
    <x v="1"/>
    <s v="ASTURIAS"/>
    <s v="PDO.ASTURIAS"/>
    <n v="308600"/>
    <s v="CSIC"/>
    <x v="1"/>
    <s v="ESPAÑA"/>
    <m/>
    <m/>
    <m/>
    <m/>
    <m/>
    <m/>
  </r>
  <r>
    <m/>
    <s v="RYC-2013-12751"/>
    <x v="12"/>
    <s v="MARIÑO"/>
    <s v="GARCIA"/>
    <s v="GUILLERMO"/>
    <s v="UNIVERSIDAD DE OVIEDO"/>
    <x v="24"/>
    <x v="0"/>
    <s v="ASTURIAS"/>
    <s v="PDO.ASTURIAS"/>
    <n v="308600"/>
    <s v="Universidad Pública"/>
    <x v="1"/>
    <s v="FRANCIA"/>
    <m/>
    <m/>
    <m/>
    <m/>
    <m/>
    <m/>
  </r>
  <r>
    <m/>
    <s v="RYC-2013-13490"/>
    <x v="12"/>
    <s v="MARTIN"/>
    <s v="HERNANDEZ"/>
    <s v="RAQUEL"/>
    <s v="UNIVERSIDAD COMPLUTENSE DE MADRID"/>
    <x v="20"/>
    <x v="1"/>
    <s v="MADRID"/>
    <s v="MADRID"/>
    <n v="308600"/>
    <s v="Universidad Pública"/>
    <x v="1"/>
    <s v="ESPAÑA"/>
    <m/>
    <m/>
    <m/>
    <m/>
    <m/>
    <m/>
  </r>
  <r>
    <m/>
    <s v="RYC-2013-12570"/>
    <x v="12"/>
    <s v="MARTIN"/>
    <s v="RAPUN"/>
    <s v="RAFAEL"/>
    <s v="UNIVERSIDAD DE ZARAGOZA"/>
    <x v="1"/>
    <x v="0"/>
    <s v="ZARAGOZA"/>
    <s v="ARAGON"/>
    <n v="308600"/>
    <s v="Universidad Pública"/>
    <x v="1"/>
    <s v="ESPAÑA"/>
    <m/>
    <m/>
    <m/>
    <m/>
    <m/>
    <m/>
  </r>
  <r>
    <m/>
    <s v="RYC-2013-14307"/>
    <x v="12"/>
    <s v="MARTINEZ"/>
    <s v="BRAVO"/>
    <s v="MONICA"/>
    <s v="CENTRO DE ESTUDIOS MONETARIOS Y FINANCIEROS"/>
    <x v="13"/>
    <x v="1"/>
    <s v="MADRID"/>
    <s v="MADRID"/>
    <n v="308600"/>
    <s v="Otros Centros de I+D"/>
    <x v="1"/>
    <s v="ESPAÑA"/>
    <m/>
    <m/>
    <m/>
    <m/>
    <m/>
    <m/>
  </r>
  <r>
    <m/>
    <s v="RYC-2013-14073"/>
    <x v="12"/>
    <s v="MARTRAT"/>
    <s v="SOTIL"/>
    <s v="BELEN"/>
    <s v="AGENCIA ESTATAL CONSEJO SUPERIOR DE INVESTIGACIONES CIENTIFICAS (CSIC)"/>
    <x v="14"/>
    <x v="1"/>
    <s v="BARCELONA"/>
    <s v="CATALUÑA"/>
    <n v="308600"/>
    <s v="CSIC"/>
    <x v="1"/>
    <s v="ESPAÑA"/>
    <m/>
    <m/>
    <m/>
    <m/>
    <m/>
    <m/>
  </r>
  <r>
    <m/>
    <s v="RYC-2013-14311"/>
    <x v="12"/>
    <s v="MASSIGNAN"/>
    <m/>
    <s v="PIETRO"/>
    <s v="INSTITUTO DE CIENCIAS FOTONICAS"/>
    <x v="3"/>
    <x v="0"/>
    <s v="BARCELONA"/>
    <s v="CATALUÑA"/>
    <n v="308600"/>
    <s v="Otros Centros de I+D"/>
    <x v="4"/>
    <s v="ESPAÑA"/>
    <m/>
    <m/>
    <m/>
    <m/>
    <m/>
    <m/>
  </r>
  <r>
    <m/>
    <s v="RYC-2013-12522"/>
    <x v="12"/>
    <s v="MATAMOROS"/>
    <s v="MERCADAL"/>
    <s v="VICTOR"/>
    <s v="AGENCIA ESTATAL CONSEJO SUPERIOR DE INVESTIGACIONES CIENTIFICAS (CSIC)"/>
    <x v="14"/>
    <x v="0"/>
    <s v="BARCELONA"/>
    <s v="CATALUÑA"/>
    <n v="308600"/>
    <s v="CSIC"/>
    <x v="1"/>
    <s v="ESPAÑA"/>
    <m/>
    <m/>
    <m/>
    <m/>
    <m/>
    <m/>
  </r>
  <r>
    <m/>
    <s v="RYC-2013-14386"/>
    <x v="12"/>
    <s v="MINGUEZ"/>
    <s v="ESPALLARGAS"/>
    <s v="GUILLERMO"/>
    <s v="UNIVERSIDAD DE VALENCIA"/>
    <x v="1"/>
    <x v="0"/>
    <s v="VALENCIA"/>
    <s v="C.VALENCIANA"/>
    <n v="308600"/>
    <s v="Universidad Pública"/>
    <x v="1"/>
    <s v="ESPAÑA"/>
    <m/>
    <m/>
    <m/>
    <m/>
    <m/>
    <m/>
  </r>
  <r>
    <m/>
    <s v="RYC-2013-13784"/>
    <x v="12"/>
    <s v="MONTENEGRO"/>
    <s v="GARCIA"/>
    <s v="JAVIER"/>
    <s v="UNIVERSIDADE DE SANTIAGO DE COMPOSTELA"/>
    <x v="1"/>
    <x v="0"/>
    <s v="LA CORUÑA"/>
    <s v="GALICIA"/>
    <n v="308600"/>
    <s v="Universidad Pública"/>
    <x v="1"/>
    <s v="ESPAÑA"/>
    <m/>
    <m/>
    <m/>
    <m/>
    <m/>
    <m/>
  </r>
  <r>
    <m/>
    <s v="RYC-2013-13230"/>
    <x v="12"/>
    <s v="MOREIRA"/>
    <s v="TOME"/>
    <s v="XOAQUIN"/>
    <s v="AGENCIA ESTATAL CONSEJO SUPERIOR DE INVESTIGACIONES CIENTIFICAS (CSIC)"/>
    <x v="12"/>
    <x v="0"/>
    <s v="PONTEVEDRA"/>
    <s v="GALICIA"/>
    <n v="308600"/>
    <s v="CSIC"/>
    <x v="1"/>
    <s v="ESPAÑA"/>
    <m/>
    <m/>
    <m/>
    <m/>
    <m/>
    <m/>
  </r>
  <r>
    <m/>
    <s v="RYC-2013-14098"/>
    <x v="12"/>
    <s v="MOREY"/>
    <s v="RAMONELL"/>
    <s v="LLUIS"/>
    <s v="FUNDACION CENTRO NACIONAL DE INVESTIGACIONES ONCOLOGICAS CARLOS III"/>
    <x v="28"/>
    <x v="0"/>
    <s v="MADRID"/>
    <s v="MADRID"/>
    <n v="308600"/>
    <s v="Otros Centros de I+D"/>
    <x v="1"/>
    <s v="ESPAÑA"/>
    <m/>
    <m/>
    <m/>
    <m/>
    <m/>
    <m/>
  </r>
  <r>
    <m/>
    <s v="RYC-2013-14436"/>
    <x v="12"/>
    <s v="MOURE"/>
    <s v="ARROYO"/>
    <s v="ALBERTO"/>
    <s v="AGENCIA ESTATAL CONSEJO SUPERIOR DE INVESTIGACIONES CIENTIFICAS (CSIC)"/>
    <x v="10"/>
    <x v="0"/>
    <s v="MADRID"/>
    <s v="MADRID"/>
    <n v="308600"/>
    <s v="CSIC"/>
    <x v="1"/>
    <s v="ESPAÑA"/>
    <m/>
    <m/>
    <m/>
    <m/>
    <m/>
    <m/>
  </r>
  <r>
    <m/>
    <s v="RYC-2013-14471"/>
    <x v="12"/>
    <s v="MUÑOZ"/>
    <s v="ESPIN"/>
    <s v="DANIEL"/>
    <s v="FUNDACION CENTRO NACIONAL DE INVESTIGACIONES ONCOLOGICAS CARLOS III"/>
    <x v="28"/>
    <x v="0"/>
    <s v="MADRID"/>
    <s v="MADRID"/>
    <n v="308600"/>
    <s v="Otros Centros de I+D"/>
    <x v="1"/>
    <s v="ESPAÑA"/>
    <m/>
    <m/>
    <m/>
    <m/>
    <m/>
    <m/>
  </r>
  <r>
    <m/>
    <s v="RYC-2013-13451"/>
    <x v="12"/>
    <s v="MUÑOZ"/>
    <s v="ESPI"/>
    <s v="RAFAEL"/>
    <s v="UNIVERSIDAD DE VALENCIA"/>
    <x v="10"/>
    <x v="0"/>
    <s v="VALENCIA"/>
    <s v="C.VALENCIANA"/>
    <n v="308600"/>
    <s v="Universidad Pública"/>
    <x v="1"/>
    <s v="ALEMANIA"/>
    <m/>
    <m/>
    <m/>
    <m/>
    <m/>
    <m/>
  </r>
  <r>
    <m/>
    <s v="RYC-2013-14371"/>
    <x v="12"/>
    <s v="NADAL"/>
    <s v="ROMERO"/>
    <s v="MARIA ESTELA"/>
    <s v="UNIVERSIDAD DE ZARAGOZA"/>
    <x v="14"/>
    <x v="1"/>
    <s v="ZARAGOZA"/>
    <s v="ARAGON"/>
    <n v="308600"/>
    <s v="Universidad Pública"/>
    <x v="1"/>
    <s v="ESPAÑA"/>
    <m/>
    <m/>
    <m/>
    <m/>
    <m/>
    <m/>
  </r>
  <r>
    <m/>
    <s v="RYC-2013-13628"/>
    <x v="12"/>
    <s v="NEUMANN"/>
    <m/>
    <s v="MARC"/>
    <s v="ASOC BC3 BASQUE CENTRE FOR CLIMATE CHANGE-KLIMA ALDAKETA IKERGAI"/>
    <x v="19"/>
    <x v="0"/>
    <s v="VIZCAYA"/>
    <s v="PAIS VASCO"/>
    <n v="308600"/>
    <s v="Otros Centros de I+D"/>
    <x v="39"/>
    <s v="ESPAÑA"/>
    <m/>
    <m/>
    <m/>
    <m/>
    <m/>
    <m/>
  </r>
  <r>
    <m/>
    <s v="RYC-2013-13028"/>
    <x v="12"/>
    <s v="NOVELLA"/>
    <s v="GARIJO"/>
    <s v="PAU"/>
    <s v="AGENCIA ESTATAL CONSEJO SUPERIOR DE INVESTIGACIONES CIENTIFICAS (CSIC)"/>
    <x v="3"/>
    <x v="0"/>
    <s v="VALENCIA"/>
    <s v="C.VALENCIANA"/>
    <n v="308600"/>
    <s v="CSIC"/>
    <x v="1"/>
    <s v="FRANCIA"/>
    <m/>
    <m/>
    <m/>
    <m/>
    <m/>
    <m/>
  </r>
  <r>
    <m/>
    <s v="RYC-2013-14241"/>
    <x v="12"/>
    <s v="OLIVER"/>
    <m/>
    <s v="A. DANIEL"/>
    <s v="UNIVERSIDAD DE ZARAGOZA"/>
    <x v="22"/>
    <x v="0"/>
    <s v="ZARAGOZA"/>
    <s v="ARAGON"/>
    <n v="308600"/>
    <s v="Universidad Pública"/>
    <x v="1"/>
    <s v="ESPAÑA"/>
    <m/>
    <m/>
    <m/>
    <m/>
    <m/>
    <m/>
  </r>
  <r>
    <m/>
    <s v="RYC-2013-13019"/>
    <x v="12"/>
    <s v="OLMO"/>
    <s v="ALBA"/>
    <s v="GONZALO"/>
    <s v="UNIVERSIDAD DE VALENCIA"/>
    <x v="3"/>
    <x v="0"/>
    <s v="VALENCIA"/>
    <s v="C.VALENCIANA"/>
    <n v="308600"/>
    <s v="Universidad Pública"/>
    <x v="1"/>
    <s v="ESPAÑA"/>
    <m/>
    <m/>
    <m/>
    <m/>
    <m/>
    <m/>
  </r>
  <r>
    <m/>
    <s v="RYC-2013-13290"/>
    <x v="12"/>
    <s v="ORTEGA"/>
    <s v="DE LA O"/>
    <s v="FELIPE"/>
    <s v="UNIVERSIDAD COMPLUTENSE DE MADRID"/>
    <x v="28"/>
    <x v="0"/>
    <s v="MADRID"/>
    <s v="MADRID"/>
    <n v="308600"/>
    <s v="Universidad Pública"/>
    <x v="1"/>
    <s v="ALEMANIA"/>
    <m/>
    <m/>
    <m/>
    <m/>
    <m/>
    <m/>
  </r>
  <r>
    <m/>
    <s v="RYC-2013-12501"/>
    <x v="12"/>
    <s v="ORTEGO"/>
    <s v="LOZANO"/>
    <s v="JOAQUIN"/>
    <s v="AGENCIA ESTATAL CONSEJO SUPERIOR DE INVESTIGACIONES CIENTIFICAS (CSIC)"/>
    <x v="4"/>
    <x v="0"/>
    <s v="SEVILLA"/>
    <s v="ANDALUCIA"/>
    <n v="308600"/>
    <s v="CSIC"/>
    <x v="1"/>
    <s v="ESPAÑA"/>
    <m/>
    <m/>
    <m/>
    <m/>
    <m/>
    <m/>
  </r>
  <r>
    <m/>
    <s v="RYC-2013-14164"/>
    <x v="12"/>
    <s v="PALACIO"/>
    <s v="BLASCO"/>
    <s v="SARA"/>
    <s v="AGENCIA ESTATAL CONSEJO SUPERIOR DE INVESTIGACIONES CIENTIFICAS (CSIC)"/>
    <x v="4"/>
    <x v="1"/>
    <s v="ZARAGOZA"/>
    <s v="ARAGON"/>
    <n v="308600"/>
    <s v="CSIC"/>
    <x v="1"/>
    <s v="ESPAÑA"/>
    <m/>
    <m/>
    <m/>
    <m/>
    <m/>
    <m/>
  </r>
  <r>
    <m/>
    <s v="RYC-2013-13469"/>
    <x v="12"/>
    <s v="PANADERO"/>
    <s v="CALDERON"/>
    <s v="PEDRO ERNESTO"/>
    <s v="UNIVERSIDAD AUTONOMA DE MADRID"/>
    <x v="27"/>
    <x v="0"/>
    <s v="MADRID"/>
    <s v="MADRID"/>
    <n v="308600"/>
    <s v="Universidad Pública"/>
    <x v="1"/>
    <s v="FINLANDIA"/>
    <m/>
    <m/>
    <m/>
    <m/>
    <m/>
    <m/>
  </r>
  <r>
    <m/>
    <s v="RYC-2013-14036"/>
    <x v="12"/>
    <s v="PANDOLFI"/>
    <m/>
    <s v="MARCO"/>
    <s v="AGENCIA ESTATAL CONSEJO SUPERIOR DE INVESTIGACIONES CIENTIFICAS (CSIC)"/>
    <x v="14"/>
    <x v="0"/>
    <s v="BARCELONA"/>
    <s v="CATALUÑA"/>
    <n v="308600"/>
    <s v="CSIC"/>
    <x v="4"/>
    <s v="ESPAÑA"/>
    <m/>
    <m/>
    <m/>
    <m/>
    <m/>
    <m/>
  </r>
  <r>
    <m/>
    <s v="RYC-2013-12864"/>
    <x v="12"/>
    <s v="PASQUALI"/>
    <m/>
    <s v="LORENZO"/>
    <s v="INSTITUT DE RECERCA CONTRA LA LEUCEMIA JOSEP CARRERAS"/>
    <x v="24"/>
    <x v="0"/>
    <s v="BARCELONA"/>
    <s v="CATALUÑA"/>
    <n v="308600"/>
    <s v="Otros Centros de I+D"/>
    <x v="4"/>
    <s v="ESPAÑA"/>
    <m/>
    <m/>
    <m/>
    <m/>
    <m/>
    <m/>
  </r>
  <r>
    <m/>
    <s v="RYC-2013-13369"/>
    <x v="12"/>
    <s v="PECCI"/>
    <m/>
    <s v="ALESSANDRA"/>
    <s v="UNIVERSIDAD DE BARCELONA"/>
    <x v="11"/>
    <x v="1"/>
    <s v="BARCELONA"/>
    <s v="CATALUÑA"/>
    <n v="308600"/>
    <s v="Universidad Pública"/>
    <x v="4"/>
    <s v="ITALIA"/>
    <m/>
    <m/>
    <m/>
    <m/>
    <m/>
    <m/>
  </r>
  <r>
    <m/>
    <s v="RYC-2013-12558"/>
    <x v="12"/>
    <s v="PENAGARIKANO"/>
    <s v="AHEDO"/>
    <s v="OLGA"/>
    <s v="UNIVERSIDAD DEL PAIS VASCO EUSKAL HERRIKO UNIBERTSITATEA"/>
    <x v="24"/>
    <x v="1"/>
    <s v="VIZCAYA"/>
    <s v="PAIS VASCO"/>
    <n v="308600"/>
    <s v="Universidad Pública"/>
    <x v="1"/>
    <s v="ESTADOS UNIDOS DE AMERICA"/>
    <m/>
    <m/>
    <m/>
    <m/>
    <m/>
    <m/>
  </r>
  <r>
    <m/>
    <s v="RYC-2013-14874"/>
    <x v="12"/>
    <s v="PEÑA"/>
    <s v="BARRAGAN"/>
    <s v="JOSE MANUEL"/>
    <s v="AGENCIA ESTATAL CONSEJO SUPERIOR DE INVESTIGACIONES CIENTIFICAS (CSIC)"/>
    <x v="12"/>
    <x v="0"/>
    <s v="CORDOBA"/>
    <s v="ANDALUCIA"/>
    <n v="308600"/>
    <s v="CSIC"/>
    <x v="1"/>
    <s v="ESPAÑA"/>
    <m/>
    <m/>
    <m/>
    <m/>
    <m/>
    <m/>
  </r>
  <r>
    <m/>
    <s v="RYC-2013-14354"/>
    <x v="12"/>
    <s v="PEÑAS"/>
    <s v="POZO"/>
    <s v="MARIA ELENA"/>
    <s v="AGENCIA ESTATAL CONSEJO SUPERIOR DE INVESTIGACIONES CIENTIFICAS (CSIC)"/>
    <x v="0"/>
    <x v="1"/>
    <s v="MADRID"/>
    <s v="MADRID"/>
    <n v="308600"/>
    <s v="CSIC"/>
    <x v="1"/>
    <s v="ESPAÑA"/>
    <m/>
    <m/>
    <m/>
    <m/>
    <m/>
    <m/>
  </r>
  <r>
    <m/>
    <s v="RYC-2013-13937"/>
    <x v="12"/>
    <s v="PEREZ"/>
    <s v="RAMOS"/>
    <s v="IGNACIO MANUEL"/>
    <s v="AGENCIA ESTATAL CONSEJO SUPERIOR DE INVESTIGACIONES CIENTIFICAS (CSIC)"/>
    <x v="12"/>
    <x v="0"/>
    <s v="SEVILLA"/>
    <s v="ANDALUCIA"/>
    <n v="308600"/>
    <s v="CSIC"/>
    <x v="1"/>
    <s v="ESPAÑA"/>
    <m/>
    <m/>
    <m/>
    <m/>
    <m/>
    <m/>
  </r>
  <r>
    <m/>
    <s v="RYC-2013-14196"/>
    <x v="12"/>
    <s v="PERMANYER"/>
    <s v="UGARTEMENDIA"/>
    <s v="IÑAKI"/>
    <s v="CENTRE D ESTUDIS DEMOGRÀFICS"/>
    <x v="23"/>
    <x v="0"/>
    <s v="BARCELONA"/>
    <s v="CATALUÑA"/>
    <n v="308600"/>
    <s v="Otros Centros de I+D"/>
    <x v="1"/>
    <s v="ESPAÑA"/>
    <m/>
    <m/>
    <m/>
    <m/>
    <m/>
    <m/>
  </r>
  <r>
    <m/>
    <s v="RYC-2013-14159"/>
    <x v="12"/>
    <s v="PEY"/>
    <s v="BETRAN"/>
    <s v="JORGE"/>
    <s v="INSTITUTO GEOLOGICO Y MINERO DE ESPAÑA (IGME)"/>
    <x v="14"/>
    <x v="0"/>
    <s v="ZARAGOZA"/>
    <s v="ARAGON"/>
    <n v="308600"/>
    <s v="Otros OPIS"/>
    <x v="1"/>
    <s v="ESPAÑA"/>
    <m/>
    <m/>
    <m/>
    <m/>
    <m/>
    <m/>
  </r>
  <r>
    <m/>
    <s v="RYC-2013-12706"/>
    <x v="12"/>
    <s v="PIEDRA"/>
    <s v="GOMEZ"/>
    <s v="JONATAN"/>
    <s v="UNIVERSIDAD DE CANTABRIA"/>
    <x v="3"/>
    <x v="0"/>
    <s v="CANTABRIA"/>
    <s v="CANTABRIA"/>
    <n v="308600"/>
    <s v="Universidad Pública"/>
    <x v="1"/>
    <s v="ESPAÑA"/>
    <m/>
    <m/>
    <m/>
    <m/>
    <m/>
    <m/>
  </r>
  <r>
    <m/>
    <s v="RYC-2013-13450"/>
    <x v="12"/>
    <s v="PINEDA"/>
    <s v="MARTI"/>
    <s v="JOSE RAMON"/>
    <s v="FUNDACION ACHUCARRO BASQUE CENTER FOR NEUROSCIENCE FUNDAZIOA"/>
    <x v="24"/>
    <x v="0"/>
    <s v="VIZCAYA"/>
    <s v="PAIS VASCO"/>
    <n v="308600"/>
    <s v="Otros Centros de I+D"/>
    <x v="1"/>
    <s v="ESPAÑA"/>
    <m/>
    <m/>
    <m/>
    <m/>
    <m/>
    <m/>
  </r>
  <r>
    <m/>
    <s v="RYC-2013-12494"/>
    <x v="12"/>
    <s v="PINILLA"/>
    <s v="IBARZ"/>
    <s v="JOSE LUIS"/>
    <s v="AGENCIA ESTATAL CONSEJO SUPERIOR DE INVESTIGACIONES CIENTIFICAS (CSIC)"/>
    <x v="9"/>
    <x v="0"/>
    <s v="ZARAGOZA"/>
    <s v="ARAGON"/>
    <n v="308600"/>
    <s v="CSIC"/>
    <x v="1"/>
    <s v="ESPAÑA"/>
    <m/>
    <m/>
    <m/>
    <m/>
    <m/>
    <m/>
  </r>
  <r>
    <m/>
    <s v="RYC-2013-12699"/>
    <x v="12"/>
    <s v="POSE"/>
    <s v="PADILLA"/>
    <s v="DAVID"/>
    <s v="UNIVERSIDAD DE MALAGA"/>
    <x v="28"/>
    <x v="0"/>
    <s v="MALAGA"/>
    <s v="ANDALUCIA"/>
    <n v="308600"/>
    <s v="Universidad Pública"/>
    <x v="1"/>
    <s v="ESPAÑA"/>
    <m/>
    <m/>
    <m/>
    <m/>
    <m/>
    <m/>
  </r>
  <r>
    <m/>
    <s v="RYC-2013-14745"/>
    <x v="12"/>
    <s v="QUATTONI"/>
    <m/>
    <s v="ARIADNA"/>
    <s v="AGENCIA ESTATAL CONSEJO SUPERIOR DE INVESTIGACIONES CIENTIFICAS (CSIC)"/>
    <x v="16"/>
    <x v="1"/>
    <s v="BARCELONA"/>
    <s v="CATALUÑA"/>
    <n v="308600"/>
    <s v="CSIC"/>
    <x v="4"/>
    <s v="ESPAÑA"/>
    <m/>
    <m/>
    <m/>
    <m/>
    <m/>
    <m/>
  </r>
  <r>
    <m/>
    <s v="RYC-2013-14923"/>
    <x v="12"/>
    <s v="RACIONERO"/>
    <s v="PLAZA"/>
    <s v="SANDRA"/>
    <s v="UNIVERSIDAD DE LLEIDA"/>
    <x v="27"/>
    <x v="1"/>
    <s v="LERIDA"/>
    <s v="CATALUÑA"/>
    <n v="308600"/>
    <s v="Universidad Pública"/>
    <x v="1"/>
    <s v="ESPAÑA"/>
    <m/>
    <m/>
    <m/>
    <m/>
    <m/>
    <m/>
  </r>
  <r>
    <m/>
    <s v="RYC-2013-13800"/>
    <x v="12"/>
    <s v="RODRIGUEZ"/>
    <s v="MARTINEZ"/>
    <s v="RICARDO"/>
    <s v="UNIVERSIDAD DE ZARAGOZA"/>
    <x v="1"/>
    <x v="0"/>
    <s v="ZARAGOZA"/>
    <s v="ARAGON"/>
    <n v="308600"/>
    <s v="Universidad Pública"/>
    <x v="1"/>
    <s v="ESPAÑA"/>
    <m/>
    <m/>
    <m/>
    <m/>
    <m/>
    <m/>
  </r>
  <r>
    <m/>
    <s v="RYC-2013-12442"/>
    <x v="12"/>
    <s v="RODRIGUEZ"/>
    <s v="DIAZ"/>
    <s v="JESUS"/>
    <s v="UNIVERSIDAD DE VALENCIA"/>
    <x v="0"/>
    <x v="0"/>
    <s v="VALENCIA"/>
    <s v="C.VALENCIANA"/>
    <n v="308600"/>
    <s v="Universidad Pública"/>
    <x v="1"/>
    <s v="ESPAÑA"/>
    <m/>
    <m/>
    <m/>
    <m/>
    <m/>
    <m/>
  </r>
  <r>
    <m/>
    <s v="RYC-2013-12799"/>
    <x v="12"/>
    <s v="RODRIGUEZ"/>
    <s v="LARREA"/>
    <s v="DAVID"/>
    <s v="UNIVERSIDAD DEL PAIS VASCO EUSKAL HERRIKO UNIBERTSITATEA"/>
    <x v="24"/>
    <x v="0"/>
    <s v="VIZCAYA"/>
    <s v="PAIS VASCO"/>
    <n v="308600"/>
    <s v="Universidad Pública"/>
    <x v="1"/>
    <s v="REINO UNIDO"/>
    <m/>
    <m/>
    <m/>
    <m/>
    <m/>
    <m/>
  </r>
  <r>
    <m/>
    <s v="RYC-2013-13622"/>
    <x v="12"/>
    <s v="RODRIGUEZ-ARIAS"/>
    <s v="VAILHEN"/>
    <s v="DAVID"/>
    <s v="UNIVERSIDAD DE GRANADA"/>
    <x v="20"/>
    <x v="0"/>
    <s v="GRANADA"/>
    <s v="ANDALUCIA"/>
    <n v="308600"/>
    <s v="Universidad Pública"/>
    <x v="1"/>
    <s v="ESPAÑA"/>
    <m/>
    <m/>
    <m/>
    <m/>
    <m/>
    <m/>
  </r>
  <r>
    <m/>
    <s v="RYC-2013-14533"/>
    <x v="12"/>
    <s v="ROJAS"/>
    <s v="GONZALEZ"/>
    <s v="ANA ISABEL"/>
    <s v="UNIVERSIDAD PABLO DE OLAVIDE, DE SEVILLA"/>
    <x v="24"/>
    <x v="1"/>
    <s v="SEVILLA"/>
    <s v="ANDALUCIA"/>
    <n v="308600"/>
    <s v="Universidad Pública"/>
    <x v="1"/>
    <s v="ESPAÑA"/>
    <m/>
    <m/>
    <m/>
    <m/>
    <m/>
    <m/>
  </r>
  <r>
    <m/>
    <s v="RYC-2013-12585"/>
    <x v="12"/>
    <s v="ROS"/>
    <s v="LAO"/>
    <s v="ABEL"/>
    <s v="UNIVERSIDAD DE SEVILLA"/>
    <x v="1"/>
    <x v="0"/>
    <s v="SEVILLA"/>
    <s v="ANDALUCIA"/>
    <n v="308600"/>
    <s v="Universidad Pública"/>
    <x v="1"/>
    <s v="ESPAÑA"/>
    <m/>
    <m/>
    <m/>
    <m/>
    <m/>
    <m/>
  </r>
  <r>
    <m/>
    <s v="RYC-2013-12563"/>
    <x v="12"/>
    <s v="RUBIO"/>
    <s v="ANGULO"/>
    <s v="MANUEL"/>
    <s v="AGENCIA ESTATAL CONSEJO SUPERIOR DE INVESTIGACIONES CIENTIFICAS (CSIC)"/>
    <x v="12"/>
    <x v="0"/>
    <s v="MURCIA"/>
    <s v="MURCIA"/>
    <n v="308600"/>
    <s v="CSIC"/>
    <x v="1"/>
    <s v="ESPAÑA"/>
    <m/>
    <m/>
    <m/>
    <m/>
    <m/>
    <m/>
  </r>
  <r>
    <m/>
    <s v="RYC-2013-12528"/>
    <x v="12"/>
    <s v="RUIZ"/>
    <s v="FONS"/>
    <s v="JOSE FRANCISCO"/>
    <s v="UNIVERSIDAD DE CASTILLA-LA MANCHA"/>
    <x v="15"/>
    <x v="0"/>
    <s v="CIUDAD REAL"/>
    <s v="CASTILLA-LA MANCHA"/>
    <n v="308600"/>
    <s v="Universidad Pública"/>
    <x v="1"/>
    <s v="ESPAÑA"/>
    <m/>
    <m/>
    <m/>
    <m/>
    <m/>
    <m/>
  </r>
  <r>
    <m/>
    <s v="RYC-2013-12577"/>
    <x v="12"/>
    <s v="SAN MIGUEL"/>
    <s v="INSUA"/>
    <s v="IRIA"/>
    <s v="UNIVERSIDAD DE BARCELONA"/>
    <x v="25"/>
    <x v="1"/>
    <s v="BARCELONA"/>
    <s v="CATALUÑA"/>
    <n v="308600"/>
    <s v="Universidad Pública"/>
    <x v="1"/>
    <s v="ALEMANIA"/>
    <m/>
    <m/>
    <m/>
    <m/>
    <m/>
    <m/>
  </r>
  <r>
    <m/>
    <s v="RYC-2013-14425"/>
    <x v="12"/>
    <s v="SANCHEZ"/>
    <s v="PARDO"/>
    <s v="JOSE CARLOS"/>
    <s v="UNIVERSIDADE DE SANTIAGO DE COMPOSTELA"/>
    <x v="11"/>
    <x v="0"/>
    <s v="LA CORUÑA"/>
    <s v="GALICIA"/>
    <n v="308600"/>
    <s v="Universidad Pública"/>
    <x v="1"/>
    <s v="ESPAÑA"/>
    <m/>
    <m/>
    <m/>
    <m/>
    <m/>
    <m/>
  </r>
  <r>
    <m/>
    <s v="RYC-2013-13933"/>
    <x v="12"/>
    <s v="SANCHEZ"/>
    <s v="RODRIGUEZ"/>
    <s v="CLARA"/>
    <s v="UNIVERSIDAD POLITECNICA DE MADRID"/>
    <x v="28"/>
    <x v="1"/>
    <s v="MADRID"/>
    <s v="MADRID"/>
    <n v="308600"/>
    <s v="Universidad Pública"/>
    <x v="1"/>
    <s v="ALEMANIA"/>
    <m/>
    <m/>
    <m/>
    <m/>
    <m/>
    <m/>
  </r>
  <r>
    <m/>
    <s v="RYC-2013-14722"/>
    <x v="12"/>
    <s v="SANTESTEBAN"/>
    <s v="INSAUSTI"/>
    <s v="MIKEL"/>
    <s v="UNIVERSIDAD DEL PAIS VASCO EUSKAL HERRIKO UNIBERTSITATEA"/>
    <x v="20"/>
    <x v="0"/>
    <s v="ALAVA"/>
    <s v="PAIS VASCO"/>
    <n v="308600"/>
    <s v="Universidad Pública"/>
    <x v="1"/>
    <s v="ESPAÑA"/>
    <m/>
    <m/>
    <m/>
    <m/>
    <m/>
    <m/>
  </r>
  <r>
    <m/>
    <s v="RYC-2013-14285"/>
    <x v="12"/>
    <s v="SENOVILLA"/>
    <s v="GONZALEZ"/>
    <s v="LAURA"/>
    <s v="UNIVERSIDAD DE VALLADOLID"/>
    <x v="24"/>
    <x v="1"/>
    <s v="VALLADOLID"/>
    <s v="CASTILLA Y LEON"/>
    <n v="308600"/>
    <s v="Universidad Pública"/>
    <x v="1"/>
    <s v="ESPAÑA"/>
    <m/>
    <m/>
    <m/>
    <m/>
    <m/>
    <m/>
  </r>
  <r>
    <m/>
    <s v="RYC-2013-13186"/>
    <x v="12"/>
    <s v="SERENA"/>
    <s v="PERELLO"/>
    <s v="CAROLINA"/>
    <s v="FUNDACIO INSTITUT D'INVESTIGACIO SANITARIA PERE VIRGILI"/>
    <x v="26"/>
    <x v="1"/>
    <s v="TARRAGONA"/>
    <s v="CATALUÑA"/>
    <n v="308600"/>
    <s v="Otros Centros de I+D"/>
    <x v="1"/>
    <s v="ESPAÑA"/>
    <m/>
    <m/>
    <m/>
    <m/>
    <m/>
    <m/>
  </r>
  <r>
    <m/>
    <s v="RYC-2013-12817"/>
    <x v="12"/>
    <s v="SIERRA"/>
    <s v="SAAVEDRA"/>
    <s v="AMANDA"/>
    <s v="FUNDACION ACHUCARRO BASQUE CENTER FOR NEUROSCIENCE FUNDAZIOA"/>
    <x v="24"/>
    <x v="1"/>
    <s v="VIZCAYA"/>
    <s v="PAIS VASCO"/>
    <n v="308600"/>
    <s v="Otros Centros de I+D"/>
    <x v="1"/>
    <s v="ESPAÑA"/>
    <m/>
    <m/>
    <m/>
    <m/>
    <m/>
    <m/>
  </r>
  <r>
    <m/>
    <s v="RYC-2013-14131"/>
    <x v="12"/>
    <s v="SILVEIRA"/>
    <m/>
    <s v="RODRIGO IGNACIO"/>
    <s v="UNIVERSITAT POLITECNICA DE CATALUNYA"/>
    <x v="16"/>
    <x v="0"/>
    <s v="BARCELONA"/>
    <s v="CATALUÑA"/>
    <n v="308600"/>
    <s v="Universidad Pública"/>
    <x v="8"/>
    <s v="ESPAÑA"/>
    <m/>
    <m/>
    <m/>
    <m/>
    <m/>
    <m/>
  </r>
  <r>
    <m/>
    <s v="RYC-2013-14851"/>
    <x v="12"/>
    <s v="SPIJKER"/>
    <m/>
    <s v="JEROEN"/>
    <s v="CENTRE D ESTUDIS DEMOGRÀFICS"/>
    <x v="23"/>
    <x v="0"/>
    <s v="BARCELONA"/>
    <s v="CATALUÑA"/>
    <n v="308600"/>
    <s v="Otros Centros de I+D"/>
    <x v="11"/>
    <s v="REINO UNIDO"/>
    <m/>
    <m/>
    <m/>
    <m/>
    <m/>
    <m/>
  </r>
  <r>
    <m/>
    <s v="RYC-2013-13721"/>
    <x v="12"/>
    <s v="SUKNO"/>
    <m/>
    <s v="FEDERICO"/>
    <s v="UNIVERSITAT POMPEU FABRA CCT"/>
    <x v="16"/>
    <x v="0"/>
    <s v="BARCELONA"/>
    <s v="CATALUÑA"/>
    <n v="308600"/>
    <s v="Universidad Pública"/>
    <x v="8"/>
    <s v="ESPAÑA"/>
    <m/>
    <m/>
    <m/>
    <m/>
    <m/>
    <m/>
  </r>
  <r>
    <m/>
    <s v="RYC-2013-13040"/>
    <x v="12"/>
    <s v="TOMAS"/>
    <s v="GUTIERREZ"/>
    <s v="GUSTAVO"/>
    <s v="AGENCIA ESTATAL CONSEJO SUPERIOR DE INVESTIGACIONES CIENTIFICAS (CSIC)"/>
    <x v="4"/>
    <x v="0"/>
    <s v="ALMERIA"/>
    <s v="ANDALUCIA"/>
    <n v="308600"/>
    <s v="CSIC"/>
    <x v="1"/>
    <s v="ESPAÑA"/>
    <m/>
    <m/>
    <m/>
    <m/>
    <m/>
    <m/>
  </r>
  <r>
    <m/>
    <s v="RYC-2013-12438"/>
    <x v="12"/>
    <s v="TORTOLA"/>
    <s v="BAIXAULI"/>
    <s v="MARIA AMPARO"/>
    <s v="UNIVERSIDAD DE VALENCIA"/>
    <x v="3"/>
    <x v="1"/>
    <s v="VALENCIA"/>
    <s v="C.VALENCIANA"/>
    <n v="308600"/>
    <s v="Universidad Pública"/>
    <x v="1"/>
    <s v="ESPAÑA"/>
    <m/>
    <m/>
    <m/>
    <m/>
    <m/>
    <m/>
  </r>
  <r>
    <m/>
    <s v="RYC-2013-13325"/>
    <x v="12"/>
    <s v="TULLA"/>
    <s v="PUCHE"/>
    <s v="JUDIT"/>
    <s v="INSTITUT DE RECERCA I TECNOLOGIA AGROALIMENTARIES (IRTA)"/>
    <x v="1"/>
    <x v="1"/>
    <s v="GERONA"/>
    <s v="CATALUÑA"/>
    <n v="308600"/>
    <s v="Otros Centros de I+D"/>
    <x v="1"/>
    <s v="ESPAÑA"/>
    <m/>
    <m/>
    <m/>
    <m/>
    <m/>
    <m/>
  </r>
  <r>
    <m/>
    <s v="RYC-2013-14084"/>
    <x v="12"/>
    <s v="VALDUEZA"/>
    <s v="FELIP"/>
    <s v="SIRONA"/>
    <s v="UNIVERSIDAD DE ALCALA"/>
    <x v="18"/>
    <x v="1"/>
    <s v="MADRID"/>
    <s v="MADRID"/>
    <n v="308600"/>
    <s v="Universidad Pública"/>
    <x v="1"/>
    <s v="FRANCIA"/>
    <m/>
    <m/>
    <m/>
    <m/>
    <m/>
    <m/>
  </r>
  <r>
    <m/>
    <s v="RYC-2013-12729"/>
    <x v="12"/>
    <s v="VALERIANI"/>
    <m/>
    <s v="CHANTAL"/>
    <s v="UNIVERSIDAD COMPLUTENSE DE MADRID"/>
    <x v="3"/>
    <x v="1"/>
    <s v="MADRID"/>
    <s v="MADRID"/>
    <n v="308600"/>
    <s v="Universidad Pública"/>
    <x v="4"/>
    <s v="ESPAÑA"/>
    <m/>
    <m/>
    <m/>
    <m/>
    <m/>
    <m/>
  </r>
  <r>
    <m/>
    <s v="RYC-2013-13365"/>
    <x v="12"/>
    <s v="VALIENTE"/>
    <s v="CORTES"/>
    <s v="MANUEL"/>
    <s v="FUNDACION CENTRO NACIONAL DE INVESTIGACIONES ONCOLOGICAS CARLOS III"/>
    <x v="24"/>
    <x v="0"/>
    <s v="MADRID"/>
    <s v="MADRID"/>
    <n v="308600"/>
    <s v="Otros Centros de I+D"/>
    <x v="1"/>
    <s v="ESTADOS UNIDOS DE AMERICA"/>
    <m/>
    <m/>
    <m/>
    <m/>
    <m/>
    <m/>
  </r>
  <r>
    <m/>
    <s v="RYC-2013-14779"/>
    <x v="12"/>
    <s v="VALLEJO"/>
    <s v="ILLARRAMENDI"/>
    <s v="AINARA"/>
    <s v="ASOC INSTITUTO BIODONOSTIA"/>
    <x v="26"/>
    <x v="1"/>
    <s v="GUIPUZCOA"/>
    <s v="PAIS VASCO"/>
    <n v="308600"/>
    <s v="Otros Centros de I+D"/>
    <x v="1"/>
    <s v="ESPAÑA"/>
    <m/>
    <m/>
    <m/>
    <m/>
    <m/>
    <m/>
  </r>
  <r>
    <m/>
    <s v="RYC-2013-14660"/>
    <x v="12"/>
    <s v="VAZQUEZ"/>
    <s v="ACOSTA"/>
    <s v="MONICA"/>
    <s v="INSTITUTO DE ASTROFISICA DE CANARIAS (IAC)"/>
    <x v="3"/>
    <x v="1"/>
    <s v="SANTA CRUZ DE TENERIFE"/>
    <s v="CANARIAS"/>
    <n v="308600"/>
    <s v="Otros OPIS"/>
    <x v="1"/>
    <s v="SUIZA"/>
    <m/>
    <m/>
    <m/>
    <m/>
    <m/>
    <m/>
  </r>
  <r>
    <m/>
    <s v="RYC-2013-12492"/>
    <x v="12"/>
    <s v="WAGNER"/>
    <m/>
    <s v="ULRICH"/>
    <s v="UNIVERSIDAD CARLOS III DE MADRID"/>
    <x v="13"/>
    <x v="0"/>
    <s v="MADRID"/>
    <s v="MADRID"/>
    <n v="308600"/>
    <s v="Universidad Pública"/>
    <x v="10"/>
    <s v="ESPAÑA"/>
    <m/>
    <m/>
    <m/>
    <m/>
    <m/>
    <m/>
  </r>
  <r>
    <m/>
    <s v="RYC-2013-14838"/>
    <x v="12"/>
    <s v="WALL"/>
    <m/>
    <s v="SIMON"/>
    <s v="INSTITUTO DE CIENCIAS FOTONICAS"/>
    <x v="10"/>
    <x v="0"/>
    <s v="BARCELONA"/>
    <s v="CATALUÑA"/>
    <n v="308600"/>
    <s v="Otros Centros de I+D"/>
    <x v="30"/>
    <s v="ESPAÑA"/>
    <m/>
    <m/>
    <m/>
    <m/>
    <m/>
    <m/>
  </r>
  <r>
    <m/>
    <s v="RYC-2013-14583"/>
    <x v="12"/>
    <s v="DE JAEGHER"/>
    <m/>
    <s v="HANNEKE"/>
    <s v="UNIVERSIDAD DEL PAIS VASCO EUSKAL HERRIKO UNIBERTSITATEA"/>
    <x v="25"/>
    <x v="1"/>
    <s v="GUIPUZCOA"/>
    <s v="PAIS VASCO"/>
    <n v="308600"/>
    <s v="Universidad Pública"/>
    <x v="26"/>
    <s v="ESPAÑA"/>
    <m/>
    <m/>
    <m/>
    <m/>
    <m/>
    <m/>
  </r>
  <r>
    <m/>
    <s v="RYC-2013-12880"/>
    <x v="12"/>
    <s v="ESTEBAN"/>
    <s v="VAZQUEZ"/>
    <s v="VANESA"/>
    <s v="INSTITUTO DE INVESTIGACION SANITARIA FUNDACION JIMENEZ DIAZ"/>
    <x v="24"/>
    <x v="1"/>
    <s v="MADRID"/>
    <s v="MADRID"/>
    <n v="308600"/>
    <s v="Otros Centros de I+D"/>
    <x v="1"/>
    <s v="DINAMARCA"/>
    <m/>
    <m/>
    <m/>
    <m/>
    <m/>
    <m/>
  </r>
  <r>
    <m/>
    <s v="RYC-2013-13350"/>
    <x v="12"/>
    <s v="FOGELSON"/>
    <m/>
    <s v="NOA"/>
    <s v="UNIVERSIDADE DA CORUÑA"/>
    <x v="25"/>
    <x v="1"/>
    <s v="LA CORUÑA"/>
    <s v="GALICIA"/>
    <n v="308600"/>
    <s v="Universidad Pública"/>
    <x v="13"/>
    <s v="ESPAÑA"/>
    <m/>
    <m/>
    <m/>
    <m/>
    <m/>
    <m/>
  </r>
  <r>
    <m/>
    <s v="RYC-2013-12943"/>
    <x v="12"/>
    <s v="GONZALEZ"/>
    <s v="CAMPAÑA"/>
    <s v="M ARACELI"/>
    <s v="UNIVERSIDAD DE GRANADA"/>
    <x v="1"/>
    <x v="1"/>
    <s v="GRANADA"/>
    <s v="ANDALUCIA"/>
    <n v="308600"/>
    <s v="Universidad Pública"/>
    <x v="1"/>
    <s v="ESPAÑA"/>
    <m/>
    <m/>
    <m/>
    <m/>
    <m/>
    <m/>
  </r>
  <r>
    <m/>
    <s v="RYC-2013-13114"/>
    <x v="12"/>
    <s v="LORENZ"/>
    <s v="FONFRIA"/>
    <s v="VICTOR"/>
    <s v="UNIVERSIDAD DE VALENCIA"/>
    <x v="28"/>
    <x v="0"/>
    <s v="VALENCIA"/>
    <s v="C.VALENCIANA"/>
    <n v="308600"/>
    <s v="Universidad Pública"/>
    <x v="1"/>
    <s v="ALEMANIA"/>
    <m/>
    <m/>
    <m/>
    <m/>
    <m/>
    <m/>
  </r>
  <r>
    <m/>
    <s v="RYC-2013-13838"/>
    <x v="12"/>
    <s v="PONZETTO"/>
    <m/>
    <s v="GIACOMO"/>
    <s v="CENTRE DE RECERCA EN ECONOMIA INTERNACIONAL"/>
    <x v="13"/>
    <x v="0"/>
    <s v="BARCELONA"/>
    <s v="CATALUÑA"/>
    <n v="308600"/>
    <s v="Otros Centros de I+D"/>
    <x v="4"/>
    <s v="ESPAÑA"/>
    <m/>
    <m/>
    <m/>
    <m/>
    <m/>
    <m/>
  </r>
  <r>
    <m/>
    <s v="RYC-2013-14645"/>
    <x v="12"/>
    <s v="SAN JOSE"/>
    <s v="MARTIN"/>
    <s v="PABLO"/>
    <s v="AGENCIA ESTATAL CONSEJO SUPERIOR DE INVESTIGACIONES CIENTIFICAS (CSIC)"/>
    <x v="3"/>
    <x v="0"/>
    <s v="MADRID"/>
    <s v="MADRID"/>
    <n v="308600"/>
    <s v="CSIC"/>
    <x v="1"/>
    <s v="ESPAÑA"/>
    <m/>
    <m/>
    <m/>
    <m/>
    <m/>
    <m/>
  </r>
  <r>
    <m/>
    <s v="RYC-2013-14097"/>
    <x v="12"/>
    <s v="VAQUE"/>
    <s v="DIEZ"/>
    <s v="JOSE PEDRO"/>
    <s v="UNIVERSIDAD DE CANTABRIA"/>
    <x v="24"/>
    <x v="0"/>
    <s v="CANTABRIA"/>
    <s v="CANTABRIA"/>
    <n v="308600"/>
    <s v="Universidad Pública"/>
    <x v="1"/>
    <s v="ESPAÑA"/>
    <m/>
    <m/>
    <m/>
    <m/>
    <m/>
    <m/>
  </r>
  <r>
    <s v="Q1418001B"/>
    <s v="RYC-2014-14956"/>
    <x v="13"/>
    <s v="GINER"/>
    <s v="CASARES"/>
    <s v="JUAN JOSE"/>
    <s v="UNIVERSIDAD DE CORDOBA"/>
    <x v="1"/>
    <x v="0"/>
    <s v="CORDOBA"/>
    <s v="ANDALUCIA"/>
    <n v="308600"/>
    <s v="Universidad Pública"/>
    <x v="1"/>
    <s v="ESPAÑA"/>
    <s v="general"/>
    <m/>
    <m/>
    <m/>
    <m/>
    <m/>
  </r>
  <r>
    <s v="Q2818002D"/>
    <s v="RYC-2014-14961"/>
    <x v="13"/>
    <s v="MARTIN"/>
    <s v="CASTRO"/>
    <s v="FRANCISCO ANTONIO"/>
    <s v="AGENCIA ESTATAL CONSEJO SUPERIOR DE INVESTIGACIONES CIENTIFICAS (CSIC)"/>
    <x v="28"/>
    <x v="0"/>
    <s v="MADRID"/>
    <s v="MADRID"/>
    <n v="308600"/>
    <s v="CSIC"/>
    <x v="1"/>
    <s v="ESPAÑA"/>
    <s v="general"/>
    <m/>
    <m/>
    <m/>
    <m/>
    <m/>
  </r>
  <r>
    <s v="Q2818002D"/>
    <s v="RYC-2014-14967"/>
    <x v="13"/>
    <s v="GARDE"/>
    <s v="CERDAN"/>
    <s v="TERESA"/>
    <s v="AGENCIA ESTATAL CONSEJO SUPERIOR DE INVESTIGACIONES CIENTIFICAS (CSIC)"/>
    <x v="0"/>
    <x v="1"/>
    <s v="LA RIOJA"/>
    <s v="LA RIOJA"/>
    <n v="308600"/>
    <s v="CSIC"/>
    <x v="1"/>
    <s v="ESPAÑA"/>
    <s v="general"/>
    <m/>
    <m/>
    <m/>
    <m/>
    <m/>
  </r>
  <r>
    <s v="Q0718001A"/>
    <s v="RYC-2014-14970"/>
    <x v="13"/>
    <s v="SOLER"/>
    <s v="JUAN"/>
    <s v="ROBERTO JOSE"/>
    <s v="UNIVERSIDAD DE LAS ISLAS BALEARES"/>
    <x v="3"/>
    <x v="0"/>
    <s v="BALEARES"/>
    <s v="BALEARES"/>
    <n v="308600"/>
    <s v="Universidad Pública"/>
    <x v="1"/>
    <s v="ESPAÑA"/>
    <s v="general"/>
    <m/>
    <m/>
    <m/>
    <m/>
    <m/>
  </r>
  <r>
    <s v="Q3318001I"/>
    <s v="RYC-2014-14981"/>
    <x v="13"/>
    <s v="MEIJON"/>
    <s v="VIDAL"/>
    <s v="MONICA"/>
    <s v="UNIVERSIDAD DE OVIEDO"/>
    <x v="12"/>
    <x v="1"/>
    <s v="ASTURIAS"/>
    <s v="PDO.ASTURIAS"/>
    <n v="308600"/>
    <s v="Universidad Pública"/>
    <x v="1"/>
    <s v="ESPAÑA"/>
    <s v="general"/>
    <m/>
    <m/>
    <m/>
    <m/>
    <m/>
  </r>
  <r>
    <s v="Q1518001A"/>
    <s v="RYC-2014-14984"/>
    <x v="13"/>
    <s v="GONZALEZ"/>
    <s v="GARCIA"/>
    <s v="SARA"/>
    <s v="UNIVERSIDADE DE SANTIAGO DE COMPOSTELA"/>
    <x v="9"/>
    <x v="1"/>
    <s v="LA CORUÑA"/>
    <s v="GALICIA"/>
    <n v="308600"/>
    <s v="Universidad Pública"/>
    <x v="1"/>
    <s v="ESPAÑA"/>
    <s v="general"/>
    <m/>
    <m/>
    <m/>
    <m/>
    <m/>
  </r>
  <r>
    <s v="Q3318001I"/>
    <s v="RYC-2014-14985"/>
    <x v="13"/>
    <s v="FERNANDEZ"/>
    <s v="GARCIA"/>
    <s v="BEATRIZ"/>
    <s v="UNIVERSIDAD DE OVIEDO"/>
    <x v="1"/>
    <x v="1"/>
    <s v="ASTURIAS"/>
    <s v="PDO.ASTURIAS"/>
    <n v="308600"/>
    <s v="Universidad Pública"/>
    <x v="1"/>
    <s v="ESPAÑA"/>
    <s v="general"/>
    <m/>
    <m/>
    <m/>
    <m/>
    <m/>
  </r>
  <r>
    <s v="Q8650002B"/>
    <s v="RYC-2014-14999"/>
    <x v="13"/>
    <s v="CASTRO"/>
    <s v="TUBIO"/>
    <s v="JOSE MANUEL"/>
    <s v="UNIVERSIDAD DE VIGO"/>
    <x v="24"/>
    <x v="0"/>
    <s v="PONTEVEDRA"/>
    <s v="GALICIA"/>
    <n v="308600"/>
    <s v="Universidad Pública"/>
    <x v="1"/>
    <s v="REINO UNIDO"/>
    <s v="general"/>
    <m/>
    <m/>
    <m/>
    <m/>
    <m/>
  </r>
  <r>
    <s v="Q2818029G"/>
    <s v="RYC-2014-15014"/>
    <x v="13"/>
    <s v="TSIPAS"/>
    <m/>
    <s v="SOPHIA ALEXANDRA"/>
    <s v="UNIVERSIDAD CARLOS III DE MADRID"/>
    <x v="10"/>
    <x v="1"/>
    <s v="MADRID"/>
    <s v="MADRID"/>
    <n v="308600"/>
    <s v="Universidad Pública"/>
    <x v="30"/>
    <s v="ESPAÑA"/>
    <s v="general"/>
    <m/>
    <m/>
    <m/>
    <m/>
    <m/>
  </r>
  <r>
    <s v="G64045719"/>
    <s v="RYC-2014-15022"/>
    <x v="13"/>
    <s v="RAMON"/>
    <s v="AZCON"/>
    <s v="JAVIER"/>
    <s v="FUNDACIO INSTITUT DE BIOENGINYERIA DE CATALUNYA"/>
    <x v="24"/>
    <x v="0"/>
    <s v="BARCELONA"/>
    <s v="CATALUÑA"/>
    <n v="308600"/>
    <s v="Otros Centros de I+D"/>
    <x v="1"/>
    <s v="ESPAÑA"/>
    <s v="general"/>
    <m/>
    <m/>
    <m/>
    <m/>
    <m/>
  </r>
  <r>
    <s v="Q8050013E"/>
    <s v="RYC-2014-15029"/>
    <x v="13"/>
    <s v="MARTINEZ"/>
    <s v="MOZOS"/>
    <s v="OSCAR"/>
    <s v="UNIVERSIDAD POLITÉCNICA DE CARTAGENA"/>
    <x v="16"/>
    <x v="0"/>
    <s v="MURCIA"/>
    <s v="MURCIA"/>
    <n v="308600"/>
    <s v="Universidad Pública"/>
    <x v="1"/>
    <s v="ESPAÑA"/>
    <s v="general"/>
    <m/>
    <m/>
    <m/>
    <m/>
    <m/>
  </r>
  <r>
    <s v="Q5850017D"/>
    <s v="RYC-2014-15035"/>
    <x v="13"/>
    <s v="LE MENS"/>
    <m/>
    <s v="GAEL"/>
    <s v="UNIVERSITAT POMPEU FABRA CCT"/>
    <x v="13"/>
    <x v="0"/>
    <s v="BARCELONA"/>
    <s v="CATALUÑA"/>
    <n v="308600"/>
    <s v="Universidad Pública"/>
    <x v="7"/>
    <s v="ESPAÑA"/>
    <s v="general"/>
    <m/>
    <m/>
    <m/>
    <m/>
    <m/>
  </r>
  <r>
    <s v="Q2818014I"/>
    <s v="RYC-2014-15036"/>
    <x v="13"/>
    <s v="ORDOÑEZ"/>
    <s v="GARCIA"/>
    <s v="CARLOS"/>
    <s v="UNIVERSIDAD COMPLUTENSE DE MADRID"/>
    <x v="14"/>
    <x v="0"/>
    <s v="MADRID"/>
    <s v="MADRID"/>
    <n v="308600"/>
    <s v="Universidad Pública"/>
    <x v="1"/>
    <s v="REINO UNIDO"/>
    <s v="general"/>
    <m/>
    <m/>
    <m/>
    <m/>
    <m/>
  </r>
  <r>
    <s v="G84912716"/>
    <s v="RYC-2014-15039"/>
    <x v="13"/>
    <s v="HORCAJADA"/>
    <s v="CORTES"/>
    <s v="PATRICIA"/>
    <s v="FUNDACION IMDEA ENERGIA"/>
    <x v="1"/>
    <x v="1"/>
    <s v="MADRID"/>
    <s v="MADRID"/>
    <n v="308600"/>
    <s v="Otros Centros de I+D"/>
    <x v="1"/>
    <s v="FRANCIA"/>
    <s v="general"/>
    <m/>
    <m/>
    <m/>
    <m/>
    <m/>
  </r>
  <r>
    <s v="Q2818013A"/>
    <s v="RYC-2014-15093"/>
    <x v="13"/>
    <s v="GUILLAMON"/>
    <s v="GOMEZ"/>
    <s v="ISABEL"/>
    <s v="UNIVERSIDAD AUTONOMA DE MADRID"/>
    <x v="10"/>
    <x v="1"/>
    <s v="MADRID"/>
    <s v="MADRID"/>
    <n v="308600"/>
    <s v="Universidad Pública"/>
    <x v="1"/>
    <s v="ESPAÑA"/>
    <s v="general"/>
    <m/>
    <m/>
    <m/>
    <m/>
    <m/>
  </r>
  <r>
    <s v="Q1418001B"/>
    <s v="RYC-2014-15111"/>
    <x v="13"/>
    <s v="BLANCO"/>
    <s v="PORTALES"/>
    <s v="ROSARIO"/>
    <s v="UNIVERSIDAD DE CORDOBA"/>
    <x v="12"/>
    <x v="1"/>
    <s v="CORDOBA"/>
    <s v="ANDALUCIA"/>
    <n v="308600"/>
    <s v="Universidad Pública"/>
    <x v="1"/>
    <s v="ESPAÑA"/>
    <s v="general"/>
    <m/>
    <m/>
    <m/>
    <m/>
    <m/>
  </r>
  <r>
    <s v="G84908953"/>
    <s v="RYC-2014-15115"/>
    <x v="13"/>
    <s v="VILATELA"/>
    <s v="GARCIA"/>
    <s v="JUAN JOSE"/>
    <s v="FUNDACIÓN IMDEA MATERIALES"/>
    <x v="10"/>
    <x v="0"/>
    <s v="MADRID"/>
    <s v="MADRID"/>
    <n v="308600"/>
    <s v="Otros Centros de I+D"/>
    <x v="1"/>
    <s v="ESPAÑA"/>
    <s v="general"/>
    <m/>
    <m/>
    <m/>
    <m/>
    <m/>
  </r>
  <r>
    <s v="Q2818002D"/>
    <s v="RYC-2014-15137"/>
    <x v="13"/>
    <s v="TARREGA"/>
    <s v="GUILLEM"/>
    <s v="AMPARO"/>
    <s v="AGENCIA ESTATAL CONSEJO SUPERIOR DE INVESTIGACIONES CIENTIFICAS (CSIC)"/>
    <x v="0"/>
    <x v="1"/>
    <s v="VALENCIA"/>
    <s v="C.VALENCIANA"/>
    <n v="308600"/>
    <s v="CSIC"/>
    <x v="1"/>
    <s v="ESPAÑA"/>
    <s v="general"/>
    <m/>
    <m/>
    <m/>
    <m/>
    <m/>
  </r>
  <r>
    <s v="Q2818002D"/>
    <s v="RYC-2014-15145"/>
    <x v="13"/>
    <s v="MORALES"/>
    <s v="FERNAZ"/>
    <s v="JUDITH"/>
    <s v="AGENCIA ESTATAL CONSEJO SUPERIOR DE INVESTIGACIONES CIENTIFICAS (CSIC)"/>
    <x v="4"/>
    <x v="1"/>
    <s v="MADRID"/>
    <s v="MADRID"/>
    <n v="308600"/>
    <s v="CSIC"/>
    <x v="1"/>
    <s v="ESPAÑA"/>
    <s v="general"/>
    <m/>
    <m/>
    <m/>
    <m/>
    <m/>
  </r>
  <r>
    <s v="Q0718001A"/>
    <s v="RYC-2014-15147"/>
    <x v="13"/>
    <s v="HENDRIKS"/>
    <m/>
    <s v="IRIS"/>
    <s v="UNIVERSIDAD DE LAS ISLAS BALEARES"/>
    <x v="4"/>
    <x v="1"/>
    <s v="BALEARES"/>
    <s v="BALEARES"/>
    <n v="308600"/>
    <s v="Universidad Pública"/>
    <x v="11"/>
    <s v="ESPAÑA"/>
    <s v="general"/>
    <m/>
    <m/>
    <m/>
    <m/>
    <m/>
  </r>
  <r>
    <s v="Q1132001G"/>
    <s v="RYC-2014-15153"/>
    <x v="13"/>
    <s v="MACIAS"/>
    <s v="MOY"/>
    <s v="DIEGO MANUEL"/>
    <s v="UNIVERSIDAD DE CADIZ"/>
    <x v="14"/>
    <x v="0"/>
    <s v="CADIZ"/>
    <s v="ANDALUCIA"/>
    <n v="308600"/>
    <s v="Universidad Pública"/>
    <x v="1"/>
    <s v="ITALIA"/>
    <s v="general"/>
    <m/>
    <m/>
    <m/>
    <m/>
    <m/>
  </r>
  <r>
    <s v="Q8650002B"/>
    <s v="RYC-2014-15168"/>
    <x v="13"/>
    <s v="ROMERO"/>
    <s v="FRESCO"/>
    <s v="PABLO"/>
    <s v="UNIVERSIDAD DE VIGO"/>
    <x v="20"/>
    <x v="0"/>
    <s v="PONTEVEDRA"/>
    <s v="GALICIA"/>
    <n v="308600"/>
    <s v="Universidad Pública"/>
    <x v="1"/>
    <s v="REINO UNIDO"/>
    <s v="general"/>
    <m/>
    <m/>
    <m/>
    <m/>
    <m/>
  </r>
  <r>
    <s v="Q8650002B"/>
    <s v="RYC-2014-15174"/>
    <x v="13"/>
    <s v="BARROS"/>
    <m/>
    <s v="LILLIAN"/>
    <s v="UNIVERSIDAD DE VIGO"/>
    <x v="0"/>
    <x v="1"/>
    <s v="ORENSE"/>
    <s v="GALICIA"/>
    <n v="308600"/>
    <s v="Universidad Pública"/>
    <x v="31"/>
    <s v="PORTUGAL"/>
    <s v="general"/>
    <m/>
    <m/>
    <m/>
    <m/>
    <m/>
  </r>
  <r>
    <s v="Q2820002J"/>
    <s v="RYC-2014-15194"/>
    <x v="13"/>
    <s v="PEREZ"/>
    <s v="ESTRADA"/>
    <s v="LEONIDAS ARMANDO"/>
    <s v="CENTRO DE INVESTIGACION ENERGETICA MEDIOAMBIENTAL Y TECNOLOGICA (CIEMAT)"/>
    <x v="9"/>
    <x v="0"/>
    <s v="ALMERIA"/>
    <s v="ANDALUCIA"/>
    <n v="308600"/>
    <s v="Otros OPIS"/>
    <x v="32"/>
    <s v="CANADA"/>
    <s v="general"/>
    <m/>
    <m/>
    <m/>
    <m/>
    <m/>
  </r>
  <r>
    <s v="S0800099D"/>
    <s v="RYC-2014-15206"/>
    <x v="13"/>
    <s v="FUTATANI"/>
    <m/>
    <s v="SHIMPEI"/>
    <s v="BARCELONA SUPERCOMPUTING CENTER   CENTRO NACIONAL DE SUPERCOMPUTACION"/>
    <x v="21"/>
    <x v="0"/>
    <s v="BARCELONA"/>
    <s v="CATALUÑA"/>
    <n v="308600"/>
    <s v="Otros Centros de I+D"/>
    <x v="34"/>
    <s v="ESPAÑA"/>
    <s v="general"/>
    <m/>
    <m/>
    <m/>
    <m/>
    <m/>
  </r>
  <r>
    <s v="Q1518001A"/>
    <s v="RYC-2014-15239"/>
    <x v="13"/>
    <s v="GARCIA"/>
    <s v="GONZALEZ"/>
    <s v="CARLOS A"/>
    <s v="UNIVERSIDADE DE SANTIAGO DE COMPOSTELA"/>
    <x v="10"/>
    <x v="0"/>
    <s v="LA CORUÑA"/>
    <s v="GALICIA"/>
    <n v="308600"/>
    <s v="Universidad Pública"/>
    <x v="1"/>
    <s v="ESPAÑA"/>
    <s v="general"/>
    <m/>
    <m/>
    <m/>
    <m/>
    <m/>
  </r>
  <r>
    <s v="Q2818014I"/>
    <s v="RYC-2014-15242"/>
    <x v="13"/>
    <s v="CUBERO"/>
    <s v="PALERO"/>
    <s v="FRANCISCO JAVIER"/>
    <s v="UNIVERSIDAD COMPLUTENSE DE MADRID"/>
    <x v="24"/>
    <x v="0"/>
    <s v="MADRID"/>
    <s v="MADRID"/>
    <n v="308600"/>
    <s v="Universidad Pública"/>
    <x v="1"/>
    <s v="ALEMANIA"/>
    <s v="general"/>
    <m/>
    <m/>
    <m/>
    <m/>
    <m/>
  </r>
  <r>
    <s v="Q6550006H"/>
    <s v="RYC-2014-15246"/>
    <x v="13"/>
    <s v="AGIS"/>
    <s v="BALBOA"/>
    <s v="ROBERTO CARLOS"/>
    <s v="SERVICIO GALLEGO DE SALUD"/>
    <x v="24"/>
    <x v="0"/>
    <s v="PONTEVEDRA"/>
    <s v="GALICIA"/>
    <n v="308600"/>
    <s v="Otros Centros de I+D"/>
    <x v="1"/>
    <s v="ESPAÑA"/>
    <s v="general"/>
    <m/>
    <m/>
    <m/>
    <m/>
    <m/>
  </r>
  <r>
    <s v="Q3318001I"/>
    <s v="RYC-2014-15247"/>
    <x v="13"/>
    <s v="PALENCIA"/>
    <s v="CORTEZON"/>
    <s v="ENRIQUE"/>
    <s v="UNIVERSIDAD DE OVIEDO"/>
    <x v="3"/>
    <x v="0"/>
    <s v="ASTURIAS"/>
    <s v="PDO.ASTURIAS"/>
    <n v="308600"/>
    <s v="Universidad Pública"/>
    <x v="1"/>
    <s v="ESPAÑA"/>
    <s v="general"/>
    <m/>
    <m/>
    <m/>
    <m/>
    <m/>
  </r>
  <r>
    <s v="Q2818016D"/>
    <s v="RYC-2014-15261"/>
    <x v="13"/>
    <s v="FERNANDEZ"/>
    <s v="SANCHEZ"/>
    <s v="EVA MARIA"/>
    <s v="UNIVERSIDAD NACIONAL DE EDUCACION A DISTANCIA"/>
    <x v="3"/>
    <x v="1"/>
    <s v="MADRID"/>
    <s v="MADRID"/>
    <n v="308600"/>
    <s v="Universidad Pública"/>
    <x v="1"/>
    <s v="ESPAÑA"/>
    <s v="general"/>
    <m/>
    <m/>
    <m/>
    <m/>
    <m/>
  </r>
  <r>
    <s v="Q4118001I"/>
    <s v="RYC-2014-15271"/>
    <x v="13"/>
    <s v="GUERRERO"/>
    <s v="SANCHEZ"/>
    <s v="CARLOS"/>
    <s v="UNIVERSIDAD DE SEVILLA"/>
    <x v="3"/>
    <x v="0"/>
    <s v="SEVILLA"/>
    <s v="ANDALUCIA"/>
    <n v="308600"/>
    <s v="Universidad Pública"/>
    <x v="1"/>
    <s v="ESPAÑA"/>
    <s v="general"/>
    <m/>
    <m/>
    <m/>
    <m/>
    <m/>
  </r>
  <r>
    <s v="G60667813"/>
    <s v="RYC-2014-15281"/>
    <x v="13"/>
    <s v="SANZ"/>
    <s v="ROIG"/>
    <s v="DIANA"/>
    <s v="FUNDACIO PER A LA UNIVERSITAT OBERTA DE CATALUNYA"/>
    <x v="20"/>
    <x v="1"/>
    <s v="BARCELONA"/>
    <s v="CATALUÑA"/>
    <n v="308600"/>
    <s v="Universidad Privada"/>
    <x v="1"/>
    <s v="ESPAÑA"/>
    <s v="general"/>
    <m/>
    <m/>
    <m/>
    <m/>
    <m/>
  </r>
  <r>
    <s v="Q2818029G"/>
    <s v="RYC-2014-15284"/>
    <x v="13"/>
    <s v="ALVAREZ"/>
    <s v="CAUDEVILLA"/>
    <s v="PABLO"/>
    <s v="UNIVERSIDAD CARLOS III DE MADRID"/>
    <x v="8"/>
    <x v="0"/>
    <s v="MADRID"/>
    <s v="MADRID"/>
    <n v="308600"/>
    <s v="Universidad Pública"/>
    <x v="1"/>
    <s v="ESPAÑA"/>
    <s v="general"/>
    <m/>
    <m/>
    <m/>
    <m/>
    <m/>
  </r>
  <r>
    <s v="Q2818015F"/>
    <s v="RYC-2014-15304"/>
    <x v="13"/>
    <s v="RODRIGUEZ"/>
    <s v="CALCERRADA"/>
    <s v="JESUS"/>
    <s v="UNIVERSIDAD POLITECNICA DE MADRID"/>
    <x v="12"/>
    <x v="0"/>
    <s v="MADRID"/>
    <s v="MADRID"/>
    <n v="308600"/>
    <s v="Universidad Pública"/>
    <x v="1"/>
    <s v="ESPAÑA"/>
    <s v="general"/>
    <m/>
    <m/>
    <m/>
    <m/>
    <m/>
  </r>
  <r>
    <s v="Q0818001J"/>
    <s v="RYC-2014-15328"/>
    <x v="13"/>
    <s v="GUTIERREZ"/>
    <s v="MARIN"/>
    <s v="JAVIER J."/>
    <s v="UNIVERSIDAD DE BARCELONA"/>
    <x v="8"/>
    <x v="0"/>
    <s v="BARCELONA"/>
    <s v="CATALUÑA"/>
    <n v="308600"/>
    <s v="Universidad Pública"/>
    <x v="1"/>
    <s v="HOLANDA"/>
    <s v="general"/>
    <m/>
    <m/>
    <m/>
    <m/>
    <m/>
  </r>
  <r>
    <s v="Q2818029G"/>
    <s v="RYC-2014-15357"/>
    <x v="13"/>
    <s v="SANCHEZ"/>
    <s v="ARRIAGA"/>
    <s v="GONZALO"/>
    <s v="UNIVERSIDAD CARLOS III DE MADRID"/>
    <x v="21"/>
    <x v="0"/>
    <s v="MADRID"/>
    <s v="MADRID"/>
    <n v="308600"/>
    <s v="Universidad Pública"/>
    <x v="1"/>
    <s v="ESPAÑA"/>
    <s v="general"/>
    <m/>
    <m/>
    <m/>
    <m/>
    <m/>
  </r>
  <r>
    <s v="G17920851"/>
    <s v="RYC-2014-15363"/>
    <x v="13"/>
    <s v="RADJENOVIC"/>
    <m/>
    <s v="JELENA"/>
    <s v="FUNDACIÓ INSTITUT CATALA DE RECERCA DE L AIGUA"/>
    <x v="9"/>
    <x v="1"/>
    <s v="GERONA"/>
    <s v="CATALUÑA"/>
    <n v="308600"/>
    <s v="Otros Centros de I+D"/>
    <x v="41"/>
    <s v="ESPAÑA"/>
    <s v="general"/>
    <m/>
    <m/>
    <m/>
    <m/>
    <m/>
  </r>
  <r>
    <s v="Q2818002D"/>
    <s v="RYC-2014-15365"/>
    <x v="13"/>
    <s v="TABOADA"/>
    <s v="ANTELO"/>
    <s v="LUIS"/>
    <s v="AGENCIA ESTATAL CONSEJO SUPERIOR DE INVESTIGACIONES CIENTIFICAS (CSIC)"/>
    <x v="6"/>
    <x v="0"/>
    <s v="PONTEVEDRA"/>
    <s v="GALICIA"/>
    <n v="308600"/>
    <s v="CSIC"/>
    <x v="1"/>
    <s v="ESPAÑA"/>
    <s v="discapacidad"/>
    <m/>
    <m/>
    <m/>
    <m/>
    <m/>
  </r>
  <r>
    <s v="Q4618001D"/>
    <s v="RYC-2014-15373"/>
    <x v="13"/>
    <s v="CUEVAS"/>
    <s v="TORRIJOS"/>
    <s v="JOSE MANUEL"/>
    <s v="UNIVERSIDAD DE VALENCIA"/>
    <x v="4"/>
    <x v="0"/>
    <s v="VALENCIA"/>
    <s v="C.VALENCIANA"/>
    <n v="308600"/>
    <s v="Universidad Pública"/>
    <x v="1"/>
    <s v="ESPAÑA"/>
    <s v="general"/>
    <m/>
    <m/>
    <m/>
    <m/>
    <m/>
  </r>
  <r>
    <s v="G63277776"/>
    <s v="RYC-2014-15392"/>
    <x v="13"/>
    <s v="NAVARRO"/>
    <s v="URRIOS"/>
    <s v="DANIEL"/>
    <s v="FUNDACIÓ INSTITUT CATALÀ DE NANOCIÈNCIA I NANOTECNOLOGIA"/>
    <x v="18"/>
    <x v="0"/>
    <s v="BARCELONA"/>
    <s v="CATALUÑA"/>
    <n v="308600"/>
    <s v="Otros Centros de I+D"/>
    <x v="1"/>
    <s v="ESPAÑA"/>
    <s v="general"/>
    <m/>
    <m/>
    <m/>
    <m/>
    <m/>
  </r>
  <r>
    <s v="G41825811"/>
    <s v="RYC-2014-15410"/>
    <x v="13"/>
    <s v="GONZALEZ"/>
    <s v="MUÑOZ"/>
    <s v="ELENA"/>
    <s v="FUNDACION PUBLICA ANDALUZA PROGRESO Y SALUD"/>
    <x v="24"/>
    <x v="1"/>
    <s v="SEVILLA"/>
    <s v="ANDALUCIA"/>
    <n v="308600"/>
    <s v="Otros Centros de I+D"/>
    <x v="1"/>
    <s v="ESPAÑA"/>
    <s v="general"/>
    <m/>
    <m/>
    <m/>
    <m/>
    <m/>
  </r>
  <r>
    <s v="G14894158"/>
    <s v="RYC-2014-15421"/>
    <x v="13"/>
    <s v="TAJADURA"/>
    <s v="JIMENEZ"/>
    <s v="ANA"/>
    <s v="FUNDACIÓN UNIVERSIDAD LOYOLA ANDALUCIA"/>
    <x v="25"/>
    <x v="1"/>
    <s v="CORDOBA"/>
    <s v="ANDALUCIA"/>
    <n v="308600"/>
    <s v="Universidad Privada"/>
    <x v="1"/>
    <s v="REINO UNIDO"/>
    <s v="general"/>
    <m/>
    <m/>
    <m/>
    <m/>
    <m/>
  </r>
  <r>
    <s v="Q5350015C"/>
    <s v="RYC-2014-15422"/>
    <x v="13"/>
    <s v="LOPEZ"/>
    <s v="SANCHEZ-LAORDEN"/>
    <s v="BERTA"/>
    <s v="UNIVERSIDAD MIGUEL HERNANDEZ DE ELCHE"/>
    <x v="24"/>
    <x v="1"/>
    <s v="ALICANTE"/>
    <s v="C.VALENCIANA"/>
    <n v="308600"/>
    <s v="Universidad Pública"/>
    <x v="1"/>
    <s v="ESPAÑA"/>
    <s v="general"/>
    <m/>
    <m/>
    <m/>
    <m/>
    <m/>
  </r>
  <r>
    <s v="G62819537"/>
    <s v="RYC-2014-15429"/>
    <x v="13"/>
    <s v="CAVALCANTI"/>
    <s v="SANTOS"/>
    <s v="DANIEL"/>
    <s v="INSTITUTO DE CIENCIAS FOTONICAS"/>
    <x v="3"/>
    <x v="0"/>
    <s v="BARCELONA"/>
    <s v="CATALUÑA"/>
    <n v="308600"/>
    <s v="Otros Centros de I+D"/>
    <x v="20"/>
    <s v="ESPAÑA"/>
    <s v="general"/>
    <m/>
    <m/>
    <m/>
    <m/>
    <m/>
  </r>
  <r>
    <s v="G20988929"/>
    <s v="RYC-2014-15440"/>
    <x v="13"/>
    <s v="PAZ"/>
    <s v="ALONSO"/>
    <s v="PEDRO MANUEL"/>
    <s v="ASOC BCBL BASQUE CENTER ON COGNITION BRAIN AND LANGUAGE"/>
    <x v="25"/>
    <x v="0"/>
    <s v="GUIPUZCOA"/>
    <s v="PAIS VASCO"/>
    <n v="308600"/>
    <s v="Otros Centros de I+D"/>
    <x v="1"/>
    <s v="ESPAÑA"/>
    <s v="general"/>
    <m/>
    <m/>
    <m/>
    <m/>
    <m/>
  </r>
  <r>
    <s v="Q2818002D"/>
    <s v="RYC-2014-15473"/>
    <x v="13"/>
    <s v="SANCHEZ"/>
    <s v="JIMENEZ"/>
    <s v="PEDRO ENRIQUE"/>
    <s v="AGENCIA ESTATAL CONSEJO SUPERIOR DE INVESTIGACIONES CIENTIFICAS (CSIC)"/>
    <x v="10"/>
    <x v="0"/>
    <s v="SEVILLA"/>
    <s v="ANDALUCIA"/>
    <n v="308600"/>
    <s v="CSIC"/>
    <x v="1"/>
    <s v="ESPAÑA"/>
    <s v="general"/>
    <m/>
    <m/>
    <m/>
    <m/>
    <m/>
  </r>
  <r>
    <s v="Q3718001E"/>
    <s v="RYC-2014-15494"/>
    <x v="13"/>
    <s v="PANIAGUA"/>
    <s v="AGUILAR"/>
    <s v="DAVID"/>
    <s v="UNIVERSIDAD DE SALAMANCA"/>
    <x v="20"/>
    <x v="0"/>
    <s v="SALAMANCA"/>
    <s v="CASTILLA Y LEON"/>
    <n v="308600"/>
    <s v="Universidad Pública"/>
    <x v="1"/>
    <s v="ESPAÑA"/>
    <s v="general"/>
    <m/>
    <m/>
    <m/>
    <m/>
    <m/>
  </r>
  <r>
    <s v="Q5018001G"/>
    <s v="RYC-2014-15512"/>
    <x v="13"/>
    <s v="GUTIERREZ"/>
    <s v="MARRUEDO"/>
    <s v="LUCIA"/>
    <s v="UNIVERSIDAD DE ZARAGOZA"/>
    <x v="10"/>
    <x v="1"/>
    <s v="ZARAGOZA"/>
    <s v="ARAGON"/>
    <n v="308600"/>
    <s v="Universidad Pública"/>
    <x v="1"/>
    <s v="ESPAÑA"/>
    <s v="general"/>
    <m/>
    <m/>
    <m/>
    <m/>
    <m/>
  </r>
  <r>
    <s v="Q1818002F"/>
    <s v="RYC-2014-15532"/>
    <x v="13"/>
    <s v="SAMPEDRO"/>
    <s v="QUESADA"/>
    <s v="INMACULADA"/>
    <s v="UNIVERSIDAD DE GRANADA"/>
    <x v="12"/>
    <x v="1"/>
    <s v="GRANADA"/>
    <s v="ANDALUCIA"/>
    <n v="308600"/>
    <s v="Universidad Pública"/>
    <x v="1"/>
    <s v="ESPAÑA"/>
    <s v="general"/>
    <m/>
    <m/>
    <m/>
    <m/>
    <m/>
  </r>
  <r>
    <s v="G64045719"/>
    <s v="RYC-2014-15559"/>
    <x v="13"/>
    <s v="CONTE"/>
    <m/>
    <s v="VITO"/>
    <s v="FUNDACIO INSTITUT DE BIOENGINYERIA DE CATALUNYA"/>
    <x v="28"/>
    <x v="0"/>
    <s v="BARCELONA"/>
    <s v="CATALUÑA"/>
    <n v="308600"/>
    <s v="Otros Centros de I+D"/>
    <x v="4"/>
    <s v="ESPAÑA"/>
    <s v="general"/>
    <m/>
    <m/>
    <m/>
    <m/>
    <m/>
  </r>
  <r>
    <s v="Q9150016E"/>
    <s v="RYC-2014-15576"/>
    <x v="13"/>
    <s v="MAILLARD"/>
    <s v="ALVAREZ"/>
    <s v="NATALIA"/>
    <s v="UNIVERSIDAD PABLO DE OLAVIDE, DE SEVILLA"/>
    <x v="11"/>
    <x v="1"/>
    <s v="SEVILLA"/>
    <s v="ANDALUCIA"/>
    <n v="308600"/>
    <s v="Universidad Pública"/>
    <x v="1"/>
    <s v="ESPAÑA"/>
    <s v="general"/>
    <m/>
    <m/>
    <m/>
    <m/>
    <m/>
  </r>
  <r>
    <s v="Q6750002E"/>
    <s v="RYC-2014-15581"/>
    <x v="13"/>
    <s v="YESTE"/>
    <s v="OLIVERAS"/>
    <s v="MARC"/>
    <s v="UNIVERSITAT DE GIRONA"/>
    <x v="15"/>
    <x v="0"/>
    <s v="GERONA"/>
    <s v="CATALUÑA"/>
    <n v="308600"/>
    <s v="Universidad Pública"/>
    <x v="1"/>
    <s v="REINO UNIDO"/>
    <s v="general"/>
    <m/>
    <m/>
    <m/>
    <m/>
    <m/>
  </r>
  <r>
    <s v="Q2818002D"/>
    <s v="RYC-2014-15595"/>
    <x v="13"/>
    <s v="PEPONI"/>
    <m/>
    <s v="LAURA"/>
    <s v="AGENCIA ESTATAL CONSEJO SUPERIOR DE INVESTIGACIONES CIENTIFICAS (CSIC)"/>
    <x v="10"/>
    <x v="1"/>
    <s v="MADRID"/>
    <s v="MADRID"/>
    <n v="308600"/>
    <s v="CSIC"/>
    <x v="4"/>
    <s v="ESPAÑA"/>
    <s v="general"/>
    <m/>
    <m/>
    <m/>
    <m/>
    <m/>
  </r>
  <r>
    <s v="Q6550005J"/>
    <s v="RYC-2014-15605"/>
    <x v="13"/>
    <s v="CRUZ"/>
    <s v="MARQUEZ"/>
    <s v="BEATRIZ"/>
    <s v="UNIVERSIDADE DA CORUÑA"/>
    <x v="22"/>
    <x v="1"/>
    <s v="LA CORUÑA"/>
    <s v="GALICIA"/>
    <n v="308600"/>
    <s v="Universidad Pública"/>
    <x v="1"/>
    <s v="ESPAÑA"/>
    <s v="general"/>
    <m/>
    <m/>
    <m/>
    <m/>
    <m/>
  </r>
  <r>
    <s v="Q2818002D"/>
    <s v="RYC-2014-15615"/>
    <x v="13"/>
    <s v="BLEIDORN"/>
    <m/>
    <s v="CHRISTOPH"/>
    <s v="AGENCIA ESTATAL CONSEJO SUPERIOR DE INVESTIGACIONES CIENTIFICAS (CSIC)"/>
    <x v="4"/>
    <x v="0"/>
    <s v="MADRID"/>
    <s v="MADRID"/>
    <n v="308600"/>
    <s v="CSIC"/>
    <x v="10"/>
    <s v="ALEMANIA"/>
    <s v="general"/>
    <m/>
    <m/>
    <m/>
    <m/>
    <m/>
  </r>
  <r>
    <s v="Q2818015F"/>
    <s v="RYC-2014-15621"/>
    <x v="13"/>
    <s v="GARCIA"/>
    <s v="VARA"/>
    <s v="IVAN"/>
    <s v="UNIVERSIDAD POLITECNICA DE MADRID"/>
    <x v="18"/>
    <x v="0"/>
    <s v="MADRID"/>
    <s v="MADRID"/>
    <n v="308600"/>
    <s v="Universidad Pública"/>
    <x v="1"/>
    <s v="ESPAÑA"/>
    <s v="general"/>
    <m/>
    <m/>
    <m/>
    <m/>
    <m/>
  </r>
  <r>
    <s v="Q2818002D"/>
    <s v="RYC-2014-15623"/>
    <x v="13"/>
    <s v="PRIETO"/>
    <s v="BENAVIDES"/>
    <s v="NURIA"/>
    <s v="AGENCIA ESTATAL CONSEJO SUPERIOR DE INVESTIGACIONES CIENTIFICAS (CSIC)"/>
    <x v="15"/>
    <x v="1"/>
    <s v="LEON"/>
    <s v="CASTILLA Y LEON"/>
    <n v="308600"/>
    <s v="CSIC"/>
    <x v="1"/>
    <s v="ESPAÑA"/>
    <s v="general"/>
    <m/>
    <m/>
    <m/>
    <m/>
    <m/>
  </r>
  <r>
    <s v="Q4618001D"/>
    <s v="RYC-2014-15643"/>
    <x v="13"/>
    <s v="SANTAMARIA"/>
    <s v="PEREZ"/>
    <s v="DAVID"/>
    <s v="UNIVERSIDAD DE VALENCIA"/>
    <x v="14"/>
    <x v="0"/>
    <s v="VALENCIA"/>
    <s v="C.VALENCIANA"/>
    <n v="308600"/>
    <s v="Universidad Pública"/>
    <x v="1"/>
    <s v="ESPAÑA"/>
    <s v="general"/>
    <m/>
    <m/>
    <m/>
    <m/>
    <m/>
  </r>
  <r>
    <s v="Q3018001B"/>
    <s v="RYC-2014-15646"/>
    <x v="13"/>
    <s v="BAGUE"/>
    <s v="QUILEZ"/>
    <s v="LUIS"/>
    <s v="UNIVERSIDAD DE MURCIA"/>
    <x v="20"/>
    <x v="0"/>
    <s v="MURCIA"/>
    <s v="MURCIA"/>
    <n v="308600"/>
    <s v="Universidad Pública"/>
    <x v="1"/>
    <s v="ESPAÑA"/>
    <s v="general"/>
    <m/>
    <m/>
    <m/>
    <m/>
    <m/>
  </r>
  <r>
    <s v="Q2818002D"/>
    <s v="RYC-2014-15653"/>
    <x v="13"/>
    <s v="ARMADA"/>
    <s v="PITA"/>
    <s v="XOSE LOIS"/>
    <s v="AGENCIA ESTATAL CONSEJO SUPERIOR DE INVESTIGACIONES CIENTIFICAS (CSIC)"/>
    <x v="11"/>
    <x v="0"/>
    <s v="LA CORUÑA"/>
    <s v="GALICIA"/>
    <n v="308600"/>
    <s v="CSIC"/>
    <x v="1"/>
    <s v="ESPAÑA"/>
    <s v="general"/>
    <m/>
    <m/>
    <m/>
    <m/>
    <m/>
  </r>
  <r>
    <s v="G95229142"/>
    <s v="RYC-2014-15655"/>
    <x v="13"/>
    <s v="PRADOS"/>
    <s v="ROSALES"/>
    <s v="RAFAEL CARLOS"/>
    <s v="ASOCIACION CENTRO DE INVESTIGACION COOP EN BIOCIENCIAS CIC BIOGUNE"/>
    <x v="24"/>
    <x v="0"/>
    <s v="VIZCAYA"/>
    <s v="PAIS VASCO"/>
    <n v="308600"/>
    <s v="Otros Centros de I+D"/>
    <x v="1"/>
    <s v="ESTADOS UNIDOS DE AMERICA"/>
    <s v="general"/>
    <m/>
    <m/>
    <m/>
    <m/>
    <m/>
  </r>
  <r>
    <s v="Q3150012G"/>
    <s v="RYC-2014-15671"/>
    <x v="13"/>
    <s v="VIDAURRE"/>
    <s v="ARBIZU"/>
    <s v="CARMEN"/>
    <s v="UNIVERSIDAD PUBLICA DE NAVARRA"/>
    <x v="18"/>
    <x v="1"/>
    <s v="NAVARRA"/>
    <s v="NAVARRA"/>
    <n v="308600"/>
    <s v="Universidad Pública"/>
    <x v="1"/>
    <s v="ALEMANIA"/>
    <s v="general"/>
    <m/>
    <m/>
    <m/>
    <m/>
    <m/>
  </r>
  <r>
    <s v="Q3811001A"/>
    <s v="RYC-2014-15686"/>
    <x v="13"/>
    <s v="DANNERBAUER"/>
    <m/>
    <s v="HELMUT"/>
    <s v="INSTITUTO DE ASTROFISICA DE CANARIAS (IAC)"/>
    <x v="3"/>
    <x v="0"/>
    <s v="SANTA CRUZ DE TENERIFE"/>
    <s v="CANARIAS"/>
    <n v="308600"/>
    <s v="Otros OPIS"/>
    <x v="10"/>
    <s v="AUSTRIA"/>
    <s v="general"/>
    <m/>
    <m/>
    <m/>
    <m/>
    <m/>
  </r>
  <r>
    <s v="Q0818002H"/>
    <s v="RYC-2014-15711"/>
    <x v="13"/>
    <s v="REY"/>
    <s v="BIEL"/>
    <s v="PEDRO"/>
    <s v="UNIVERSIDAD AUTONOMA DE BARCELONA"/>
    <x v="13"/>
    <x v="0"/>
    <s v="BARCELONA"/>
    <s v="CATALUÑA"/>
    <n v="308600"/>
    <s v="Universidad Pública"/>
    <x v="1"/>
    <s v="ESPAÑA"/>
    <s v="general"/>
    <m/>
    <m/>
    <m/>
    <m/>
    <m/>
  </r>
  <r>
    <s v="Q2818016D"/>
    <s v="RYC-2014-15722"/>
    <x v="13"/>
    <s v="FRANCO"/>
    <s v="LLOPIS"/>
    <s v="FRANCISCO DE BORJA"/>
    <s v="UNIVERSIDAD NACIONAL DE EDUCACION A DISTANCIA"/>
    <x v="11"/>
    <x v="0"/>
    <s v="MADRID"/>
    <s v="MADRID"/>
    <n v="308600"/>
    <s v="Universidad Pública"/>
    <x v="1"/>
    <s v="ESPAÑA"/>
    <s v="general"/>
    <m/>
    <m/>
    <m/>
    <m/>
    <m/>
  </r>
  <r>
    <s v="Q2818002D"/>
    <s v="RYC-2014-15752"/>
    <x v="13"/>
    <s v="AGUSTI"/>
    <s v="FELIU"/>
    <s v="JAVIER"/>
    <s v="AGENCIA ESTATAL CONSEJO SUPERIOR DE INVESTIGACIONES CIENTIFICAS (CSIC)"/>
    <x v="12"/>
    <x v="0"/>
    <s v="VALENCIA"/>
    <s v="C.VALENCIANA"/>
    <n v="308600"/>
    <s v="CSIC"/>
    <x v="1"/>
    <s v="REINO UNIDO"/>
    <s v="general"/>
    <m/>
    <m/>
    <m/>
    <m/>
    <m/>
  </r>
  <r>
    <s v="Q1818002F"/>
    <s v="RYC-2014-15774"/>
    <x v="13"/>
    <s v="RIVERA"/>
    <s v="SANCHEZ"/>
    <s v="MARGARITA"/>
    <s v="UNIVERSIDAD DE GRANADA"/>
    <x v="26"/>
    <x v="1"/>
    <s v="GRANADA"/>
    <s v="ANDALUCIA"/>
    <n v="308600"/>
    <s v="Universidad Pública"/>
    <x v="1"/>
    <s v="ESPAÑA"/>
    <s v="general"/>
    <m/>
    <m/>
    <m/>
    <m/>
    <m/>
  </r>
  <r>
    <s v="Q3811001A"/>
    <s v="RYC-2014-15779"/>
    <x v="13"/>
    <s v="RAMOS"/>
    <s v="ALMEIDA"/>
    <s v="CRISTINA DIOSCORA"/>
    <s v="INSTITUTO DE ASTROFISICA DE CANARIAS (IAC)"/>
    <x v="3"/>
    <x v="1"/>
    <s v="SANTA CRUZ DE TENERIFE"/>
    <s v="CANARIAS"/>
    <n v="308600"/>
    <s v="Otros OPIS"/>
    <x v="1"/>
    <s v="ESPAÑA"/>
    <s v="general"/>
    <m/>
    <m/>
    <m/>
    <m/>
    <m/>
  </r>
  <r>
    <s v="Q0818002H"/>
    <s v="RYC-2014-15784"/>
    <x v="13"/>
    <s v="ANDERO"/>
    <s v="GALI"/>
    <s v="RAUL"/>
    <s v="UNIVERSIDAD AUTONOMA DE BARCELONA"/>
    <x v="25"/>
    <x v="0"/>
    <s v="BARCELONA"/>
    <s v="CATALUÑA"/>
    <n v="308600"/>
    <s v="Universidad Pública"/>
    <x v="1"/>
    <s v="ESPAÑA"/>
    <s v="general"/>
    <m/>
    <m/>
    <m/>
    <m/>
    <m/>
  </r>
  <r>
    <s v="Q0818001J"/>
    <s v="RYC-2014-15789"/>
    <x v="13"/>
    <s v="MARTINEZ"/>
    <s v="FERRERAS"/>
    <s v="VERONICA"/>
    <s v="UNIVERSIDAD DE BARCELONA"/>
    <x v="11"/>
    <x v="1"/>
    <s v="BARCELONA"/>
    <s v="CATALUÑA"/>
    <n v="308600"/>
    <s v="Universidad Pública"/>
    <x v="1"/>
    <s v="ESPAÑA"/>
    <s v="general"/>
    <m/>
    <m/>
    <m/>
    <m/>
    <m/>
  </r>
  <r>
    <s v="Q2818013A"/>
    <s v="RYC-2014-15792"/>
    <x v="13"/>
    <s v="GIMENEZ-CASSINA"/>
    <s v="SENDON"/>
    <s v="ALFREDO"/>
    <s v="UNIVERSIDAD AUTONOMA DE MADRID"/>
    <x v="24"/>
    <x v="0"/>
    <s v="MADRID"/>
    <s v="MADRID"/>
    <n v="308600"/>
    <s v="Universidad Pública"/>
    <x v="1"/>
    <s v="SUECIA"/>
    <s v="general"/>
    <m/>
    <m/>
    <m/>
    <m/>
    <m/>
  </r>
  <r>
    <s v="Q2818002D"/>
    <s v="RYC-2014-15795"/>
    <x v="13"/>
    <s v="LLERA"/>
    <s v="BLANES"/>
    <s v="RUY"/>
    <s v="AGENCIA ESTATAL CONSEJO SUPERIOR DE INVESTIGACIONES CIENTIFICAS (CSIC)"/>
    <x v="23"/>
    <x v="0"/>
    <s v="LA CORUÑA"/>
    <s v="GALICIA"/>
    <n v="308600"/>
    <s v="CSIC"/>
    <x v="1"/>
    <s v="NORUEGA"/>
    <s v="general"/>
    <m/>
    <m/>
    <m/>
    <m/>
    <m/>
  </r>
  <r>
    <s v="Q2818002D"/>
    <s v="RYC-2014-15805"/>
    <x v="13"/>
    <s v="GARAIGORTA"/>
    <s v="DE DIOS"/>
    <s v="URTZI"/>
    <s v="AGENCIA ESTATAL CONSEJO SUPERIOR DE INVESTIGACIONES CIENTIFICAS (CSIC)"/>
    <x v="24"/>
    <x v="0"/>
    <s v="MADRID"/>
    <s v="MADRID"/>
    <n v="308600"/>
    <s v="CSIC"/>
    <x v="1"/>
    <s v="ESTADOS UNIDOS DE AMERICA"/>
    <s v="general"/>
    <m/>
    <m/>
    <m/>
    <m/>
    <m/>
  </r>
  <r>
    <s v="Q1518001A"/>
    <s v="RYC-2014-15811"/>
    <x v="13"/>
    <s v="TOVAR"/>
    <s v="CARRO"/>
    <s v="SULAY A."/>
    <s v="UNIVERSIDADE DE SANTIAGO DE COMPOSTELA"/>
    <x v="24"/>
    <x v="1"/>
    <s v="LA CORUÑA"/>
    <s v="GALICIA"/>
    <n v="308600"/>
    <s v="Universidad Pública"/>
    <x v="1"/>
    <s v="ESPAÑA"/>
    <s v="general"/>
    <m/>
    <m/>
    <m/>
    <m/>
    <m/>
  </r>
  <r>
    <s v="Q5450008G"/>
    <s v="RYC-2014-15815"/>
    <x v="13"/>
    <s v="PADILLA"/>
    <s v="RUIZ"/>
    <s v="FRANCISCO MANUEL"/>
    <s v="UNIVERSIDAD DE ALMERIA"/>
    <x v="12"/>
    <x v="0"/>
    <s v="ALMERIA"/>
    <s v="ANDALUCIA"/>
    <n v="308600"/>
    <s v="Universidad Pública"/>
    <x v="1"/>
    <s v="ESPAÑA"/>
    <s v="general"/>
    <m/>
    <m/>
    <m/>
    <m/>
    <m/>
  </r>
  <r>
    <s v="Q5850017D"/>
    <s v="RYC-2014-15816"/>
    <x v="13"/>
    <s v="ANCA"/>
    <m/>
    <s v="GHEAUS"/>
    <s v="UNIVERSITAT POMPEU FABRA CCT"/>
    <x v="20"/>
    <x v="1"/>
    <s v="BARCELONA"/>
    <s v="CATALUÑA"/>
    <n v="308600"/>
    <s v="Universidad Pública"/>
    <x v="28"/>
    <s v="ALEMANIA"/>
    <s v="general"/>
    <m/>
    <m/>
    <m/>
    <m/>
    <m/>
  </r>
  <r>
    <s v="S0800099D"/>
    <s v="RYC-2014-15823"/>
    <x v="13"/>
    <s v="GUEMAS"/>
    <m/>
    <s v="VIRGINIE"/>
    <s v="BARCELONA SUPERCOMPUTING CENTER   CENTRO NACIONAL DE SUPERCOMPUTACION"/>
    <x v="14"/>
    <x v="1"/>
    <s v="BARCELONA"/>
    <s v="CATALUÑA"/>
    <n v="308600"/>
    <s v="Otros Centros de I+D"/>
    <x v="7"/>
    <s v="ESPAÑA"/>
    <s v="general"/>
    <m/>
    <m/>
    <m/>
    <m/>
    <m/>
  </r>
  <r>
    <s v="G17432592"/>
    <s v="RYC-2014-15837"/>
    <x v="13"/>
    <s v="FRIGOLA"/>
    <s v="MAS"/>
    <s v="JORDI"/>
    <s v="FUNDACIO INSTITUT D INVESTIGACIO BIOMED DE GIRONA DR. JOSEP TRUETA"/>
    <x v="28"/>
    <x v="0"/>
    <s v="GERONA"/>
    <s v="CATALUÑA"/>
    <n v="308600"/>
    <s v="Otros Centros de I+D"/>
    <x v="1"/>
    <s v="ESPAÑA"/>
    <s v="general"/>
    <m/>
    <m/>
    <m/>
    <m/>
    <m/>
  </r>
  <r>
    <s v="Q2818002D"/>
    <s v="RYC-2014-15842"/>
    <x v="13"/>
    <s v="FABRA"/>
    <s v="ROVIRA"/>
    <s v="MARIA JOSE"/>
    <s v="AGENCIA ESTATAL CONSEJO SUPERIOR DE INVESTIGACIONES CIENTIFICAS (CSIC)"/>
    <x v="0"/>
    <x v="1"/>
    <s v="VALENCIA"/>
    <s v="C.VALENCIANA"/>
    <n v="308600"/>
    <s v="CSIC"/>
    <x v="1"/>
    <s v="ESPAÑA"/>
    <s v="general"/>
    <m/>
    <m/>
    <m/>
    <m/>
    <m/>
  </r>
  <r>
    <s v="Q2818002D"/>
    <s v="RYC-2014-15843"/>
    <x v="13"/>
    <s v="NESSERIS"/>
    <m/>
    <s v="SAVVAS"/>
    <s v="AGENCIA ESTATAL CONSEJO SUPERIOR DE INVESTIGACIONES CIENTIFICAS (CSIC)"/>
    <x v="3"/>
    <x v="0"/>
    <s v="MADRID"/>
    <s v="MADRID"/>
    <n v="308600"/>
    <s v="CSIC"/>
    <x v="18"/>
    <s v="SUIZA"/>
    <s v="general"/>
    <m/>
    <m/>
    <m/>
    <m/>
    <m/>
  </r>
  <r>
    <s v="Q3018001B"/>
    <s v="RYC-2014-15844"/>
    <x v="13"/>
    <s v="NICOLAS"/>
    <s v="MOLINA"/>
    <s v="FRANCISCO ESTEBAN"/>
    <s v="UNIVERSIDAD DE MURCIA"/>
    <x v="24"/>
    <x v="0"/>
    <s v="MURCIA"/>
    <s v="MURCIA"/>
    <n v="308600"/>
    <s v="Universidad Pública"/>
    <x v="1"/>
    <s v="ESPAÑA"/>
    <s v="general"/>
    <m/>
    <m/>
    <m/>
    <m/>
    <m/>
  </r>
  <r>
    <s v="Q2821013F"/>
    <s v="RYC-2014-15864"/>
    <x v="13"/>
    <s v="GEA"/>
    <s v="IZQUIERDO"/>
    <s v="GUILLERMO"/>
    <s v="INSTITUTO NACIONAL DE INVESTIGACIÓN Y TECNOLOGÍA AGRARIA Y ALIMENTARIA (INIA)"/>
    <x v="12"/>
    <x v="0"/>
    <s v="MADRID"/>
    <s v="MADRID"/>
    <n v="308600"/>
    <s v="Otros OPIS"/>
    <x v="1"/>
    <s v="FRANCIA"/>
    <s v="general"/>
    <m/>
    <m/>
    <m/>
    <m/>
    <m/>
  </r>
  <r>
    <s v="Q0818003F"/>
    <s v="RYC-2014-15866"/>
    <x v="13"/>
    <s v="HUGUET"/>
    <s v="CASADES"/>
    <s v="GEMMA"/>
    <s v="UNIVERSITAT POLITECNICA DE CATALUNYA"/>
    <x v="8"/>
    <x v="1"/>
    <s v="BARCELONA"/>
    <s v="CATALUÑA"/>
    <n v="308600"/>
    <s v="Universidad Pública"/>
    <x v="1"/>
    <s v="ESPAÑA"/>
    <s v="general"/>
    <m/>
    <m/>
    <m/>
    <m/>
    <m/>
  </r>
  <r>
    <s v="Q0818002H"/>
    <s v="RYC-2014-15870"/>
    <x v="13"/>
    <s v="ANGUELOVSKI"/>
    <m/>
    <s v="ISABELLE"/>
    <s v="UNIVERSIDAD AUTONOMA DE BARCELONA"/>
    <x v="23"/>
    <x v="1"/>
    <s v="BARCELONA"/>
    <s v="CATALUÑA"/>
    <n v="308600"/>
    <s v="Universidad Pública"/>
    <x v="15"/>
    <s v="ESPAÑA"/>
    <s v="general"/>
    <m/>
    <m/>
    <m/>
    <m/>
    <m/>
  </r>
  <r>
    <s v="Q0818003F"/>
    <s v="RYC-2014-15907"/>
    <x v="13"/>
    <s v="RUIZ"/>
    <s v="COSTA-JUSSA"/>
    <s v="MARTA"/>
    <s v="UNIVERSITAT POLITECNICA DE CATALUNYA"/>
    <x v="16"/>
    <x v="1"/>
    <s v="BARCELONA"/>
    <s v="CATALUÑA"/>
    <n v="308600"/>
    <s v="Universidad Pública"/>
    <x v="1"/>
    <s v="ESPAÑA"/>
    <s v="general"/>
    <m/>
    <m/>
    <m/>
    <m/>
    <m/>
  </r>
  <r>
    <s v="G95229142"/>
    <s v="RYC-2014-15969"/>
    <x v="13"/>
    <s v="ARDA"/>
    <s v="FREIRE"/>
    <s v="ANA"/>
    <s v="ASOCIACION CENTRO DE INVESTIGACION COOP EN BIOCIENCIAS CIC BIOGUNE"/>
    <x v="1"/>
    <x v="1"/>
    <s v="VIZCAYA"/>
    <s v="PAIS VASCO"/>
    <n v="308600"/>
    <s v="Otros Centros de I+D"/>
    <x v="1"/>
    <s v="ESPAÑA"/>
    <s v="general"/>
    <m/>
    <m/>
    <m/>
    <m/>
    <m/>
  </r>
  <r>
    <s v="Q2803011B"/>
    <s v="RYC-2014-15971"/>
    <x v="13"/>
    <s v="MATESANZ"/>
    <s v="GARCIA"/>
    <s v="SILVIA"/>
    <s v="UNIVERSIDAD REY JUAN CARLOS"/>
    <x v="4"/>
    <x v="1"/>
    <s v="MADRID"/>
    <s v="MADRID"/>
    <n v="308600"/>
    <s v="Universidad Pública"/>
    <x v="1"/>
    <s v="ESPAÑA"/>
    <s v="general"/>
    <m/>
    <m/>
    <m/>
    <m/>
    <m/>
  </r>
  <r>
    <s v="Q2818013A"/>
    <s v="RYC-2014-15991"/>
    <x v="13"/>
    <s v="PORLAN"/>
    <s v="ALONSO"/>
    <s v="EVA"/>
    <s v="UNIVERSIDAD AUTONOMA DE MADRID"/>
    <x v="28"/>
    <x v="1"/>
    <s v="MADRID"/>
    <s v="MADRID"/>
    <n v="308600"/>
    <s v="Universidad Pública"/>
    <x v="1"/>
    <s v="ESPAÑA"/>
    <s v="general"/>
    <m/>
    <m/>
    <m/>
    <m/>
    <m/>
  </r>
  <r>
    <s v="Q0818002H"/>
    <s v="RYC-2014-15992"/>
    <x v="13"/>
    <s v="MONTES"/>
    <s v="ROJAS"/>
    <s v="GABRIEL VICTORIO"/>
    <s v="UNIVERSIDAD AUTONOMA DE BARCELONA"/>
    <x v="13"/>
    <x v="0"/>
    <s v="BARCELONA"/>
    <s v="CATALUÑA"/>
    <n v="308600"/>
    <s v="Universidad Pública"/>
    <x v="8"/>
    <s v="ESPAÑA"/>
    <s v="general"/>
    <m/>
    <m/>
    <m/>
    <m/>
    <m/>
  </r>
  <r>
    <s v="G95686051"/>
    <s v="RYC-2014-15994"/>
    <x v="13"/>
    <s v="JAN"/>
    <m/>
    <s v="TONNESEN"/>
    <s v="FUNDACION ACHUCARRO BASQUE CENTER FOR NEUROSCIENCE FUNDAZIOA"/>
    <x v="24"/>
    <x v="0"/>
    <s v="VIZCAYA"/>
    <s v="PAIS VASCO"/>
    <n v="308600"/>
    <s v="Otros Centros de I+D"/>
    <x v="50"/>
    <s v="FRANCIA"/>
    <s v="general"/>
    <m/>
    <m/>
    <m/>
    <m/>
    <m/>
  </r>
  <r>
    <s v="Q3318001I"/>
    <s v="RYC-2014-16021"/>
    <x v="13"/>
    <s v="CONCELLON"/>
    <s v="FERNANDEZ"/>
    <s v="MARIA DEL CARMEN"/>
    <s v="UNIVERSIDAD DE OVIEDO"/>
    <x v="1"/>
    <x v="1"/>
    <s v="ASTURIAS"/>
    <s v="PDO.ASTURIAS"/>
    <n v="308600"/>
    <s v="Universidad Pública"/>
    <x v="1"/>
    <s v="ESPAÑA"/>
    <s v="general"/>
    <m/>
    <m/>
    <m/>
    <m/>
    <m/>
  </r>
  <r>
    <s v="Q2818013A"/>
    <s v="RYC-2014-16022"/>
    <x v="13"/>
    <s v="MATEU"/>
    <s v="BARREDA"/>
    <s v="VICENT"/>
    <s v="UNIVERSIDAD AUTONOMA DE MADRID"/>
    <x v="3"/>
    <x v="0"/>
    <s v="MADRID"/>
    <s v="MADRID"/>
    <n v="308600"/>
    <s v="Universidad Pública"/>
    <x v="1"/>
    <s v="ESPAÑA"/>
    <s v="general"/>
    <m/>
    <m/>
    <m/>
    <m/>
    <m/>
  </r>
  <r>
    <s v="Q4618001D"/>
    <s v="RYC-2014-16027"/>
    <x v="13"/>
    <s v="CARRION"/>
    <s v="MARCO"/>
    <s v="YOLANDA"/>
    <s v="UNIVERSIDAD DE VALENCIA"/>
    <x v="11"/>
    <x v="1"/>
    <s v="VALENCIA"/>
    <s v="C.VALENCIANA"/>
    <n v="308600"/>
    <s v="Universidad Pública"/>
    <x v="1"/>
    <s v="ESPAÑA"/>
    <s v="general"/>
    <m/>
    <m/>
    <m/>
    <m/>
    <m/>
  </r>
  <r>
    <s v="Q2918001E"/>
    <s v="RYC-2014-16031"/>
    <x v="13"/>
    <s v="ALCARAZ"/>
    <s v="TELLO"/>
    <s v="CRISTINA"/>
    <s v="UNIVERSIDAD DE MALAGA"/>
    <x v="16"/>
    <x v="1"/>
    <s v="MALAGA"/>
    <s v="ANDALUCIA"/>
    <n v="308600"/>
    <s v="Universidad Pública"/>
    <x v="1"/>
    <s v="ESPAÑA"/>
    <s v="general"/>
    <m/>
    <m/>
    <m/>
    <m/>
    <m/>
  </r>
  <r>
    <s v="Q1818002F"/>
    <s v="RYC-2014-16033"/>
    <x v="13"/>
    <s v="OLIVAN"/>
    <s v="SANTALIESTRA"/>
    <s v="LAURA"/>
    <s v="UNIVERSIDAD DE GRANADA"/>
    <x v="11"/>
    <x v="1"/>
    <s v="GRANADA"/>
    <s v="ANDALUCIA"/>
    <n v="308600"/>
    <s v="Universidad Pública"/>
    <x v="1"/>
    <s v="AUSTRIA"/>
    <s v="general"/>
    <m/>
    <m/>
    <m/>
    <m/>
    <m/>
  </r>
  <r>
    <s v="Q4618001D"/>
    <s v="RYC-2014-16061"/>
    <x v="13"/>
    <s v="CAMPANARIO"/>
    <s v="PALLAS"/>
    <s v="FRANCISCO"/>
    <s v="UNIVERSIDAD DE VALENCIA"/>
    <x v="3"/>
    <x v="0"/>
    <s v="VALENCIA"/>
    <s v="C.VALENCIANA"/>
    <n v="308600"/>
    <s v="Universidad Pública"/>
    <x v="1"/>
    <s v="ESPAÑA"/>
    <s v="general"/>
    <m/>
    <m/>
    <m/>
    <m/>
    <m/>
  </r>
  <r>
    <s v="Q2818013A"/>
    <s v="RYC-2014-16078"/>
    <x v="13"/>
    <s v="LIBESKIND"/>
    <m/>
    <s v="NOAM"/>
    <s v="UNIVERSIDAD AUTONOMA DE MADRID"/>
    <x v="3"/>
    <x v="0"/>
    <s v="MADRID"/>
    <s v="MADRID"/>
    <n v="308600"/>
    <s v="Universidad Pública"/>
    <x v="15"/>
    <s v="ALEMANIA"/>
    <s v="general"/>
    <m/>
    <m/>
    <m/>
    <m/>
    <m/>
  </r>
  <r>
    <s v="Q0801214H"/>
    <s v="RYC-2014-16158"/>
    <x v="13"/>
    <s v="SANCHEZ"/>
    <s v="COLL"/>
    <s v="NURIA"/>
    <s v="CENTRE DE RECERCA EN AGRIGENOMICA CSIC-IRTA-UAB-UB (CRAG)"/>
    <x v="12"/>
    <x v="1"/>
    <s v="BARCELONA"/>
    <s v="CATALUÑA"/>
    <n v="308600"/>
    <s v="Otros Centros de I+D"/>
    <x v="1"/>
    <s v="ESPAÑA"/>
    <s v="general"/>
    <m/>
    <m/>
    <m/>
    <m/>
    <m/>
  </r>
  <r>
    <s v="Q4118001I"/>
    <s v="RYC-2014-16179"/>
    <x v="13"/>
    <s v="BERMUDEZ"/>
    <s v="TORRES"/>
    <s v="ANASTASIA"/>
    <s v="UNIVERSIDAD DE SEVILLA"/>
    <x v="23"/>
    <x v="1"/>
    <s v="SEVILLA"/>
    <s v="ANDALUCIA"/>
    <n v="308600"/>
    <s v="Universidad Pública"/>
    <x v="1"/>
    <s v="ESPAÑA"/>
    <s v="general"/>
    <m/>
    <m/>
    <m/>
    <m/>
    <m/>
  </r>
  <r>
    <s v="Q2818029G"/>
    <s v="RYC-2014-16192"/>
    <x v="13"/>
    <s v="CLOTS"/>
    <s v="FIGUERAS"/>
    <s v="IRMA"/>
    <s v="UNIVERSIDAD CARLOS III DE MADRID"/>
    <x v="13"/>
    <x v="1"/>
    <s v="MADRID"/>
    <s v="MADRID"/>
    <n v="308600"/>
    <s v="Universidad Pública"/>
    <x v="1"/>
    <s v="ESPAÑA"/>
    <s v="general"/>
    <m/>
    <m/>
    <m/>
    <m/>
    <m/>
  </r>
  <r>
    <s v="Q4618002B"/>
    <s v="RYC-2014-16209"/>
    <x v="13"/>
    <s v="PRIMO"/>
    <s v="ARNAU"/>
    <s v="ANA"/>
    <s v="UNIVERSITAT POLITÈCNICA DE VALÈNCIA"/>
    <x v="1"/>
    <x v="1"/>
    <s v="VALENCIA"/>
    <s v="C.VALENCIANA"/>
    <n v="308600"/>
    <s v="Universidad Pública"/>
    <x v="1"/>
    <s v="ESPAÑA"/>
    <s v="general"/>
    <m/>
    <m/>
    <m/>
    <m/>
    <m/>
  </r>
  <r>
    <s v="G64045719"/>
    <s v="RYC-2014-16242"/>
    <x v="13"/>
    <s v="MONTSERRAT"/>
    <s v="PULIDO"/>
    <s v="NURIA"/>
    <s v="FUNDACIO INSTITUT DE BIOENGINYERIA DE CATALUNYA"/>
    <x v="24"/>
    <x v="1"/>
    <s v="BARCELONA"/>
    <s v="CATALUÑA"/>
    <n v="308600"/>
    <s v="Otros Centros de I+D"/>
    <x v="1"/>
    <s v="ESPAÑA"/>
    <s v="general"/>
    <m/>
    <m/>
    <m/>
    <m/>
    <m/>
  </r>
  <r>
    <s v="Q4618002B"/>
    <s v="RYC-2014-16247"/>
    <x v="13"/>
    <s v="GASULLA"/>
    <s v="MESTRE"/>
    <s v="IVANA"/>
    <s v="UNIVERSITAT POLITÈCNICA DE VALÈNCIA"/>
    <x v="18"/>
    <x v="1"/>
    <s v="VALENCIA"/>
    <s v="C.VALENCIANA"/>
    <n v="308600"/>
    <s v="Universidad Pública"/>
    <x v="1"/>
    <s v="ESPAÑA"/>
    <s v="general"/>
    <m/>
    <m/>
    <m/>
    <m/>
    <m/>
  </r>
  <r>
    <s v="Q3318001I"/>
    <s v="RYC-2014-16263"/>
    <x v="13"/>
    <s v="DELGADO"/>
    <s v="SANCHEZ"/>
    <s v="MARIA DEL MAR"/>
    <s v="UNIVERSIDAD DE OVIEDO"/>
    <x v="4"/>
    <x v="1"/>
    <s v="ASTURIAS"/>
    <s v="PDO.ASTURIAS"/>
    <n v="308600"/>
    <s v="Universidad Pública"/>
    <x v="1"/>
    <s v="ESPAÑA"/>
    <s v="general"/>
    <m/>
    <m/>
    <m/>
    <m/>
    <m/>
  </r>
  <r>
    <s v="Q2818002D"/>
    <s v="RYC-2014-16277"/>
    <x v="13"/>
    <s v="AGUNDEZ"/>
    <s v="CHICO"/>
    <s v="MARCELINO"/>
    <s v="AGENCIA ESTATAL CONSEJO SUPERIOR DE INVESTIGACIONES CIENTIFICAS (CSIC)"/>
    <x v="3"/>
    <x v="0"/>
    <s v="MADRID"/>
    <s v="MADRID"/>
    <n v="308600"/>
    <s v="CSIC"/>
    <x v="1"/>
    <s v="ESPAÑA"/>
    <s v="general"/>
    <m/>
    <m/>
    <m/>
    <m/>
    <m/>
  </r>
  <r>
    <s v="G84912708"/>
    <s v="RYC-2014-16285"/>
    <x v="13"/>
    <s v="MANCUSO"/>
    <m/>
    <s v="VINCENZO"/>
    <s v="FUNDACION IMDEA NETWORKS"/>
    <x v="18"/>
    <x v="0"/>
    <s v="MADRID"/>
    <s v="MADRID"/>
    <n v="308600"/>
    <s v="Otros Centros de I+D"/>
    <x v="4"/>
    <s v="ESPAÑA"/>
    <s v="general"/>
    <m/>
    <m/>
    <m/>
    <m/>
    <m/>
  </r>
  <r>
    <s v="B79122305"/>
    <s v="RYC-2014-16307"/>
    <x v="13"/>
    <s v="CARMONA"/>
    <s v="DELGADO"/>
    <s v="MANUEL"/>
    <s v="UNIVERSIDAD EUROPEA DE MADRID SL"/>
    <x v="0"/>
    <x v="0"/>
    <s v="MADRID"/>
    <s v="MADRID"/>
    <n v="308600"/>
    <s v="Universidad Privada"/>
    <x v="1"/>
    <s v="ESPAÑA"/>
    <s v="general"/>
    <m/>
    <m/>
    <m/>
    <m/>
    <m/>
  </r>
  <r>
    <s v="Q2818002D"/>
    <s v="RYC-2014-16308"/>
    <x v="13"/>
    <s v="MATIAS"/>
    <s v="DA FONSECA"/>
    <s v="SANDRA CRISTINA"/>
    <s v="AGENCIA ESTATAL CONSEJO SUPERIOR DE INVESTIGACIONES CIENTIFICAS (CSIC)"/>
    <x v="28"/>
    <x v="1"/>
    <s v="MADRID"/>
    <s v="MADRID"/>
    <n v="308600"/>
    <s v="CSIC"/>
    <x v="31"/>
    <s v="ESPAÑA"/>
    <s v="general"/>
    <m/>
    <m/>
    <m/>
    <m/>
    <m/>
  </r>
  <r>
    <s v="Q2818029G"/>
    <s v="RYC-2014-16332"/>
    <x v="13"/>
    <s v="KOCH"/>
    <m/>
    <s v="TOBIAS"/>
    <s v="UNIVERSIDAD CARLOS III DE MADRID"/>
    <x v="18"/>
    <x v="0"/>
    <s v="MADRID"/>
    <s v="MADRID"/>
    <n v="308600"/>
    <s v="Universidad Pública"/>
    <x v="39"/>
    <s v="ESPAÑA"/>
    <s v="general"/>
    <m/>
    <m/>
    <m/>
    <m/>
    <m/>
  </r>
  <r>
    <s v="Q2818002D"/>
    <s v="RYC-2014-16338"/>
    <x v="13"/>
    <s v="DE LA ROSA"/>
    <s v="ARRANZ"/>
    <s v="JOSE MARIA"/>
    <s v="AGENCIA ESTATAL CONSEJO SUPERIOR DE INVESTIGACIONES CIENTIFICAS (CSIC)"/>
    <x v="14"/>
    <x v="0"/>
    <s v="SEVILLA"/>
    <s v="ANDALUCIA"/>
    <n v="308600"/>
    <s v="CSIC"/>
    <x v="1"/>
    <s v="ESPAÑA"/>
    <s v="general"/>
    <m/>
    <m/>
    <m/>
    <m/>
    <m/>
  </r>
  <r>
    <s v="Q2818002D"/>
    <s v="RYC-2014-16359"/>
    <x v="13"/>
    <s v="TAPIA"/>
    <m/>
    <s v="NATALIA"/>
    <s v="AGENCIA ESTATAL CONSEJO SUPERIOR DE INVESTIGACIONES CIENTIFICAS (CSIC)"/>
    <x v="24"/>
    <x v="1"/>
    <s v="VALENCIA"/>
    <s v="C.VALENCIANA"/>
    <n v="308600"/>
    <s v="CSIC"/>
    <x v="1"/>
    <s v="ALEMANIA"/>
    <s v="general"/>
    <m/>
    <m/>
    <m/>
    <m/>
    <m/>
  </r>
  <r>
    <s v="Q2818002D"/>
    <s v="RYC-2014-16361"/>
    <x v="13"/>
    <s v="FERNANDEZ"/>
    <s v="SAAVEDRA"/>
    <s v="ROEMI EMILIA"/>
    <s v="AGENCIA ESTATAL CONSEJO SUPERIOR DE INVESTIGACIONES CIENTIFICAS (CSIC)"/>
    <x v="6"/>
    <x v="1"/>
    <s v="MADRID"/>
    <s v="MADRID"/>
    <n v="308600"/>
    <s v="CSIC"/>
    <x v="1"/>
    <s v="ESPAÑA"/>
    <s v="general"/>
    <m/>
    <m/>
    <m/>
    <m/>
    <m/>
  </r>
  <r>
    <s v="Q2818029G"/>
    <s v="RYC-2014-16386"/>
    <x v="13"/>
    <s v="RADL"/>
    <m/>
    <s v="JONAS"/>
    <s v="UNIVERSIDAD CARLOS III DE MADRID"/>
    <x v="23"/>
    <x v="0"/>
    <s v="MADRID"/>
    <s v="MADRID"/>
    <n v="308600"/>
    <s v="Universidad Pública"/>
    <x v="10"/>
    <s v="ESPAÑA"/>
    <s v="general"/>
    <m/>
    <m/>
    <m/>
    <m/>
    <m/>
  </r>
  <r>
    <s v="Q5450008G"/>
    <s v="RYC-2014-16390"/>
    <x v="13"/>
    <s v="GARCIA"/>
    <s v="ARTERO"/>
    <s v="ENRIQUE"/>
    <s v="UNIVERSIDAD DE ALMERIA"/>
    <x v="26"/>
    <x v="0"/>
    <s v="ALMERIA"/>
    <s v="ANDALUCIA"/>
    <n v="308600"/>
    <s v="Universidad Pública"/>
    <x v="1"/>
    <s v="ESPAÑA"/>
    <s v="general"/>
    <m/>
    <m/>
    <m/>
    <m/>
    <m/>
  </r>
  <r>
    <s v="G82198524"/>
    <s v="RYC-2014-16399"/>
    <x v="13"/>
    <s v="ROA"/>
    <s v="GOMEZ"/>
    <s v="SERGIO"/>
    <s v="FUNDACION PARA LA INVESTIGACION MEDICA APLICADA"/>
    <x v="24"/>
    <x v="0"/>
    <s v="NAVARRA"/>
    <s v="NAVARRA"/>
    <n v="308600"/>
    <s v="Otros Centros de I+D"/>
    <x v="1"/>
    <s v="ESPAÑA"/>
    <s v="general"/>
    <m/>
    <m/>
    <m/>
    <m/>
    <m/>
  </r>
  <r>
    <s v="Q2818002D"/>
    <s v="RYC-2014-16410"/>
    <x v="13"/>
    <s v="FAZZARI"/>
    <m/>
    <s v="PIETRO"/>
    <s v="AGENCIA ESTATAL CONSEJO SUPERIOR DE INVESTIGACIONES CIENTIFICAS (CSIC)"/>
    <x v="24"/>
    <x v="0"/>
    <s v="MADRID"/>
    <s v="MADRID"/>
    <n v="308600"/>
    <s v="CSIC"/>
    <x v="4"/>
    <s v="BELGICA"/>
    <s v="general"/>
    <m/>
    <m/>
    <m/>
    <m/>
    <m/>
  </r>
  <r>
    <s v="Q4618001D"/>
    <s v="RYC-2014-16431"/>
    <x v="13"/>
    <s v="MARTINEZ"/>
    <s v="LILLO"/>
    <s v="FRANCISCO JOSE"/>
    <s v="UNIVERSIDAD DE VALENCIA"/>
    <x v="1"/>
    <x v="0"/>
    <s v="VALENCIA"/>
    <s v="C.VALENCIANA"/>
    <n v="308600"/>
    <s v="Universidad Pública"/>
    <x v="1"/>
    <s v="ESPAÑA"/>
    <s v="general"/>
    <m/>
    <m/>
    <m/>
    <m/>
    <m/>
  </r>
  <r>
    <s v="Q2818002D"/>
    <s v="RYC-2014-16444"/>
    <x v="13"/>
    <s v="MIHI"/>
    <s v="CERVELLO"/>
    <s v="ANTONIO AGUSTIN"/>
    <s v="AGENCIA ESTATAL CONSEJO SUPERIOR DE INVESTIGACIONES CIENTIFICAS (CSIC)"/>
    <x v="10"/>
    <x v="0"/>
    <s v="BARCELONA"/>
    <s v="CATALUÑA"/>
    <n v="308600"/>
    <s v="CSIC"/>
    <x v="1"/>
    <s v="ESPAÑA"/>
    <s v="general"/>
    <m/>
    <m/>
    <m/>
    <m/>
    <m/>
  </r>
  <r>
    <s v="Q2822003F"/>
    <s v="RYC-2014-16446"/>
    <x v="13"/>
    <s v="CARRIZO"/>
    <s v="GALLARDO"/>
    <s v="DANIEL"/>
    <s v="INSTITUTO NACIONAL DE TECNICA AEROESPACIAL ESTEBAN TERRADAS (INTA)"/>
    <x v="14"/>
    <x v="0"/>
    <s v="MADRID"/>
    <s v="MADRID"/>
    <n v="308600"/>
    <s v="Otros OPIS"/>
    <x v="47"/>
    <s v="ESPAÑA"/>
    <s v="general"/>
    <m/>
    <m/>
    <m/>
    <m/>
    <m/>
  </r>
  <r>
    <s v="Q5350015C"/>
    <s v="RYC-2014-16450"/>
    <x v="13"/>
    <s v="MARQUEZ"/>
    <s v="VEGA"/>
    <s v="CRISTINA"/>
    <s v="UNIVERSIDAD MIGUEL HERNANDEZ DE ELCHE"/>
    <x v="25"/>
    <x v="1"/>
    <s v="ALICANTE"/>
    <s v="C.VALENCIANA"/>
    <n v="308600"/>
    <s v="Universidad Pública"/>
    <x v="1"/>
    <s v="PORTUGAL"/>
    <s v="general"/>
    <m/>
    <m/>
    <m/>
    <m/>
    <m/>
  </r>
  <r>
    <s v="Q2818002D"/>
    <s v="RYC-2014-16458"/>
    <x v="13"/>
    <s v="CARMONA"/>
    <s v="LOPEZ"/>
    <s v="FRANCISCO DAVID"/>
    <s v="AGENCIA ESTATAL CONSEJO SUPERIOR DE INVESTIGACIONES CIENTIFICAS (CSIC)"/>
    <x v="24"/>
    <x v="0"/>
    <s v="GRANADA"/>
    <s v="ANDALUCIA"/>
    <n v="308600"/>
    <s v="CSIC"/>
    <x v="1"/>
    <s v="ESPAÑA"/>
    <s v="general"/>
    <m/>
    <m/>
    <m/>
    <m/>
    <m/>
  </r>
  <r>
    <s v="Q3918001C"/>
    <s v="RYC-2014-16469"/>
    <x v="13"/>
    <s v="MENENDEZ"/>
    <s v="GARCIA"/>
    <s v="MELISA"/>
    <s v="UNIVERSIDAD DE CANTABRIA"/>
    <x v="19"/>
    <x v="1"/>
    <s v="CANTABRIA"/>
    <s v="CANTABRIA"/>
    <n v="308600"/>
    <s v="Universidad Pública"/>
    <x v="1"/>
    <s v="ESPAÑA"/>
    <s v="general"/>
    <m/>
    <m/>
    <m/>
    <m/>
    <m/>
  </r>
  <r>
    <s v="G84909068"/>
    <s v="RYC-2014-16471"/>
    <x v="13"/>
    <s v="CASTELLANOS"/>
    <s v="GOMEZ"/>
    <s v="ANDRES"/>
    <s v="FUNDACION IMDEA NANOCIENCIA"/>
    <x v="10"/>
    <x v="0"/>
    <s v="MADRID"/>
    <s v="MADRID"/>
    <n v="308600"/>
    <s v="Otros Centros de I+D"/>
    <x v="1"/>
    <s v="ESPAÑA"/>
    <s v="general"/>
    <m/>
    <m/>
    <m/>
    <m/>
    <m/>
  </r>
  <r>
    <s v="Q4618001D"/>
    <s v="RYC-2014-16490"/>
    <x v="13"/>
    <s v="CASINO"/>
    <s v="FERRANDO"/>
    <s v="PATRICIA"/>
    <s v="UNIVERSIDAD DE VALENCIA"/>
    <x v="24"/>
    <x v="1"/>
    <s v="VALENCIA"/>
    <s v="C.VALENCIANA"/>
    <n v="308600"/>
    <s v="Universidad Pública"/>
    <x v="1"/>
    <s v="ESPAÑA"/>
    <s v="general"/>
    <m/>
    <m/>
    <m/>
    <m/>
    <m/>
  </r>
  <r>
    <s v="Q2818002D"/>
    <s v="RYC-2014-16515"/>
    <x v="13"/>
    <s v="MACIA"/>
    <s v="BROS"/>
    <s v="FERRAN"/>
    <s v="AGENCIA ESTATAL CONSEJO SUPERIOR DE INVESTIGACIONES CIENTIFICAS (CSIC)"/>
    <x v="10"/>
    <x v="0"/>
    <s v="BARCELONA"/>
    <s v="CATALUÑA"/>
    <n v="308600"/>
    <s v="CSIC"/>
    <x v="1"/>
    <s v="ESPAÑA"/>
    <s v="general"/>
    <m/>
    <m/>
    <m/>
    <m/>
    <m/>
  </r>
  <r>
    <s v="Q2818002D"/>
    <s v="RYC-2014-16536"/>
    <x v="13"/>
    <s v="JIMENEZ"/>
    <s v="LOPEZ"/>
    <s v="JOSE CARLOS"/>
    <s v="AGENCIA ESTATAL CONSEJO SUPERIOR DE INVESTIGACIONES CIENTIFICAS (CSIC)"/>
    <x v="12"/>
    <x v="0"/>
    <s v="GRANADA"/>
    <s v="ANDALUCIA"/>
    <n v="308600"/>
    <s v="CSIC"/>
    <x v="1"/>
    <s v="ESPAÑA"/>
    <s v="general"/>
    <m/>
    <m/>
    <m/>
    <m/>
    <m/>
  </r>
  <r>
    <s v="Q5450008G"/>
    <s v="RYC-2014-16546"/>
    <x v="13"/>
    <s v="FERNANDEZ"/>
    <s v="CORTES"/>
    <s v="ANGEL"/>
    <s v="UNIVERSIDAD DE ALMERIA"/>
    <x v="14"/>
    <x v="0"/>
    <s v="ALMERIA"/>
    <s v="ANDALUCIA"/>
    <n v="308600"/>
    <s v="Universidad Pública"/>
    <x v="1"/>
    <s v="ESPAÑA"/>
    <s v="general"/>
    <m/>
    <m/>
    <m/>
    <m/>
    <m/>
  </r>
  <r>
    <s v="Q3818001D"/>
    <s v="RYC-2014-16573"/>
    <x v="13"/>
    <s v="PORRINI"/>
    <m/>
    <s v="ESTEBAN"/>
    <s v="UNIVERSIDAD DE LA LAGUNA"/>
    <x v="26"/>
    <x v="0"/>
    <s v="SANTA CRUZ DE TENERIFE"/>
    <s v="CANARIAS"/>
    <n v="308600"/>
    <s v="Universidad Pública"/>
    <x v="4"/>
    <s v="ESPAÑA"/>
    <s v="general"/>
    <m/>
    <m/>
    <m/>
    <m/>
    <m/>
  </r>
  <r>
    <s v="Q1518001A"/>
    <s v="RYC-2014-16584"/>
    <x v="13"/>
    <s v="MIGUEZ"/>
    <s v="MACHO"/>
    <s v="ANTONIO"/>
    <s v="UNIVERSIDADE DE SANTIAGO DE COMPOSTELA"/>
    <x v="11"/>
    <x v="0"/>
    <s v="LA CORUÑA"/>
    <s v="GALICIA"/>
    <n v="308600"/>
    <s v="Universidad Pública"/>
    <x v="1"/>
    <s v="ESPAÑA"/>
    <s v="general"/>
    <m/>
    <m/>
    <m/>
    <m/>
    <m/>
  </r>
  <r>
    <s v="Q6250003H"/>
    <s v="RYC-2014-16592"/>
    <x v="13"/>
    <s v="ROCA"/>
    <s v="MOLINER"/>
    <s v="MARIA TERESA"/>
    <s v="UNIVERSITAT JAUME I DE CASTELLO"/>
    <x v="1"/>
    <x v="1"/>
    <s v="CASTELLON"/>
    <s v="C.VALENCIANA"/>
    <n v="308600"/>
    <s v="Universidad Pública"/>
    <x v="1"/>
    <s v="ESPAÑA"/>
    <s v="general"/>
    <m/>
    <m/>
    <m/>
    <m/>
    <m/>
  </r>
  <r>
    <s v="G82316753"/>
    <s v="RYC-2014-16604"/>
    <x v="13"/>
    <s v="ALEGRE"/>
    <s v="CEBOLLADA"/>
    <s v="JORGE"/>
    <s v="FUNDACION CENTRO NACIONAL DE INVESTIGACIONES CARDIOVASCULARES CARLOS III"/>
    <x v="28"/>
    <x v="0"/>
    <s v="MADRID"/>
    <s v="MADRID"/>
    <n v="308600"/>
    <s v="Otros Centros de I+D"/>
    <x v="1"/>
    <s v="ESPAÑA"/>
    <s v="general"/>
    <m/>
    <m/>
    <m/>
    <m/>
    <m/>
  </r>
  <r>
    <s v="Q6250003H"/>
    <s v="RYC-2014-16606"/>
    <x v="13"/>
    <s v="CASTELEYN"/>
    <m/>
    <s v="SVEN"/>
    <s v="UNIVERSITAT JAUME I DE CASTELLO"/>
    <x v="16"/>
    <x v="0"/>
    <s v="CASTELLON"/>
    <s v="C.VALENCIANA"/>
    <n v="308600"/>
    <s v="Universidad Pública"/>
    <x v="26"/>
    <s v="ESPAÑA"/>
    <s v="general"/>
    <m/>
    <m/>
    <m/>
    <m/>
    <m/>
  </r>
  <r>
    <s v="Q2818002D"/>
    <s v="RYC-2014-16613"/>
    <x v="13"/>
    <s v="MORENO"/>
    <m/>
    <s v="JUAN"/>
    <s v="AGENCIA ESTATAL CONSEJO SUPERIOR DE INVESTIGACIONES CIENTIFICAS (CSIC)"/>
    <x v="6"/>
    <x v="0"/>
    <s v="MADRID"/>
    <s v="MADRID"/>
    <n v="308600"/>
    <s v="CSIC"/>
    <x v="1"/>
    <s v="ESPAÑA"/>
    <s v="general"/>
    <m/>
    <m/>
    <m/>
    <m/>
    <m/>
  </r>
  <r>
    <s v="Q2818002D"/>
    <s v="RYC-2014-16620"/>
    <x v="13"/>
    <s v="OÑA"/>
    <s v="BURGOS"/>
    <s v="PASCUAL"/>
    <s v="AGENCIA ESTATAL CONSEJO SUPERIOR DE INVESTIGACIONES CIENTIFICAS (CSIC)"/>
    <x v="1"/>
    <x v="0"/>
    <s v="VALENCIA"/>
    <s v="C.VALENCIANA"/>
    <n v="308600"/>
    <s v="CSIC"/>
    <x v="1"/>
    <s v="ESPAÑA"/>
    <s v="general"/>
    <m/>
    <m/>
    <m/>
    <m/>
    <m/>
  </r>
  <r>
    <s v="Q2818002D"/>
    <s v="RYC-2014-16626"/>
    <x v="13"/>
    <s v="MUNUERA"/>
    <s v="LOPEZ"/>
    <s v="CARMEN"/>
    <s v="AGENCIA ESTATAL CONSEJO SUPERIOR DE INVESTIGACIONES CIENTIFICAS (CSIC)"/>
    <x v="10"/>
    <x v="1"/>
    <s v="MADRID"/>
    <s v="MADRID"/>
    <n v="308600"/>
    <s v="CSIC"/>
    <x v="1"/>
    <s v="ESPAÑA"/>
    <s v="general"/>
    <m/>
    <m/>
    <m/>
    <m/>
    <m/>
  </r>
  <r>
    <s v="Q2818029G"/>
    <s v="RYC-2014-16643"/>
    <x v="13"/>
    <s v="ARES"/>
    <s v="GARCIA"/>
    <s v="SAUL"/>
    <s v="UNIVERSIDAD CARLOS III DE MADRID"/>
    <x v="3"/>
    <x v="0"/>
    <s v="MADRID"/>
    <s v="MADRID"/>
    <n v="308600"/>
    <s v="Universidad Pública"/>
    <x v="1"/>
    <s v="ESPAÑA"/>
    <s v="general"/>
    <m/>
    <m/>
    <m/>
    <m/>
    <m/>
  </r>
  <r>
    <s v="Q4118001I"/>
    <s v="RYC-2014-16665"/>
    <x v="13"/>
    <s v="GOMEZ"/>
    <s v="HERREROS"/>
    <s v="FERNANDO"/>
    <s v="UNIVERSIDAD DE SEVILLA"/>
    <x v="28"/>
    <x v="0"/>
    <s v="SEVILLA"/>
    <s v="ANDALUCIA"/>
    <n v="308600"/>
    <s v="Universidad Pública"/>
    <x v="1"/>
    <s v="REINO UNIDO"/>
    <s v="general"/>
    <m/>
    <m/>
    <m/>
    <m/>
    <m/>
  </r>
  <r>
    <s v="Q2818018J"/>
    <s v="RYC-2014-16669"/>
    <x v="13"/>
    <s v="RUSSO"/>
    <m/>
    <s v="ANNA MARGHERITA"/>
    <s v="UNIVERSIDAD DE ALCALA"/>
    <x v="22"/>
    <x v="1"/>
    <s v="MADRID"/>
    <s v="MADRID"/>
    <n v="308600"/>
    <s v="Universidad Pública"/>
    <x v="4"/>
    <s v="ESPAÑA"/>
    <s v="general"/>
    <m/>
    <m/>
    <m/>
    <m/>
    <m/>
  </r>
  <r>
    <s v="Q4818001B"/>
    <s v="RYC-2014-16697"/>
    <x v="13"/>
    <s v="SHNYROVA"/>
    <s v="ZHADAN"/>
    <s v="ANNA"/>
    <s v="UNIVERSIDAD DEL PAIS VASCO EUSKAL HERRIKO UNIBERTSITATEA"/>
    <x v="28"/>
    <x v="1"/>
    <s v="VIZCAYA"/>
    <s v="PAIS VASCO"/>
    <n v="308600"/>
    <s v="Universidad Pública"/>
    <x v="1"/>
    <s v="ESPAÑA"/>
    <s v="general"/>
    <m/>
    <m/>
    <m/>
    <m/>
    <m/>
  </r>
  <r>
    <s v="Q2818013A"/>
    <s v="RYC-2014-16706"/>
    <x v="13"/>
    <s v="PALACIOS"/>
    <s v="CAÑAS"/>
    <s v="ALICIA"/>
    <s v="UNIVERSIDAD AUTONOMA DE MADRID"/>
    <x v="3"/>
    <x v="1"/>
    <s v="MADRID"/>
    <s v="MADRID"/>
    <n v="308600"/>
    <s v="Universidad Pública"/>
    <x v="1"/>
    <s v="ESPAÑA"/>
    <s v="general"/>
    <m/>
    <m/>
    <m/>
    <m/>
    <m/>
  </r>
  <r>
    <s v="G17920851"/>
    <s v="RYC-2014-16707"/>
    <x v="13"/>
    <s v="RODRIGUEZ"/>
    <s v="MOZAZ"/>
    <s v="SARA"/>
    <s v="FUNDACIÓ INSTITUT CATALA DE RECERCA DE L AIGUA"/>
    <x v="14"/>
    <x v="1"/>
    <s v="GERONA"/>
    <s v="CATALUÑA"/>
    <n v="308600"/>
    <s v="Otros Centros de I+D"/>
    <x v="1"/>
    <s v="ESPAÑA"/>
    <s v="general"/>
    <m/>
    <m/>
    <m/>
    <m/>
    <m/>
  </r>
  <r>
    <s v="G64045719"/>
    <s v="RYC-2014-16751"/>
    <x v="13"/>
    <s v="GONZALEZ"/>
    <s v="GRASSI"/>
    <s v="FEDERICO"/>
    <s v="FUNDACIO INSTITUT DE BIOENGINYERIA DE CATALUNYA"/>
    <x v="24"/>
    <x v="0"/>
    <s v="BARCELONA"/>
    <s v="CATALUÑA"/>
    <n v="308600"/>
    <s v="Otros Centros de I+D"/>
    <x v="1"/>
    <s v="ESTADOS UNIDOS DE AMERICA"/>
    <s v="general"/>
    <m/>
    <m/>
    <m/>
    <m/>
    <m/>
  </r>
  <r>
    <s v="G17920851"/>
    <s v="RYC-2014-16754"/>
    <x v="13"/>
    <s v="BUTTIGLIERI"/>
    <m/>
    <s v="GIANLUIGI"/>
    <s v="FUNDACIÓ INSTITUT CATALA DE RECERCA DE L AIGUA"/>
    <x v="19"/>
    <x v="0"/>
    <s v="GERONA"/>
    <s v="CATALUÑA"/>
    <n v="308600"/>
    <s v="Otros Centros de I+D"/>
    <x v="4"/>
    <s v="ESPAÑA"/>
    <s v="general"/>
    <m/>
    <m/>
    <m/>
    <m/>
    <m/>
  </r>
  <r>
    <s v="Q2818002D"/>
    <s v="RYC-2014-16759"/>
    <x v="13"/>
    <s v="SHUTTLEWORTH"/>
    <m/>
    <s v="PETER"/>
    <s v="AGENCIA ESTATAL CONSEJO SUPERIOR DE INVESTIGACIONES CIENTIFICAS (CSIC)"/>
    <x v="10"/>
    <x v="0"/>
    <s v="MADRID"/>
    <s v="MADRID"/>
    <n v="308600"/>
    <s v="CSIC"/>
    <x v="30"/>
    <s v="ESPAÑA"/>
    <s v="general"/>
    <m/>
    <m/>
    <m/>
    <m/>
    <m/>
  </r>
  <r>
    <s v="G84908987"/>
    <s v="RYC-2014-16766"/>
    <x v="13"/>
    <s v="KOPF"/>
    <m/>
    <s v="BORIS"/>
    <s v="FUNDACION IMDEA SOFTWARE"/>
    <x v="16"/>
    <x v="0"/>
    <s v="MADRID"/>
    <s v="MADRID"/>
    <n v="308600"/>
    <s v="Otros Centros de I+D"/>
    <x v="10"/>
    <s v="ESPAÑA"/>
    <s v="general"/>
    <m/>
    <m/>
    <m/>
    <m/>
    <m/>
  </r>
  <r>
    <s v="Q2918001E"/>
    <s v="RYC-2014-16780"/>
    <x v="13"/>
    <s v="BUIJS"/>
    <s v="MARTIN"/>
    <s v="URTZI"/>
    <s v="UNIVERSIDAD DE MALAGA"/>
    <x v="8"/>
    <x v="0"/>
    <s v="MALAGA"/>
    <s v="ANDALUCIA"/>
    <n v="308600"/>
    <s v="Universidad Pública"/>
    <x v="1"/>
    <s v="ESPAÑA"/>
    <s v="general"/>
    <m/>
    <m/>
    <m/>
    <m/>
    <m/>
  </r>
  <r>
    <s v="Q2818002D"/>
    <s v="RYC-2014-16784"/>
    <x v="13"/>
    <s v="PEREZ"/>
    <s v="ORTEGA"/>
    <s v="SERGIO"/>
    <s v="AGENCIA ESTATAL CONSEJO SUPERIOR DE INVESTIGACIONES CIENTIFICAS (CSIC)"/>
    <x v="4"/>
    <x v="0"/>
    <s v="MADRID"/>
    <s v="MADRID"/>
    <n v="308600"/>
    <s v="CSIC"/>
    <x v="1"/>
    <s v="ESPAÑA"/>
    <s v="general"/>
    <m/>
    <m/>
    <m/>
    <m/>
    <m/>
  </r>
  <r>
    <s v="Q0718001A"/>
    <s v="RYC-2014-16796"/>
    <x v="13"/>
    <s v="KLEMM"/>
    <m/>
    <s v="KONSTANTIN"/>
    <s v="UNIVERSIDAD DE LAS ISLAS BALEARES"/>
    <x v="3"/>
    <x v="0"/>
    <s v="BALEARES"/>
    <s v="BALEARES"/>
    <n v="308600"/>
    <s v="Universidad Pública"/>
    <x v="10"/>
    <s v="AUSTRIA"/>
    <s v="general"/>
    <m/>
    <m/>
    <m/>
    <m/>
    <m/>
  </r>
  <r>
    <s v="G84912716"/>
    <s v="RYC-2014-16823"/>
    <x v="13"/>
    <s v="GONZALEZ"/>
    <s v="FERNANDEZ"/>
    <s v="CRISTINA"/>
    <s v="FUNDACION IMDEA ENERGIA"/>
    <x v="9"/>
    <x v="1"/>
    <s v="MADRID"/>
    <s v="MADRID"/>
    <n v="308600"/>
    <s v="Otros Centros de I+D"/>
    <x v="1"/>
    <s v="ESPAÑA"/>
    <s v="general"/>
    <m/>
    <m/>
    <m/>
    <m/>
    <m/>
  </r>
  <r>
    <s v="Q0818002H"/>
    <s v="RYC-2014-16831"/>
    <x v="13"/>
    <s v="FORNES"/>
    <s v="BISQUERRA"/>
    <s v="ALICIA"/>
    <s v="UNIVERSIDAD AUTONOMA DE BARCELONA"/>
    <x v="16"/>
    <x v="1"/>
    <s v="BARCELONA"/>
    <s v="CATALUÑA"/>
    <n v="308600"/>
    <s v="Universidad Pública"/>
    <x v="1"/>
    <s v="ESPAÑA"/>
    <s v="general"/>
    <m/>
    <m/>
    <m/>
    <m/>
    <m/>
  </r>
  <r>
    <s v="Q4818001B"/>
    <s v="RYC-2014-16835"/>
    <x v="13"/>
    <s v="GARCIA"/>
    <s v="IÑAÑEZ"/>
    <s v="JAVIER"/>
    <s v="UNIVERSIDAD DEL PAIS VASCO EUSKAL HERRIKO UNIBERTSITATEA"/>
    <x v="11"/>
    <x v="0"/>
    <s v="ALAVA"/>
    <s v="PAIS VASCO"/>
    <n v="308600"/>
    <s v="Universidad Pública"/>
    <x v="1"/>
    <s v="ESPAÑA"/>
    <s v="general"/>
    <m/>
    <m/>
    <m/>
    <m/>
    <m/>
  </r>
  <r>
    <s v="Q6750002E"/>
    <s v="RYC-2014-16846"/>
    <x v="13"/>
    <s v="OSUNA"/>
    <s v="OLIVERAS"/>
    <s v="SILVIA"/>
    <s v="UNIVERSITAT DE GIRONA"/>
    <x v="1"/>
    <x v="1"/>
    <s v="GERONA"/>
    <s v="CATALUÑA"/>
    <n v="308600"/>
    <s v="Universidad Pública"/>
    <x v="1"/>
    <s v="ESPAÑA"/>
    <s v="general"/>
    <m/>
    <m/>
    <m/>
    <m/>
    <m/>
  </r>
  <r>
    <s v="G84909068"/>
    <s v="RYC-2014-16866"/>
    <x v="13"/>
    <s v="SANCHEZ"/>
    <s v="COSTA"/>
    <s v="JOSE"/>
    <s v="FUNDACION IMDEA NANOCIENCIA"/>
    <x v="1"/>
    <x v="0"/>
    <s v="MADRID"/>
    <s v="MADRID"/>
    <n v="308600"/>
    <s v="Otros Centros de I+D"/>
    <x v="1"/>
    <s v="FRANCIA"/>
    <s v="general"/>
    <m/>
    <m/>
    <m/>
    <m/>
    <m/>
  </r>
  <r>
    <s v="Q2818002D"/>
    <s v="RYC-2014-16885"/>
    <x v="13"/>
    <s v="KARANASIOU"/>
    <m/>
    <s v="ANGELIKI"/>
    <s v="AGENCIA ESTATAL CONSEJO SUPERIOR DE INVESTIGACIONES CIENTIFICAS (CSIC)"/>
    <x v="14"/>
    <x v="1"/>
    <s v="BARCELONA"/>
    <s v="CATALUÑA"/>
    <n v="308600"/>
    <s v="CSIC"/>
    <x v="18"/>
    <s v="ESPAÑA"/>
    <s v="general"/>
    <m/>
    <m/>
    <m/>
    <m/>
    <m/>
  </r>
  <r>
    <s v="Q1818002F"/>
    <s v="RYC-2014-16901"/>
    <x v="13"/>
    <s v="IGLESIAS"/>
    <s v="SALTO"/>
    <s v="GUILLERMO RAMON"/>
    <s v="UNIVERSIDAD DE GRANADA"/>
    <x v="21"/>
    <x v="0"/>
    <s v="GRANADA"/>
    <s v="ANDALUCIA"/>
    <n v="308600"/>
    <s v="Universidad Pública"/>
    <x v="1"/>
    <s v="ESPAÑA"/>
    <s v="general"/>
    <m/>
    <m/>
    <m/>
    <m/>
    <m/>
  </r>
  <r>
    <s v="Q2818002D"/>
    <s v="RYC-2014-16909"/>
    <x v="13"/>
    <s v="GONZALEZ"/>
    <s v="MARTINEZ"/>
    <s v="ANTONIO JAVIER"/>
    <s v="AGENCIA ESTATAL CONSEJO SUPERIOR DE INVESTIGACIONES CIENTIFICAS (CSIC)"/>
    <x v="3"/>
    <x v="0"/>
    <s v="VALENCIA"/>
    <s v="C.VALENCIANA"/>
    <n v="308600"/>
    <s v="CSIC"/>
    <x v="1"/>
    <s v="ESPAÑA"/>
    <s v="general"/>
    <m/>
    <m/>
    <m/>
    <m/>
    <m/>
  </r>
  <r>
    <s v="Q2818016D"/>
    <s v="RYC-2014-16935"/>
    <x v="13"/>
    <s v="DA CUNHA"/>
    <s v="FANEGO"/>
    <s v="IRIA"/>
    <s v="UNIVERSIDAD NACIONAL DE EDUCACION A DISTANCIA"/>
    <x v="20"/>
    <x v="1"/>
    <s v="MADRID"/>
    <s v="MADRID"/>
    <n v="308600"/>
    <s v="Universidad Pública"/>
    <x v="1"/>
    <s v="ESPAÑA"/>
    <s v="general"/>
    <m/>
    <m/>
    <m/>
    <m/>
    <m/>
  </r>
  <r>
    <s v="Q2818014I"/>
    <s v="RYC-2014-16936"/>
    <x v="13"/>
    <s v="PASTOR"/>
    <s v="PASTOR"/>
    <s v="DAVID"/>
    <s v="UNIVERSIDAD COMPLUTENSE DE MADRID"/>
    <x v="6"/>
    <x v="0"/>
    <s v="MADRID"/>
    <s v="MADRID"/>
    <n v="308600"/>
    <s v="Universidad Pública"/>
    <x v="1"/>
    <s v="ESPAÑA"/>
    <s v="general"/>
    <m/>
    <m/>
    <m/>
    <m/>
    <m/>
  </r>
  <r>
    <s v="Q1132001G"/>
    <s v="RYC-2014-16938"/>
    <x v="13"/>
    <s v="JIMENEZ"/>
    <s v="PAVON"/>
    <s v="DAVID"/>
    <s v="UNIVERSIDAD DE CADIZ"/>
    <x v="26"/>
    <x v="0"/>
    <s v="CADIZ"/>
    <s v="ANDALUCIA"/>
    <n v="308600"/>
    <s v="Universidad Pública"/>
    <x v="1"/>
    <s v="ESPAÑA"/>
    <s v="general"/>
    <m/>
    <m/>
    <m/>
    <m/>
    <m/>
  </r>
  <r>
    <s v="Q3818001D"/>
    <s v="RYC-2014-16948"/>
    <x v="13"/>
    <s v="RODRIGUEZ"/>
    <s v="RODRIGUEZ"/>
    <s v="M. CRISTINA"/>
    <s v="UNIVERSIDAD DE LA LAGUNA"/>
    <x v="27"/>
    <x v="1"/>
    <s v="SANTA CRUZ DE TENERIFE"/>
    <s v="CANARIAS"/>
    <n v="308600"/>
    <s v="Universidad Pública"/>
    <x v="1"/>
    <s v="ESPAÑA"/>
    <s v="general"/>
    <m/>
    <m/>
    <m/>
    <m/>
    <m/>
  </r>
  <r>
    <s v="Q1518001A"/>
    <s v="RYC-2014-16962"/>
    <x v="13"/>
    <s v="DEL PINO"/>
    <s v="GONZALEZ DE LA HIGUERA"/>
    <s v="PABLO ALFONSO"/>
    <s v="UNIVERSIDADE DE SANTIAGO DE COMPOSTELA"/>
    <x v="10"/>
    <x v="0"/>
    <s v="LA CORUÑA"/>
    <s v="GALICIA"/>
    <n v="308600"/>
    <s v="Universidad Pública"/>
    <x v="1"/>
    <s v="ESPAÑA"/>
    <s v="general"/>
    <m/>
    <m/>
    <m/>
    <m/>
    <m/>
  </r>
  <r>
    <s v="Q2918001E"/>
    <s v="RYC-2014-16980"/>
    <x v="13"/>
    <s v="PAEZ"/>
    <s v="GONZALEZ"/>
    <s v="PATRICIA"/>
    <s v="UNIVERSIDAD DE MALAGA"/>
    <x v="24"/>
    <x v="1"/>
    <s v="MALAGA"/>
    <s v="ANDALUCIA"/>
    <n v="308600"/>
    <s v="Universidad Pública"/>
    <x v="1"/>
    <s v="ESPAÑA"/>
    <s v="general"/>
    <m/>
    <m/>
    <m/>
    <m/>
    <m/>
  </r>
  <r>
    <s v="G95229142"/>
    <s v="RYC-2014-16550"/>
    <x v="13"/>
    <s v="BLANCO"/>
    <s v="BENAVENTE"/>
    <s v="SANDRA"/>
    <s v="ASOCIACION CENTRO DE INVESTIGACION COOP EN BIOCIENCIAS CIC BIOGUNE"/>
    <x v="24"/>
    <x v="1"/>
    <s v="VIZCAYA"/>
    <s v="PAIS VASCO"/>
    <n v="308600"/>
    <s v="Otros Centros de I+D"/>
    <x v="1"/>
    <s v="REINO UNIDO"/>
    <s v="general"/>
    <m/>
    <m/>
    <m/>
    <m/>
    <m/>
  </r>
  <r>
    <s v="Q1518001A"/>
    <s v="RYC-2014-16779"/>
    <x v="13"/>
    <s v="FIDALGO"/>
    <s v="PEREZ"/>
    <s v="MIGUEL ANGEL"/>
    <s v="UNIVERSIDADE DE SANTIAGO DE COMPOSTELA"/>
    <x v="28"/>
    <x v="0"/>
    <s v="LA CORUÑA"/>
    <s v="GALICIA"/>
    <n v="308600"/>
    <s v="Universidad Pública"/>
    <x v="1"/>
    <s v="ESTADOS UNIDOS DE AMERICA"/>
    <s v="general"/>
    <m/>
    <m/>
    <m/>
    <m/>
    <m/>
  </r>
  <r>
    <s v="Q2818002D"/>
    <s v="RYC-2014-16608"/>
    <x v="13"/>
    <s v="GARCIA"/>
    <s v="GIMENEZ"/>
    <s v="SONIA"/>
    <s v="AGENCIA ESTATAL CONSEJO SUPERIOR DE INVESTIGACIONES CIENTIFICAS (CSIC)"/>
    <x v="4"/>
    <x v="1"/>
    <s v="BARCELONA"/>
    <s v="CATALUÑA"/>
    <n v="308600"/>
    <s v="CSIC"/>
    <x v="1"/>
    <s v="ESPAÑA"/>
    <s v="general"/>
    <m/>
    <m/>
    <m/>
    <m/>
    <m/>
  </r>
  <r>
    <s v="Q0818002H"/>
    <s v="RYC-2014-16529"/>
    <x v="13"/>
    <s v="GARCIA"/>
    <s v="ALIAS"/>
    <s v="GUILLERMO"/>
    <s v="UNIVERSIDAD AUTONOMA DE BARCELONA"/>
    <x v="24"/>
    <x v="0"/>
    <s v="BARCELONA"/>
    <s v="CATALUÑA"/>
    <n v="308600"/>
    <s v="Universidad Pública"/>
    <x v="1"/>
    <s v="ESTADOS UNIDOS DE AMERICA"/>
    <s v="general"/>
    <m/>
    <m/>
    <m/>
    <m/>
    <m/>
  </r>
  <r>
    <s v="Q1418001B"/>
    <s v="RYC-2014-16735"/>
    <x v="13"/>
    <s v="GOMEZ"/>
    <s v="LAGUNA"/>
    <s v="JAIME"/>
    <s v="UNIVERSIDAD DE CORDOBA"/>
    <x v="15"/>
    <x v="0"/>
    <s v="CORDOBA"/>
    <s v="ANDALUCIA"/>
    <n v="308600"/>
    <s v="Universidad Pública"/>
    <x v="1"/>
    <s v="ESPAÑA"/>
    <s v="general"/>
    <m/>
    <m/>
    <m/>
    <m/>
    <m/>
  </r>
  <r>
    <s v="Q6250003H"/>
    <s v="RYC-2014-16913"/>
    <x v="13"/>
    <s v="GRANELL"/>
    <s v="CANUT"/>
    <s v="CARLOS"/>
    <s v="UNIVERSITAT JAUME I DE CASTELLO"/>
    <x v="16"/>
    <x v="0"/>
    <s v="CASTELLON"/>
    <s v="C.VALENCIANA"/>
    <n v="308600"/>
    <s v="Universidad Pública"/>
    <x v="1"/>
    <s v="ESPAÑA"/>
    <s v="general"/>
    <m/>
    <m/>
    <m/>
    <m/>
    <m/>
  </r>
  <r>
    <s v="Q6250003H"/>
    <s v="RYC-2014-16809"/>
    <x v="13"/>
    <s v="GUERRERO"/>
    <s v="CASTILLEJO"/>
    <s v="ANTONIO"/>
    <s v="UNIVERSITAT JAUME I DE CASTELLO"/>
    <x v="10"/>
    <x v="0"/>
    <s v="CASTELLON"/>
    <s v="C.VALENCIANA"/>
    <n v="308600"/>
    <s v="Universidad Pública"/>
    <x v="1"/>
    <s v="ESPAÑA"/>
    <s v="general"/>
    <m/>
    <m/>
    <m/>
    <m/>
    <m/>
  </r>
  <r>
    <s v="Q4118001I"/>
    <s v="RYC-2014-15551"/>
    <x v="13"/>
    <s v="OLMEDO"/>
    <s v="LOPEZ"/>
    <s v="MARIA"/>
    <s v="UNIVERSIDAD DE SEVILLA"/>
    <x v="28"/>
    <x v="1"/>
    <s v="SEVILLA"/>
    <s v="ANDALUCIA"/>
    <n v="308600"/>
    <s v="Universidad Pública"/>
    <x v="1"/>
    <s v="ESPAÑA"/>
    <s v="general"/>
    <m/>
    <m/>
    <m/>
    <m/>
    <m/>
  </r>
  <r>
    <s v="Q2818013A"/>
    <s v="RYC-2014-15027"/>
    <x v="13"/>
    <s v="PRIMO"/>
    <s v="RAMOS"/>
    <s v="ANA"/>
    <s v="UNIVERSIDAD AUTONOMA DE MADRID"/>
    <x v="8"/>
    <x v="1"/>
    <s v="MADRID"/>
    <s v="MADRID"/>
    <n v="308600"/>
    <s v="Universidad Pública"/>
    <x v="1"/>
    <s v="ESPAÑA"/>
    <s v="general"/>
    <m/>
    <m/>
    <m/>
    <m/>
    <m/>
  </r>
  <r>
    <s v="Q2818002D"/>
    <s v="RYC-2014-15516"/>
    <x v="13"/>
    <s v="REINA"/>
    <s v="ARIAS"/>
    <s v="RAMSES"/>
    <s v="AGENCIA ESTATAL CONSEJO SUPERIOR DE INVESTIGACIONES CIENTIFICAS (CSIC)"/>
    <x v="15"/>
    <x v="0"/>
    <s v="NAVARRA"/>
    <s v="NAVARRA"/>
    <n v="308600"/>
    <s v="CSIC"/>
    <x v="1"/>
    <s v="ESPAÑA"/>
    <s v="general"/>
    <m/>
    <m/>
    <m/>
    <m/>
    <m/>
  </r>
  <r>
    <s v="G63518476"/>
    <s v="RYC-2014-16774"/>
    <x v="13"/>
    <s v="VOM HAU"/>
    <s v="HARNEY"/>
    <s v="MATTHIAS"/>
    <s v="FUNDACION INSTITUT BARCELONA D ESTUDIS INTERNACIONALS"/>
    <x v="23"/>
    <x v="0"/>
    <s v="BARCELONA"/>
    <s v="CATALUÑA"/>
    <n v="308600"/>
    <s v="Otros Centros de I+D"/>
    <x v="10"/>
    <s v="ESPAÑA"/>
    <s v="general"/>
    <m/>
    <m/>
    <m/>
    <m/>
    <m/>
  </r>
  <r>
    <s v="Q0818001J"/>
    <s v="RYC-2014-16572"/>
    <x v="13"/>
    <s v="PLANAVILA"/>
    <s v="PORTA"/>
    <s v="ANA"/>
    <s v="UNIVERSIDAD DE BARCELONA"/>
    <x v="24"/>
    <x v="1"/>
    <s v="BARCELONA"/>
    <s v="CATALUÑA"/>
    <n v="308600"/>
    <s v="Universidad Pública"/>
    <x v="1"/>
    <s v="ESPAÑA"/>
    <s v="general"/>
    <m/>
    <m/>
    <m/>
    <m/>
    <m/>
  </r>
  <r>
    <s v="G14894158"/>
    <s v="RYC-2015-19230"/>
    <x v="14"/>
    <s v="SERRANO"/>
    <s v="RUIZ"/>
    <s v="JUAN CARLOS"/>
    <s v="FUNDACIÓN UNIVERSIDAD LOYOLA ANDALUCIA"/>
    <x v="9"/>
    <x v="0"/>
    <s v="SEVILLA"/>
    <s v="ANDALUCIA"/>
    <n v="308600"/>
    <s v="Universidad Privada"/>
    <x v="1"/>
    <s v="ESPAÑA"/>
    <s v="general"/>
    <m/>
    <m/>
    <m/>
    <m/>
    <m/>
  </r>
  <r>
    <s v="G17920851"/>
    <s v="RYC-2015-17108"/>
    <x v="14"/>
    <s v="FARRE"/>
    <s v="OLALLA"/>
    <s v="MARIA JOSE"/>
    <s v="FUNDACIÓ INSTITUT CATALA DE RECERCA DE L AIGUA"/>
    <x v="19"/>
    <x v="1"/>
    <s v="GERONA"/>
    <s v="CATALUÑA"/>
    <n v="308600"/>
    <s v="Otros Centros de I+D"/>
    <x v="1"/>
    <s v="ESPAÑA"/>
    <s v="general"/>
    <m/>
    <m/>
    <m/>
    <m/>
    <m/>
  </r>
  <r>
    <s v="G20988929"/>
    <s v="RYC-2015-17356"/>
    <x v="14"/>
    <s v="LALLIER"/>
    <m/>
    <s v="MARIE"/>
    <s v="ASOC BCBL BASQUE CENTER ON COGNITION BRAIN AND LANGUAGE"/>
    <x v="27"/>
    <x v="1"/>
    <s v="GUIPUZCOA"/>
    <s v="PAIS VASCO"/>
    <n v="308600"/>
    <s v="Otros Centros de I+D"/>
    <x v="7"/>
    <s v="ESPAÑA"/>
    <s v="general"/>
    <m/>
    <m/>
    <m/>
    <m/>
    <m/>
  </r>
  <r>
    <s v="G58020124"/>
    <s v="RYC-2015-17519"/>
    <x v="14"/>
    <s v="FERNANDEZ"/>
    <s v="FUENTES"/>
    <s v="NARCISO"/>
    <s v="FUNDACIO UNIVERSITARIA BALMES DE VIC"/>
    <x v="24"/>
    <x v="0"/>
    <s v="BARCELONA"/>
    <s v="CATALUÑA"/>
    <n v="308600"/>
    <s v="Universidad Privada"/>
    <x v="1"/>
    <s v="REINO UNIDO"/>
    <s v="general"/>
    <m/>
    <m/>
    <m/>
    <m/>
    <m/>
  </r>
  <r>
    <s v="G58020124"/>
    <s v="RYC-2015-17896"/>
    <x v="14"/>
    <s v="MANZO"/>
    <m/>
    <s v="CARLO"/>
    <s v="FUNDACIO UNIVERSITARIA BALMES DE VIC"/>
    <x v="28"/>
    <x v="0"/>
    <s v="BARCELONA"/>
    <s v="CATALUÑA"/>
    <n v="308600"/>
    <s v="Universidad Privada"/>
    <x v="4"/>
    <s v="ESPAÑA"/>
    <s v="general"/>
    <m/>
    <m/>
    <m/>
    <m/>
    <m/>
  </r>
  <r>
    <s v="G60667813"/>
    <s v="RYC-2015-17676"/>
    <x v="14"/>
    <s v="RUIZ"/>
    <s v="MALLEN"/>
    <s v="ISABEL"/>
    <s v="FUNDACIO PER A LA UNIVERSITAT OBERTA DE CATALUNYA"/>
    <x v="23"/>
    <x v="1"/>
    <s v="BARCELONA"/>
    <s v="CATALUÑA"/>
    <n v="308600"/>
    <s v="Otros Centros de I+D"/>
    <x v="1"/>
    <s v="ESPAÑA"/>
    <s v="general"/>
    <m/>
    <m/>
    <m/>
    <m/>
    <m/>
  </r>
  <r>
    <s v="G62819537"/>
    <s v="RYC-2015-17935"/>
    <x v="14"/>
    <s v="GUALDA"/>
    <s v="MANZANO"/>
    <s v="EMILIO JOSE"/>
    <s v="INSTITUTO DE CIENCIAS FOTONICAS"/>
    <x v="18"/>
    <x v="0"/>
    <s v="BARCELONA"/>
    <s v="CATALUÑA"/>
    <n v="308600"/>
    <s v="Otros Centros de I+D"/>
    <x v="1"/>
    <s v="ESPAÑA"/>
    <s v="general"/>
    <m/>
    <m/>
    <m/>
    <m/>
    <m/>
  </r>
  <r>
    <s v="G62819537"/>
    <s v="RYC-2015-17890"/>
    <x v="14"/>
    <s v="TARRUELL"/>
    <m/>
    <s v="LETICIA"/>
    <s v="INSTITUTO DE CIENCIAS FOTONICAS"/>
    <x v="3"/>
    <x v="1"/>
    <s v="BARCELONA"/>
    <s v="CATALUÑA"/>
    <n v="308600"/>
    <s v="Otros Centros de I+D"/>
    <x v="1"/>
    <s v="ESPAÑA"/>
    <s v="general"/>
    <m/>
    <m/>
    <m/>
    <m/>
    <m/>
  </r>
  <r>
    <s v="G63277776"/>
    <s v="RYC-2015-18523"/>
    <x v="14"/>
    <s v="BONELL"/>
    <m/>
    <s v="FREDERIC"/>
    <s v="FUNDACIÓ INSTITUT CATALÀ DE NANOCIÈNCIA I NANOTECNOLOGIA"/>
    <x v="10"/>
    <x v="0"/>
    <s v="BARCELONA"/>
    <s v="CATALUÑA"/>
    <n v="308600"/>
    <s v="Otros Centros de I+D"/>
    <x v="7"/>
    <s v="ESPAÑA"/>
    <s v="general"/>
    <m/>
    <m/>
    <m/>
    <m/>
    <m/>
  </r>
  <r>
    <s v="G63277776"/>
    <s v="RYC-2015-18124"/>
    <x v="14"/>
    <s v="GARCIA"/>
    <s v="FERNANDEZ"/>
    <s v="PEDRO DAVID"/>
    <s v="FUNDACIÓ INSTITUT CATALÀ DE NANOCIÈNCIA I NANOTECNOLOGIA"/>
    <x v="10"/>
    <x v="0"/>
    <s v="BARCELONA"/>
    <s v="CATALUÑA"/>
    <n v="308600"/>
    <s v="Otros Centros de I+D"/>
    <x v="1"/>
    <s v="ESPAÑA"/>
    <s v="general"/>
    <m/>
    <m/>
    <m/>
    <m/>
    <m/>
  </r>
  <r>
    <s v="G63971451"/>
    <s v="RYC-2015-17853"/>
    <x v="14"/>
    <s v="SUPEK"/>
    <m/>
    <s v="FRAN"/>
    <s v="FUNDACIO INSTITUT DE RECERCA BIOMEDICA (BARCELONA)"/>
    <x v="28"/>
    <x v="0"/>
    <s v="BARCELONA"/>
    <s v="CATALUÑA"/>
    <n v="308600"/>
    <s v="Otros Centros de I+D"/>
    <x v="51"/>
    <s v="ESPAÑA"/>
    <s v="general"/>
    <m/>
    <m/>
    <m/>
    <m/>
    <m/>
  </r>
  <r>
    <s v="G64045719"/>
    <s v="RYC-2015-18989"/>
    <x v="14"/>
    <s v="ALBERTAZZI"/>
    <m/>
    <s v="LORENZO"/>
    <s v="FUNDACIO INSTITUT DE BIOENGINYERIA DE CATALUNYA"/>
    <x v="1"/>
    <x v="0"/>
    <s v="BARCELONA"/>
    <s v="CATALUÑA"/>
    <n v="308600"/>
    <s v="Otros Centros de I+D"/>
    <x v="4"/>
    <s v="ESPAÑA"/>
    <s v="general"/>
    <m/>
    <m/>
    <m/>
    <m/>
    <m/>
  </r>
  <r>
    <s v="G64045719"/>
    <s v="RYC-2015-18357"/>
    <x v="14"/>
    <s v="MONTERO"/>
    <s v="BORONAT"/>
    <s v="JUAN JOSE"/>
    <s v="FUNDACIO INSTITUT DE BIOENGINYERIA DE CATALUNYA"/>
    <x v="24"/>
    <x v="0"/>
    <s v="BARCELONA"/>
    <s v="CATALUÑA"/>
    <n v="308600"/>
    <s v="Otros Centros de I+D"/>
    <x v="1"/>
    <s v="ESTADOS UNIDOS DE AMERICA"/>
    <s v="general"/>
    <m/>
    <m/>
    <m/>
    <m/>
    <m/>
  </r>
  <r>
    <s v="G64361322"/>
    <s v="RYC-2015-17388"/>
    <x v="14"/>
    <s v="PRIETO"/>
    <s v="MARQUEZ"/>
    <s v="ALBERT"/>
    <s v="INSTITUT CATALÀ DE PALEONTOLOGIA"/>
    <x v="14"/>
    <x v="0"/>
    <s v="BARCELONA"/>
    <s v="CATALUÑA"/>
    <n v="308600"/>
    <s v="Otros Centros de I+D"/>
    <x v="1"/>
    <s v="REINO UNIDO"/>
    <s v="general"/>
    <m/>
    <m/>
    <m/>
    <m/>
    <m/>
  </r>
  <r>
    <s v="G65341695"/>
    <s v="RYC-2015-17875"/>
    <x v="14"/>
    <s v="MITJA"/>
    <s v="VILLAR"/>
    <s v="ORIOL"/>
    <s v="FUNDACION PRIVADA INSTITUTO DE SALUD GLOBAL BARCELONA"/>
    <x v="26"/>
    <x v="0"/>
    <s v="BARCELONA"/>
    <s v="CATALUÑA"/>
    <n v="308600"/>
    <s v="Otros Centros de I+D"/>
    <x v="1"/>
    <s v="ESPAÑA"/>
    <s v="general"/>
    <m/>
    <m/>
    <m/>
    <m/>
    <m/>
  </r>
  <r>
    <s v="G65341695"/>
    <s v="RYC-2015-17402"/>
    <x v="14"/>
    <s v="TONNE"/>
    <m/>
    <s v="CATHRYN"/>
    <s v="FUNDACION PRIVADA INSTITUTO DE SALUD GLOBAL BARCELONA"/>
    <x v="26"/>
    <x v="1"/>
    <s v="BARCELONA"/>
    <s v="CATALUÑA"/>
    <n v="308600"/>
    <s v="Otros Centros de I+D"/>
    <x v="30"/>
    <s v="REINO UNIDO"/>
    <s v="general"/>
    <m/>
    <m/>
    <m/>
    <m/>
    <m/>
  </r>
  <r>
    <s v="G75020313"/>
    <s v="RYC-2015-17755"/>
    <x v="14"/>
    <s v="PERUGORRIA"/>
    <s v="MONTIEL"/>
    <s v="MARIA JESUS"/>
    <s v="ASOC INSTITUTO BIODONOSTIA"/>
    <x v="24"/>
    <x v="1"/>
    <s v="GUIPUZCOA"/>
    <s v="PAIS VASCO"/>
    <n v="308600"/>
    <s v="Otros Centros de I+D"/>
    <x v="1"/>
    <s v="ESPAÑA"/>
    <s v="general"/>
    <m/>
    <m/>
    <m/>
    <m/>
    <m/>
  </r>
  <r>
    <s v="G81972242"/>
    <s v="RYC-2015-17622"/>
    <x v="14"/>
    <s v="JIMENEZ"/>
    <s v="SCHUHMACHER"/>
    <s v="ALBERTO"/>
    <s v="FUNDACION CENTRO NACIONAL DE INVESTIGACIONES ONCOLOGICAS CARLOS III"/>
    <x v="24"/>
    <x v="0"/>
    <s v="MADRID"/>
    <s v="MADRID"/>
    <n v="308600"/>
    <s v="Otros Centros de I+D"/>
    <x v="1"/>
    <s v="ESPAÑA"/>
    <s v="general"/>
    <m/>
    <m/>
    <m/>
    <m/>
    <m/>
  </r>
  <r>
    <s v="G81972242"/>
    <s v="RYC-2015-18625"/>
    <x v="14"/>
    <s v="OLMOS"/>
    <s v="HIDALGO"/>
    <s v="DAVID"/>
    <s v="FUNDACION CENTRO NACIONAL DE INVESTIGACIONES ONCOLOGICAS CARLOS III"/>
    <x v="26"/>
    <x v="0"/>
    <s v="MADRID"/>
    <s v="MADRID"/>
    <n v="308600"/>
    <s v="Otros Centros de I+D"/>
    <x v="1"/>
    <s v="ESPAÑA"/>
    <s v="general"/>
    <m/>
    <m/>
    <m/>
    <m/>
    <m/>
  </r>
  <r>
    <s v="G82198524"/>
    <s v="RYC-2015-17233"/>
    <x v="14"/>
    <s v="ARANGUREN"/>
    <s v="LOPEZ"/>
    <s v="XABIER"/>
    <s v="FUNDACION PARA LA INVESTIGACION MEDICA APLICADA"/>
    <x v="24"/>
    <x v="0"/>
    <s v="NAVARRA"/>
    <s v="NAVARRA"/>
    <n v="308600"/>
    <s v="Otros Centros de I+D"/>
    <x v="1"/>
    <s v="ESPAÑA"/>
    <s v="general"/>
    <m/>
    <m/>
    <m/>
    <m/>
    <m/>
  </r>
  <r>
    <s v="G82198524"/>
    <s v="RYC-2015-18580"/>
    <x v="14"/>
    <s v="PARDO"/>
    <s v="SAGANTA"/>
    <s v="ANA"/>
    <s v="FUNDACION PARA LA INVESTIGACION MEDICA APLICADA"/>
    <x v="24"/>
    <x v="1"/>
    <s v="NAVARRA"/>
    <s v="NAVARRA"/>
    <n v="308600"/>
    <s v="Otros Centros de I+D"/>
    <x v="1"/>
    <s v="ESTADOS UNIDOS DE AMERICA"/>
    <s v="general"/>
    <m/>
    <m/>
    <m/>
    <m/>
    <m/>
  </r>
  <r>
    <s v="G84908987"/>
    <s v="RYC-2015-17203"/>
    <x v="14"/>
    <s v="GOTSMAN"/>
    <m/>
    <s v="OLEXIY"/>
    <s v="FUNDACION IMDEA SOFTWARE"/>
    <x v="16"/>
    <x v="0"/>
    <s v="MADRID"/>
    <s v="MADRID"/>
    <n v="308600"/>
    <s v="Otros Centros de I+D"/>
    <x v="37"/>
    <s v="ESPAÑA"/>
    <s v="general"/>
    <m/>
    <m/>
    <m/>
    <m/>
    <m/>
  </r>
  <r>
    <s v="G84912716"/>
    <s v="RYC-2015-18677"/>
    <x v="14"/>
    <s v="LIRAS"/>
    <s v="TORRENTE"/>
    <s v="MARTA ANGELA"/>
    <s v="FUNDACION IMDEA ENERGIA"/>
    <x v="10"/>
    <x v="1"/>
    <s v="MADRID"/>
    <s v="MADRID"/>
    <n v="308600"/>
    <s v="Otros Centros de I+D"/>
    <x v="1"/>
    <s v="ESPAÑA"/>
    <s v="general"/>
    <m/>
    <m/>
    <m/>
    <m/>
    <m/>
  </r>
  <r>
    <s v="G84912724"/>
    <s v="RYC-2015-18083"/>
    <x v="14"/>
    <s v="LAPARRA"/>
    <s v="LLOPIS"/>
    <s v="JOSE MOISES"/>
    <s v="FUNDACION IMDEA ALIMENTACION"/>
    <x v="0"/>
    <x v="0"/>
    <s v="MADRID"/>
    <s v="MADRID"/>
    <n v="308600"/>
    <s v="Otros Centros de I+D"/>
    <x v="1"/>
    <s v="ESPAÑA"/>
    <s v="general"/>
    <m/>
    <m/>
    <m/>
    <m/>
    <m/>
  </r>
  <r>
    <s v="G95229142"/>
    <s v="RYC-2015-17888"/>
    <x v="14"/>
    <s v="FERNANDEZ"/>
    <s v="TEJADA"/>
    <s v="ALBERTO"/>
    <s v="ASOCIACION CENTRO DE INVESTIGACION COOP EN BIOCIENCIAS CIC BIOGUNE"/>
    <x v="1"/>
    <x v="0"/>
    <s v="VIZCAYA"/>
    <s v="PAIS VASCO"/>
    <n v="308600"/>
    <s v="Otros Centros de I+D"/>
    <x v="1"/>
    <s v="ESPAÑA"/>
    <s v="general"/>
    <m/>
    <m/>
    <m/>
    <m/>
    <m/>
  </r>
  <r>
    <s v="G97067557"/>
    <s v="RYC-2015-17534"/>
    <x v="14"/>
    <s v="SANJUAN"/>
    <s v="PLA"/>
    <s v="ALEJANDRA"/>
    <s v="FUNDACION PARA LA INVESTIGACION HOSPITAL UNIVERSITARIO LA FE"/>
    <x v="24"/>
    <x v="1"/>
    <s v="VALENCIA"/>
    <s v="C.VALENCIANA"/>
    <n v="308600"/>
    <s v="Otros Centros de I+D"/>
    <x v="1"/>
    <s v="ESPAÑA"/>
    <s v="general"/>
    <m/>
    <m/>
    <m/>
    <m/>
    <m/>
  </r>
  <r>
    <s v="Q0618001B"/>
    <s v="RYC-2015-17867"/>
    <x v="14"/>
    <s v="CARVAJAL"/>
    <s v="GONZALEZ"/>
    <s v="JOSE MARIA"/>
    <s v="UNIVERSIDAD DE EXTREMADURA"/>
    <x v="28"/>
    <x v="0"/>
    <s v="BADAJOZ"/>
    <s v="EXTREMADURA"/>
    <n v="308600"/>
    <s v="Universidad Pública"/>
    <x v="1"/>
    <s v="ESPAÑA"/>
    <s v="general"/>
    <m/>
    <m/>
    <m/>
    <m/>
    <m/>
  </r>
  <r>
    <s v="Q0618001B"/>
    <s v="RYC-2015-18551"/>
    <x v="14"/>
    <s v="SCHOB"/>
    <m/>
    <s v="CHRISTIAN"/>
    <s v="UNIVERSIDAD DE EXTREMADURA"/>
    <x v="4"/>
    <x v="0"/>
    <s v="CACERES"/>
    <s v="EXTREMADURA"/>
    <n v="308600"/>
    <s v="Universidad Pública"/>
    <x v="39"/>
    <s v="SUIZA"/>
    <s v="general"/>
    <m/>
    <m/>
    <m/>
    <m/>
    <m/>
  </r>
  <r>
    <s v="Q0718001A"/>
    <s v="RYC-2015-18140"/>
    <x v="14"/>
    <s v="CORNELLES"/>
    <s v="SORIANO"/>
    <s v="MIGUEL"/>
    <s v="UNIVERSIDAD DE LAS ISLAS BALEARES"/>
    <x v="3"/>
    <x v="0"/>
    <s v="BALEARES"/>
    <s v="BALEARES"/>
    <n v="308600"/>
    <s v="Universidad Pública"/>
    <x v="1"/>
    <s v="ESPAÑA"/>
    <s v="general"/>
    <m/>
    <m/>
    <m/>
    <m/>
    <m/>
  </r>
  <r>
    <s v="Q0718001A"/>
    <s v="RYC-2015-17345"/>
    <x v="14"/>
    <s v="DE LA RICA"/>
    <s v="QUESADA"/>
    <s v="ROBERTO"/>
    <s v="UNIVERSIDAD DE LAS ISLAS BALEARES"/>
    <x v="10"/>
    <x v="0"/>
    <s v="BALEARES"/>
    <s v="BALEARES"/>
    <n v="308600"/>
    <s v="Universidad Pública"/>
    <x v="1"/>
    <s v="REINO UNIDO"/>
    <s v="general"/>
    <m/>
    <m/>
    <m/>
    <m/>
    <m/>
  </r>
  <r>
    <s v="Q0718001A"/>
    <s v="RYC-2015-19034"/>
    <x v="14"/>
    <s v="LAZARO"/>
    <s v="CASTILLO"/>
    <s v="AMPARO"/>
    <s v="UNIVERSIDAD DE LAS ISLAS BALEARES"/>
    <x v="12"/>
    <x v="1"/>
    <s v="BALEARES"/>
    <s v="BALEARES"/>
    <n v="308600"/>
    <s v="Universidad Pública"/>
    <x v="1"/>
    <s v="ESPAÑA"/>
    <s v="general"/>
    <m/>
    <m/>
    <m/>
    <m/>
    <m/>
  </r>
  <r>
    <s v="Q0801214H"/>
    <s v="RYC-2015-19154"/>
    <x v="14"/>
    <s v="RUBIO"/>
    <s v="SOMOZA"/>
    <s v="IGNACIO"/>
    <s v="CENTRE DE RECERCA EN AGRIGENOMICA CSIC-IRTA-UAB-UB (CRAG)"/>
    <x v="12"/>
    <x v="0"/>
    <s v="BARCELONA"/>
    <s v="CATALUÑA"/>
    <n v="308600"/>
    <s v="Otros Centros de I+D"/>
    <x v="1"/>
    <s v="ESPAÑA"/>
    <s v="general"/>
    <m/>
    <m/>
    <m/>
    <m/>
    <m/>
  </r>
  <r>
    <s v="Q0818001J"/>
    <s v="RYC-2015-18996"/>
    <x v="14"/>
    <s v="CALLE"/>
    <s v="VALLEJO"/>
    <s v="FEDERICO"/>
    <s v="UNIVERSIDAD DE BARCELONA"/>
    <x v="1"/>
    <x v="0"/>
    <s v="BARCELONA"/>
    <s v="CATALUÑA"/>
    <n v="308600"/>
    <s v="Universidad Pública"/>
    <x v="9"/>
    <s v="HOLANDA"/>
    <s v="general"/>
    <m/>
    <m/>
    <m/>
    <m/>
    <m/>
  </r>
  <r>
    <s v="Q0818001J"/>
    <s v="RYC-2015-17667"/>
    <x v="14"/>
    <s v="DAURA"/>
    <s v="LUJAN"/>
    <s v="JOAN"/>
    <s v="UNIVERSIDAD DE BARCELONA"/>
    <x v="11"/>
    <x v="0"/>
    <s v="BARCELONA"/>
    <s v="CATALUÑA"/>
    <n v="308600"/>
    <s v="Universidad Pública"/>
    <x v="1"/>
    <s v="ESPAÑA"/>
    <s v="general"/>
    <m/>
    <m/>
    <m/>
    <m/>
    <m/>
  </r>
  <r>
    <s v="Q0818001J"/>
    <s v="RYC-2015-19206"/>
    <x v="14"/>
    <s v="DE ZORDO"/>
    <m/>
    <s v="SILVIA"/>
    <s v="UNIVERSIDAD DE BARCELONA"/>
    <x v="23"/>
    <x v="1"/>
    <s v="BARCELONA"/>
    <s v="CATALUÑA"/>
    <n v="308600"/>
    <s v="Universidad Pública"/>
    <x v="4"/>
    <s v="ESPAÑA"/>
    <s v="general"/>
    <m/>
    <m/>
    <m/>
    <m/>
    <m/>
  </r>
  <r>
    <s v="Q0818001J"/>
    <s v="RYC-2015-19175"/>
    <x v="14"/>
    <s v="LAHOZ"/>
    <s v="VILALTA"/>
    <s v="MARTI"/>
    <s v="UNIVERSIDAD DE BARCELONA"/>
    <x v="8"/>
    <x v="0"/>
    <s v="BARCELONA"/>
    <s v="CATALUÑA"/>
    <n v="308600"/>
    <s v="Universidad Pública"/>
    <x v="1"/>
    <s v="FRANCIA"/>
    <s v="general"/>
    <m/>
    <m/>
    <m/>
    <m/>
    <m/>
  </r>
  <r>
    <s v="Q0818001J"/>
    <s v="RYC-2015-17597"/>
    <x v="14"/>
    <s v="OLIVA"/>
    <s v="FRANGANILLO"/>
    <s v="MARC"/>
    <s v="UNIVERSIDAD DE BARCELONA"/>
    <x v="14"/>
    <x v="0"/>
    <s v="BARCELONA"/>
    <s v="CATALUÑA"/>
    <n v="308600"/>
    <s v="Universidad Pública"/>
    <x v="1"/>
    <s v="PORTUGAL"/>
    <s v="general"/>
    <m/>
    <m/>
    <m/>
    <m/>
    <m/>
  </r>
  <r>
    <s v="Q0818001J"/>
    <s v="RYC-2015-17533"/>
    <x v="14"/>
    <s v="RUIZ"/>
    <s v="EUGENIO"/>
    <s v="LAURA"/>
    <s v="UNIVERSIDAD DE BARCELONA"/>
    <x v="27"/>
    <x v="1"/>
    <s v="BARCELONA"/>
    <s v="CATALUÑA"/>
    <n v="308600"/>
    <s v="Universidad Pública"/>
    <x v="1"/>
    <s v="ESPAÑA"/>
    <s v="general"/>
    <m/>
    <m/>
    <m/>
    <m/>
    <m/>
  </r>
  <r>
    <s v="Q0818002H"/>
    <s v="RYC-2015-18002"/>
    <x v="14"/>
    <s v="CAMPRUBI"/>
    <s v="BUENO"/>
    <s v="LINO"/>
    <s v="UNIVERSIDAD AUTONOMA DE BARCELONA"/>
    <x v="11"/>
    <x v="0"/>
    <s v="BARCELONA"/>
    <s v="CATALUÑA"/>
    <n v="308600"/>
    <s v="Universidad Pública"/>
    <x v="1"/>
    <s v="ALEMANIA"/>
    <s v="general"/>
    <m/>
    <m/>
    <m/>
    <m/>
    <m/>
  </r>
  <r>
    <s v="Q0818002H"/>
    <s v="RYC-2015-17154"/>
    <x v="14"/>
    <s v="CORTEY"/>
    <s v="MARQUES"/>
    <s v="MARTI"/>
    <s v="UNIVERSIDAD AUTONOMA DE BARCELONA"/>
    <x v="15"/>
    <x v="0"/>
    <s v="BARCELONA"/>
    <s v="CATALUÑA"/>
    <n v="308600"/>
    <s v="Universidad Pública"/>
    <x v="1"/>
    <s v="ESPAÑA"/>
    <s v="general"/>
    <m/>
    <m/>
    <m/>
    <m/>
    <m/>
  </r>
  <r>
    <s v="Q0818002H"/>
    <s v="RYC-2015-17289"/>
    <x v="14"/>
    <s v="DE BIANCHI"/>
    <m/>
    <s v="SILVIA"/>
    <s v="UNIVERSIDAD AUTONOMA DE BARCELONA"/>
    <x v="20"/>
    <x v="1"/>
    <s v="BARCELONA"/>
    <s v="CATALUÑA"/>
    <n v="308600"/>
    <s v="Universidad Pública"/>
    <x v="4"/>
    <s v="ESPAÑA"/>
    <s v="general"/>
    <m/>
    <m/>
    <m/>
    <m/>
    <m/>
  </r>
  <r>
    <s v="Q0818002H"/>
    <s v="RYC-2015-17768"/>
    <x v="14"/>
    <s v="MASDEU"/>
    <s v="SABATE"/>
    <s v="MARC"/>
    <s v="UNIVERSIDAD AUTONOMA DE BARCELONA"/>
    <x v="8"/>
    <x v="0"/>
    <s v="BARCELONA"/>
    <s v="CATALUÑA"/>
    <n v="308600"/>
    <s v="Universidad Pública"/>
    <x v="1"/>
    <s v="REINO UNIDO"/>
    <s v="general"/>
    <m/>
    <m/>
    <m/>
    <m/>
    <m/>
  </r>
  <r>
    <s v="Q0818002H"/>
    <s v="RYC-2015-18885"/>
    <x v="14"/>
    <s v="RIMOLA"/>
    <s v="GIBERT"/>
    <s v="ALBERT"/>
    <s v="UNIVERSIDAD AUTONOMA DE BARCELONA"/>
    <x v="1"/>
    <x v="0"/>
    <s v="BARCELONA"/>
    <s v="CATALUÑA"/>
    <n v="308600"/>
    <s v="Universidad Pública"/>
    <x v="1"/>
    <s v="ESPAÑA"/>
    <s v="general"/>
    <m/>
    <m/>
    <m/>
    <m/>
    <m/>
  </r>
  <r>
    <s v="Q0818003F"/>
    <s v="RYC-2015-17367"/>
    <x v="14"/>
    <s v="BAIGES"/>
    <s v="AZNAR"/>
    <s v="JOAN"/>
    <s v="UNIVERSITAT POLITECNICA DE CATALUNYA"/>
    <x v="19"/>
    <x v="0"/>
    <s v="BARCELONA"/>
    <s v="CATALUÑA"/>
    <n v="308600"/>
    <s v="Universidad Pública"/>
    <x v="1"/>
    <s v="ESPAÑA"/>
    <s v="general"/>
    <m/>
    <m/>
    <m/>
    <m/>
    <m/>
  </r>
  <r>
    <s v="Q0818003F"/>
    <s v="RYC-2015-18322"/>
    <x v="14"/>
    <s v="GUARDIA"/>
    <s v="MUNARRIZ"/>
    <s v="MARCEL"/>
    <s v="UNIVERSITAT POLITECNICA DE CATALUNYA"/>
    <x v="8"/>
    <x v="0"/>
    <s v="BARCELONA"/>
    <s v="CATALUÑA"/>
    <n v="308600"/>
    <s v="Universidad Pública"/>
    <x v="1"/>
    <s v="ESPAÑA"/>
    <s v="general"/>
    <m/>
    <m/>
    <m/>
    <m/>
    <m/>
  </r>
  <r>
    <s v="Q0818003F"/>
    <s v="RYC-2015-18566"/>
    <x v="14"/>
    <s v="MAS"/>
    <s v="MORUNO"/>
    <s v="CARLOS"/>
    <s v="UNIVERSITAT POLITECNICA DE CATALUNYA"/>
    <x v="10"/>
    <x v="0"/>
    <s v="BARCELONA"/>
    <s v="CATALUÑA"/>
    <n v="308600"/>
    <s v="Universidad Pública"/>
    <x v="1"/>
    <s v="ESPAÑA"/>
    <s v="general"/>
    <m/>
    <m/>
    <m/>
    <m/>
    <m/>
  </r>
  <r>
    <s v="Q1132001G"/>
    <s v="RYC-2015-18467"/>
    <x v="14"/>
    <s v="GONZALEZ"/>
    <s v="ROSA"/>
    <s v="JAVIER JESUS"/>
    <s v="UNIVERSIDAD DE CADIZ"/>
    <x v="25"/>
    <x v="0"/>
    <s v="CADIZ"/>
    <s v="ANDALUCIA"/>
    <n v="308600"/>
    <s v="Universidad Pública"/>
    <x v="1"/>
    <s v="ESPAÑA"/>
    <s v="general"/>
    <m/>
    <m/>
    <m/>
    <m/>
    <m/>
  </r>
  <r>
    <s v="Q1132001G"/>
    <s v="RYC-2015-17306"/>
    <x v="14"/>
    <s v="VIVAR"/>
    <s v="GARCIA"/>
    <s v="MARTA"/>
    <s v="UNIVERSIDAD DE CADIZ"/>
    <x v="6"/>
    <x v="1"/>
    <s v="CADIZ"/>
    <s v="ANDALUCIA"/>
    <n v="308600"/>
    <s v="Universidad Pública"/>
    <x v="1"/>
    <s v="ESPAÑA"/>
    <s v="general"/>
    <m/>
    <m/>
    <m/>
    <m/>
    <m/>
  </r>
  <r>
    <s v="Q1368009E"/>
    <s v="RYC-2015-17504"/>
    <x v="14"/>
    <s v="ORTIZ"/>
    <s v="SANTALIESTRA"/>
    <s v="MANUEL ELOY"/>
    <s v="UNIVERSIDAD DE CASTILLA-LA MANCHA"/>
    <x v="4"/>
    <x v="0"/>
    <s v="CIUDAD REAL"/>
    <s v="CASTILLA-LA MANCHA"/>
    <n v="308600"/>
    <s v="Universidad Pública"/>
    <x v="1"/>
    <s v="ESPAÑA"/>
    <s v="general"/>
    <m/>
    <m/>
    <m/>
    <m/>
    <m/>
  </r>
  <r>
    <s v="Q1418001B"/>
    <s v="RYC-2015-18482"/>
    <x v="14"/>
    <s v="BALLESTEROS"/>
    <s v="GOMEZ"/>
    <s v="ANA MARIA"/>
    <s v="UNIVERSIDAD DE CORDOBA"/>
    <x v="14"/>
    <x v="1"/>
    <s v="CORDOBA"/>
    <s v="ANDALUCIA"/>
    <n v="308600"/>
    <s v="Universidad Pública"/>
    <x v="1"/>
    <s v="HOLANDA"/>
    <s v="general"/>
    <m/>
    <m/>
    <m/>
    <m/>
    <m/>
  </r>
  <r>
    <s v="Q1418001B"/>
    <s v="RYC-2015-17109"/>
    <x v="14"/>
    <s v="SERRANO"/>
    <s v="CANTADOR"/>
    <s v="LUIS"/>
    <s v="UNIVERSIDAD DE CORDOBA"/>
    <x v="9"/>
    <x v="0"/>
    <s v="CORDOBA"/>
    <s v="ANDALUCIA"/>
    <n v="308600"/>
    <s v="Universidad Pública"/>
    <x v="1"/>
    <s v="ESPAÑA"/>
    <s v="general"/>
    <m/>
    <m/>
    <m/>
    <m/>
    <m/>
  </r>
  <r>
    <s v="Q1518001A"/>
    <s v="RYC-2015-17430"/>
    <x v="14"/>
    <s v="AGUIAR"/>
    <s v="FERNANDEZ"/>
    <s v="PABLO"/>
    <s v="UNIVERSIDADE DE SANTIAGO DE COMPOSTELA"/>
    <x v="18"/>
    <x v="0"/>
    <s v="LA CORUÑA"/>
    <s v="GALICIA"/>
    <n v="308600"/>
    <s v="Universidad Pública"/>
    <x v="1"/>
    <s v="ESPAÑA"/>
    <s v="general"/>
    <m/>
    <m/>
    <m/>
    <m/>
    <m/>
  </r>
  <r>
    <s v="Q1518001A"/>
    <s v="RYC-2015-18820"/>
    <x v="14"/>
    <s v="GONZALEZ"/>
    <s v="DIAZ"/>
    <s v="DIEGO"/>
    <s v="UNIVERSIDADE DE SANTIAGO DE COMPOSTELA"/>
    <x v="3"/>
    <x v="0"/>
    <s v="LA CORUÑA"/>
    <s v="GALICIA"/>
    <n v="308600"/>
    <s v="Universidad Pública"/>
    <x v="1"/>
    <s v="ESPAÑA"/>
    <s v="general"/>
    <m/>
    <m/>
    <m/>
    <m/>
    <m/>
  </r>
  <r>
    <s v="Q1818002F"/>
    <s v="RYC-2015-17483"/>
    <x v="14"/>
    <s v="DI STASI"/>
    <m/>
    <s v="LEANDRO LUIGI"/>
    <s v="UNIVERSIDAD DE GRANADA"/>
    <x v="25"/>
    <x v="0"/>
    <s v="GRANADA"/>
    <s v="ANDALUCIA"/>
    <n v="308600"/>
    <s v="Universidad Pública"/>
    <x v="4"/>
    <s v="ESPAÑA"/>
    <s v="general"/>
    <m/>
    <m/>
    <m/>
    <m/>
    <m/>
  </r>
  <r>
    <s v="Q1818002F"/>
    <s v="RYC-2015-18966"/>
    <x v="14"/>
    <s v="GARCIA-ALIX"/>
    <s v="DAROCA"/>
    <s v="ANTONIO"/>
    <s v="UNIVERSIDAD DE GRANADA"/>
    <x v="14"/>
    <x v="0"/>
    <s v="GRANADA"/>
    <s v="ANDALUCIA"/>
    <n v="308600"/>
    <s v="Universidad Pública"/>
    <x v="1"/>
    <s v="ESPAÑA"/>
    <s v="general"/>
    <m/>
    <m/>
    <m/>
    <m/>
    <m/>
  </r>
  <r>
    <s v="Q1818002F"/>
    <s v="RYC-2015-18064"/>
    <x v="14"/>
    <s v="GOMEZ"/>
    <s v="CARAVACA"/>
    <s v="ANA MARIA"/>
    <s v="UNIVERSIDAD DE GRANADA"/>
    <x v="0"/>
    <x v="1"/>
    <s v="GRANADA"/>
    <s v="ANDALUCIA"/>
    <n v="308600"/>
    <s v="Universidad Pública"/>
    <x v="1"/>
    <s v="ESPAÑA"/>
    <s v="general"/>
    <m/>
    <m/>
    <m/>
    <m/>
    <m/>
  </r>
  <r>
    <s v="Q1818002F"/>
    <s v="RYC-2015-17596"/>
    <x v="14"/>
    <s v="GONZALEZ"/>
    <s v="JIMENEZ"/>
    <s v="JOSE MARIA"/>
    <s v="UNIVERSIDAD DE GRANADA"/>
    <x v="14"/>
    <x v="0"/>
    <s v="GRANADA"/>
    <s v="ANDALUCIA"/>
    <n v="308600"/>
    <s v="Universidad Pública"/>
    <x v="1"/>
    <s v="ESPAÑA"/>
    <s v="general"/>
    <m/>
    <m/>
    <m/>
    <m/>
    <m/>
  </r>
  <r>
    <s v="Q1818002F"/>
    <s v="RYC-2015-18632"/>
    <x v="14"/>
    <s v="MARTINEZ"/>
    <s v="CABRERA"/>
    <s v="ERIKA"/>
    <s v="UNIVERSIDAD DE GRANADA"/>
    <x v="20"/>
    <x v="1"/>
    <s v="GRANADA"/>
    <s v="ANDALUCIA"/>
    <n v="308600"/>
    <s v="Universidad Pública"/>
    <x v="1"/>
    <s v="ESPAÑA"/>
    <s v="general"/>
    <m/>
    <m/>
    <m/>
    <m/>
    <m/>
  </r>
  <r>
    <s v="Q1818002F"/>
    <s v="RYC-2015-19231"/>
    <x v="14"/>
    <s v="MOLEON"/>
    <s v="PAIZ"/>
    <s v="MARCOS"/>
    <s v="UNIVERSIDAD DE GRANADA"/>
    <x v="4"/>
    <x v="0"/>
    <s v="GRANADA"/>
    <s v="ANDALUCIA"/>
    <n v="308600"/>
    <s v="Universidad Pública"/>
    <x v="1"/>
    <s v="ESPAÑA"/>
    <s v="general"/>
    <m/>
    <m/>
    <m/>
    <m/>
    <m/>
  </r>
  <r>
    <s v="Q1818002F"/>
    <s v="RYC-2015-18382"/>
    <x v="14"/>
    <s v="REAL"/>
    <s v="LUNA"/>
    <s v="PEDRO JOSE"/>
    <s v="UNIVERSIDAD DE GRANADA"/>
    <x v="24"/>
    <x v="0"/>
    <s v="GRANADA"/>
    <s v="ANDALUCIA"/>
    <n v="308600"/>
    <s v="Universidad Pública"/>
    <x v="1"/>
    <s v="ESPAÑA"/>
    <s v="general"/>
    <m/>
    <m/>
    <m/>
    <m/>
    <m/>
  </r>
  <r>
    <s v="Q1818002F"/>
    <s v="RYC-2015-17075"/>
    <x v="14"/>
    <s v="SARR"/>
    <s v="MARROCO"/>
    <s v="BILAL"/>
    <s v="UNIVERSIDAD DE GRANADA"/>
    <x v="11"/>
    <x v="0"/>
    <s v="GRANADA"/>
    <s v="ANDALUCIA"/>
    <n v="308600"/>
    <s v="Universidad Pública"/>
    <x v="1"/>
    <s v="ESPAÑA"/>
    <s v="general"/>
    <m/>
    <m/>
    <m/>
    <m/>
    <m/>
  </r>
  <r>
    <s v="Q1818002F"/>
    <s v="RYC-2015-18730"/>
    <x v="14"/>
    <s v="SICBALDI"/>
    <m/>
    <s v="PIERALBERTO"/>
    <s v="UNIVERSIDAD DE GRANADA"/>
    <x v="8"/>
    <x v="0"/>
    <s v="GRANADA"/>
    <s v="ANDALUCIA"/>
    <n v="308600"/>
    <s v="Universidad Pública"/>
    <x v="4"/>
    <s v="ESPAÑA"/>
    <s v="general"/>
    <m/>
    <m/>
    <m/>
    <m/>
    <m/>
  </r>
  <r>
    <s v="Q1818002F"/>
    <s v="RYC-2015-18136"/>
    <x v="14"/>
    <s v="TABIK"/>
    <m/>
    <s v="SIHAM"/>
    <s v="UNIVERSIDAD DE GRANADA"/>
    <x v="16"/>
    <x v="1"/>
    <s v="GRANADA"/>
    <s v="ANDALUCIA"/>
    <n v="308600"/>
    <s v="Universidad Pública"/>
    <x v="24"/>
    <s v="ESPAÑA"/>
    <s v="general"/>
    <m/>
    <m/>
    <m/>
    <m/>
    <m/>
  </r>
  <r>
    <s v="Q1818002F"/>
    <s v="RYC-2015-18795"/>
    <x v="14"/>
    <s v="VERARDO"/>
    <m/>
    <s v="VITO"/>
    <s v="UNIVERSIDAD DE GRANADA"/>
    <x v="0"/>
    <x v="0"/>
    <s v="GRANADA"/>
    <s v="ANDALUCIA"/>
    <n v="308600"/>
    <s v="Universidad Pública"/>
    <x v="4"/>
    <s v="ESPAÑA"/>
    <s v="general"/>
    <m/>
    <m/>
    <m/>
    <m/>
    <m/>
  </r>
  <r>
    <s v="Q2432001B"/>
    <s v="RYC-2015-17230"/>
    <x v="14"/>
    <s v="GUTIERREZ"/>
    <s v="TORAL"/>
    <s v="PABLO"/>
    <s v="UNIVERSIDAD DE LEON"/>
    <x v="15"/>
    <x v="0"/>
    <s v="LEON"/>
    <s v="CASTILLA Y LEON"/>
    <n v="308600"/>
    <s v="Universidad Pública"/>
    <x v="1"/>
    <s v="ESPAÑA"/>
    <s v="general"/>
    <m/>
    <m/>
    <m/>
    <m/>
    <m/>
  </r>
  <r>
    <s v="Q2432001B"/>
    <s v="RYC-2015-18368"/>
    <x v="14"/>
    <s v="MARTINEZ"/>
    <s v="VALLADARES"/>
    <s v="MARIA"/>
    <s v="UNIVERSIDAD DE LEON"/>
    <x v="15"/>
    <x v="1"/>
    <s v="LEON"/>
    <s v="CASTILLA Y LEON"/>
    <n v="308600"/>
    <s v="Universidad Pública"/>
    <x v="1"/>
    <s v="ESPAÑA"/>
    <s v="general"/>
    <m/>
    <m/>
    <m/>
    <m/>
    <m/>
  </r>
  <r>
    <s v="Q2618002F"/>
    <s v="RYC-2015-18429"/>
    <x v="14"/>
    <s v="DIAGO"/>
    <s v="SANTAMARIA"/>
    <s v="MARIA PAZ"/>
    <s v="UNIVERSIDAD DE LA RIOJA"/>
    <x v="12"/>
    <x v="1"/>
    <s v="LA RIOJA"/>
    <s v="LA RIOJA"/>
    <n v="308600"/>
    <s v="Universidad Pública"/>
    <x v="1"/>
    <s v="ESPAÑA"/>
    <s v="general"/>
    <m/>
    <m/>
    <m/>
    <m/>
    <m/>
  </r>
  <r>
    <s v="Q2818002D"/>
    <s v="RYC-2015-17563"/>
    <x v="14"/>
    <s v="AMARO"/>
    <s v="SEOANE"/>
    <s v="PAU"/>
    <s v="AGENCIA ESTATAL CONSEJO SUPERIOR DE INVESTIGACIONES CIENTIFICAS (CSIC)"/>
    <x v="3"/>
    <x v="0"/>
    <s v="BARCELONA"/>
    <s v="CATALUÑA"/>
    <n v="308600"/>
    <s v="CSIC"/>
    <x v="1"/>
    <s v="ALEMANIA"/>
    <s v="general"/>
    <m/>
    <m/>
    <m/>
    <m/>
    <m/>
  </r>
  <r>
    <s v="Q2818002D"/>
    <s v="RYC-2015-19059"/>
    <x v="14"/>
    <s v="ARIAS"/>
    <s v="PALOMO"/>
    <s v="ERNESTO"/>
    <s v="AGENCIA ESTATAL CONSEJO SUPERIOR DE INVESTIGACIONES CIENTIFICAS (CSIC)"/>
    <x v="28"/>
    <x v="0"/>
    <s v="MADRID"/>
    <s v="MADRID"/>
    <n v="308600"/>
    <s v="CSIC"/>
    <x v="1"/>
    <s v="ESTADOS UNIDOS DE AMERICA"/>
    <s v="general"/>
    <m/>
    <m/>
    <m/>
    <m/>
    <m/>
  </r>
  <r>
    <s v="Q2818002D"/>
    <s v="RYC-2015-18132"/>
    <x v="14"/>
    <s v="BLENNOW"/>
    <m/>
    <s v="MATTIAS"/>
    <s v="AGENCIA ESTATAL CONSEJO SUPERIOR DE INVESTIGACIONES CIENTIFICAS (CSIC)"/>
    <x v="3"/>
    <x v="0"/>
    <s v="MADRID"/>
    <s v="MADRID"/>
    <n v="308600"/>
    <s v="CSIC"/>
    <x v="23"/>
    <s v="SUECIA"/>
    <s v="general"/>
    <m/>
    <m/>
    <m/>
    <m/>
    <m/>
  </r>
  <r>
    <s v="Q2818002D"/>
    <s v="RYC-2015-17722"/>
    <x v="14"/>
    <s v="CARRETERO"/>
    <s v="GONZALEZ"/>
    <s v="JAVIER"/>
    <s v="AGENCIA ESTATAL CONSEJO SUPERIOR DE INVESTIGACIONES CIENTIFICAS (CSIC)"/>
    <x v="10"/>
    <x v="0"/>
    <s v="MADRID"/>
    <s v="MADRID"/>
    <n v="308600"/>
    <s v="CSIC"/>
    <x v="1"/>
    <s v="ESPAÑA"/>
    <s v="general"/>
    <m/>
    <m/>
    <m/>
    <m/>
    <m/>
  </r>
  <r>
    <s v="Q2818002D"/>
    <s v="RYC-2015-18961"/>
    <x v="14"/>
    <s v="FERNANDEZ-APARICIO"/>
    <s v="RUIZ"/>
    <s v="MONICA"/>
    <s v="AGENCIA ESTATAL CONSEJO SUPERIOR DE INVESTIGACIONES CIENTIFICAS (CSIC)"/>
    <x v="12"/>
    <x v="1"/>
    <s v="CORDOBA"/>
    <s v="ANDALUCIA"/>
    <n v="308600"/>
    <s v="CSIC"/>
    <x v="1"/>
    <s v="FRANCIA"/>
    <s v="general"/>
    <m/>
    <m/>
    <m/>
    <m/>
    <m/>
  </r>
  <r>
    <s v="Q2818002D"/>
    <s v="RYC-2015-18384"/>
    <x v="14"/>
    <s v="GANDARA"/>
    <s v="BARRAGAN"/>
    <s v="FELIPE"/>
    <s v="AGENCIA ESTATAL CONSEJO SUPERIOR DE INVESTIGACIONES CIENTIFICAS (CSIC)"/>
    <x v="10"/>
    <x v="0"/>
    <s v="MADRID"/>
    <s v="MADRID"/>
    <n v="308600"/>
    <s v="CSIC"/>
    <x v="1"/>
    <s v="ESPAÑA"/>
    <s v="general"/>
    <m/>
    <m/>
    <m/>
    <m/>
    <m/>
  </r>
  <r>
    <s v="Q2818002D"/>
    <s v="RYC-2015-17516"/>
    <x v="14"/>
    <s v="GONZALEZ"/>
    <s v="PLAZA"/>
    <s v="MARTA"/>
    <s v="AGENCIA ESTATAL CONSEJO SUPERIOR DE INVESTIGACIONES CIENTIFICAS (CSIC)"/>
    <x v="9"/>
    <x v="1"/>
    <s v="ASTURIAS"/>
    <s v="PDO.ASTURIAS"/>
    <n v="308600"/>
    <s v="CSIC"/>
    <x v="1"/>
    <s v="ESPAÑA"/>
    <s v="general"/>
    <m/>
    <m/>
    <m/>
    <m/>
    <m/>
  </r>
  <r>
    <s v="Q2818002D"/>
    <s v="RYC-2015-17141"/>
    <x v="14"/>
    <s v="IZQUIERDO"/>
    <s v="RAMONET"/>
    <s v="MARIA"/>
    <s v="AGENCIA ESTATAL CONSEJO SUPERIOR DE INVESTIGACIONES CIENTIFICAS (CSIC)"/>
    <x v="14"/>
    <x v="1"/>
    <s v="BARCELONA"/>
    <s v="CATALUÑA"/>
    <n v="308600"/>
    <s v="CSIC"/>
    <x v="1"/>
    <s v="REINO UNIDO"/>
    <s v="general"/>
    <m/>
    <m/>
    <m/>
    <m/>
    <m/>
  </r>
  <r>
    <s v="Q2818002D"/>
    <s v="RYC-2015-18056"/>
    <x v="14"/>
    <s v="LOPEZ-ATALAYA"/>
    <s v="MARTINEZ"/>
    <s v="JOSE PASCUAL"/>
    <s v="AGENCIA ESTATAL CONSEJO SUPERIOR DE INVESTIGACIONES CIENTIFICAS (CSIC)"/>
    <x v="24"/>
    <x v="0"/>
    <s v="ALICANTE"/>
    <s v="C.VALENCIANA"/>
    <n v="308600"/>
    <s v="CSIC"/>
    <x v="1"/>
    <s v="ESPAÑA"/>
    <s v="general"/>
    <m/>
    <m/>
    <m/>
    <m/>
    <m/>
  </r>
  <r>
    <s v="Q2818002D"/>
    <s v="RYC-2015-17730"/>
    <x v="14"/>
    <s v="MARTINEZ"/>
    <s v="RUIZ"/>
    <s v="JOSE IGNACIO"/>
    <s v="AGENCIA ESTATAL CONSEJO SUPERIOR DE INVESTIGACIONES CIENTIFICAS (CSIC)"/>
    <x v="3"/>
    <x v="0"/>
    <s v="MADRID"/>
    <s v="MADRID"/>
    <n v="308600"/>
    <s v="CSIC"/>
    <x v="1"/>
    <s v="ESPAÑA"/>
    <s v="general"/>
    <m/>
    <m/>
    <m/>
    <m/>
    <m/>
  </r>
  <r>
    <s v="Q2818002D"/>
    <s v="RYC-2015-18545"/>
    <x v="14"/>
    <s v="MENDEZ"/>
    <s v="GARCIA"/>
    <s v="PABLO"/>
    <s v="AGENCIA ESTATAL CONSEJO SUPERIOR DE INVESTIGACIONES CIENTIFICAS (CSIC)"/>
    <x v="24"/>
    <x v="0"/>
    <s v="MADRID"/>
    <s v="MADRID"/>
    <n v="308600"/>
    <s v="CSIC"/>
    <x v="1"/>
    <s v="SUIZA"/>
    <s v="general"/>
    <m/>
    <m/>
    <m/>
    <m/>
    <m/>
  </r>
  <r>
    <s v="Q2818002D"/>
    <s v="RYC-2015-18458"/>
    <x v="14"/>
    <s v="MINGUILLON"/>
    <s v="BENGOCHEA"/>
    <s v="MARIA CRUZ"/>
    <s v="AGENCIA ESTATAL CONSEJO SUPERIOR DE INVESTIGACIONES CIENTIFICAS (CSIC)"/>
    <x v="14"/>
    <x v="1"/>
    <s v="BARCELONA"/>
    <s v="CATALUÑA"/>
    <n v="308600"/>
    <s v="CSIC"/>
    <x v="1"/>
    <s v="ESPAÑA"/>
    <s v="general"/>
    <m/>
    <m/>
    <m/>
    <m/>
    <m/>
  </r>
  <r>
    <s v="Q2818002D"/>
    <s v="RYC-2015-17809"/>
    <x v="14"/>
    <s v="NAVARRO"/>
    <m/>
    <s v="JOAN"/>
    <s v="AGENCIA ESTATAL CONSEJO SUPERIOR DE INVESTIGACIONES CIENTIFICAS (CSIC)"/>
    <x v="4"/>
    <x v="0"/>
    <s v="BARCELONA"/>
    <s v="CATALUÑA"/>
    <n v="308600"/>
    <s v="CSIC"/>
    <x v="1"/>
    <s v="FRANCIA"/>
    <s v="general"/>
    <m/>
    <m/>
    <m/>
    <m/>
    <m/>
  </r>
  <r>
    <s v="Q2818002D"/>
    <s v="RYC-2015-18012"/>
    <x v="14"/>
    <s v="PAZOS"/>
    <s v="PALMEIRO"/>
    <s v="MANUEL"/>
    <s v="AGENCIA ESTATAL CONSEJO SUPERIOR DE INVESTIGACIONES CIENTIFICAS (CSIC)"/>
    <x v="0"/>
    <x v="0"/>
    <s v="PONTEVEDRA"/>
    <s v="GALICIA"/>
    <n v="308600"/>
    <s v="CSIC"/>
    <x v="1"/>
    <s v="ESPAÑA"/>
    <s v="general"/>
    <m/>
    <m/>
    <m/>
    <m/>
    <m/>
  </r>
  <r>
    <s v="Q2818002D"/>
    <s v="RYC-2015-19116"/>
    <x v="14"/>
    <s v="RAMOS"/>
    <s v="VEGA"/>
    <s v="DANIEL"/>
    <s v="AGENCIA ESTATAL CONSEJO SUPERIOR DE INVESTIGACIONES CIENTIFICAS (CSIC)"/>
    <x v="18"/>
    <x v="0"/>
    <s v="MADRID"/>
    <s v="MADRID"/>
    <n v="308600"/>
    <s v="CSIC"/>
    <x v="1"/>
    <s v="ESPAÑA"/>
    <s v="general"/>
    <m/>
    <m/>
    <m/>
    <m/>
    <m/>
  </r>
  <r>
    <s v="Q2818002D"/>
    <s v="RYC-2015-18711"/>
    <x v="14"/>
    <s v="SANCHEZ"/>
    <s v="PEREZ"/>
    <s v="RAQUEL"/>
    <s v="AGENCIA ESTATAL CONSEJO SUPERIOR DE INVESTIGACIONES CIENTIFICAS (CSIC)"/>
    <x v="12"/>
    <x v="1"/>
    <s v="MURCIA"/>
    <s v="MURCIA"/>
    <n v="308600"/>
    <s v="CSIC"/>
    <x v="1"/>
    <s v="ESPAÑA"/>
    <s v="general"/>
    <m/>
    <m/>
    <m/>
    <m/>
    <m/>
  </r>
  <r>
    <s v="Q2818002D"/>
    <s v="RYC-2015-18346"/>
    <x v="14"/>
    <s v="THIELE"/>
    <m/>
    <s v="JAN"/>
    <s v="AGENCIA ESTATAL CONSEJO SUPERIOR DE INVESTIGACIONES CIENTIFICAS (CSIC)"/>
    <x v="20"/>
    <x v="0"/>
    <s v="MADRID"/>
    <s v="MADRID"/>
    <n v="308600"/>
    <s v="CSIC"/>
    <x v="10"/>
    <s v="ESPAÑA"/>
    <s v="general"/>
    <m/>
    <m/>
    <m/>
    <m/>
    <m/>
  </r>
  <r>
    <s v="Q2818002D"/>
    <s v="RYC-2015-18296"/>
    <x v="14"/>
    <s v="VALLEJOS"/>
    <s v="VARGAS"/>
    <s v="STELLA"/>
    <s v="AGENCIA ESTATAL CONSEJO SUPERIOR DE INVESTIGACIONES CIENTIFICAS (CSIC)"/>
    <x v="6"/>
    <x v="1"/>
    <s v="BARCELONA"/>
    <s v="CATALUÑA"/>
    <n v="308600"/>
    <s v="CSIC"/>
    <x v="19"/>
    <s v="ESPAÑA"/>
    <s v="general"/>
    <m/>
    <m/>
    <m/>
    <m/>
    <m/>
  </r>
  <r>
    <s v="Q2818013A"/>
    <s v="RYC-2015-18587"/>
    <x v="14"/>
    <s v="GARAUDE"/>
    <m/>
    <s v="JOHAN"/>
    <s v="UNIVERSIDAD AUTONOMA DE MADRID"/>
    <x v="24"/>
    <x v="0"/>
    <s v="MADRID"/>
    <s v="MADRID"/>
    <n v="308600"/>
    <s v="Universidad Pública"/>
    <x v="7"/>
    <s v="ESPAÑA"/>
    <s v="general"/>
    <m/>
    <m/>
    <m/>
    <m/>
    <m/>
  </r>
  <r>
    <s v="Q2818013A"/>
    <s v="RYC-2015-18530"/>
    <x v="14"/>
    <s v="GONZALEZ"/>
    <s v="TRAVES"/>
    <s v="FRANCISCA"/>
    <s v="UNIVERSIDAD AUTONOMA DE MADRID"/>
    <x v="24"/>
    <x v="1"/>
    <s v="MADRID"/>
    <s v="MADRID"/>
    <n v="308600"/>
    <s v="Universidad Pública"/>
    <x v="1"/>
    <s v="ESTADOS UNIDOS DE AMERICA"/>
    <s v="general"/>
    <m/>
    <m/>
    <m/>
    <m/>
    <m/>
  </r>
  <r>
    <s v="Q2818013A"/>
    <s v="RYC-2015-17973"/>
    <x v="14"/>
    <s v="LEE"/>
    <m/>
    <s v="EDUARDO JIAN HUA"/>
    <s v="UNIVERSIDAD AUTONOMA DE MADRID"/>
    <x v="10"/>
    <x v="0"/>
    <s v="MADRID"/>
    <s v="MADRID"/>
    <n v="308600"/>
    <s v="Universidad Pública"/>
    <x v="20"/>
    <s v="FRANCIA"/>
    <s v="general"/>
    <m/>
    <m/>
    <m/>
    <m/>
    <m/>
  </r>
  <r>
    <s v="Q2818013A"/>
    <s v="RYC-2015-17189"/>
    <x v="14"/>
    <s v="LLORENS"/>
    <s v="MARTIN"/>
    <s v="MARIA VICTORIA"/>
    <s v="UNIVERSIDAD AUTONOMA DE MADRID"/>
    <x v="24"/>
    <x v="1"/>
    <s v="MADRID"/>
    <s v="MADRID"/>
    <n v="308600"/>
    <s v="Universidad Pública"/>
    <x v="1"/>
    <s v="ESPAÑA"/>
    <s v="general"/>
    <m/>
    <m/>
    <m/>
    <m/>
    <m/>
  </r>
  <r>
    <s v="Q2818013A"/>
    <s v="RYC-2015-17173"/>
    <x v="14"/>
    <s v="MERLO"/>
    <m/>
    <s v="LUCA"/>
    <s v="UNIVERSIDAD AUTONOMA DE MADRID"/>
    <x v="3"/>
    <x v="0"/>
    <s v="MADRID"/>
    <s v="MADRID"/>
    <n v="308600"/>
    <s v="Universidad Pública"/>
    <x v="4"/>
    <s v="ESPAÑA"/>
    <s v="general"/>
    <m/>
    <m/>
    <m/>
    <m/>
    <m/>
  </r>
  <r>
    <s v="Q2818013A"/>
    <s v="RYC-2015-18741"/>
    <x v="14"/>
    <s v="VARELA"/>
    <s v="RIZO"/>
    <s v="OSCAR"/>
    <s v="UNIVERSIDAD AUTONOMA DE MADRID"/>
    <x v="3"/>
    <x v="0"/>
    <s v="MADRID"/>
    <s v="MADRID"/>
    <n v="308600"/>
    <s v="Universidad Pública"/>
    <x v="1"/>
    <s v="ESPAÑA"/>
    <s v="general"/>
    <m/>
    <m/>
    <m/>
    <m/>
    <m/>
  </r>
  <r>
    <s v="Q2818013A"/>
    <s v="RYC-2015-17997"/>
    <x v="14"/>
    <s v="VILLAR"/>
    <s v="LOZANO"/>
    <s v="DIEGO"/>
    <s v="UNIVERSIDAD AUTONOMA DE MADRID"/>
    <x v="24"/>
    <x v="0"/>
    <s v="MADRID"/>
    <s v="MADRID"/>
    <n v="308600"/>
    <s v="Universidad Pública"/>
    <x v="1"/>
    <s v="REINO UNIDO"/>
    <s v="general"/>
    <m/>
    <m/>
    <m/>
    <m/>
    <m/>
  </r>
  <r>
    <s v="Q2818014I"/>
    <s v="RYC-2015-17065"/>
    <x v="14"/>
    <s v="CASO"/>
    <s v="FERNANDEZ"/>
    <s v="JAVIER RUBEN"/>
    <s v="UNIVERSIDAD COMPLUTENSE DE MADRID"/>
    <x v="24"/>
    <x v="0"/>
    <s v="MADRID"/>
    <s v="MADRID"/>
    <n v="308600"/>
    <s v="Universidad Pública"/>
    <x v="1"/>
    <s v="ESPAÑA"/>
    <s v="general"/>
    <m/>
    <m/>
    <m/>
    <m/>
    <m/>
  </r>
  <r>
    <s v="Q2818014I"/>
    <s v="RYC-2015-19185"/>
    <x v="14"/>
    <s v="GASCON"/>
    <s v="JIMENEZ"/>
    <s v="SERGIO"/>
    <s v="UNIVERSIDAD COMPLUTENSE DE MADRID"/>
    <x v="28"/>
    <x v="0"/>
    <s v="MADRID"/>
    <s v="MADRID"/>
    <n v="308600"/>
    <s v="Universidad Pública"/>
    <x v="1"/>
    <s v="ALEMANIA"/>
    <s v="general"/>
    <m/>
    <m/>
    <m/>
    <m/>
    <m/>
  </r>
  <r>
    <s v="Q2818014I"/>
    <s v="RYC-2015-18495"/>
    <x v="14"/>
    <s v="MARTINEZ"/>
    <s v="PEDRERO"/>
    <s v="FERNANDO"/>
    <s v="UNIVERSIDAD COMPLUTENSE DE MADRID"/>
    <x v="21"/>
    <x v="0"/>
    <s v="MADRID"/>
    <s v="MADRID"/>
    <n v="308600"/>
    <s v="Universidad Pública"/>
    <x v="1"/>
    <s v="ESPAÑA"/>
    <s v="general"/>
    <m/>
    <m/>
    <m/>
    <m/>
    <m/>
  </r>
  <r>
    <s v="Q2818014I"/>
    <s v="RYC-2015-17438"/>
    <x v="14"/>
    <s v="NEVZOROVA"/>
    <m/>
    <s v="YULIA A."/>
    <s v="UNIVERSIDAD COMPLUTENSE DE MADRID"/>
    <x v="24"/>
    <x v="1"/>
    <s v="MADRID"/>
    <s v="MADRID"/>
    <n v="308600"/>
    <s v="Universidad Pública"/>
    <x v="5"/>
    <s v="ALEMANIA"/>
    <s v="general"/>
    <m/>
    <m/>
    <m/>
    <m/>
    <m/>
  </r>
  <r>
    <s v="Q2818014I"/>
    <s v="RYC-2015-18497"/>
    <x v="14"/>
    <s v="REDONDO"/>
    <s v="MUÑOZ"/>
    <s v="JAVIER"/>
    <s v="UNIVERSIDAD COMPLUTENSE DE MADRID"/>
    <x v="24"/>
    <x v="0"/>
    <s v="MADRID"/>
    <s v="MADRID"/>
    <n v="308600"/>
    <s v="Universidad Pública"/>
    <x v="1"/>
    <s v="ESPAÑA"/>
    <s v="general"/>
    <m/>
    <m/>
    <m/>
    <m/>
    <m/>
  </r>
  <r>
    <s v="Q2818015F"/>
    <s v="RYC-2015-18539"/>
    <x v="14"/>
    <s v="ANTOLIN"/>
    <s v="FERNANDEZ"/>
    <s v="ELISA"/>
    <s v="UNIVERSIDAD POLITECNICA DE MADRID"/>
    <x v="18"/>
    <x v="1"/>
    <s v="MADRID"/>
    <s v="MADRID"/>
    <n v="308600"/>
    <s v="Universidad Pública"/>
    <x v="1"/>
    <s v="ESPAÑA"/>
    <s v="general"/>
    <m/>
    <m/>
    <m/>
    <m/>
    <m/>
  </r>
  <r>
    <s v="Q2818015F"/>
    <s v="RYC-2015-18968"/>
    <x v="14"/>
    <s v="PEDROS"/>
    <s v="AYALA"/>
    <s v="JORGE"/>
    <s v="UNIVERSIDAD POLITECNICA DE MADRID"/>
    <x v="18"/>
    <x v="0"/>
    <s v="MADRID"/>
    <s v="MADRID"/>
    <n v="308600"/>
    <s v="Universidad Pública"/>
    <x v="1"/>
    <s v="ESPAÑA"/>
    <s v="general"/>
    <m/>
    <m/>
    <m/>
    <m/>
    <m/>
  </r>
  <r>
    <s v="Q2818016D"/>
    <s v="RYC-2015-18821"/>
    <x v="14"/>
    <s v="SARRION"/>
    <s v="ESTEVE"/>
    <s v="JOAQUIN"/>
    <s v="UNIVERSIDAD NACIONAL DE EDUCACION A DISTANCIA"/>
    <x v="22"/>
    <x v="0"/>
    <s v="MADRID"/>
    <s v="MADRID"/>
    <n v="308600"/>
    <s v="Universidad Pública"/>
    <x v="1"/>
    <s v="ESPAÑA"/>
    <s v="general"/>
    <m/>
    <m/>
    <m/>
    <m/>
    <m/>
  </r>
  <r>
    <s v="Q2818018J"/>
    <s v="RYC-2015-17558"/>
    <x v="14"/>
    <s v="JURADO"/>
    <s v="SANCHEZ"/>
    <s v="BEATRIZ"/>
    <s v="UNIVERSIDAD DE ALCALA"/>
    <x v="1"/>
    <x v="1"/>
    <s v="MADRID"/>
    <s v="MADRID"/>
    <n v="308600"/>
    <s v="Universidad Pública"/>
    <x v="1"/>
    <s v="ESPAÑA"/>
    <s v="general"/>
    <m/>
    <m/>
    <m/>
    <m/>
    <m/>
  </r>
  <r>
    <s v="Q2818018J"/>
    <s v="RYC-2015-17079"/>
    <x v="14"/>
    <s v="MORALES"/>
    <s v="RONDAN"/>
    <s v="ANTONIO JAVIER"/>
    <s v="UNIVERSIDAD DE ALCALA"/>
    <x v="11"/>
    <x v="0"/>
    <s v="MADRID"/>
    <s v="MADRID"/>
    <n v="308600"/>
    <s v="Universidad Pública"/>
    <x v="1"/>
    <s v="ESPAÑA"/>
    <s v="general"/>
    <m/>
    <m/>
    <m/>
    <m/>
    <m/>
  </r>
  <r>
    <s v="Q2818029G"/>
    <s v="RYC-2015-17732"/>
    <x v="14"/>
    <s v="CUEVAS"/>
    <s v="RUMIN"/>
    <s v="ANGEL"/>
    <s v="UNIVERSIDAD CARLOS III DE MADRID"/>
    <x v="18"/>
    <x v="0"/>
    <s v="MADRID"/>
    <s v="MADRID"/>
    <n v="308600"/>
    <s v="Universidad Pública"/>
    <x v="1"/>
    <s v="ESPAÑA"/>
    <s v="general"/>
    <m/>
    <m/>
    <m/>
    <m/>
    <m/>
  </r>
  <r>
    <s v="Q2818029G"/>
    <s v="RYC-2015-18326"/>
    <x v="14"/>
    <s v="LOEPER"/>
    <m/>
    <s v="ANTOINE"/>
    <s v="UNIVERSIDAD CARLOS III DE MADRID"/>
    <x v="13"/>
    <x v="0"/>
    <s v="MADRID"/>
    <s v="MADRID"/>
    <n v="308600"/>
    <s v="Universidad Pública"/>
    <x v="7"/>
    <s v="ESPAÑA"/>
    <s v="general"/>
    <m/>
    <m/>
    <m/>
    <m/>
    <m/>
  </r>
  <r>
    <s v="Q2823001I"/>
    <s v="RYC-2015-18646"/>
    <x v="14"/>
    <s v="HIDALGO"/>
    <s v="ROLDAN"/>
    <s v="JOSE MANUEL"/>
    <s v="INSTITUTO ESPAÑOL DE OCEANOGRAFIA (IEO)"/>
    <x v="15"/>
    <x v="0"/>
    <s v="BALEARES"/>
    <s v="BALEARES"/>
    <n v="308600"/>
    <s v="Otros OPIS"/>
    <x v="1"/>
    <s v="ESPAÑA"/>
    <s v="general"/>
    <m/>
    <m/>
    <m/>
    <m/>
    <m/>
  </r>
  <r>
    <s v="Q2918001E"/>
    <s v="RYC-2015-17870"/>
    <x v="14"/>
    <s v="INFANTES"/>
    <s v="MOLINA"/>
    <s v="ANTONIA"/>
    <s v="UNIVERSIDAD DE MALAGA"/>
    <x v="10"/>
    <x v="1"/>
    <s v="MALAGA"/>
    <s v="ANDALUCIA"/>
    <n v="308600"/>
    <s v="Universidad Pública"/>
    <x v="1"/>
    <s v="ESPAÑA"/>
    <s v="general"/>
    <m/>
    <m/>
    <m/>
    <m/>
    <m/>
  </r>
  <r>
    <s v="Q3018001B"/>
    <s v="RYC-2015-18210"/>
    <x v="14"/>
    <s v="GOMEZ"/>
    <s v="MARMOL"/>
    <s v="FELIX"/>
    <s v="UNIVERSIDAD DE MURCIA"/>
    <x v="16"/>
    <x v="0"/>
    <s v="MURCIA"/>
    <s v="MURCIA"/>
    <n v="308600"/>
    <s v="Universidad Pública"/>
    <x v="1"/>
    <s v="ESPAÑA"/>
    <s v="general"/>
    <m/>
    <m/>
    <m/>
    <m/>
    <m/>
  </r>
  <r>
    <s v="Q3318001I"/>
    <s v="RYC-2015-18932"/>
    <x v="14"/>
    <s v="LOPEZ"/>
    <m/>
    <s v="JOSE VICENTE"/>
    <s v="UNIVERSIDAD DE OVIEDO"/>
    <x v="4"/>
    <x v="0"/>
    <s v="ASTURIAS"/>
    <s v="PDO.ASTURIAS"/>
    <n v="308600"/>
    <s v="Universidad Pública"/>
    <x v="1"/>
    <s v="ESPAÑA"/>
    <s v="general"/>
    <m/>
    <m/>
    <m/>
    <m/>
    <m/>
  </r>
  <r>
    <s v="Q3318001I"/>
    <s v="RYC-2015-17871"/>
    <x v="14"/>
    <s v="VALLEDOR"/>
    <s v="GONZALEZ"/>
    <s v="LUIS"/>
    <s v="UNIVERSIDAD DE OVIEDO"/>
    <x v="12"/>
    <x v="0"/>
    <s v="ASTURIAS"/>
    <s v="PDO.ASTURIAS"/>
    <n v="308600"/>
    <s v="Universidad Pública"/>
    <x v="1"/>
    <s v="ESPAÑA"/>
    <s v="general"/>
    <m/>
    <m/>
    <m/>
    <m/>
    <m/>
  </r>
  <r>
    <s v="Q3518001G"/>
    <s v="RYC-2015-18072"/>
    <x v="14"/>
    <s v="MORALES"/>
    <s v="MATEOS"/>
    <s v="JACOB"/>
    <s v="UNIVERSIDAD DE LAS PALMAS DE GRAN CANARIA"/>
    <x v="11"/>
    <x v="0"/>
    <s v="LAS PALMAS"/>
    <s v="CANARIAS"/>
    <n v="308600"/>
    <s v="Universidad Pública"/>
    <x v="1"/>
    <s v="ESPAÑA"/>
    <s v="general"/>
    <m/>
    <m/>
    <m/>
    <m/>
    <m/>
  </r>
  <r>
    <s v="Q3811001A"/>
    <s v="RYC-2015-18078"/>
    <x v="14"/>
    <s v="DALLA VECCHIA"/>
    <m/>
    <s v="CLAUDIO"/>
    <s v="INSTITUTO DE ASTROFISICA DE CANARIAS (IAC)"/>
    <x v="3"/>
    <x v="0"/>
    <s v="SANTA CRUZ DE TENERIFE"/>
    <s v="CANARIAS"/>
    <n v="308600"/>
    <s v="Otros OPIS"/>
    <x v="4"/>
    <s v="ESPAÑA"/>
    <s v="general"/>
    <m/>
    <m/>
    <m/>
    <m/>
    <m/>
  </r>
  <r>
    <s v="Q3811001A"/>
    <s v="RYC-2015-17697"/>
    <x v="14"/>
    <s v="MATHUR"/>
    <m/>
    <s v="SAVITA"/>
    <s v="INSTITUTO DE ASTROFISICA DE CANARIAS (IAC)"/>
    <x v="3"/>
    <x v="1"/>
    <s v="SANTA CRUZ DE TENERIFE"/>
    <s v="CANARIAS"/>
    <n v="308600"/>
    <s v="Otros OPIS"/>
    <x v="7"/>
    <s v="ESTADOS UNIDOS DE AMERICA"/>
    <s v="general"/>
    <m/>
    <m/>
    <m/>
    <m/>
    <m/>
  </r>
  <r>
    <s v="Q3811001A"/>
    <s v="RYC-2015-18148"/>
    <x v="14"/>
    <s v="MUÑOZ"/>
    <s v="DARIAS"/>
    <s v="TEODORO"/>
    <s v="INSTITUTO DE ASTROFISICA DE CANARIAS (IAC)"/>
    <x v="3"/>
    <x v="0"/>
    <s v="SANTA CRUZ DE TENERIFE"/>
    <s v="CANARIAS"/>
    <n v="308600"/>
    <s v="Otros OPIS"/>
    <x v="1"/>
    <s v="ESPAÑA"/>
    <s v="general"/>
    <m/>
    <m/>
    <m/>
    <m/>
    <m/>
  </r>
  <r>
    <s v="Q3811001A"/>
    <s v="RYC-2015-17854"/>
    <x v="14"/>
    <s v="PEREZ"/>
    <s v="TORRES"/>
    <s v="MANUEL ANGEL"/>
    <s v="INSTITUTO DE ASTROFISICA DE CANARIAS (IAC)"/>
    <x v="3"/>
    <x v="0"/>
    <s v="SANTA CRUZ DE TENERIFE"/>
    <s v="CANARIAS"/>
    <n v="308600"/>
    <s v="Otros OPIS"/>
    <x v="1"/>
    <s v="HOLANDA"/>
    <s v="discapacidad"/>
    <m/>
    <m/>
    <m/>
    <m/>
    <m/>
  </r>
  <r>
    <s v="Q3818001D"/>
    <s v="RYC-2015-19087"/>
    <x v="14"/>
    <s v="AGUILAR"/>
    <s v="DE SOTO"/>
    <s v="NATACHA"/>
    <s v="UNIVERSIDAD DE LA LAGUNA"/>
    <x v="4"/>
    <x v="1"/>
    <s v="SANTA CRUZ DE TENERIFE"/>
    <s v="CANARIAS"/>
    <n v="308600"/>
    <s v="Universidad Pública"/>
    <x v="1"/>
    <s v="ESPAÑA"/>
    <s v="general"/>
    <m/>
    <m/>
    <m/>
    <m/>
    <m/>
  </r>
  <r>
    <s v="Q3818001D"/>
    <s v="RYC-2015-18955"/>
    <x v="14"/>
    <s v="CONRAD"/>
    <m/>
    <s v="MARKUS"/>
    <s v="UNIVERSIDAD DE LA LAGUNA"/>
    <x v="25"/>
    <x v="0"/>
    <s v="SANTA CRUZ DE TENERIFE"/>
    <s v="CANARIAS"/>
    <n v="308600"/>
    <s v="Universidad Pública"/>
    <x v="10"/>
    <s v="ESPAÑA"/>
    <s v="general"/>
    <m/>
    <m/>
    <m/>
    <m/>
    <m/>
  </r>
  <r>
    <s v="Q3818001D"/>
    <s v="RYC-2015-17205"/>
    <x v="14"/>
    <s v="DEL PINO"/>
    <s v="YANES"/>
    <s v="MARIA DEL MAR"/>
    <s v="UNIVERSIDAD DE LA LAGUNA"/>
    <x v="24"/>
    <x v="1"/>
    <s v="SANTA CRUZ DE TENERIFE"/>
    <s v="CANARIAS"/>
    <n v="308600"/>
    <s v="Universidad Pública"/>
    <x v="1"/>
    <s v="ESPAÑA"/>
    <s v="general"/>
    <m/>
    <m/>
    <m/>
    <m/>
    <m/>
  </r>
  <r>
    <s v="Q3818001D"/>
    <s v="RYC-2015-18693"/>
    <x v="14"/>
    <s v="KITAURA"/>
    <s v="JOYANES"/>
    <s v="FRANCISCO SHU"/>
    <s v="UNIVERSIDAD DE LA LAGUNA"/>
    <x v="3"/>
    <x v="0"/>
    <s v="SANTA CRUZ DE TENERIFE"/>
    <s v="CANARIAS"/>
    <n v="308600"/>
    <s v="Universidad Pública"/>
    <x v="1"/>
    <s v="ALEMANIA"/>
    <s v="general"/>
    <m/>
    <m/>
    <m/>
    <m/>
    <m/>
  </r>
  <r>
    <s v="Q3918001C"/>
    <s v="RYC-2015-17080"/>
    <x v="14"/>
    <s v="ALBO"/>
    <s v="SANCHEZ"/>
    <s v="JONATHAN"/>
    <s v="UNIVERSIDAD DE CANTABRIA"/>
    <x v="9"/>
    <x v="0"/>
    <s v="CANTABRIA"/>
    <s v="CANTABRIA"/>
    <n v="308600"/>
    <s v="Universidad Pública"/>
    <x v="1"/>
    <s v="ESPAÑA"/>
    <s v="general"/>
    <m/>
    <m/>
    <m/>
    <m/>
    <m/>
  </r>
  <r>
    <s v="Q3918001C"/>
    <s v="RYC-2015-17938"/>
    <x v="14"/>
    <s v="MARTINEZ"/>
    <s v="RUIZ DEL ARBOL"/>
    <s v="PABLO"/>
    <s v="UNIVERSIDAD DE CANTABRIA"/>
    <x v="3"/>
    <x v="0"/>
    <s v="CANTABRIA"/>
    <s v="CANTABRIA"/>
    <n v="308600"/>
    <s v="Universidad Pública"/>
    <x v="1"/>
    <s v="SUIZA"/>
    <s v="general"/>
    <m/>
    <m/>
    <m/>
    <m/>
    <m/>
  </r>
  <r>
    <s v="Q4118001I"/>
    <s v="RYC-2015-17246"/>
    <x v="14"/>
    <s v="JIMENO"/>
    <s v="GONZALEZ"/>
    <s v="SILVIA"/>
    <s v="UNIVERSIDAD DE SEVILLA"/>
    <x v="28"/>
    <x v="1"/>
    <s v="SEVILLA"/>
    <s v="ANDALUCIA"/>
    <n v="308600"/>
    <s v="Universidad Pública"/>
    <x v="1"/>
    <s v="ESPAÑA"/>
    <s v="general"/>
    <m/>
    <m/>
    <m/>
    <m/>
    <m/>
  </r>
  <r>
    <s v="Q4118001I"/>
    <s v="RYC-2015-18670"/>
    <x v="14"/>
    <s v="VALLE"/>
    <s v="ROSADO"/>
    <s v="IVAN"/>
    <s v="UNIVERSIDAD DE SEVILLA"/>
    <x v="28"/>
    <x v="0"/>
    <s v="SEVILLA"/>
    <s v="ANDALUCIA"/>
    <n v="308600"/>
    <s v="Universidad Pública"/>
    <x v="1"/>
    <s v="ESPAÑA"/>
    <s v="general"/>
    <m/>
    <m/>
    <m/>
    <m/>
    <m/>
  </r>
  <r>
    <s v="Q4618001D"/>
    <s v="RYC-2015-18349"/>
    <x v="14"/>
    <s v="ABARGUES"/>
    <s v="LOPEZ"/>
    <s v="RAFAEL"/>
    <s v="UNIVERSIDAD DE VALENCIA"/>
    <x v="10"/>
    <x v="0"/>
    <s v="VALENCIA"/>
    <s v="C.VALENCIANA"/>
    <n v="308600"/>
    <s v="Universidad Pública"/>
    <x v="1"/>
    <s v="ESPAÑA"/>
    <s v="general"/>
    <m/>
    <m/>
    <m/>
    <m/>
    <m/>
  </r>
  <r>
    <s v="Q4618001D"/>
    <s v="RYC-2015-19074"/>
    <x v="14"/>
    <s v="CERDA"/>
    <s v="DURAN"/>
    <s v="PABLO"/>
    <s v="UNIVERSIDAD DE VALENCIA"/>
    <x v="3"/>
    <x v="0"/>
    <s v="VALENCIA"/>
    <s v="C.VALENCIANA"/>
    <n v="308600"/>
    <s v="Universidad Pública"/>
    <x v="1"/>
    <s v="ESPAÑA"/>
    <s v="general"/>
    <m/>
    <m/>
    <m/>
    <m/>
    <m/>
  </r>
  <r>
    <s v="Q4618001D"/>
    <s v="RYC-2015-18213"/>
    <x v="14"/>
    <s v="COSCOLLA"/>
    <s v="DEVIS"/>
    <s v="MIREIA"/>
    <s v="UNIVERSIDAD DE VALENCIA"/>
    <x v="24"/>
    <x v="1"/>
    <s v="VALENCIA"/>
    <s v="C.VALENCIANA"/>
    <n v="308600"/>
    <s v="Universidad Pública"/>
    <x v="1"/>
    <s v="ESPAÑA"/>
    <s v="general"/>
    <m/>
    <m/>
    <m/>
    <m/>
    <m/>
  </r>
  <r>
    <s v="Q4618001D"/>
    <s v="RYC-2015-17517"/>
    <x v="14"/>
    <s v="GELLER"/>
    <m/>
    <s v="RON"/>
    <s v="UNIVERSIDAD DE VALENCIA"/>
    <x v="24"/>
    <x v="0"/>
    <s v="VALENCIA"/>
    <s v="C.VALENCIANA"/>
    <n v="308600"/>
    <s v="Universidad Pública"/>
    <x v="11"/>
    <s v="ESPAÑA"/>
    <s v="general"/>
    <m/>
    <m/>
    <m/>
    <m/>
    <m/>
  </r>
  <r>
    <s v="Q4618001D"/>
    <s v="RYC-2015-19058"/>
    <x v="14"/>
    <s v="GIL"/>
    <s v="SANZ"/>
    <s v="CRISTINA"/>
    <s v="UNIVERSIDAD DE VALENCIA"/>
    <x v="24"/>
    <x v="1"/>
    <s v="VALENCIA"/>
    <s v="C.VALENCIANA"/>
    <n v="308600"/>
    <s v="Universidad Pública"/>
    <x v="1"/>
    <s v="ESTADOS UNIDOS DE AMERICA"/>
    <s v="general"/>
    <m/>
    <m/>
    <m/>
    <m/>
    <m/>
  </r>
  <r>
    <s v="Q4618001D"/>
    <s v="RYC-2015-17570"/>
    <x v="14"/>
    <s v="PEREZ"/>
    <s v="BOIX"/>
    <s v="PABLO"/>
    <s v="UNIVERSIDAD DE VALENCIA"/>
    <x v="10"/>
    <x v="0"/>
    <s v="VALENCIA"/>
    <s v="C.VALENCIANA"/>
    <n v="308600"/>
    <s v="Universidad Pública"/>
    <x v="1"/>
    <s v="SINGAPUR"/>
    <s v="general"/>
    <m/>
    <m/>
    <m/>
    <m/>
    <m/>
  </r>
  <r>
    <s v="Q4618001D"/>
    <s v="RYC-2015-18987"/>
    <x v="14"/>
    <s v="PILES"/>
    <s v="GUILLEM"/>
    <s v="MARIA"/>
    <s v="UNIVERSIDAD DE VALENCIA"/>
    <x v="18"/>
    <x v="1"/>
    <s v="VALENCIA"/>
    <s v="C.VALENCIANA"/>
    <n v="308600"/>
    <s v="Universidad Pública"/>
    <x v="1"/>
    <s v="ESPAÑA"/>
    <s v="general"/>
    <m/>
    <m/>
    <m/>
    <m/>
    <m/>
  </r>
  <r>
    <s v="Q4618001D"/>
    <s v="RYC-2015-19234"/>
    <x v="14"/>
    <s v="ROCA"/>
    <s v="SANJUAN"/>
    <s v="DANIEL"/>
    <s v="UNIVERSIDAD DE VALENCIA"/>
    <x v="1"/>
    <x v="0"/>
    <s v="VALENCIA"/>
    <s v="C.VALENCIANA"/>
    <n v="308600"/>
    <s v="Universidad Pública"/>
    <x v="1"/>
    <s v="ESPAÑA"/>
    <s v="general"/>
    <m/>
    <m/>
    <m/>
    <m/>
    <m/>
  </r>
  <r>
    <s v="Q4618002B"/>
    <s v="RYC-2015-17482"/>
    <x v="14"/>
    <s v="SANS"/>
    <s v="TRESSERRAS"/>
    <s v="JUAN ANGEL"/>
    <s v="UNIVERSITAT POLITÈCNICA DE VALÈNCIA"/>
    <x v="3"/>
    <x v="0"/>
    <s v="VALENCIA"/>
    <s v="C.VALENCIANA"/>
    <n v="308600"/>
    <s v="Universidad Pública"/>
    <x v="1"/>
    <s v="ESPAÑA"/>
    <s v="general"/>
    <m/>
    <m/>
    <m/>
    <m/>
    <m/>
  </r>
  <r>
    <s v="Q4618002B"/>
    <s v="RYC-2015-17737"/>
    <x v="14"/>
    <s v="VAYA"/>
    <s v="PEREZ"/>
    <s v="IGNACIO"/>
    <s v="UNIVERSITAT POLITÈCNICA DE VALÈNCIA"/>
    <x v="1"/>
    <x v="0"/>
    <s v="VALENCIA"/>
    <s v="C.VALENCIANA"/>
    <n v="308600"/>
    <s v="Universidad Pública"/>
    <x v="1"/>
    <s v="ESPAÑA"/>
    <s v="general"/>
    <m/>
    <m/>
    <m/>
    <m/>
    <m/>
  </r>
  <r>
    <s v="Q4718001C"/>
    <s v="RYC-2015-19035"/>
    <x v="14"/>
    <s v="GARCIA"/>
    <s v="RODRIGUEZ"/>
    <s v="RAUL"/>
    <s v="UNIVERSIDAD DE VALLADOLID"/>
    <x v="1"/>
    <x v="0"/>
    <s v="VALLADOLID"/>
    <s v="CASTILLA Y LEON"/>
    <n v="308600"/>
    <s v="Universidad Pública"/>
    <x v="1"/>
    <s v="REINO UNIDO"/>
    <s v="general"/>
    <m/>
    <m/>
    <m/>
    <m/>
    <m/>
  </r>
  <r>
    <s v="Q4818001B"/>
    <s v="RYC-2015-18437"/>
    <x v="14"/>
    <s v="ARNELLOS"/>
    <m/>
    <s v="ARGYRIOS"/>
    <s v="UNIVERSIDAD DEL PAIS VASCO EUSKAL HERRIKO UNIBERTSITATEA"/>
    <x v="20"/>
    <x v="0"/>
    <s v="GUIPUZCOA"/>
    <s v="PAIS VASCO"/>
    <n v="308600"/>
    <s v="Universidad Pública"/>
    <x v="18"/>
    <s v="AUSTRIA"/>
    <s v="general"/>
    <m/>
    <m/>
    <m/>
    <m/>
    <m/>
  </r>
  <r>
    <s v="Q4818001B"/>
    <s v="RYC-2015-18281"/>
    <x v="14"/>
    <s v="MORENO"/>
    <s v="UGEDA"/>
    <s v="MIGUEL"/>
    <s v="UNIVERSIDAD DEL PAIS VASCO EUSKAL HERRIKO UNIBERTSITATEA"/>
    <x v="10"/>
    <x v="0"/>
    <s v="VIZCAYA"/>
    <s v="PAIS VASCO"/>
    <n v="308600"/>
    <s v="Universidad Pública"/>
    <x v="1"/>
    <s v="ESPAÑA"/>
    <s v="general"/>
    <m/>
    <m/>
    <m/>
    <m/>
    <m/>
  </r>
  <r>
    <s v="Q5018001G"/>
    <s v="RYC-2015-18471"/>
    <x v="14"/>
    <s v="DEL BARRIO"/>
    <s v="LASHERAS"/>
    <s v="JESUS"/>
    <s v="UNIVERSIDAD DE ZARAGOZA"/>
    <x v="1"/>
    <x v="0"/>
    <s v="ZARAGOZA"/>
    <s v="ARAGON"/>
    <n v="308600"/>
    <s v="Universidad Pública"/>
    <x v="1"/>
    <s v="ESPAÑA"/>
    <s v="general"/>
    <m/>
    <m/>
    <m/>
    <m/>
    <m/>
  </r>
  <r>
    <s v="Q5018001G"/>
    <s v="RYC-2015-17640"/>
    <x v="14"/>
    <s v="FRATILA"/>
    <m/>
    <s v="RALUCA MARIA"/>
    <s v="UNIVERSIDAD DE ZARAGOZA"/>
    <x v="1"/>
    <x v="1"/>
    <s v="ZARAGOZA"/>
    <s v="ARAGON"/>
    <n v="308600"/>
    <s v="Universidad Pública"/>
    <x v="28"/>
    <s v="ESPAÑA"/>
    <s v="general"/>
    <m/>
    <m/>
    <m/>
    <m/>
    <m/>
  </r>
  <r>
    <s v="Q5450008G"/>
    <s v="RYC-2015-17959"/>
    <x v="14"/>
    <s v="GOMEZ"/>
    <s v="RAMOS"/>
    <s v="MARIA  JOSE"/>
    <s v="UNIVERSIDAD DE ALMERIA"/>
    <x v="1"/>
    <x v="1"/>
    <s v="ALMERIA"/>
    <s v="ANDALUCIA"/>
    <n v="308600"/>
    <s v="Universidad Pública"/>
    <x v="1"/>
    <s v="AUSTRALIA"/>
    <s v="general"/>
    <m/>
    <m/>
    <m/>
    <m/>
    <m/>
  </r>
  <r>
    <s v="Q5850011G"/>
    <s v="RYC-2015-18448"/>
    <x v="14"/>
    <s v="ARNAN"/>
    <s v="VIADIU"/>
    <s v="XAVIER"/>
    <s v="CENTRO DE INVESTIGACION ECOLOGIA Y APLICACIONES FORESTALES CCT"/>
    <x v="4"/>
    <x v="0"/>
    <s v="BARCELONA"/>
    <s v="CATALUÑA"/>
    <n v="308600"/>
    <s v="Otros Centros de I+D"/>
    <x v="1"/>
    <s v="BRASIL"/>
    <s v="general"/>
    <m/>
    <m/>
    <m/>
    <m/>
    <m/>
  </r>
  <r>
    <s v="Q5850017D"/>
    <s v="RYC-2015-18496"/>
    <x v="14"/>
    <s v="ALBARRAN"/>
    <s v="MARTINEZ"/>
    <s v="MARIA JESUS"/>
    <s v="UNIVERSITAT POMPEU FABRA CCT"/>
    <x v="11"/>
    <x v="1"/>
    <s v="BARCELONA"/>
    <s v="CATALUÑA"/>
    <n v="308600"/>
    <s v="Universidad Pública"/>
    <x v="1"/>
    <s v="ESPAÑA"/>
    <s v="general"/>
    <m/>
    <m/>
    <m/>
    <m/>
    <m/>
  </r>
  <r>
    <s v="Q5850017D"/>
    <s v="RYC-2015-18907"/>
    <x v="14"/>
    <s v="BOLEDA"/>
    <s v="TORRENT"/>
    <s v="GEMMA"/>
    <s v="UNIVERSITAT POMPEU FABRA CCT"/>
    <x v="20"/>
    <x v="1"/>
    <s v="BARCELONA"/>
    <s v="CATALUÑA"/>
    <n v="308600"/>
    <s v="Universidad Pública"/>
    <x v="1"/>
    <s v="ESPAÑA"/>
    <s v="general"/>
    <m/>
    <m/>
    <m/>
    <m/>
    <m/>
  </r>
  <r>
    <s v="Q5850017D"/>
    <s v="RYC-2015-17239"/>
    <x v="14"/>
    <s v="FARRUS"/>
    <s v="CABECERAN"/>
    <s v="MIREIA"/>
    <s v="UNIVERSITAT POMPEU FABRA CCT"/>
    <x v="20"/>
    <x v="1"/>
    <s v="BARCELONA"/>
    <s v="CATALUÑA"/>
    <n v="308600"/>
    <s v="Universidad Pública"/>
    <x v="1"/>
    <s v="ESPAÑA"/>
    <s v="general"/>
    <m/>
    <m/>
    <m/>
    <m/>
    <m/>
  </r>
  <r>
    <s v="Q5850017D"/>
    <s v="RYC-2015-17847"/>
    <x v="14"/>
    <s v="FONS"/>
    <s v="ROSEN"/>
    <s v="CHRISTIAN"/>
    <s v="UNIVERSITAT POMPEU FABRA CCT"/>
    <x v="13"/>
    <x v="0"/>
    <s v="BARCELONA"/>
    <s v="CATALUÑA"/>
    <n v="308600"/>
    <s v="Universidad Pública"/>
    <x v="1"/>
    <s v="ESPAÑA"/>
    <s v="general"/>
    <m/>
    <m/>
    <m/>
    <m/>
    <m/>
  </r>
  <r>
    <s v="Q5850017D"/>
    <s v="RYC-2015-18806"/>
    <x v="14"/>
    <s v="GLITZ"/>
    <m/>
    <s v="ALBRECHT"/>
    <s v="UNIVERSITAT POMPEU FABRA CCT"/>
    <x v="13"/>
    <x v="0"/>
    <s v="BARCELONA"/>
    <s v="CATALUÑA"/>
    <n v="308600"/>
    <s v="Universidad Pública"/>
    <x v="10"/>
    <s v="ALEMANIA"/>
    <s v="general"/>
    <m/>
    <m/>
    <m/>
    <m/>
    <m/>
  </r>
  <r>
    <s v="Q5850017D"/>
    <s v="RYC-2015-18878"/>
    <x v="14"/>
    <s v="GOMEZ"/>
    <s v="CERDA"/>
    <s v="VICENTE"/>
    <s v="UNIVERSITAT POMPEU FABRA CCT"/>
    <x v="16"/>
    <x v="0"/>
    <s v="BARCELONA"/>
    <s v="CATALUÑA"/>
    <n v="308600"/>
    <s v="Universidad Pública"/>
    <x v="1"/>
    <s v="ESPAÑA"/>
    <s v="general"/>
    <m/>
    <m/>
    <m/>
    <m/>
    <m/>
  </r>
  <r>
    <s v="Q5850017D"/>
    <s v="RYC-2015-17734"/>
    <x v="14"/>
    <s v="GUELL"/>
    <s v="CARGOL"/>
    <s v="MARC"/>
    <s v="UNIVERSITAT POMPEU FABRA CCT"/>
    <x v="28"/>
    <x v="0"/>
    <s v="BARCELONA"/>
    <s v="CATALUÑA"/>
    <n v="308600"/>
    <s v="Universidad Pública"/>
    <x v="1"/>
    <s v="ESTADOS UNIDOS DE AMERICA"/>
    <s v="general"/>
    <m/>
    <m/>
    <m/>
    <m/>
    <m/>
  </r>
  <r>
    <s v="Q5850017D"/>
    <s v="RYC-2015-18861"/>
    <x v="14"/>
    <s v="IPPOLITO"/>
    <m/>
    <s v="FILIPPO"/>
    <s v="UNIVERSITAT POMPEU FABRA CCT"/>
    <x v="13"/>
    <x v="0"/>
    <s v="BARCELONA"/>
    <s v="CATALUÑA"/>
    <n v="308600"/>
    <s v="Universidad Pública"/>
    <x v="4"/>
    <s v="ESPAÑA"/>
    <s v="general"/>
    <m/>
    <m/>
    <m/>
    <m/>
    <m/>
  </r>
  <r>
    <s v="Q5850017D"/>
    <s v="RYC-2015-17183"/>
    <x v="14"/>
    <s v="LEKADIR"/>
    <m/>
    <s v="KARIM"/>
    <s v="UNIVERSITAT POMPEU FABRA CCT"/>
    <x v="16"/>
    <x v="0"/>
    <s v="BARCELONA"/>
    <s v="CATALUÑA"/>
    <n v="308600"/>
    <s v="Universidad Pública"/>
    <x v="7"/>
    <s v="ESPAÑA"/>
    <s v="general"/>
    <m/>
    <m/>
    <m/>
    <m/>
    <m/>
  </r>
  <r>
    <s v="Q5850017D"/>
    <s v="RYC-2015-18371"/>
    <x v="14"/>
    <s v="MACSOTAY"/>
    <s v="BUNT"/>
    <s v="TOMAS"/>
    <s v="UNIVERSITAT POMPEU FABRA CCT"/>
    <x v="11"/>
    <x v="0"/>
    <s v="BARCELONA"/>
    <s v="CATALUÑA"/>
    <n v="308600"/>
    <s v="Universidad Pública"/>
    <x v="11"/>
    <s v="ESPAÑA"/>
    <s v="general"/>
    <m/>
    <m/>
    <m/>
    <m/>
    <m/>
  </r>
  <r>
    <s v="Q5850017D"/>
    <s v="RYC-2015-18888"/>
    <x v="14"/>
    <s v="NOAILLY"/>
    <m/>
    <s v="JEROME"/>
    <s v="UNIVERSITAT POMPEU FABRA CCT"/>
    <x v="21"/>
    <x v="0"/>
    <s v="BARCELONA"/>
    <s v="CATALUÑA"/>
    <n v="308600"/>
    <s v="Universidad Pública"/>
    <x v="7"/>
    <s v="ESPAÑA"/>
    <s v="general"/>
    <m/>
    <m/>
    <m/>
    <m/>
    <m/>
  </r>
  <r>
    <s v="Q5850017D"/>
    <s v="RYC-2015-18544"/>
    <x v="14"/>
    <s v="ROSSELL"/>
    <s v="RIBERA"/>
    <s v="DAVID"/>
    <s v="UNIVERSITAT POMPEU FABRA CCT"/>
    <x v="8"/>
    <x v="0"/>
    <s v="BARCELONA"/>
    <s v="CATALUÑA"/>
    <n v="308600"/>
    <s v="Universidad Pública"/>
    <x v="1"/>
    <s v="REINO UNIDO"/>
    <s v="general"/>
    <m/>
    <m/>
    <m/>
    <m/>
    <m/>
  </r>
  <r>
    <s v="Q5850017D"/>
    <s v="RYC-2015-17372"/>
    <x v="14"/>
    <s v="ZOGRAFOS"/>
    <m/>
    <s v="CHRISTOS"/>
    <s v="UNIVERSITAT POMPEU FABRA CCT"/>
    <x v="23"/>
    <x v="0"/>
    <s v="BARCELONA"/>
    <s v="CATALUÑA"/>
    <n v="308600"/>
    <s v="Universidad Pública"/>
    <x v="18"/>
    <s v="ESPAÑA"/>
    <s v="general"/>
    <m/>
    <m/>
    <m/>
    <m/>
    <m/>
  </r>
  <r>
    <s v="Q5855049B"/>
    <s v="RYC-2015-17103"/>
    <x v="14"/>
    <s v="CHAUVIGNE"/>
    <m/>
    <s v="FRANCOIS"/>
    <s v="INSTITUT DE RECERCA I TECNOLOGIA AGROALIMENTARIES (IRTA)"/>
    <x v="15"/>
    <x v="0"/>
    <s v="BARCELONA"/>
    <s v="CATALUÑA"/>
    <n v="308600"/>
    <s v="Otros Centros de I+D"/>
    <x v="7"/>
    <s v="ESPAÑA"/>
    <s v="general"/>
    <m/>
    <m/>
    <m/>
    <m/>
    <m/>
  </r>
  <r>
    <s v="Q5855973C"/>
    <s v="RYC-2015-18254"/>
    <x v="14"/>
    <s v="VIDAL"/>
    <s v="TORRE"/>
    <s v="SERGI"/>
    <s v="CENTRE D ESTUDIS DEMOGRÀFICS"/>
    <x v="23"/>
    <x v="0"/>
    <s v="BARCELONA"/>
    <s v="CATALUÑA"/>
    <n v="308600"/>
    <s v="Otros Centros de I+D"/>
    <x v="1"/>
    <s v="ESPAÑA"/>
    <s v="general"/>
    <m/>
    <m/>
    <m/>
    <m/>
    <m/>
  </r>
  <r>
    <s v="Q5856375J"/>
    <s v="RYC-2015-17437"/>
    <x v="14"/>
    <s v="ALVAREZ"/>
    <s v="LOPEZ"/>
    <s v="JOSE"/>
    <s v="CENTRO DE VISION POR COMPUTADOR"/>
    <x v="16"/>
    <x v="0"/>
    <s v="BARCELONA"/>
    <s v="CATALUÑA"/>
    <n v="308600"/>
    <s v="Otros Centros de I+D"/>
    <x v="1"/>
    <s v="ESPAÑA"/>
    <s v="general"/>
    <m/>
    <m/>
    <m/>
    <m/>
    <m/>
  </r>
  <r>
    <s v="Q6550005J"/>
    <s v="RYC-2015-18394"/>
    <x v="14"/>
    <s v="LORENZO"/>
    <s v="LOPEZ"/>
    <s v="LAURA"/>
    <s v="UNIVERSIDADE DA CORUÑA"/>
    <x v="25"/>
    <x v="1"/>
    <s v="LA CORUÑA"/>
    <s v="GALICIA"/>
    <n v="308600"/>
    <s v="Universidad Pública"/>
    <x v="1"/>
    <s v="ESPAÑA"/>
    <s v="general"/>
    <m/>
    <m/>
    <m/>
    <m/>
    <m/>
  </r>
  <r>
    <s v="Q7550001G"/>
    <s v="RYC-2015-17459"/>
    <x v="14"/>
    <s v="OLIVA"/>
    <s v="PALAU"/>
    <s v="JONAS"/>
    <s v="UNIVERSIDAD DE LLEIDA"/>
    <x v="12"/>
    <x v="0"/>
    <s v="LERIDA"/>
    <s v="CATALUÑA"/>
    <n v="308600"/>
    <s v="Universidad Pública"/>
    <x v="1"/>
    <s v="SUECIA"/>
    <s v="general"/>
    <m/>
    <m/>
    <m/>
    <m/>
    <m/>
  </r>
  <r>
    <s v="Q8050013E"/>
    <s v="RYC-2015-18758"/>
    <x v="14"/>
    <s v="ZORNOZA"/>
    <s v="BELMONTE"/>
    <s v="RAUL"/>
    <s v="UNIVERSIDAD POLITÉCNICA DE CARTAGENA"/>
    <x v="12"/>
    <x v="0"/>
    <s v="MURCIA"/>
    <s v="MURCIA"/>
    <n v="308600"/>
    <s v="Universidad Pública"/>
    <x v="1"/>
    <s v="ESPAÑA"/>
    <s v="general"/>
    <m/>
    <m/>
    <m/>
    <m/>
    <m/>
  </r>
  <r>
    <s v="Q8650002B"/>
    <s v="RYC-2015-18241"/>
    <x v="14"/>
    <s v="ARENAS"/>
    <s v="BUSTO"/>
    <s v="MIGUEL"/>
    <s v="UNIVERSIDAD DE VIGO"/>
    <x v="28"/>
    <x v="0"/>
    <s v="PONTEVEDRA"/>
    <s v="GALICIA"/>
    <n v="308600"/>
    <s v="Universidad Pública"/>
    <x v="1"/>
    <s v="ESPAÑA"/>
    <s v="general"/>
    <m/>
    <m/>
    <m/>
    <m/>
    <m/>
  </r>
  <r>
    <s v="Q8650002B"/>
    <s v="RYC-2015-18317"/>
    <x v="14"/>
    <s v="KIM"/>
    <m/>
    <s v="SIN-YEON"/>
    <s v="UNIVERSIDAD DE VIGO"/>
    <x v="4"/>
    <x v="1"/>
    <s v="PONTEVEDRA"/>
    <s v="GALICIA"/>
    <n v="308600"/>
    <s v="Universidad Pública"/>
    <x v="52"/>
    <s v="ESPAÑA"/>
    <s v="general"/>
    <m/>
    <m/>
    <m/>
    <m/>
    <m/>
  </r>
  <r>
    <s v="Q8650002B"/>
    <s v="RYC-2015-17575"/>
    <x v="14"/>
    <s v="REGUEIRO"/>
    <s v="TATO"/>
    <s v="JORGE EDUARDO"/>
    <s v="UNIVERSIDAD DE VIGO"/>
    <x v="0"/>
    <x v="0"/>
    <s v="PONTEVEDRA"/>
    <s v="GALICIA"/>
    <n v="308600"/>
    <s v="Universidad Pública"/>
    <x v="1"/>
    <s v="ESPAÑA"/>
    <s v="general"/>
    <m/>
    <m/>
    <m/>
    <m/>
    <m/>
  </r>
  <r>
    <s v="Q9350003A"/>
    <s v="RYC-2015-17705"/>
    <x v="14"/>
    <s v="BOUTUREIRA"/>
    <s v="MARTIN"/>
    <s v="OMAR"/>
    <s v="UNIVERSIDAD ROVIRA I VIRGILI"/>
    <x v="1"/>
    <x v="0"/>
    <s v="TARRAGONA"/>
    <s v="CATALUÑA"/>
    <n v="308600"/>
    <s v="Universidad Pública"/>
    <x v="1"/>
    <s v="ESPAÑA"/>
    <s v="general"/>
    <m/>
    <m/>
    <m/>
    <m/>
    <m/>
  </r>
  <r>
    <s v="Q9350003A"/>
    <s v="RYC-2015-19107"/>
    <x v="14"/>
    <s v="PAZOS"/>
    <s v="PEREZ"/>
    <s v="NICOLAS"/>
    <s v="UNIVERSIDAD ROVIRA I VIRGILI"/>
    <x v="10"/>
    <x v="0"/>
    <s v="TARRAGONA"/>
    <s v="CATALUÑA"/>
    <n v="308600"/>
    <s v="Universidad Pública"/>
    <x v="1"/>
    <s v="ESPAÑA"/>
    <s v="general"/>
    <m/>
    <m/>
    <m/>
    <m/>
    <m/>
  </r>
  <r>
    <s v="R3168001J"/>
    <s v="RYC-2015-18808"/>
    <x v="14"/>
    <s v="THUNDER"/>
    <m/>
    <s v="DAVID"/>
    <s v="UNIVERSIDAD DE NAVARRA"/>
    <x v="23"/>
    <x v="0"/>
    <s v="NAVARRA"/>
    <s v="NAVARRA"/>
    <n v="308600"/>
    <s v="Universidad Privada"/>
    <x v="45"/>
    <s v="ESPAÑA"/>
    <s v="general"/>
    <m/>
    <m/>
    <m/>
    <m/>
    <m/>
  </r>
  <r>
    <s v="S0800099D"/>
    <s v="RYC-2015-18690"/>
    <x v="14"/>
    <s v="PEREZ"/>
    <s v="GARCIA-PANDO"/>
    <s v="CARLOS"/>
    <s v="BARCELONA SUPERCOMPUTING CENTER   CENTRO NACIONAL DE SUPERCOMPUTACION"/>
    <x v="14"/>
    <x v="0"/>
    <s v="BARCELONA"/>
    <s v="CATALUÑA"/>
    <n v="308600"/>
    <s v="Otros Centros de I+D"/>
    <x v="1"/>
    <s v="ESTADOS UNIDOS DE AMERICA"/>
    <s v="general"/>
    <m/>
    <m/>
    <m/>
    <m/>
    <m/>
  </r>
  <r>
    <s v="S0800099D"/>
    <s v="RYC-2015-18427"/>
    <x v="14"/>
    <s v="ROCA"/>
    <s v="NAVARRO"/>
    <s v="FRANCISCO JAVIER"/>
    <s v="BARCELONA SUPERCOMPUTING CENTER   CENTRO NACIONAL DE SUPERCOMPUTACION"/>
    <x v="21"/>
    <x v="0"/>
    <s v="BARCELONA"/>
    <s v="CATALUÑA"/>
    <n v="308600"/>
    <s v="Otros Centros de I+D"/>
    <x v="1"/>
    <s v="ESPAÑA"/>
    <s v="general"/>
    <m/>
    <m/>
    <m/>
    <m/>
    <m/>
  </r>
  <r>
    <s v="S3000012I"/>
    <s v="RYC-2015-17726"/>
    <x v="14"/>
    <s v="PEREZ"/>
    <s v="PEREZ"/>
    <s v="JUAN GABRIEL"/>
    <s v="INSTITUTO MURCIANO DE INVESTIGACION Y DESARROLLO AGRARIO Y ALIMENTARIO (IMIDA)"/>
    <x v="12"/>
    <x v="0"/>
    <s v="MURCIA"/>
    <s v="MURCIA"/>
    <n v="308600"/>
    <s v="Otros Centros de I+D"/>
    <x v="1"/>
    <s v="ESPAÑA"/>
    <s v="general"/>
    <m/>
    <m/>
    <m/>
    <m/>
    <m/>
  </r>
  <r>
    <s v="V63009138"/>
    <s v="RYC-2015-17236"/>
    <x v="14"/>
    <s v="WIMMER"/>
    <m/>
    <s v="KLAUS"/>
    <s v="CONSORCI CENTRE DE RECERCA MATEMÀTICA"/>
    <x v="24"/>
    <x v="0"/>
    <s v="BARCELONA"/>
    <s v="CATALUÑA"/>
    <n v="308600"/>
    <s v="Otros Centros de I+D"/>
    <x v="3"/>
    <s v="ESPAÑA"/>
    <s v="general"/>
    <m/>
    <m/>
    <m/>
    <m/>
    <m/>
  </r>
  <r>
    <s v="Q2818002D"/>
    <s v="RYC-2015-17457"/>
    <x v="14"/>
    <s v="CABALLERO"/>
    <s v="CALERO"/>
    <s v="OLGA"/>
    <s v="AGENCIA ESTATAL CONSEJO SUPERIOR DE INVESTIGACIONES CIENTIFICAS (CSIC)"/>
    <x v="6"/>
    <x v="1"/>
    <s v="MADRID"/>
    <s v="MADRID"/>
    <n v="308600"/>
    <s v="CSIC"/>
    <x v="1"/>
    <s v="ESPAÑA"/>
    <s v="general"/>
    <m/>
    <m/>
    <m/>
    <m/>
    <m/>
  </r>
  <r>
    <s v="Q2818002D"/>
    <s v="RYC-2015-18626"/>
    <x v="14"/>
    <s v="RUBIO"/>
    <s v="MARCOS"/>
    <s v="FERNANDO"/>
    <s v="AGENCIA ESTATAL CONSEJO SUPERIOR DE INVESTIGACIONES CIENTIFICAS (CSIC)"/>
    <x v="10"/>
    <x v="0"/>
    <s v="MADRID"/>
    <s v="MADRID"/>
    <n v="308600"/>
    <s v="CSIC"/>
    <x v="1"/>
    <s v="ESPAÑA"/>
    <s v="general"/>
    <m/>
    <m/>
    <m/>
    <m/>
    <m/>
  </r>
  <r>
    <s v="Q2818013A"/>
    <s v="RYC-2015-18047"/>
    <x v="14"/>
    <s v="REDONDO"/>
    <s v="CUBERO"/>
    <s v="ANDRES"/>
    <s v="UNIVERSIDAD AUTONOMA DE MADRID"/>
    <x v="6"/>
    <x v="0"/>
    <s v="MADRID"/>
    <s v="MADRID"/>
    <n v="308600"/>
    <s v="Universidad Pública"/>
    <x v="1"/>
    <s v="ESPAÑA"/>
    <s v="general"/>
    <m/>
    <m/>
    <m/>
    <m/>
    <m/>
  </r>
  <r>
    <s v="Q2818016D"/>
    <s v="RYC-2015-18552"/>
    <x v="14"/>
    <s v="MACULAN"/>
    <m/>
    <s v="ELENA"/>
    <s v="UNIVERSIDAD NACIONAL DE EDUCACION A DISTANCIA"/>
    <x v="22"/>
    <x v="1"/>
    <s v="MADRID"/>
    <s v="MADRID"/>
    <n v="308600"/>
    <s v="Universidad Pública"/>
    <x v="4"/>
    <s v="ESPAÑA"/>
    <s v="general"/>
    <m/>
    <m/>
    <m/>
    <m/>
    <m/>
  </r>
  <r>
    <s v="Q2818029G"/>
    <s v="RYC-2015-17156"/>
    <x v="14"/>
    <s v="CHRISTENSEN"/>
    <m/>
    <s v="JOHAN"/>
    <s v="UNIVERSIDAD CARLOS III DE MADRID"/>
    <x v="3"/>
    <x v="0"/>
    <s v="MADRID"/>
    <s v="MADRID"/>
    <n v="308600"/>
    <s v="Universidad Pública"/>
    <x v="50"/>
    <s v="DINAMARCA"/>
    <s v="general"/>
    <m/>
    <m/>
    <m/>
    <m/>
    <m/>
  </r>
  <r>
    <s v="G28423275"/>
    <s v="RYC-2015-17280"/>
    <x v="14"/>
    <s v="AGUDO"/>
    <s v="TORRES"/>
    <s v="RUBEN"/>
    <s v="FUNDACION UNIVERSITARIA SAN PABLO CEU"/>
    <x v="28"/>
    <x v="0"/>
    <s v="MADRID"/>
    <s v="MADRID"/>
    <n v="308600"/>
    <s v="Universidad Privada"/>
    <x v="1"/>
    <s v="ESPAÑA"/>
    <s v="general"/>
    <m/>
    <m/>
    <m/>
    <m/>
    <m/>
  </r>
  <r>
    <s v="Q4618002B"/>
    <s v="RYC-2015-18009"/>
    <x v="14"/>
    <s v="JIMENEZ"/>
    <s v="CELORRIO"/>
    <s v="SERGIO"/>
    <s v="UNIVERSITAT POLITÈCNICA DE VALÈNCIA"/>
    <x v="16"/>
    <x v="0"/>
    <s v="VALENCIA"/>
    <s v="C.VALENCIANA"/>
    <n v="308600"/>
    <s v="Universidad Pública"/>
    <x v="1"/>
    <s v="ESPAÑA"/>
    <s v="general"/>
    <m/>
    <m/>
    <m/>
    <m/>
    <m/>
  </r>
  <r>
    <s v="Q5855049B"/>
    <s v="RYC-2016-19949"/>
    <x v="15"/>
    <s v="AGUILO"/>
    <s v="AGUAYO"/>
    <s v="INGRID"/>
    <s v="INSTITUT DE RECERCA I TECNOLOGIA AGROALIMENTARIES (IRTA)"/>
    <x v="0"/>
    <x v="1"/>
    <s v="LERIDA"/>
    <s v="CATALUÑA"/>
    <n v="308600"/>
    <s v="Otros Centros de I+D"/>
    <x v="1"/>
    <s v="ESPAÑA"/>
    <s v="general"/>
    <m/>
    <m/>
    <m/>
    <m/>
    <m/>
  </r>
  <r>
    <s v="Q5850017D"/>
    <s v="RYC-2016-21127"/>
    <x v="15"/>
    <s v="ALAOUI"/>
    <s v="SOCE"/>
    <s v="LARBI"/>
    <s v="UNIVERSITAT POMPEU FABRA CCT"/>
    <x v="13"/>
    <x v="0"/>
    <s v="BARCELONA"/>
    <s v="CATALUÑA"/>
    <n v="308600"/>
    <s v="Universidad Pública"/>
    <x v="24"/>
    <s v="ESPAÑA"/>
    <s v="general"/>
    <m/>
    <m/>
    <m/>
    <m/>
    <m/>
  </r>
  <r>
    <s v="Q3918001C"/>
    <s v="RYC-2016-20831"/>
    <x v="15"/>
    <s v="ALBELLA"/>
    <s v="ECHAVE"/>
    <s v="PABLO"/>
    <s v="UNIVERSIDAD DE CANTABRIA"/>
    <x v="10"/>
    <x v="0"/>
    <s v="CANTABRIA"/>
    <s v="CANTABRIA"/>
    <n v="308600"/>
    <s v="Universidad Pública"/>
    <x v="1"/>
    <s v="ESPAÑA"/>
    <s v="general"/>
    <m/>
    <m/>
    <m/>
    <m/>
    <m/>
  </r>
  <r>
    <s v="Q2818002D"/>
    <s v="RYC-2016-19669"/>
    <x v="15"/>
    <s v="ALONSO"/>
    <s v="GONZALEZ"/>
    <s v="PABLO"/>
    <s v="AGENCIA ESTATAL CONSEJO SUPERIOR DE INVESTIGACIONES CIENTIFICAS (CSIC)"/>
    <x v="23"/>
    <x v="0"/>
    <s v="SANTA CRUZ DE TENERIFE"/>
    <s v="CANARIAS"/>
    <n v="308600"/>
    <s v="CSIC"/>
    <x v="1"/>
    <s v="ESPAÑA"/>
    <s v="general"/>
    <m/>
    <m/>
    <m/>
    <m/>
    <m/>
  </r>
  <r>
    <s v="Q1518001A"/>
    <s v="RYC-2016-19802"/>
    <x v="15"/>
    <s v="ALONSO"/>
    <s v="MORAL"/>
    <s v="JOSE MARIA"/>
    <s v="UNIVERSIDADE DE SANTIAGO DE COMPOSTELA"/>
    <x v="16"/>
    <x v="0"/>
    <s v="A CORUÑA"/>
    <s v="GALICIA"/>
    <n v="308600"/>
    <s v="Universidad Pública"/>
    <x v="1"/>
    <s v="ESPAÑA"/>
    <s v="general"/>
    <m/>
    <m/>
    <m/>
    <m/>
    <m/>
  </r>
  <r>
    <s v="Q1818002F"/>
    <s v="RYC-2016-21199"/>
    <x v="15"/>
    <s v="ALTMAE"/>
    <m/>
    <s v="SIGNE"/>
    <s v="UNIVERSIDAD DE GRANADA"/>
    <x v="26"/>
    <x v="1"/>
    <s v="GRANADA"/>
    <s v="ANDALUCIA"/>
    <n v="308600"/>
    <s v="Universidad Pública"/>
    <x v="53"/>
    <s v="ESPAÑA"/>
    <s v="general"/>
    <m/>
    <m/>
    <m/>
    <m/>
    <m/>
  </r>
  <r>
    <s v="Q3318001I"/>
    <s v="RYC-2016-21220"/>
    <x v="15"/>
    <s v="ALVAREZ"/>
    <s v="GONZALEZ"/>
    <s v="BARBARA"/>
    <s v="UNIVERSIDAD DE OVIEDO"/>
    <x v="3"/>
    <x v="1"/>
    <s v="ASTURIAS"/>
    <s v="PDO.ASTURIAS"/>
    <n v="308600"/>
    <s v="Universidad Pública"/>
    <x v="1"/>
    <s v="SUIZA"/>
    <s v="general"/>
    <m/>
    <m/>
    <m/>
    <m/>
    <m/>
  </r>
  <r>
    <s v="Q2818014I"/>
    <s v="RYC-2016-20422"/>
    <x v="15"/>
    <s v="ALVAREZ"/>
    <s v="SANCHEZ"/>
    <s v="JULIO"/>
    <s v="UNIVERSIDAD COMPLUTENSE DE MADRID"/>
    <x v="15"/>
    <x v="0"/>
    <s v="MADRID"/>
    <s v="MADRID"/>
    <n v="308600"/>
    <s v="Universidad Pública"/>
    <x v="1"/>
    <s v="ESPAÑA"/>
    <s v="general"/>
    <m/>
    <m/>
    <m/>
    <m/>
    <m/>
  </r>
  <r>
    <s v="Q1132001G"/>
    <s v="RYC-2016-19353"/>
    <x v="15"/>
    <s v="ALVAREZ"/>
    <s v="GALVEZ"/>
    <s v="JAVIER"/>
    <s v="UNIVERSIDAD DE CADIZ"/>
    <x v="23"/>
    <x v="0"/>
    <s v="CADIZ"/>
    <s v="ANDALUCIA"/>
    <n v="308600"/>
    <s v="Universidad Pública"/>
    <x v="1"/>
    <s v="ESPAÑA"/>
    <s v="general"/>
    <m/>
    <m/>
    <m/>
    <m/>
    <m/>
  </r>
  <r>
    <s v="Q3718001E"/>
    <s v="RYC-2016-19510"/>
    <x v="15"/>
    <s v="ANDRES"/>
    <s v="TOLEDO"/>
    <s v="MIGUEL ANGEL"/>
    <s v="UNIVERSIDAD DE SALAMANCA"/>
    <x v="20"/>
    <x v="0"/>
    <s v="SALAMANCA"/>
    <s v="CASTILLA Y LEON"/>
    <n v="308600"/>
    <s v="Universidad Pública"/>
    <x v="1"/>
    <s v="ESPAÑA"/>
    <s v="general"/>
    <m/>
    <m/>
    <m/>
    <m/>
    <m/>
  </r>
  <r>
    <s v="Q2818002D"/>
    <s v="RYC-2016-20355"/>
    <x v="15"/>
    <s v="ANDUJAR"/>
    <s v="SANCHEZ"/>
    <s v="DIONISIO"/>
    <s v="AGENCIA ESTATAL CONSEJO SUPERIOR DE INVESTIGACIONES CIENTIFICAS (CSIC)"/>
    <x v="6"/>
    <x v="0"/>
    <s v="MADRID"/>
    <s v="MADRID"/>
    <n v="308600"/>
    <s v="CSIC"/>
    <x v="1"/>
    <s v="ESPAÑA"/>
    <s v="general"/>
    <m/>
    <m/>
    <m/>
    <m/>
    <m/>
  </r>
  <r>
    <s v="Q1518001A"/>
    <s v="RYC-2016-21407"/>
    <x v="15"/>
    <s v="ARIAS"/>
    <s v="VAZQUEZ"/>
    <s v="MARIA SOL"/>
    <s v="UNIVERSIDADE DE SANTIAGO DE COMPOSTELA"/>
    <x v="15"/>
    <x v="1"/>
    <s v="LUGO"/>
    <s v="GALICIA"/>
    <n v="308600"/>
    <s v="Universidad Pública"/>
    <x v="1"/>
    <s v="ESPAÑA"/>
    <s v="general"/>
    <m/>
    <m/>
    <m/>
    <m/>
    <m/>
  </r>
  <r>
    <s v="R4868004E"/>
    <s v="RYC-2016-20708"/>
    <x v="15"/>
    <s v="ARMAZA"/>
    <s v="ARMAZA"/>
    <s v="EMILIO"/>
    <s v="UNIVERSIDAD DE LA IGLESIA DE DEUSTO"/>
    <x v="22"/>
    <x v="0"/>
    <s v="VIZCAYA"/>
    <s v="PAIS VASCO"/>
    <n v="308600"/>
    <s v="Universidad Privada"/>
    <x v="1"/>
    <s v="ESPAÑA"/>
    <s v="general"/>
    <m/>
    <m/>
    <m/>
    <m/>
    <m/>
  </r>
  <r>
    <s v="Q2618002F"/>
    <s v="RYC-2016-21186"/>
    <x v="15"/>
    <s v="ARMELLIN"/>
    <m/>
    <s v="ROBERTO"/>
    <s v="UNIVERSIDAD DE LA RIOJA"/>
    <x v="21"/>
    <x v="0"/>
    <s v="LA RIOJA"/>
    <s v="LA RIOJA"/>
    <n v="308600"/>
    <s v="Universidad Pública"/>
    <x v="4"/>
    <s v="ESPAÑA"/>
    <s v="general"/>
    <m/>
    <m/>
    <m/>
    <m/>
    <m/>
  </r>
  <r>
    <s v="Q1818002F"/>
    <s v="RYC-2016-20155"/>
    <x v="15"/>
    <s v="ARREBOLA"/>
    <s v="MORENO"/>
    <s v="JUAN PEDRO"/>
    <s v="UNIVERSIDAD DE GRANADA"/>
    <x v="26"/>
    <x v="0"/>
    <s v="GRANADA"/>
    <s v="ANDALUCIA"/>
    <n v="308600"/>
    <s v="Universidad Pública"/>
    <x v="1"/>
    <s v="ESPAÑA"/>
    <s v="discapacidad"/>
    <m/>
    <m/>
    <m/>
    <m/>
    <m/>
  </r>
  <r>
    <s v="Q5850017D"/>
    <s v="RYC-2016-19770"/>
    <x v="15"/>
    <s v="AYMERICH"/>
    <s v="FRANCH"/>
    <s v="LAURA"/>
    <s v="UNIVERSITAT POMPEU FABRA CCT"/>
    <x v="23"/>
    <x v="1"/>
    <s v="BARCELONA"/>
    <s v="CATALUÑA"/>
    <n v="308600"/>
    <s v="Universidad Pública"/>
    <x v="1"/>
    <s v="ESPAÑA"/>
    <s v="general"/>
    <m/>
    <m/>
    <m/>
    <m/>
    <m/>
  </r>
  <r>
    <s v="G95686051"/>
    <s v="RYC-2016-19837"/>
    <x v="15"/>
    <s v="BALERIOLA"/>
    <s v="GOMEZ DE PABLOS"/>
    <s v="JIMENA"/>
    <s v="FUNDACION ACHUCARRO BASQUE CENTER FOR NEUROSCIENCE FUNDAZIOA"/>
    <x v="24"/>
    <x v="1"/>
    <s v="VIZCAYA"/>
    <s v="PAIS VASCO"/>
    <n v="308600"/>
    <s v="Otros Centros de I+D"/>
    <x v="1"/>
    <s v="ESPAÑA"/>
    <s v="general"/>
    <m/>
    <m/>
    <m/>
    <m/>
    <m/>
  </r>
  <r>
    <s v="Q3318001I"/>
    <s v="RYC-2016-20951"/>
    <x v="15"/>
    <s v="BARRIO"/>
    <s v="FERNANDEZ"/>
    <s v="PABLO"/>
    <s v="UNIVERSIDAD DE OVIEDO"/>
    <x v="1"/>
    <x v="0"/>
    <s v="ASTURIAS"/>
    <s v="PDO.ASTURIAS"/>
    <n v="308600"/>
    <s v="Universidad Pública"/>
    <x v="1"/>
    <s v="ESPAÑA"/>
    <s v="general"/>
    <m/>
    <m/>
    <m/>
    <m/>
    <m/>
  </r>
  <r>
    <s v="Q2818014I"/>
    <s v="RYC-2016-20066"/>
    <x v="15"/>
    <s v="BERMUDEZ"/>
    <s v="CARBALLO"/>
    <s v="ALEJANDRO"/>
    <s v="UNIVERSIDAD COMPLUTENSE DE MADRID"/>
    <x v="3"/>
    <x v="0"/>
    <s v="MADRID"/>
    <s v="MADRID"/>
    <n v="308600"/>
    <s v="Universidad Pública"/>
    <x v="1"/>
    <s v="ESPAÑA"/>
    <s v="general"/>
    <m/>
    <m/>
    <m/>
    <m/>
    <m/>
  </r>
  <r>
    <s v="Q4818001B"/>
    <s v="RYC-2016-19798"/>
    <x v="15"/>
    <s v="BICH"/>
    <m/>
    <s v="LEONARDO"/>
    <s v="UNIVERSIDAD DEL PAIS VASCO EUSKAL HERRIKO UNIBERTSITATEA"/>
    <x v="20"/>
    <x v="0"/>
    <s v="GUIPUZCOA"/>
    <s v="PAIS VASCO"/>
    <n v="308600"/>
    <s v="Universidad Pública"/>
    <x v="4"/>
    <s v="FRANCIA"/>
    <s v="general"/>
    <m/>
    <m/>
    <m/>
    <m/>
    <m/>
  </r>
  <r>
    <s v="Q4618002B"/>
    <s v="RYC-2016-20915"/>
    <x v="15"/>
    <s v="BORRELL"/>
    <s v="TOMAS"/>
    <s v="AMPARO"/>
    <s v="UNIVERSITAT POLITÈCNICA DE VALÈNCIA"/>
    <x v="10"/>
    <x v="1"/>
    <s v="VALENCIA"/>
    <s v="C.VALENCIANA"/>
    <n v="308600"/>
    <s v="Universidad Pública"/>
    <x v="1"/>
    <s v="ESPAÑA"/>
    <s v="general"/>
    <m/>
    <m/>
    <m/>
    <m/>
    <m/>
  </r>
  <r>
    <s v="Q2818002D"/>
    <s v="RYC-2016-21108"/>
    <x v="15"/>
    <s v="BORRELL"/>
    <s v="TENA"/>
    <s v="FERRAN"/>
    <s v="AGENCIA ESTATAL CONSEJO SUPERIOR DE INVESTIGACIONES CIENTIFICAS (CSIC)"/>
    <x v="11"/>
    <x v="0"/>
    <s v="BARCELONA"/>
    <s v="CATALUÑA"/>
    <n v="308600"/>
    <s v="CSIC"/>
    <x v="1"/>
    <s v="ESPAÑA"/>
    <s v="general"/>
    <m/>
    <m/>
    <m/>
    <m/>
    <m/>
  </r>
  <r>
    <s v="Q2818002D"/>
    <s v="RYC-2016-20047"/>
    <x v="15"/>
    <s v="BRETOS"/>
    <s v="ULLIVARRI"/>
    <s v="IÑIGO"/>
    <s v="AGENCIA ESTATAL CONSEJO SUPERIOR DE INVESTIGACIONES CIENTIFICAS (CSIC)"/>
    <x v="10"/>
    <x v="0"/>
    <s v="MADRID"/>
    <s v="MADRID"/>
    <n v="308600"/>
    <s v="CSIC"/>
    <x v="1"/>
    <s v="ESPAÑA"/>
    <s v="general"/>
    <m/>
    <m/>
    <m/>
    <m/>
    <m/>
  </r>
  <r>
    <s v="Q4118001I"/>
    <s v="RYC-2016-19428"/>
    <x v="15"/>
    <s v="BROULLON"/>
    <s v="ACUÑA"/>
    <s v="ESMERALDA"/>
    <s v="UNIVERSIDAD DE SEVILLA"/>
    <x v="11"/>
    <x v="1"/>
    <s v="SEVILLA"/>
    <s v="ANDALUCIA"/>
    <n v="308600"/>
    <s v="Universidad Pública"/>
    <x v="1"/>
    <s v="ESPAÑA"/>
    <s v="discapacidad"/>
    <m/>
    <m/>
    <m/>
    <m/>
    <m/>
  </r>
  <r>
    <s v="Q4618002B"/>
    <s v="RYC-2016-20559"/>
    <x v="15"/>
    <s v="CALABUIG"/>
    <s v="SOLER"/>
    <s v="DANIEL"/>
    <s v="UNIVERSITAT POLITÈCNICA DE VALÈNCIA"/>
    <x v="18"/>
    <x v="0"/>
    <s v="VALENCIA"/>
    <s v="C.VALENCIANA"/>
    <n v="308600"/>
    <s v="Universidad Pública"/>
    <x v="1"/>
    <s v="ESPAÑA"/>
    <s v="general"/>
    <m/>
    <m/>
    <m/>
    <m/>
    <m/>
  </r>
  <r>
    <s v="Q2818002D"/>
    <s v="RYC-2016-20352"/>
    <x v="15"/>
    <s v="CALVO"/>
    <s v="GONZALEZ"/>
    <s v="FERNANDO"/>
    <s v="AGENCIA ESTATAL CONSEJO SUPERIOR DE INVESTIGACIONES CIENTIFICAS (CSIC)"/>
    <x v="24"/>
    <x v="0"/>
    <s v="CANTABRIA"/>
    <s v="CANTABRIA"/>
    <n v="308600"/>
    <s v="CSIC"/>
    <x v="1"/>
    <s v="REINO UNIDO"/>
    <s v="general"/>
    <m/>
    <m/>
    <m/>
    <m/>
    <m/>
  </r>
  <r>
    <s v="Q2818002D"/>
    <s v="RYC-2016-19939"/>
    <x v="15"/>
    <s v="CAMPOS"/>
    <s v="HERRERA"/>
    <s v="RAQUEL"/>
    <s v="AGENCIA ESTATAL CONSEJO SUPERIOR DE INVESTIGACIONES CIENTIFICAS (CSIC)"/>
    <x v="12"/>
    <x v="1"/>
    <s v="LA RIOJA"/>
    <s v="LA RIOJA"/>
    <n v="308600"/>
    <s v="CSIC"/>
    <x v="1"/>
    <s v="PORTUGAL"/>
    <s v="general"/>
    <m/>
    <m/>
    <m/>
    <m/>
    <m/>
  </r>
  <r>
    <s v="Q0718001A"/>
    <s v="RYC-2016-20799"/>
    <x v="15"/>
    <s v="CAPA"/>
    <s v="CORRALES"/>
    <s v="MARIA"/>
    <s v="UNIVERSIDAD DE LAS ISLAS BALEARES"/>
    <x v="4"/>
    <x v="1"/>
    <s v="BALEARES"/>
    <s v="BALEARES"/>
    <n v="308600"/>
    <s v="Universidad Pública"/>
    <x v="1"/>
    <s v="NORUEGA"/>
    <s v="general"/>
    <m/>
    <m/>
    <m/>
    <m/>
    <m/>
  </r>
  <r>
    <s v="Q2818002D"/>
    <s v="RYC-2016-20419"/>
    <x v="15"/>
    <s v="CARRERA"/>
    <s v="MOURIÑO"/>
    <s v="MONICA"/>
    <s v="AGENCIA ESTATAL CONSEJO SUPERIOR DE INVESTIGACIONES CIENTIFICAS (CSIC)"/>
    <x v="0"/>
    <x v="1"/>
    <s v="PONTEVEDRA"/>
    <s v="GALICIA"/>
    <n v="308600"/>
    <s v="CSIC"/>
    <x v="1"/>
    <s v="ESPAÑA"/>
    <s v="general"/>
    <m/>
    <m/>
    <m/>
    <m/>
    <m/>
  </r>
  <r>
    <s v="Q1818002F"/>
    <s v="RYC-2016-19800"/>
    <x v="15"/>
    <s v="CHICA"/>
    <s v="SERRANO"/>
    <s v="MANUEL"/>
    <s v="UNIVERSIDAD DE GRANADA"/>
    <x v="16"/>
    <x v="0"/>
    <s v="GRANADA"/>
    <s v="ANDALUCIA"/>
    <n v="308600"/>
    <s v="Universidad Pública"/>
    <x v="1"/>
    <s v="ESPAÑA"/>
    <s v="general"/>
    <m/>
    <m/>
    <m/>
    <m/>
    <m/>
  </r>
  <r>
    <s v="Q1518001A"/>
    <s v="RYC-2016-20073"/>
    <x v="15"/>
    <s v="CID"/>
    <s v="VIDAL"/>
    <s v="XABIER"/>
    <s v="UNIVERSIDADE DE SANTIAGO DE COMPOSTELA"/>
    <x v="3"/>
    <x v="0"/>
    <s v="A CORUÑA"/>
    <s v="GALICIA"/>
    <n v="308600"/>
    <s v="Universidad Pública"/>
    <x v="1"/>
    <s v="ESPAÑA"/>
    <s v="general"/>
    <m/>
    <m/>
    <m/>
    <m/>
    <m/>
  </r>
  <r>
    <s v="Q0818002H"/>
    <s v="RYC-2016-19930"/>
    <x v="15"/>
    <s v="COMAS"/>
    <s v="VIVES"/>
    <s v="ALEIX"/>
    <s v="UNIVERSIDAD AUTONOMA DE BARCELONA"/>
    <x v="1"/>
    <x v="0"/>
    <s v="BARCELONA"/>
    <s v="CATALUÑA"/>
    <n v="308600"/>
    <s v="Universidad Pública"/>
    <x v="1"/>
    <s v="SUIZA"/>
    <s v="general"/>
    <m/>
    <m/>
    <m/>
    <m/>
    <m/>
  </r>
  <r>
    <s v="Q2818013A"/>
    <s v="RYC-2016-20489"/>
    <x v="15"/>
    <s v="CORRAL"/>
    <s v="PEREZ"/>
    <s v="INES"/>
    <s v="UNIVERSIDAD AUTONOMA DE MADRID"/>
    <x v="1"/>
    <x v="1"/>
    <s v="MADRID"/>
    <s v="MADRID"/>
    <n v="308600"/>
    <s v="Universidad Pública"/>
    <x v="1"/>
    <s v="ESPAÑA"/>
    <s v="general"/>
    <m/>
    <m/>
    <m/>
    <m/>
    <m/>
  </r>
  <r>
    <s v="G84908953"/>
    <s v="RYC-2016-20891"/>
    <x v="15"/>
    <s v="COSTA"/>
    <s v="RIQUELME"/>
    <s v="RUBEN DARIO"/>
    <s v="FUNDACIÓN IMDEA MATERIALES"/>
    <x v="10"/>
    <x v="0"/>
    <s v="MADRID"/>
    <s v="MADRID"/>
    <n v="308600"/>
    <s v="Otros Centros de I+D"/>
    <x v="1"/>
    <s v="ALEMANIA"/>
    <s v="general"/>
    <m/>
    <m/>
    <m/>
    <m/>
    <m/>
  </r>
  <r>
    <s v="Q3318001I"/>
    <s v="RYC-2016-20299"/>
    <x v="15"/>
    <s v="DE LA ESCOSURA"/>
    <s v="MUÑIZ"/>
    <s v="ALFREDO"/>
    <s v="UNIVERSIDAD DE OVIEDO"/>
    <x v="24"/>
    <x v="0"/>
    <s v="ASTURIAS"/>
    <s v="PDO.ASTURIAS"/>
    <n v="308600"/>
    <s v="Universidad Pública"/>
    <x v="1"/>
    <s v="ESPAÑA"/>
    <s v="general"/>
    <m/>
    <m/>
    <m/>
    <m/>
    <m/>
  </r>
  <r>
    <s v="Q4818001B"/>
    <s v="RYC-2016-19590"/>
    <x v="15"/>
    <s v="DE SANCHO"/>
    <s v="SANCHEZ"/>
    <s v="DAVID"/>
    <s v="UNIVERSIDAD DEL PAIS VASCO EUSKAL HERRIKO UNIBERTSITATEA"/>
    <x v="1"/>
    <x v="0"/>
    <s v="GUIPUZCOA"/>
    <s v="PAIS VASCO"/>
    <n v="308600"/>
    <s v="Universidad Pública"/>
    <x v="1"/>
    <s v="ESPAÑA"/>
    <s v="general"/>
    <m/>
    <m/>
    <m/>
    <m/>
    <m/>
  </r>
  <r>
    <s v="Q5850017D"/>
    <s v="RYC-2016-20476"/>
    <x v="15"/>
    <s v="DEBORTOLI"/>
    <m/>
    <s v="DAVIDE"/>
    <s v="UNIVERSITAT POMPEU FABRA CCT"/>
    <x v="13"/>
    <x v="0"/>
    <s v="BARCELONA"/>
    <s v="CATALUÑA"/>
    <n v="308600"/>
    <s v="Universidad Pública"/>
    <x v="4"/>
    <s v="ESPAÑA"/>
    <s v="general"/>
    <m/>
    <m/>
    <m/>
    <m/>
    <m/>
  </r>
  <r>
    <s v="Q2818002D"/>
    <s v="RYC-2016-19726"/>
    <x v="15"/>
    <s v="DELGADO"/>
    <s v="PALACIO"/>
    <s v="SUSANA"/>
    <s v="AGENCIA ESTATAL CONSEJO SUPERIOR DE INVESTIGACIONES CIENTIFICAS (CSIC)"/>
    <x v="0"/>
    <x v="1"/>
    <s v="ASTURIAS"/>
    <s v="PDO.ASTURIAS"/>
    <n v="308600"/>
    <s v="CSIC"/>
    <x v="1"/>
    <s v="ESPAÑA"/>
    <s v="general"/>
    <m/>
    <m/>
    <m/>
    <m/>
    <m/>
  </r>
  <r>
    <s v="Q1818002F"/>
    <s v="RYC-2016-21042"/>
    <x v="15"/>
    <s v="DELGADO"/>
    <s v="LOPEZ"/>
    <s v="JOSE MANUEL"/>
    <s v="UNIVERSIDAD DE GRANADA"/>
    <x v="10"/>
    <x v="0"/>
    <s v="GRANADA"/>
    <s v="ANDALUCIA"/>
    <n v="308600"/>
    <s v="Universidad Pública"/>
    <x v="1"/>
    <s v="ESPAÑA"/>
    <s v="general"/>
    <m/>
    <m/>
    <m/>
    <m/>
    <m/>
  </r>
  <r>
    <s v="Q1132001G"/>
    <s v="RYC-2016-19482"/>
    <x v="15"/>
    <s v="ESPINAR"/>
    <s v="GARCIA"/>
    <s v="JOSE MARIA"/>
    <s v="UNIVERSIDAD DE CADIZ"/>
    <x v="8"/>
    <x v="0"/>
    <s v="CADIZ"/>
    <s v="ANDALUCIA"/>
    <n v="308600"/>
    <s v="Universidad Pública"/>
    <x v="1"/>
    <s v="ESPAÑA"/>
    <s v="general"/>
    <m/>
    <m/>
    <m/>
    <m/>
    <m/>
  </r>
  <r>
    <s v="Q2818013A"/>
    <s v="RYC-2016-20756"/>
    <x v="15"/>
    <s v="FEIST"/>
    <m/>
    <s v="JOHANNES"/>
    <s v="UNIVERSIDAD AUTONOMA DE MADRID"/>
    <x v="3"/>
    <x v="0"/>
    <s v="MADRID"/>
    <s v="MADRID"/>
    <n v="308600"/>
    <s v="Universidad Pública"/>
    <x v="3"/>
    <s v="ESPAÑA"/>
    <s v="general"/>
    <m/>
    <m/>
    <m/>
    <m/>
    <m/>
  </r>
  <r>
    <s v="Q3718001E"/>
    <s v="RYC-2016-19876"/>
    <x v="15"/>
    <s v="FERNANDEZ"/>
    <s v="MACIAS"/>
    <s v="ENRIQUE"/>
    <s v="UNIVERSIDAD DE SALAMANCA"/>
    <x v="23"/>
    <x v="0"/>
    <s v="SALAMANCA"/>
    <s v="CASTILLA Y LEON"/>
    <n v="308600"/>
    <s v="Universidad Pública"/>
    <x v="1"/>
    <s v="IRLANDA"/>
    <s v="general"/>
    <m/>
    <m/>
    <m/>
    <m/>
    <m/>
  </r>
  <r>
    <s v="Q8650002B"/>
    <s v="RYC-2016-20411"/>
    <x v="15"/>
    <s v="FERNANDEZ"/>
    <s v="CALVIÑO"/>
    <s v="DAVID"/>
    <s v="UNIVERSIDAD DE VIGO"/>
    <x v="12"/>
    <x v="0"/>
    <s v="OURENSE"/>
    <s v="GALICIA"/>
    <n v="308600"/>
    <s v="Universidad Pública"/>
    <x v="1"/>
    <s v="ESPAÑA"/>
    <s v="general"/>
    <m/>
    <m/>
    <m/>
    <m/>
    <m/>
  </r>
  <r>
    <s v="Q2918001E"/>
    <s v="RYC-2016-20776"/>
    <x v="15"/>
    <s v="FERNANDEZ"/>
    <s v="ORTUÑO"/>
    <s v="DOLORES"/>
    <s v="UNIVERSIDAD DE MALAGA"/>
    <x v="12"/>
    <x v="1"/>
    <s v="MALAGA"/>
    <s v="ANDALUCIA"/>
    <n v="308600"/>
    <s v="Universidad Pública"/>
    <x v="1"/>
    <s v="ESPAÑA"/>
    <s v="general"/>
    <m/>
    <m/>
    <m/>
    <m/>
    <m/>
  </r>
  <r>
    <s v="Q2818013A"/>
    <s v="RYC-2016-19509"/>
    <x v="15"/>
    <s v="FERNANDEZ"/>
    <s v="GARRIDO"/>
    <s v="SERGIO"/>
    <s v="UNIVERSIDAD AUTONOMA DE MADRID"/>
    <x v="18"/>
    <x v="0"/>
    <s v="MADRID"/>
    <s v="MADRID"/>
    <n v="308600"/>
    <s v="Universidad Pública"/>
    <x v="1"/>
    <s v="ALEMANIA"/>
    <s v="general"/>
    <m/>
    <m/>
    <m/>
    <m/>
    <m/>
  </r>
  <r>
    <s v="Q9150016E"/>
    <s v="RYC-2016-19659"/>
    <x v="15"/>
    <s v="FERNANDEZ"/>
    <s v="ALVAREZ"/>
    <s v="ALFONSO"/>
    <s v="UNIVERSIDAD PABLO DE OLAVIDE, DE SEVILLA"/>
    <x v="28"/>
    <x v="0"/>
    <s v="SEVILLA"/>
    <s v="ANDALUCIA"/>
    <n v="308600"/>
    <s v="Universidad Pública"/>
    <x v="1"/>
    <s v="ESPAÑA"/>
    <s v="general"/>
    <m/>
    <m/>
    <m/>
    <m/>
    <m/>
  </r>
  <r>
    <s v="Q2818002D"/>
    <s v="RYC-2016-19799"/>
    <x v="15"/>
    <s v="FLAMINIO"/>
    <m/>
    <s v="TOMMASO"/>
    <s v="AGENCIA ESTATAL CONSEJO SUPERIOR DE INVESTIGACIONES CIENTIFICAS (CSIC)"/>
    <x v="16"/>
    <x v="0"/>
    <s v="BARCELONA"/>
    <s v="CATALUÑA"/>
    <n v="308600"/>
    <s v="CSIC"/>
    <x v="4"/>
    <s v="ITALIA"/>
    <s v="general"/>
    <m/>
    <m/>
    <m/>
    <m/>
    <m/>
  </r>
  <r>
    <s v="G62426937"/>
    <s v="RYC-2016-20919"/>
    <x v="15"/>
    <s v="FORESTI"/>
    <m/>
    <s v="OMBRETTA"/>
    <s v="FUNDACIO CENTRE DE REGULACIO GENOMICA"/>
    <x v="28"/>
    <x v="1"/>
    <s v="BARCELONA"/>
    <s v="CATALUÑA"/>
    <n v="308600"/>
    <s v="Otros Centros de I+D"/>
    <x v="4"/>
    <s v="ESPAÑA"/>
    <s v="general"/>
    <m/>
    <m/>
    <m/>
    <m/>
    <m/>
  </r>
  <r>
    <s v="Q4618001D"/>
    <s v="RYC-2016-21078"/>
    <x v="15"/>
    <s v="FUMADO"/>
    <s v="ORTEGA"/>
    <s v="IVAN"/>
    <s v="UNIVERSIDAD DE VALENCIA"/>
    <x v="11"/>
    <x v="0"/>
    <s v="VALENCIA"/>
    <s v="C.VALENCIANA"/>
    <n v="308600"/>
    <s v="Universidad Pública"/>
    <x v="1"/>
    <s v="ESPAÑA"/>
    <s v="general"/>
    <m/>
    <m/>
    <m/>
    <m/>
    <m/>
  </r>
  <r>
    <s v="G82316753"/>
    <s v="RYC-2016-20026"/>
    <x v="15"/>
    <s v="FUSTER"/>
    <s v="ORTUÑO"/>
    <s v="JOSE JAVIER"/>
    <s v="FUNDACION CENTRO NACIONAL DE INVESTIGACIONES CARDIOVASCULARES CARLOS III"/>
    <x v="24"/>
    <x v="0"/>
    <s v="MADRID"/>
    <s v="MADRID"/>
    <n v="308600"/>
    <s v="Otros Centros de I+D"/>
    <x v="1"/>
    <s v="ESTADOS UNIDOS DE AMERICA"/>
    <s v="general"/>
    <m/>
    <m/>
    <m/>
    <m/>
    <m/>
  </r>
  <r>
    <s v="Q0818002H"/>
    <s v="RYC-2016-19619"/>
    <x v="15"/>
    <s v="GALAIS"/>
    <s v="GONZALEZ"/>
    <s v="CAROLINA"/>
    <s v="UNIVERSIDAD AUTONOMA DE BARCELONA"/>
    <x v="23"/>
    <x v="1"/>
    <s v="BARCELONA"/>
    <s v="CATALUÑA"/>
    <n v="308600"/>
    <s v="Universidad Pública"/>
    <x v="1"/>
    <s v="ESPAÑA"/>
    <s v="general"/>
    <m/>
    <m/>
    <m/>
    <m/>
    <m/>
  </r>
  <r>
    <s v="G84908987"/>
    <s v="RYC-2016-20281"/>
    <x v="15"/>
    <s v="GANTY"/>
    <m/>
    <s v="PIERRE"/>
    <s v="FUNDACION IMDEA SOFTWARE"/>
    <x v="16"/>
    <x v="0"/>
    <s v="MADRID"/>
    <s v="MADRID"/>
    <n v="308600"/>
    <s v="Otros Centros de I+D"/>
    <x v="26"/>
    <s v="ESPAÑA"/>
    <s v="general"/>
    <m/>
    <m/>
    <m/>
    <m/>
    <m/>
  </r>
  <r>
    <s v="Q3918001C"/>
    <s v="RYC-2016-20884"/>
    <x v="15"/>
    <s v="GARATE"/>
    <s v="MAIDAGAN"/>
    <s v="DIEGO"/>
    <s v="UNIVERSIDAD DE CANTABRIA"/>
    <x v="11"/>
    <x v="0"/>
    <s v="CANTABRIA"/>
    <s v="CANTABRIA"/>
    <n v="308600"/>
    <s v="Universidad Pública"/>
    <x v="1"/>
    <s v="ESPAÑA"/>
    <s v="general"/>
    <m/>
    <m/>
    <m/>
    <m/>
    <m/>
  </r>
  <r>
    <s v="Q0818001J"/>
    <s v="RYC-2016-21181"/>
    <x v="15"/>
    <s v="GARCIA"/>
    <s v="SERRANO"/>
    <s v="JAVIER"/>
    <s v="UNIVERSIDAD DE BARCELONA"/>
    <x v="14"/>
    <x v="0"/>
    <s v="BARCELONA"/>
    <s v="CATALUÑA"/>
    <n v="308600"/>
    <s v="Universidad Pública"/>
    <x v="1"/>
    <s v="ESPAÑA"/>
    <s v="general"/>
    <m/>
    <m/>
    <m/>
    <m/>
    <m/>
  </r>
  <r>
    <s v="R4868004E"/>
    <s v="RYC-2016-20967"/>
    <x v="15"/>
    <s v="GARCIA"/>
    <s v="CARRION"/>
    <s v="ROCIO"/>
    <s v="UNIVERSIDAD DE LA IGLESIA DE DEUSTO"/>
    <x v="27"/>
    <x v="1"/>
    <s v="VIZCAYA"/>
    <s v="PAIS VASCO"/>
    <n v="308600"/>
    <s v="Universidad Privada"/>
    <x v="1"/>
    <s v="ESPAÑA"/>
    <s v="general"/>
    <m/>
    <m/>
    <m/>
    <m/>
    <m/>
  </r>
  <r>
    <s v="Q3718001E"/>
    <s v="RYC-2016-21174"/>
    <x v="15"/>
    <s v="GARCIA"/>
    <s v="REIDY"/>
    <s v="ALEJANDRO"/>
    <s v="UNIVERSIDAD DE SALAMANCA"/>
    <x v="20"/>
    <x v="0"/>
    <s v="SALAMANCA"/>
    <s v="CASTILLA Y LEON"/>
    <n v="308600"/>
    <s v="Universidad Pública"/>
    <x v="1"/>
    <s v="ESTADOS UNIDOS DE AMERICA"/>
    <s v="general"/>
    <m/>
    <m/>
    <m/>
    <m/>
    <m/>
  </r>
  <r>
    <s v="Q1518001A"/>
    <s v="RYC-2016-20335"/>
    <x v="15"/>
    <s v="GARCIA"/>
    <s v="FANDIÑO"/>
    <s v="REBECA"/>
    <s v="UNIVERSIDADE DE SANTIAGO DE COMPOSTELA"/>
    <x v="1"/>
    <x v="1"/>
    <s v="A CORUÑA"/>
    <s v="GALICIA"/>
    <n v="308600"/>
    <s v="Universidad Pública"/>
    <x v="1"/>
    <s v="ESPAÑA"/>
    <s v="general"/>
    <m/>
    <m/>
    <m/>
    <m/>
    <m/>
  </r>
  <r>
    <s v="Q3018001B"/>
    <s v="RYC-2016-20137"/>
    <x v="15"/>
    <s v="GARCIA"/>
    <s v="LOPEZ"/>
    <s v="JOSE ANTONIO"/>
    <s v="UNIVERSIDAD DE MURCIA"/>
    <x v="1"/>
    <x v="0"/>
    <s v="MURCIA"/>
    <s v="MURCIA"/>
    <n v="308600"/>
    <s v="Universidad Pública"/>
    <x v="1"/>
    <s v="ESPAÑA"/>
    <s v="general"/>
    <m/>
    <m/>
    <m/>
    <m/>
    <m/>
  </r>
  <r>
    <s v="Q4118001I"/>
    <s v="RYC-2016-19906"/>
    <x v="15"/>
    <s v="GARCIA-JUNCO"/>
    <s v="CLEMENTE"/>
    <s v="PABLO LUIS"/>
    <s v="UNIVERSIDAD DE SEVILLA"/>
    <x v="24"/>
    <x v="0"/>
    <s v="SEVILLA"/>
    <s v="ANDALUCIA"/>
    <n v="308600"/>
    <s v="Universidad Pública"/>
    <x v="1"/>
    <s v="ESPAÑA"/>
    <s v="general"/>
    <m/>
    <m/>
    <m/>
    <m/>
    <m/>
  </r>
  <r>
    <s v="Q0818003F"/>
    <s v="RYC-2016-20059"/>
    <x v="15"/>
    <s v="GARFI"/>
    <m/>
    <s v="MARIANNA"/>
    <s v="UNIVERSITAT POLITECNICA DE CATALUNYA"/>
    <x v="19"/>
    <x v="1"/>
    <s v="BARCELONA"/>
    <s v="CATALUÑA"/>
    <n v="308600"/>
    <s v="Universidad Pública"/>
    <x v="4"/>
    <s v="ESPAÑA"/>
    <s v="general"/>
    <m/>
    <m/>
    <m/>
    <m/>
    <m/>
  </r>
  <r>
    <s v="Q1518001A"/>
    <s v="RYC-2016-20258"/>
    <x v="15"/>
    <s v="GIMENEZ"/>
    <s v="LOPEZ"/>
    <s v="MARIA DEL CARMEN"/>
    <s v="UNIVERSIDADE DE SANTIAGO DE COMPOSTELA"/>
    <x v="10"/>
    <x v="1"/>
    <s v="A CORUÑA"/>
    <s v="GALICIA"/>
    <n v="308600"/>
    <s v="Universidad Pública"/>
    <x v="1"/>
    <s v="REINO UNIDO"/>
    <s v="general"/>
    <m/>
    <m/>
    <m/>
    <m/>
    <m/>
  </r>
  <r>
    <s v="Q0818001J"/>
    <s v="RYC-2016-19466"/>
    <x v="15"/>
    <s v="GIRALT"/>
    <s v="TORROELLA"/>
    <s v="ALBERT"/>
    <s v="UNIVERSIDAD DE BARCELONA"/>
    <x v="24"/>
    <x v="0"/>
    <s v="BARCELONA"/>
    <s v="CATALUÑA"/>
    <n v="308600"/>
    <s v="Universidad Pública"/>
    <x v="1"/>
    <s v="ESPAÑA"/>
    <s v="general"/>
    <m/>
    <m/>
    <m/>
    <m/>
    <m/>
  </r>
  <r>
    <s v="Q8650002B"/>
    <s v="RYC-2016-21231"/>
    <x v="15"/>
    <s v="GOMEZ"/>
    <s v="BRANDON"/>
    <s v="MARIA"/>
    <s v="UNIVERSIDAD DE VIGO"/>
    <x v="12"/>
    <x v="1"/>
    <s v="PONTEVEDRA"/>
    <s v="GALICIA"/>
    <n v="308600"/>
    <s v="Universidad Pública"/>
    <x v="1"/>
    <s v="ESPAÑA"/>
    <s v="general"/>
    <m/>
    <m/>
    <m/>
    <m/>
    <m/>
  </r>
  <r>
    <s v="Q2818002D"/>
    <s v="RYC-2016-19570"/>
    <x v="15"/>
    <s v="GOMEZ"/>
    <s v="MARTIN"/>
    <s v="JUAN CARLOS"/>
    <s v="AGENCIA ESTATAL CONSEJO SUPERIOR DE INVESTIGACIONES CIENTIFICAS (CSIC)"/>
    <x v="14"/>
    <x v="0"/>
    <s v="GRANADA"/>
    <s v="ANDALUCIA"/>
    <n v="308600"/>
    <s v="CSIC"/>
    <x v="1"/>
    <s v="REINO UNIDO"/>
    <s v="general"/>
    <m/>
    <m/>
    <m/>
    <m/>
    <m/>
  </r>
  <r>
    <s v="Q6550005J"/>
    <s v="RYC-2016-20222"/>
    <x v="15"/>
    <s v="GONZALEZ"/>
    <s v="VARELA"/>
    <s v="FRANCISCO JAVIER"/>
    <s v="UNIVERSIDADE DA CORUÑA"/>
    <x v="21"/>
    <x v="0"/>
    <s v="A CORUÑA"/>
    <s v="GALICIA"/>
    <n v="308600"/>
    <s v="Universidad Pública"/>
    <x v="1"/>
    <s v="ESPAÑA"/>
    <s v="general"/>
    <m/>
    <m/>
    <m/>
    <m/>
    <m/>
  </r>
  <r>
    <s v="Q6250003H"/>
    <s v="RYC-2016-19325"/>
    <x v="15"/>
    <s v="GONZALEZ"/>
    <s v="GUZMAN"/>
    <s v="MIGUEL"/>
    <s v="UNIVERSITAT JAUME I DE CASTELLO"/>
    <x v="28"/>
    <x v="0"/>
    <s v="CASTELLON"/>
    <s v="C.VALENCIANA"/>
    <n v="308600"/>
    <s v="Universidad Pública"/>
    <x v="1"/>
    <s v="ESPAÑA"/>
    <s v="general"/>
    <m/>
    <m/>
    <m/>
    <m/>
    <m/>
  </r>
  <r>
    <s v="Q8650002B"/>
    <s v="RYC-2016-20280"/>
    <x v="15"/>
    <s v="GONZALEZ"/>
    <s v="VALDES"/>
    <s v="BORJA"/>
    <s v="UNIVERSIDAD DE VIGO"/>
    <x v="18"/>
    <x v="0"/>
    <s v="PONTEVEDRA"/>
    <s v="GALICIA"/>
    <n v="308600"/>
    <s v="Universidad Pública"/>
    <x v="1"/>
    <s v="ESPAÑA"/>
    <s v="general"/>
    <m/>
    <m/>
    <m/>
    <m/>
    <m/>
  </r>
  <r>
    <s v="Q2818013A"/>
    <s v="RYC-2016-21155"/>
    <x v="15"/>
    <s v="GONZALEZ"/>
    <s v="MARTIN"/>
    <s v="ALICIA"/>
    <s v="UNIVERSIDAD AUTONOMA DE MADRID"/>
    <x v="24"/>
    <x v="1"/>
    <s v="MADRID"/>
    <s v="MADRID"/>
    <n v="308600"/>
    <s v="Universidad Pública"/>
    <x v="1"/>
    <s v="ESTADOS UNIDOS DE AMERICA"/>
    <s v="general"/>
    <m/>
    <m/>
    <m/>
    <m/>
    <m/>
  </r>
  <r>
    <s v="Q7550001G"/>
    <s v="RYC-2016-20528"/>
    <x v="15"/>
    <s v="GONZALEZ"/>
    <s v="ALDAY"/>
    <s v="JOSU"/>
    <s v="UNIVERSIDAD DE LLEIDA"/>
    <x v="12"/>
    <x v="0"/>
    <s v="LERIDA"/>
    <s v="CATALUÑA"/>
    <n v="308600"/>
    <s v="Universidad Pública"/>
    <x v="1"/>
    <s v="ESPAÑA"/>
    <s v="general"/>
    <m/>
    <m/>
    <m/>
    <m/>
    <m/>
  </r>
  <r>
    <s v="Q9350003A"/>
    <s v="RYC-2016-20331"/>
    <x v="15"/>
    <s v="GUERRINI"/>
    <m/>
    <s v="LUCA"/>
    <s v="UNIVERSIDAD ROVIRA I VIRGILI"/>
    <x v="10"/>
    <x v="0"/>
    <s v="TARRAGONA"/>
    <s v="CATALUÑA"/>
    <n v="308600"/>
    <s v="Universidad Pública"/>
    <x v="4"/>
    <s v="ESPAÑA"/>
    <s v="general"/>
    <m/>
    <m/>
    <m/>
    <m/>
    <m/>
  </r>
  <r>
    <s v="Q0818001J"/>
    <s v="RYC-2016-19477"/>
    <x v="15"/>
    <s v="HERNANDEZ"/>
    <s v="PARDO"/>
    <s v="MIREIA"/>
    <s v="UNIVERSIDAD DE BARCELONA"/>
    <x v="25"/>
    <x v="1"/>
    <s v="BARCELONA"/>
    <s v="CATALUÑA"/>
    <n v="308600"/>
    <s v="Universidad Pública"/>
    <x v="1"/>
    <s v="ESPAÑA"/>
    <s v="general"/>
    <m/>
    <m/>
    <m/>
    <m/>
    <m/>
  </r>
  <r>
    <s v="Q0818001J"/>
    <s v="RYC-2016-21176"/>
    <x v="15"/>
    <s v="HIDALGO"/>
    <s v="GRANI"/>
    <s v="ORIANE"/>
    <s v="UNIVERSIDAD DE BARCELONA"/>
    <x v="4"/>
    <x v="1"/>
    <s v="BARCELONA"/>
    <s v="CATALUÑA"/>
    <n v="308600"/>
    <s v="Universidad Pública"/>
    <x v="7"/>
    <s v="REINO UNIDO"/>
    <s v="general"/>
    <m/>
    <m/>
    <m/>
    <m/>
    <m/>
  </r>
  <r>
    <s v="Q2818015F"/>
    <s v="RYC-2016-20621"/>
    <x v="15"/>
    <s v="HUERTA"/>
    <s v="CEPAS"/>
    <s v="JAIME"/>
    <s v="UNIVERSIDAD POLITECNICA DE MADRID"/>
    <x v="4"/>
    <x v="0"/>
    <s v="MADRID"/>
    <s v="MADRID"/>
    <n v="308600"/>
    <s v="Universidad Pública"/>
    <x v="1"/>
    <s v="ALEMANIA"/>
    <s v="general"/>
    <m/>
    <m/>
    <m/>
    <m/>
    <m/>
  </r>
  <r>
    <s v="Q3811001A"/>
    <s v="RYC-2016-20834"/>
    <x v="15"/>
    <s v="HUERTAS-PORTOCARRERO"/>
    <s v="COMPANY"/>
    <s v="MARC"/>
    <s v="INSTITUTO DE ASTROFISICA DE CANARIAS (IAC)"/>
    <x v="3"/>
    <x v="0"/>
    <s v="SANTA CRUZ DE TENERIFE"/>
    <s v="CANARIAS"/>
    <n v="308600"/>
    <s v="Otros OPIS"/>
    <x v="1"/>
    <s v="FRANCIA"/>
    <s v="general"/>
    <m/>
    <m/>
    <m/>
    <m/>
    <m/>
  </r>
  <r>
    <s v="Q4618002B"/>
    <s v="RYC-2016-19764"/>
    <x v="15"/>
    <s v="IBAÑEZ"/>
    <s v="ESCRICHE"/>
    <s v="NOELIA"/>
    <s v="UNIVERSITAT POLITÈCNICA DE VALÈNCIA"/>
    <x v="15"/>
    <x v="1"/>
    <s v="VALENCIA"/>
    <s v="C.VALENCIANA"/>
    <n v="308600"/>
    <s v="Universidad Pública"/>
    <x v="1"/>
    <s v="REINO UNIDO"/>
    <s v="general"/>
    <m/>
    <m/>
    <m/>
    <m/>
    <m/>
  </r>
  <r>
    <s v="Q2818014I"/>
    <s v="RYC-2016-19463"/>
    <x v="15"/>
    <s v="IBORRA"/>
    <s v="MARTIN"/>
    <s v="SALVADOR"/>
    <s v="UNIVERSIDAD COMPLUTENSE DE MADRID"/>
    <x v="24"/>
    <x v="0"/>
    <s v="MADRID"/>
    <s v="MADRID"/>
    <n v="308600"/>
    <s v="Universidad Pública"/>
    <x v="1"/>
    <s v="ESPAÑA"/>
    <s v="general"/>
    <m/>
    <m/>
    <m/>
    <m/>
    <m/>
  </r>
  <r>
    <s v="Q5018001G"/>
    <s v="RYC-2016-20864"/>
    <x v="15"/>
    <s v="IGLESIAS"/>
    <s v="ALONSO"/>
    <s v="MANUEL"/>
    <s v="UNIVERSIDAD DE ZARAGOZA"/>
    <x v="1"/>
    <x v="0"/>
    <s v="ZARAGOZA"/>
    <s v="ARAGON"/>
    <n v="308600"/>
    <s v="Universidad Pública"/>
    <x v="1"/>
    <s v="ESPAÑA"/>
    <s v="general"/>
    <m/>
    <m/>
    <m/>
    <m/>
    <m/>
  </r>
  <r>
    <s v="G65454308"/>
    <s v="RYC-2016-19655"/>
    <x v="15"/>
    <s v="JAVIERRE"/>
    <s v="MARTINEZ"/>
    <s v="BIOLA MARIA"/>
    <s v="INSTITUT DE RECERCA CONTRA LA LEUCEMIA JOSEP CARRERAS"/>
    <x v="24"/>
    <x v="1"/>
    <s v="BARCELONA"/>
    <s v="CATALUÑA"/>
    <n v="308600"/>
    <s v="Otros Centros de I+D"/>
    <x v="1"/>
    <s v="ESPAÑA"/>
    <s v="general"/>
    <m/>
    <m/>
    <m/>
    <m/>
    <m/>
  </r>
  <r>
    <s v="G62819537"/>
    <s v="RYC-2016-21062"/>
    <x v="15"/>
    <s v="KRIEG"/>
    <m/>
    <s v="MICHAEL"/>
    <s v="INSTITUTO DE CIENCIAS FOTONICAS"/>
    <x v="28"/>
    <x v="0"/>
    <s v="BARCELONA"/>
    <s v="CATALUÑA"/>
    <n v="308600"/>
    <s v="Otros Centros de I+D"/>
    <x v="10"/>
    <s v="ESPAÑA"/>
    <s v="general"/>
    <m/>
    <m/>
    <m/>
    <m/>
    <m/>
  </r>
  <r>
    <s v="Q4618001D"/>
    <s v="RYC-2016-19465"/>
    <x v="15"/>
    <s v="LA SPINA"/>
    <m/>
    <s v="ENCARNACION"/>
    <s v="UNIVERSIDAD DE VALENCIA"/>
    <x v="22"/>
    <x v="1"/>
    <s v="VALENCIA"/>
    <s v="C.VALENCIANA"/>
    <n v="308600"/>
    <s v="Universidad Pública"/>
    <x v="4"/>
    <s v="ESPAÑA"/>
    <s v="general"/>
    <m/>
    <m/>
    <m/>
    <m/>
    <m/>
  </r>
  <r>
    <s v="Q2818013A"/>
    <s v="RYC-2016-21125"/>
    <x v="15"/>
    <s v="LAGE"/>
    <s v="NEGRO"/>
    <s v="EDUARDO"/>
    <s v="UNIVERSIDAD AUTONOMA DE MADRID"/>
    <x v="6"/>
    <x v="0"/>
    <s v="MADRID"/>
    <s v="MADRID"/>
    <n v="308600"/>
    <s v="Universidad Pública"/>
    <x v="1"/>
    <s v="ESPAÑA"/>
    <s v="general"/>
    <m/>
    <m/>
    <m/>
    <m/>
    <m/>
  </r>
  <r>
    <s v="Q2818015F"/>
    <s v="RYC-2016-20269"/>
    <x v="15"/>
    <s v="LASSALETTA"/>
    <s v="COTO"/>
    <s v="LUIS"/>
    <s v="UNIVERSIDAD POLITECNICA DE MADRID"/>
    <x v="12"/>
    <x v="0"/>
    <s v="MADRID"/>
    <s v="MADRID"/>
    <n v="308600"/>
    <s v="Universidad Pública"/>
    <x v="1"/>
    <s v="HOLANDA"/>
    <s v="general"/>
    <m/>
    <m/>
    <m/>
    <m/>
    <m/>
  </r>
  <r>
    <s v="Q2818002D"/>
    <s v="RYC-2016-20705"/>
    <x v="15"/>
    <s v="LECONA"/>
    <s v="SAGRADO"/>
    <s v="EMILIO"/>
    <s v="AGENCIA ESTATAL CONSEJO SUPERIOR DE INVESTIGACIONES CIENTIFICAS (CSIC)"/>
    <x v="28"/>
    <x v="0"/>
    <s v="MADRID"/>
    <s v="MADRID"/>
    <n v="308600"/>
    <s v="CSIC"/>
    <x v="1"/>
    <s v="ESPAÑA"/>
    <s v="general"/>
    <m/>
    <m/>
    <m/>
    <m/>
    <m/>
  </r>
  <r>
    <s v="Q2818013A"/>
    <s v="RYC-2016-20588"/>
    <x v="15"/>
    <s v="LOPEZ"/>
    <s v="MARTINEZ"/>
    <s v="MARIA NAIR"/>
    <s v="UNIVERSIDAD AUTONOMA DE MADRID"/>
    <x v="18"/>
    <x v="1"/>
    <s v="MADRID"/>
    <s v="MADRID"/>
    <n v="308600"/>
    <s v="Universidad Pública"/>
    <x v="1"/>
    <s v="ESPAÑA"/>
    <s v="general"/>
    <m/>
    <m/>
    <m/>
    <m/>
    <m/>
  </r>
  <r>
    <s v="Q3018001B"/>
    <s v="RYC-2016-20959"/>
    <x v="15"/>
    <s v="LOPEZ"/>
    <s v="OLMEDA"/>
    <s v="JOSE FERNANDO"/>
    <s v="UNIVERSIDAD DE MURCIA"/>
    <x v="15"/>
    <x v="0"/>
    <s v="MURCIA"/>
    <s v="MURCIA"/>
    <n v="308600"/>
    <s v="Universidad Pública"/>
    <x v="1"/>
    <s v="ESPAÑA"/>
    <s v="general"/>
    <m/>
    <m/>
    <m/>
    <m/>
    <m/>
  </r>
  <r>
    <s v="G43783752"/>
    <s v="RYC-2016-19386"/>
    <x v="15"/>
    <s v="LOPEZ"/>
    <s v="GARCIA"/>
    <s v="JUAN MANUEL"/>
    <s v="FUNDACION PRIVADA INSTITUT CATALA DE PALEOECOLOGIA HUMANA I EVOLUCIO SOCIAL"/>
    <x v="14"/>
    <x v="0"/>
    <s v="TARRAGONA"/>
    <s v="CATALUÑA"/>
    <n v="308600"/>
    <s v="Otros Centros de I+D"/>
    <x v="1"/>
    <s v="ESPAÑA"/>
    <s v="general"/>
    <m/>
    <m/>
    <m/>
    <m/>
    <m/>
  </r>
  <r>
    <s v="Q3918001C"/>
    <s v="RYC-2016-20342"/>
    <x v="15"/>
    <s v="LUCAS"/>
    <s v="GAY"/>
    <s v="MARIA JESUS"/>
    <s v="UNIVERSIDAD DE CANTABRIA"/>
    <x v="28"/>
    <x v="1"/>
    <s v="CANTABRIA"/>
    <s v="CANTABRIA"/>
    <n v="308600"/>
    <s v="Universidad Pública"/>
    <x v="1"/>
    <s v="ESPAÑA"/>
    <s v="general"/>
    <m/>
    <m/>
    <m/>
    <m/>
    <m/>
  </r>
  <r>
    <s v="G82316753"/>
    <s v="RYC-2016-20917"/>
    <x v="15"/>
    <s v="LUNA"/>
    <s v="ZURITA"/>
    <s v="LUIS"/>
    <s v="FUNDACION CENTRO NACIONAL DE INVESTIGACIONES CARDIOVASCULARES CARLOS III"/>
    <x v="24"/>
    <x v="0"/>
    <s v="MADRID"/>
    <s v="MADRID"/>
    <n v="308600"/>
    <s v="Otros Centros de I+D"/>
    <x v="1"/>
    <s v="ESPAÑA"/>
    <s v="general"/>
    <m/>
    <m/>
    <m/>
    <m/>
    <m/>
  </r>
  <r>
    <s v="Q2818002D"/>
    <s v="RYC-2016-20089"/>
    <x v="15"/>
    <s v="MAESO"/>
    <s v="MARTIN"/>
    <s v="IGNACIO"/>
    <s v="AGENCIA ESTATAL CONSEJO SUPERIOR DE INVESTIGACIONES CIENTIFICAS (CSIC)"/>
    <x v="28"/>
    <x v="0"/>
    <s v="SEVILLA"/>
    <s v="ANDALUCIA"/>
    <n v="308600"/>
    <s v="CSIC"/>
    <x v="1"/>
    <s v="ESPAÑA"/>
    <s v="general"/>
    <m/>
    <m/>
    <m/>
    <m/>
    <m/>
  </r>
  <r>
    <s v="Q2818018J"/>
    <s v="RYC-2016-21114"/>
    <x v="15"/>
    <s v="MALO"/>
    <s v="VALENZUELA"/>
    <s v="AURELIO"/>
    <s v="UNIVERSIDAD DE ALCALA"/>
    <x v="4"/>
    <x v="0"/>
    <s v="MADRID"/>
    <s v="MADRID"/>
    <n v="308600"/>
    <s v="Universidad Pública"/>
    <x v="1"/>
    <s v="REINO UNIDO"/>
    <s v="general"/>
    <m/>
    <m/>
    <m/>
    <m/>
    <m/>
  </r>
  <r>
    <s v="Q2818014I"/>
    <s v="RYC-2016-20120"/>
    <x v="15"/>
    <s v="MARTIN"/>
    <s v="GARCIA"/>
    <s v="OSCAR JOSE"/>
    <s v="UNIVERSIDAD COMPLUTENSE DE MADRID"/>
    <x v="11"/>
    <x v="0"/>
    <s v="MADRID"/>
    <s v="MADRID"/>
    <n v="308600"/>
    <s v="Universidad Pública"/>
    <x v="1"/>
    <s v="ESPAÑA"/>
    <s v="general"/>
    <m/>
    <m/>
    <m/>
    <m/>
    <m/>
  </r>
  <r>
    <s v="Q4818001B"/>
    <s v="RYC-2016-20497"/>
    <x v="15"/>
    <s v="MARTIN"/>
    <s v="PEREZ"/>
    <s v="JAIME"/>
    <s v="UNIVERSIDAD DEL PAIS VASCO EUSKAL HERRIKO UNIBERTSITATEA"/>
    <x v="10"/>
    <x v="0"/>
    <s v="GUIPUZCOA"/>
    <s v="PAIS VASCO"/>
    <n v="308600"/>
    <s v="Universidad Pública"/>
    <x v="1"/>
    <s v="REINO UNIDO"/>
    <s v="general"/>
    <m/>
    <m/>
    <m/>
    <m/>
    <m/>
  </r>
  <r>
    <s v="Q2818016D"/>
    <s v="RYC-2016-20947"/>
    <x v="15"/>
    <s v="MARTIN"/>
    <s v="MARCOS"/>
    <s v="DAVID"/>
    <s v="UNIVERSIDAD NACIONAL DE EDUCACION A DISTANCIA"/>
    <x v="11"/>
    <x v="0"/>
    <s v="MADRID"/>
    <s v="MADRID"/>
    <n v="308600"/>
    <s v="Universidad Pública"/>
    <x v="1"/>
    <s v="PORTUGAL"/>
    <s v="general"/>
    <m/>
    <m/>
    <m/>
    <m/>
    <m/>
  </r>
  <r>
    <s v="Q3811001A"/>
    <s v="RYC-2016-20672"/>
    <x v="15"/>
    <s v="MARTIN"/>
    <s v="CAMALICH"/>
    <s v="JORGE"/>
    <s v="INSTITUTO DE ASTROFISICA DE CANARIAS (IAC)"/>
    <x v="3"/>
    <x v="0"/>
    <s v="SANTA CRUZ DE TENERIFE"/>
    <s v="CANARIAS"/>
    <n v="308600"/>
    <s v="Otros OPIS"/>
    <x v="1"/>
    <s v="FRANCIA"/>
    <s v="general"/>
    <m/>
    <m/>
    <m/>
    <m/>
    <m/>
  </r>
  <r>
    <s v="G84912724"/>
    <s v="RYC-2016-20546"/>
    <x v="15"/>
    <s v="MARTINEZ"/>
    <s v="GOMEZ"/>
    <s v="DAVID"/>
    <s v="FUNDACION IMDEA ALIMENTACION"/>
    <x v="26"/>
    <x v="0"/>
    <s v="MADRID"/>
    <s v="MADRID"/>
    <n v="308600"/>
    <s v="Otros Centros de I+D"/>
    <x v="1"/>
    <s v="ESPAÑA"/>
    <s v="general"/>
    <m/>
    <m/>
    <m/>
    <m/>
    <m/>
  </r>
  <r>
    <s v="Q2818002D"/>
    <s v="RYC-2016-19898"/>
    <x v="15"/>
    <s v="MARTINEZ"/>
    <s v="GARCIA"/>
    <s v="PEDRO JOSE"/>
    <s v="AGENCIA ESTATAL CONSEJO SUPERIOR DE INVESTIGACIONES CIENTIFICAS (CSIC)"/>
    <x v="12"/>
    <x v="0"/>
    <s v="MURCIA"/>
    <s v="MURCIA"/>
    <n v="308600"/>
    <s v="CSIC"/>
    <x v="1"/>
    <s v="ESPAÑA"/>
    <s v="general"/>
    <m/>
    <m/>
    <m/>
    <m/>
    <m/>
  </r>
  <r>
    <s v="Q3811001A"/>
    <s v="RYC-2016-21228"/>
    <x v="15"/>
    <s v="MARTINEZ"/>
    <s v="GONZALEZ"/>
    <s v="MARIA JESUS"/>
    <s v="INSTITUTO DE ASTROFISICA DE CANARIAS (IAC)"/>
    <x v="3"/>
    <x v="1"/>
    <s v="SANTA CRUZ DE TENERIFE"/>
    <s v="CANARIAS"/>
    <n v="308600"/>
    <s v="Otros OPIS"/>
    <x v="1"/>
    <s v="ESPAÑA"/>
    <s v="general"/>
    <m/>
    <m/>
    <m/>
    <m/>
    <m/>
  </r>
  <r>
    <s v="Q0818001J"/>
    <s v="RYC-2016-20642"/>
    <x v="15"/>
    <s v="MARTINEZ"/>
    <s v="MERINO"/>
    <s v="MANUEL"/>
    <s v="UNIVERSIDAD DE BARCELONA"/>
    <x v="20"/>
    <x v="0"/>
    <s v="BARCELONA"/>
    <s v="CATALUÑA"/>
    <n v="308600"/>
    <s v="Universidad Pública"/>
    <x v="1"/>
    <s v="BELGICA"/>
    <s v="general"/>
    <m/>
    <m/>
    <m/>
    <m/>
    <m/>
  </r>
  <r>
    <s v="Q2818002D"/>
    <s v="RYC-2016-20173"/>
    <x v="15"/>
    <s v="MARTINEZ"/>
    <s v="MARTIN"/>
    <s v="NURIA"/>
    <s v="AGENCIA ESTATAL CONSEJO SUPERIOR DE INVESTIGACIONES CIENTIFICAS (CSIC)"/>
    <x v="28"/>
    <x v="1"/>
    <s v="MADRID"/>
    <s v="MADRID"/>
    <n v="308600"/>
    <s v="CSIC"/>
    <x v="1"/>
    <s v="ESPAÑA"/>
    <s v="general"/>
    <m/>
    <m/>
    <m/>
    <m/>
    <m/>
  </r>
  <r>
    <s v="Q2818018J"/>
    <s v="RYC-2016-20825"/>
    <x v="15"/>
    <s v="MATEOS"/>
    <s v="GOMEZ"/>
    <s v="PEDRO ANTONIO"/>
    <s v="UNIVERSIDAD DE ALCALA"/>
    <x v="24"/>
    <x v="0"/>
    <s v="MADRID"/>
    <s v="MADRID"/>
    <n v="308600"/>
    <s v="Universidad Pública"/>
    <x v="1"/>
    <s v="ESTADOS UNIDOS DE AMERICA"/>
    <s v="general"/>
    <m/>
    <m/>
    <m/>
    <m/>
    <m/>
  </r>
  <r>
    <s v="G95543526"/>
    <s v="RYC-2016-19383"/>
    <x v="15"/>
    <s v="MAZUELAS"/>
    <m/>
    <s v="SANTIAGO"/>
    <s v="ASOC BCAM - BASQUE CENTER FOR APPLIED MATHEMATICS"/>
    <x v="16"/>
    <x v="0"/>
    <s v="VIZCAYA"/>
    <s v="PAIS VASCO"/>
    <n v="308600"/>
    <s v="Otros Centros de I+D"/>
    <x v="1"/>
    <s v="ESPAÑA"/>
    <s v="general"/>
    <m/>
    <m/>
    <m/>
    <m/>
    <m/>
  </r>
  <r>
    <s v="Q1818002F"/>
    <s v="RYC-2016-20678"/>
    <x v="15"/>
    <s v="MEGIAS"/>
    <s v="FERNANDEZ"/>
    <s v="EUGENIO"/>
    <s v="UNIVERSIDAD DE GRANADA"/>
    <x v="3"/>
    <x v="0"/>
    <s v="GRANADA"/>
    <s v="ANDALUCIA"/>
    <n v="308600"/>
    <s v="Universidad Pública"/>
    <x v="1"/>
    <s v="ESPAÑA"/>
    <s v="general"/>
    <m/>
    <m/>
    <m/>
    <m/>
    <m/>
  </r>
  <r>
    <s v="Q5018001G"/>
    <s v="RYC-2016-20425"/>
    <x v="15"/>
    <s v="MELONI"/>
    <m/>
    <s v="SANDRO"/>
    <s v="UNIVERSIDAD DE ZARAGOZA"/>
    <x v="3"/>
    <x v="0"/>
    <s v="ZARAGOZA"/>
    <s v="ARAGON"/>
    <n v="308600"/>
    <s v="Universidad Pública"/>
    <x v="4"/>
    <s v="ESPAÑA"/>
    <s v="discapacidad"/>
    <m/>
    <m/>
    <m/>
    <m/>
    <m/>
  </r>
  <r>
    <s v="Q5450008G"/>
    <s v="RYC-2016-21191"/>
    <x v="15"/>
    <s v="MIRALLES"/>
    <s v="MELLADO"/>
    <s v="ISABEL"/>
    <s v="UNIVERSIDAD DE ALMERIA"/>
    <x v="14"/>
    <x v="1"/>
    <s v="ALMERIA"/>
    <s v="ANDALUCIA"/>
    <n v="308600"/>
    <s v="Universidad Pública"/>
    <x v="1"/>
    <s v="ESPAÑA"/>
    <s v="general"/>
    <m/>
    <m/>
    <m/>
    <m/>
    <m/>
  </r>
  <r>
    <s v="Q2818002D"/>
    <s v="RYC-2016-19731"/>
    <x v="15"/>
    <s v="MOLES"/>
    <s v="FERNANDEZ"/>
    <s v="ANA BELEN"/>
    <s v="AGENCIA ESTATAL CONSEJO SUPERIOR DE INVESTIGACIONES CIENTIFICAS (CSIC)"/>
    <x v="24"/>
    <x v="1"/>
    <s v="BARCELONA"/>
    <s v="CATALUÑA"/>
    <n v="308600"/>
    <s v="CSIC"/>
    <x v="1"/>
    <s v="REINO UNIDO"/>
    <s v="general"/>
    <m/>
    <m/>
    <m/>
    <m/>
    <m/>
  </r>
  <r>
    <s v="Q2818002D"/>
    <s v="RYC-2016-19635"/>
    <x v="15"/>
    <s v="MORA"/>
    <s v="SOLER"/>
    <s v="LETICIA"/>
    <s v="AGENCIA ESTATAL CONSEJO SUPERIOR DE INVESTIGACIONES CIENTIFICAS (CSIC)"/>
    <x v="0"/>
    <x v="1"/>
    <s v="VALENCIA"/>
    <s v="C.VALENCIANA"/>
    <n v="308600"/>
    <s v="CSIC"/>
    <x v="1"/>
    <s v="ESPAÑA"/>
    <s v="general"/>
    <m/>
    <m/>
    <m/>
    <m/>
    <m/>
  </r>
  <r>
    <s v="Q0818003F"/>
    <s v="RYC-2016-21104"/>
    <x v="15"/>
    <s v="MORETO"/>
    <s v="PLANAS"/>
    <s v="MIQUEL"/>
    <s v="UNIVERSITAT POLITECNICA DE CATALUNYA"/>
    <x v="16"/>
    <x v="0"/>
    <s v="BARCELONA"/>
    <s v="CATALUÑA"/>
    <n v="308600"/>
    <s v="Universidad Pública"/>
    <x v="1"/>
    <s v="ESPAÑA"/>
    <s v="general"/>
    <m/>
    <m/>
    <m/>
    <m/>
    <m/>
  </r>
  <r>
    <s v="Q2818013A"/>
    <s v="RYC-2016-20648"/>
    <x v="15"/>
    <s v="MUÑOZ"/>
    <s v="GARCIA"/>
    <s v="MACARENA"/>
    <s v="UNIVERSIDAD AUTONOMA DE MADRID"/>
    <x v="9"/>
    <x v="1"/>
    <s v="MADRID"/>
    <s v="MADRID"/>
    <n v="308600"/>
    <s v="Universidad Pública"/>
    <x v="1"/>
    <s v="ESPAÑA"/>
    <s v="general"/>
    <m/>
    <m/>
    <m/>
    <m/>
    <m/>
  </r>
  <r>
    <s v="Q3018001B"/>
    <s v="RYC-2016-20211"/>
    <x v="15"/>
    <s v="MURCIA"/>
    <s v="ALMAGRO"/>
    <s v="MARIA DOLORES"/>
    <s v="UNIVERSIDAD DE MURCIA"/>
    <x v="9"/>
    <x v="1"/>
    <s v="MURCIA"/>
    <s v="MURCIA"/>
    <n v="308600"/>
    <s v="Universidad Pública"/>
    <x v="1"/>
    <s v="ESPAÑA"/>
    <s v="general"/>
    <m/>
    <m/>
    <m/>
    <m/>
    <m/>
  </r>
  <r>
    <s v="Q2818002D"/>
    <s v="RYC-2016-20414"/>
    <x v="15"/>
    <s v="NAVARRETE"/>
    <s v="LLINAS"/>
    <s v="MARTA"/>
    <s v="AGENCIA ESTATAL CONSEJO SUPERIOR DE INVESTIGACIONES CIENTIFICAS (CSIC)"/>
    <x v="24"/>
    <x v="1"/>
    <s v="MADRID"/>
    <s v="MADRID"/>
    <n v="308600"/>
    <s v="CSIC"/>
    <x v="1"/>
    <s v="ESPAÑA"/>
    <s v="general"/>
    <m/>
    <m/>
    <m/>
    <m/>
    <m/>
  </r>
  <r>
    <s v="Q0618001B"/>
    <s v="RYC-2016-20883"/>
    <x v="15"/>
    <s v="NISO"/>
    <s v="SANTANO"/>
    <s v="MIREIA"/>
    <s v="UNIVERSIDAD DE EXTREMADURA"/>
    <x v="24"/>
    <x v="1"/>
    <s v="CACERES"/>
    <s v="EXTREMADURA"/>
    <n v="308600"/>
    <s v="Universidad Pública"/>
    <x v="1"/>
    <s v="ESPAÑA"/>
    <s v="general"/>
    <m/>
    <m/>
    <m/>
    <m/>
    <m/>
  </r>
  <r>
    <s v="Q2818002D"/>
    <s v="RYC-2016-19348"/>
    <x v="15"/>
    <s v="NUNES DA COSTA DA GRAÇA MATIAS"/>
    <m/>
    <s v="MIGUEL"/>
    <s v="AGENCIA ESTATAL CONSEJO SUPERIOR DE INVESTIGACIONES CIENTIFICAS (CSIC)"/>
    <x v="4"/>
    <x v="0"/>
    <s v="MADRID"/>
    <s v="MADRID"/>
    <n v="308600"/>
    <s v="CSIC"/>
    <x v="31"/>
    <s v="REINO UNIDO"/>
    <s v="general"/>
    <m/>
    <m/>
    <m/>
    <m/>
    <m/>
  </r>
  <r>
    <s v="Q2818013A"/>
    <s v="RYC-2016-20581"/>
    <x v="15"/>
    <s v="OCTAVIO DE TOLEDO"/>
    <s v="HUERTA"/>
    <s v="ALVARO SEBASTIAN"/>
    <s v="UNIVERSIDAD AUTONOMA DE MADRID"/>
    <x v="20"/>
    <x v="0"/>
    <s v="MADRID"/>
    <s v="MADRID"/>
    <n v="308600"/>
    <s v="Universidad Pública"/>
    <x v="1"/>
    <s v="ESPAÑA"/>
    <s v="general"/>
    <m/>
    <m/>
    <m/>
    <m/>
    <m/>
  </r>
  <r>
    <s v="S4300033J"/>
    <s v="RYC-2016-19637"/>
    <x v="15"/>
    <s v="ORENGO"/>
    <s v="ROMEU"/>
    <s v="HECTOR"/>
    <s v="INSTITUT CATALA D ARQUEOLOGIA CLASSICA"/>
    <x v="11"/>
    <x v="0"/>
    <s v="TARRAGONA"/>
    <s v="CATALUÑA"/>
    <n v="308600"/>
    <s v="Otros Centros de I+D"/>
    <x v="1"/>
    <s v="REINO UNIDO"/>
    <s v="general"/>
    <m/>
    <m/>
    <m/>
    <m/>
    <m/>
  </r>
  <r>
    <s v="Q3318001I"/>
    <s v="RYC-2016-20656"/>
    <x v="15"/>
    <s v="ORIZAOLA"/>
    <s v="PEREDA"/>
    <s v="GERMAN"/>
    <s v="UNIVERSIDAD DE OVIEDO"/>
    <x v="4"/>
    <x v="0"/>
    <s v="ASTURIAS"/>
    <s v="PDO.ASTURIAS"/>
    <n v="308600"/>
    <s v="Universidad Pública"/>
    <x v="1"/>
    <s v="SUECIA"/>
    <s v="general"/>
    <m/>
    <m/>
    <m/>
    <m/>
    <m/>
  </r>
  <r>
    <s v="Q2818002D"/>
    <s v="RYC-2016-20150"/>
    <x v="15"/>
    <s v="OROZCO"/>
    <s v="SUAREZ"/>
    <s v="DAVID"/>
    <s v="AGENCIA ESTATAL CONSEJO SUPERIOR DE INVESTIGACIONES CIENTIFICAS (CSIC)"/>
    <x v="3"/>
    <x v="0"/>
    <s v="GRANADA"/>
    <s v="ANDALUCIA"/>
    <n v="308600"/>
    <s v="CSIC"/>
    <x v="1"/>
    <s v="ESPAÑA"/>
    <s v="general"/>
    <m/>
    <m/>
    <m/>
    <m/>
    <m/>
  </r>
  <r>
    <s v="G58020124"/>
    <s v="RYC-2016-21366"/>
    <x v="15"/>
    <s v="ORTA"/>
    <s v="MARTINEZ"/>
    <s v="MARTI"/>
    <s v="FUNDACIO UNIVERSITARIA BALMES DE VIC"/>
    <x v="23"/>
    <x v="0"/>
    <s v="BARCELONA"/>
    <s v="CATALUÑA"/>
    <n v="308600"/>
    <s v="Universidad Privada"/>
    <x v="1"/>
    <s v="ESPAÑA"/>
    <s v="general"/>
    <m/>
    <m/>
    <m/>
    <m/>
    <m/>
  </r>
  <r>
    <s v="Q3318001I"/>
    <s v="RYC-2016-20301"/>
    <x v="15"/>
    <s v="OTERO"/>
    <s v="DE LA ROZA"/>
    <s v="ALBERTO"/>
    <s v="UNIVERSIDAD DE OVIEDO"/>
    <x v="1"/>
    <x v="0"/>
    <s v="ASTURIAS"/>
    <s v="PDO.ASTURIAS"/>
    <n v="308600"/>
    <s v="Universidad Pública"/>
    <x v="1"/>
    <s v="ESPAÑA"/>
    <s v="general"/>
    <m/>
    <m/>
    <m/>
    <m/>
    <m/>
  </r>
  <r>
    <s v="Q3018001B"/>
    <s v="RYC-2016-20872"/>
    <x v="15"/>
    <s v="PAGAN"/>
    <s v="CANOVAS"/>
    <s v="CRISTOBAL"/>
    <s v="UNIVERSIDAD DE MURCIA"/>
    <x v="20"/>
    <x v="0"/>
    <s v="MURCIA"/>
    <s v="MURCIA"/>
    <n v="308600"/>
    <s v="Universidad Pública"/>
    <x v="1"/>
    <s v="ESPAÑA"/>
    <s v="general"/>
    <m/>
    <m/>
    <m/>
    <m/>
    <m/>
  </r>
  <r>
    <s v="G95686051"/>
    <s v="RYC-2016-20480"/>
    <x v="15"/>
    <s v="PAMPLIEGA"/>
    <s v="ORMAETXEA"/>
    <s v="OLATZ"/>
    <s v="FUNDACION ACHUCARRO BASQUE CENTER FOR NEUROSCIENCE FUNDAZIOA"/>
    <x v="24"/>
    <x v="1"/>
    <s v="VIZCAYA"/>
    <s v="PAIS VASCO"/>
    <n v="308600"/>
    <s v="Otros Centros de I+D"/>
    <x v="1"/>
    <s v="ESPAÑA"/>
    <s v="general"/>
    <m/>
    <m/>
    <m/>
    <m/>
    <m/>
  </r>
  <r>
    <s v="Q2818002D"/>
    <s v="RYC-2016-20613"/>
    <x v="15"/>
    <s v="PAPITTO"/>
    <m/>
    <s v="ALESSANDRO"/>
    <s v="AGENCIA ESTATAL CONSEJO SUPERIOR DE INVESTIGACIONES CIENTIFICAS (CSIC)"/>
    <x v="3"/>
    <x v="0"/>
    <s v="BARCELONA"/>
    <s v="CATALUÑA"/>
    <n v="308600"/>
    <s v="CSIC"/>
    <x v="4"/>
    <s v="ITALIA"/>
    <s v="general"/>
    <m/>
    <m/>
    <m/>
    <m/>
    <m/>
  </r>
  <r>
    <s v="Q1518001A"/>
    <s v="RYC-2016-19286"/>
    <x v="15"/>
    <s v="PARADELO"/>
    <s v="NUÑEZ"/>
    <s v="REMIGIO"/>
    <s v="UNIVERSIDADE DE SANTIAGO DE COMPOSTELA"/>
    <x v="14"/>
    <x v="0"/>
    <s v="A CORUÑA"/>
    <s v="GALICIA"/>
    <n v="308600"/>
    <s v="Universidad Pública"/>
    <x v="1"/>
    <s v="ESPAÑA"/>
    <s v="general"/>
    <m/>
    <m/>
    <m/>
    <m/>
    <m/>
  </r>
  <r>
    <s v="Q0818003F"/>
    <s v="RYC-2016-20918"/>
    <x v="15"/>
    <s v="PARK"/>
    <m/>
    <s v="HYUK"/>
    <s v="UNIVERSITAT POLITECNICA DE CATALUNYA"/>
    <x v="18"/>
    <x v="0"/>
    <s v="BARCELONA"/>
    <s v="CATALUÑA"/>
    <n v="308600"/>
    <s v="Universidad Pública"/>
    <x v="52"/>
    <s v="ESPAÑA"/>
    <s v="general"/>
    <m/>
    <m/>
    <m/>
    <m/>
    <m/>
  </r>
  <r>
    <s v="Q1818002F"/>
    <s v="RYC-2016-19347"/>
    <x v="15"/>
    <s v="PASTRANA"/>
    <s v="MARTINEZ"/>
    <s v="LUISA MARIA"/>
    <s v="UNIVERSIDAD DE GRANADA"/>
    <x v="9"/>
    <x v="1"/>
    <s v="GRANADA"/>
    <s v="ANDALUCIA"/>
    <n v="308600"/>
    <s v="Universidad Pública"/>
    <x v="1"/>
    <s v="ESPAÑA"/>
    <s v="general"/>
    <m/>
    <m/>
    <m/>
    <m/>
    <m/>
  </r>
  <r>
    <s v="Q3818001D"/>
    <s v="RYC-2016-20506"/>
    <x v="15"/>
    <s v="PATIÑO"/>
    <s v="LLORENTE"/>
    <s v="JAIRO"/>
    <s v="UNIVERSIDAD DE LA LAGUNA"/>
    <x v="4"/>
    <x v="0"/>
    <s v="SANTA CRUZ DE TENERIFE"/>
    <s v="CANARIAS"/>
    <n v="308600"/>
    <s v="Universidad Pública"/>
    <x v="1"/>
    <s v="ESPAÑA"/>
    <s v="general"/>
    <m/>
    <m/>
    <m/>
    <m/>
    <m/>
  </r>
  <r>
    <s v="Q1368009E"/>
    <s v="RYC-2016-21140"/>
    <x v="15"/>
    <s v="PEDDIS"/>
    <m/>
    <s v="DAVIDE"/>
    <s v="UNIVERSIDAD DE CASTILLA-LA MANCHA"/>
    <x v="10"/>
    <x v="0"/>
    <s v="CIUDAD REAL"/>
    <s v="CASTILLA-LA MANCHA"/>
    <n v="308600"/>
    <s v="Universidad Pública"/>
    <x v="4"/>
    <s v="ITALIA"/>
    <s v="general"/>
    <m/>
    <m/>
    <m/>
    <m/>
    <m/>
  </r>
  <r>
    <s v="Q2818015F"/>
    <s v="RYC-2016-19384"/>
    <x v="15"/>
    <s v="PEREA"/>
    <s v="GARCIA-CALVO"/>
    <s v="RAMON"/>
    <s v="UNIVERSIDAD POLITECNICA DE MADRID"/>
    <x v="12"/>
    <x v="0"/>
    <s v="MADRID"/>
    <s v="MADRID"/>
    <n v="308600"/>
    <s v="Universidad Pública"/>
    <x v="1"/>
    <s v="ESPAÑA"/>
    <s v="general"/>
    <m/>
    <m/>
    <m/>
    <m/>
    <m/>
  </r>
  <r>
    <s v="Q4818001B"/>
    <s v="RYC-2016-19881"/>
    <x v="15"/>
    <s v="PEREZ"/>
    <s v="CUADRADO"/>
    <s v="CRISTOBAL"/>
    <s v="UNIVERSIDAD DEL PAIS VASCO EUSKAL HERRIKO UNIBERTSITATEA"/>
    <x v="1"/>
    <x v="0"/>
    <s v="VIZCAYA"/>
    <s v="PAIS VASCO"/>
    <n v="308600"/>
    <s v="Universidad Pública"/>
    <x v="1"/>
    <s v="ESPAÑA"/>
    <s v="general"/>
    <m/>
    <m/>
    <m/>
    <m/>
    <m/>
  </r>
  <r>
    <s v="Q2821013F"/>
    <s v="RYC-2016-20147"/>
    <x v="15"/>
    <s v="PEREZ"/>
    <s v="CEREZALES"/>
    <s v="SERAFIN"/>
    <s v="INSTITUTO NACIONAL DE INVESTIGACIÓN Y TECNOLOGÍA AGRARIA Y ALIMENTARIA (INIA)"/>
    <x v="15"/>
    <x v="0"/>
    <s v="MADRID"/>
    <s v="MADRID"/>
    <n v="308600"/>
    <s v="Otros OPIS"/>
    <x v="1"/>
    <s v="ESPAÑA"/>
    <s v="general"/>
    <m/>
    <m/>
    <m/>
    <m/>
    <m/>
  </r>
  <r>
    <s v="Q2818029G"/>
    <s v="RYC-2016-20971"/>
    <x v="15"/>
    <s v="PETRAKOPOULOU"/>
    <m/>
    <s v="FONTINA (FOTEINI KONSTANT"/>
    <s v="UNIVERSIDAD CARLOS III DE MADRID"/>
    <x v="21"/>
    <x v="1"/>
    <s v="MADRID"/>
    <s v="MADRID"/>
    <n v="308600"/>
    <s v="Universidad Pública"/>
    <x v="18"/>
    <s v="ESPAÑA"/>
    <s v="general"/>
    <m/>
    <m/>
    <m/>
    <m/>
    <m/>
  </r>
  <r>
    <s v="Q0332001G"/>
    <s v="RYC-2016-20471"/>
    <x v="15"/>
    <s v="PIÑERO"/>
    <s v="LLORENS"/>
    <s v="DAVID PABLO"/>
    <s v="UNIVERSIDAD DE ALICANTE"/>
    <x v="26"/>
    <x v="0"/>
    <s v="ALICANTE"/>
    <s v="C.VALENCIANA"/>
    <n v="308600"/>
    <s v="Universidad Pública"/>
    <x v="1"/>
    <s v="ESPAÑA"/>
    <s v="general"/>
    <m/>
    <m/>
    <m/>
    <m/>
    <m/>
  </r>
  <r>
    <s v="Q0818002H"/>
    <s v="RYC-2016-19371"/>
    <x v="15"/>
    <s v="PIOLATTO"/>
    <m/>
    <s v="AMEDEO"/>
    <s v="UNIVERSIDAD AUTONOMA DE BARCELONA"/>
    <x v="13"/>
    <x v="0"/>
    <s v="BARCELONA"/>
    <s v="CATALUÑA"/>
    <n v="308600"/>
    <s v="Universidad Pública"/>
    <x v="4"/>
    <s v="ESPAÑA"/>
    <s v="general"/>
    <m/>
    <m/>
    <m/>
    <m/>
    <m/>
  </r>
  <r>
    <s v="Q2818002D"/>
    <s v="RYC-2016-20392"/>
    <x v="15"/>
    <s v="PIRIZ"/>
    <m/>
    <s v="JOAQUIN"/>
    <s v="AGENCIA ESTATAL CONSEJO SUPERIOR DE INVESTIGACIONES CIENTIFICAS (CSIC)"/>
    <x v="24"/>
    <x v="0"/>
    <s v="MADRID"/>
    <s v="MADRID"/>
    <n v="308600"/>
    <s v="CSIC"/>
    <x v="8"/>
    <s v="ARGENTINA"/>
    <s v="general"/>
    <m/>
    <m/>
    <m/>
    <m/>
    <m/>
  </r>
  <r>
    <s v="G81972242"/>
    <s v="RYC-2016-19382"/>
    <x v="15"/>
    <s v="PLAZA"/>
    <s v="MENACHO"/>
    <s v="IVAN"/>
    <s v="FUNDACION CENTRO NACIONAL DE INVESTIGACIONES ONCOLOGICAS CARLOS III"/>
    <x v="24"/>
    <x v="0"/>
    <s v="MADRID"/>
    <s v="MADRID"/>
    <n v="308600"/>
    <s v="Otros Centros de I+D"/>
    <x v="1"/>
    <s v="SUIZA"/>
    <s v="general"/>
    <m/>
    <m/>
    <m/>
    <m/>
    <m/>
  </r>
  <r>
    <s v="Q9350003A"/>
    <s v="RYC-2016-20984"/>
    <x v="15"/>
    <s v="PRIETO"/>
    <s v="SIMON"/>
    <s v="BEATRIZ"/>
    <s v="UNIVERSIDAD ROVIRA I VIRGILI"/>
    <x v="10"/>
    <x v="1"/>
    <s v="TARRAGONA"/>
    <s v="CATALUÑA"/>
    <n v="308600"/>
    <s v="Universidad Pública"/>
    <x v="1"/>
    <s v="ESPAÑA"/>
    <s v="general"/>
    <m/>
    <m/>
    <m/>
    <m/>
    <m/>
  </r>
  <r>
    <s v="G59069740"/>
    <s v="RYC-2016-21020"/>
    <x v="15"/>
    <s v="QUOIDBACH"/>
    <m/>
    <s v="JORDI"/>
    <s v="UNIVERSITAT RAMON LLULL, FUNDACIO PRIVADA"/>
    <x v="25"/>
    <x v="0"/>
    <s v="BARCELONA"/>
    <s v="CATALUÑA"/>
    <n v="308600"/>
    <s v="Universidad Privada"/>
    <x v="26"/>
    <s v="ESPAÑA"/>
    <s v="general"/>
    <m/>
    <m/>
    <m/>
    <m/>
    <m/>
  </r>
  <r>
    <s v="Q6750002E"/>
    <s v="RYC-2016-19589"/>
    <x v="15"/>
    <s v="RAFFAGHELLI"/>
    <m/>
    <s v="JULIANA ELISA"/>
    <s v="UNIVERSITAT DE GIRONA"/>
    <x v="27"/>
    <x v="1"/>
    <s v="GERONA"/>
    <s v="CATALUÑA"/>
    <n v="308600"/>
    <s v="Universidad Pública"/>
    <x v="4"/>
    <s v="ITALIA"/>
    <s v="general"/>
    <m/>
    <m/>
    <m/>
    <m/>
    <m/>
  </r>
  <r>
    <s v="Q4818001B"/>
    <s v="RYC-2016-19282"/>
    <x v="15"/>
    <s v="RAMOS"/>
    <s v="MIGUEL"/>
    <s v="ALFREDO"/>
    <s v="UNIVERSIDAD DEL PAIS VASCO EUSKAL HERRIKO UNIBERTSITATEA"/>
    <x v="26"/>
    <x v="0"/>
    <s v="VIZCAYA"/>
    <s v="PAIS VASCO"/>
    <n v="308600"/>
    <s v="Universidad Pública"/>
    <x v="1"/>
    <s v="CANADA"/>
    <s v="general"/>
    <m/>
    <m/>
    <m/>
    <m/>
    <m/>
  </r>
  <r>
    <s v="Q0818003F"/>
    <s v="RYC-2016-20254"/>
    <x v="15"/>
    <s v="REBASSA"/>
    <s v="MANSERGAS"/>
    <s v="ALBERTO"/>
    <s v="UNIVERSITAT POLITECNICA DE CATALUNYA"/>
    <x v="3"/>
    <x v="0"/>
    <s v="BARCELONA"/>
    <s v="CATALUÑA"/>
    <n v="308600"/>
    <s v="Universidad Pública"/>
    <x v="1"/>
    <s v="ESPAÑA"/>
    <s v="general"/>
    <m/>
    <m/>
    <m/>
    <m/>
    <m/>
  </r>
  <r>
    <s v="Q3718001E"/>
    <s v="RYC-2016-20652"/>
    <x v="15"/>
    <s v="RINCON"/>
    <s v="PADILLA"/>
    <s v="SERGIO"/>
    <s v="UNIVERSIDAD DE SALAMANCA"/>
    <x v="28"/>
    <x v="0"/>
    <s v="SALAMANCA"/>
    <s v="CASTILLA Y LEON"/>
    <n v="308600"/>
    <s v="Universidad Pública"/>
    <x v="1"/>
    <s v="FRANCIA"/>
    <s v="general"/>
    <m/>
    <m/>
    <m/>
    <m/>
    <m/>
  </r>
  <r>
    <s v="Q2818002D"/>
    <s v="RYC-2016-21412"/>
    <x v="15"/>
    <s v="RIUS"/>
    <s v="SUÑE"/>
    <s v="GEMMA"/>
    <s v="AGENCIA ESTATAL CONSEJO SUPERIOR DE INVESTIGACIONES CIENTIFICAS (CSIC)"/>
    <x v="6"/>
    <x v="1"/>
    <s v="BARCELONA"/>
    <s v="CATALUÑA"/>
    <n v="308600"/>
    <s v="CSIC"/>
    <x v="1"/>
    <s v="ESPAÑA"/>
    <s v="general"/>
    <m/>
    <m/>
    <m/>
    <m/>
    <m/>
  </r>
  <r>
    <s v="Q2818014I"/>
    <s v="RYC-2016-20587"/>
    <x v="15"/>
    <s v="ROBINSON"/>
    <m/>
    <s v="ALEXANDER"/>
    <s v="UNIVERSIDAD COMPLUTENSE DE MADRID"/>
    <x v="14"/>
    <x v="0"/>
    <s v="MADRID"/>
    <s v="MADRID"/>
    <n v="308600"/>
    <s v="Universidad Pública"/>
    <x v="15"/>
    <s v="ESPAÑA"/>
    <s v="general"/>
    <m/>
    <m/>
    <m/>
    <m/>
    <m/>
  </r>
  <r>
    <s v="Q2818002D"/>
    <s v="RYC-2016-21159"/>
    <x v="15"/>
    <s v="RODRIGUEZ"/>
    <m/>
    <s v="MARIA JOSE"/>
    <s v="AGENCIA ESTATAL CONSEJO SUPERIOR DE INVESTIGACIONES CIENTIFICAS (CSIC)"/>
    <x v="3"/>
    <x v="1"/>
    <s v="MADRID"/>
    <s v="MADRID"/>
    <n v="308600"/>
    <s v="CSIC"/>
    <x v="30"/>
    <s v="ESPAÑA"/>
    <s v="general"/>
    <m/>
    <m/>
    <m/>
    <m/>
    <m/>
  </r>
  <r>
    <s v="Q1818002F"/>
    <s v="RYC-2016-21395"/>
    <x v="15"/>
    <s v="RODRIGUEZ"/>
    <s v="HERAS"/>
    <s v="SARA"/>
    <s v="UNIVERSIDAD DE GRANADA"/>
    <x v="24"/>
    <x v="1"/>
    <s v="GRANADA"/>
    <s v="ANDALUCIA"/>
    <n v="308600"/>
    <s v="Universidad Pública"/>
    <x v="1"/>
    <s v="ESPAÑA"/>
    <s v="general"/>
    <m/>
    <m/>
    <m/>
    <m/>
    <m/>
  </r>
  <r>
    <s v="Q0818001J"/>
    <s v="RYC-2016-19671"/>
    <x v="15"/>
    <s v="RODRIGUEZ"/>
    <s v="BARRUECO"/>
    <s v="RUTH"/>
    <s v="UNIVERSIDAD DE BARCELONA"/>
    <x v="24"/>
    <x v="1"/>
    <s v="BARCELONA"/>
    <s v="CATALUÑA"/>
    <n v="308600"/>
    <s v="Universidad Pública"/>
    <x v="1"/>
    <s v="ESPAÑA"/>
    <s v="general"/>
    <m/>
    <m/>
    <m/>
    <m/>
    <m/>
  </r>
  <r>
    <s v="Q3318001I"/>
    <s v="RYC-2016-21297"/>
    <x v="15"/>
    <s v="RODRIGUEZ"/>
    <s v="FOLGUERAS"/>
    <s v="ALICIA"/>
    <s v="UNIVERSIDAD DE OVIEDO"/>
    <x v="24"/>
    <x v="1"/>
    <s v="ASTURIAS"/>
    <s v="PDO.ASTURIAS"/>
    <n v="308600"/>
    <s v="Universidad Pública"/>
    <x v="1"/>
    <s v="ESPAÑA"/>
    <s v="general"/>
    <m/>
    <m/>
    <m/>
    <m/>
    <m/>
  </r>
  <r>
    <s v="Q2818002D"/>
    <s v="RYC-2016-20663"/>
    <x v="15"/>
    <s v="ROLDAN"/>
    <s v="TORO"/>
    <s v="RAFAEL"/>
    <s v="AGENCIA ESTATAL CONSEJO SUPERIOR DE INVESTIGACIONES CIENTIFICAS (CSIC)"/>
    <x v="3"/>
    <x v="0"/>
    <s v="MADRID"/>
    <s v="MADRID"/>
    <n v="308600"/>
    <s v="CSIC"/>
    <x v="1"/>
    <s v="ESPAÑA"/>
    <s v="general"/>
    <m/>
    <m/>
    <m/>
    <m/>
    <m/>
  </r>
  <r>
    <s v="Q1368009E"/>
    <s v="RYC-2016-19705"/>
    <x v="15"/>
    <s v="ROMERO"/>
    <s v="NIETO"/>
    <s v="CARLOS"/>
    <s v="UNIVERSIDAD DE CASTILLA-LA MANCHA"/>
    <x v="1"/>
    <x v="0"/>
    <s v="ALBACETE"/>
    <s v="CASTILLA-LA MANCHA"/>
    <n v="308600"/>
    <s v="Universidad Pública"/>
    <x v="1"/>
    <s v="ALEMANIA"/>
    <s v="general"/>
    <m/>
    <m/>
    <m/>
    <m/>
    <m/>
  </r>
  <r>
    <s v="Q4718001C"/>
    <s v="RYC-2016-20208"/>
    <x v="15"/>
    <s v="RUANO"/>
    <s v="BENITO"/>
    <s v="DIEGO"/>
    <s v="UNIVERSIDAD DE VALLADOLID"/>
    <x v="8"/>
    <x v="0"/>
    <s v="VALLADOLID"/>
    <s v="CASTILLA Y LEON"/>
    <n v="308600"/>
    <s v="Universidad Pública"/>
    <x v="1"/>
    <s v="DINAMARCA"/>
    <s v="general"/>
    <m/>
    <m/>
    <m/>
    <m/>
    <m/>
  </r>
  <r>
    <s v="Q2818002D"/>
    <s v="RYC-2016-21240"/>
    <x v="15"/>
    <s v="RUIZ"/>
    <s v="MARTINEZ"/>
    <s v="ARANZAZU"/>
    <s v="AGENCIA ESTATAL CONSEJO SUPERIOR DE INVESTIGACIONES CIENTIFICAS (CSIC)"/>
    <x v="3"/>
    <x v="1"/>
    <s v="VALENCIA"/>
    <s v="C.VALENCIANA"/>
    <n v="308600"/>
    <s v="CSIC"/>
    <x v="1"/>
    <s v="FRANCIA"/>
    <s v="general"/>
    <m/>
    <m/>
    <m/>
    <m/>
    <m/>
  </r>
  <r>
    <s v="Q2918001E"/>
    <s v="RYC-2016-21172"/>
    <x v="15"/>
    <s v="RUIZ"/>
    <s v="LOPEZ"/>
    <s v="NOEMI"/>
    <s v="UNIVERSIDAD DE MALAGA"/>
    <x v="12"/>
    <x v="1"/>
    <s v="MALAGA"/>
    <s v="ANDALUCIA"/>
    <n v="308600"/>
    <s v="Universidad Pública"/>
    <x v="1"/>
    <s v="ESPAÑA"/>
    <s v="general"/>
    <m/>
    <m/>
    <m/>
    <m/>
    <m/>
  </r>
  <r>
    <s v="Q1418001B"/>
    <s v="RYC-2016-21422"/>
    <x v="15"/>
    <s v="SANCHEZ"/>
    <s v="MORENO"/>
    <s v="MERCEDES"/>
    <s v="UNIVERSIDAD DE CORDOBA"/>
    <x v="19"/>
    <x v="1"/>
    <s v="CORDOBA"/>
    <s v="ANDALUCIA"/>
    <n v="308600"/>
    <s v="Universidad Pública"/>
    <x v="1"/>
    <s v="ESPAÑA"/>
    <s v="general"/>
    <m/>
    <m/>
    <m/>
    <m/>
    <m/>
  </r>
  <r>
    <s v="Q0618001B"/>
    <s v="RYC-2016-20784"/>
    <x v="15"/>
    <s v="SANCHEZ"/>
    <s v="LORENZO"/>
    <s v="ARTURO"/>
    <s v="UNIVERSIDAD DE EXTREMADURA"/>
    <x v="14"/>
    <x v="0"/>
    <s v="BADAJOZ"/>
    <s v="EXTREMADURA"/>
    <n v="308600"/>
    <s v="Universidad Pública"/>
    <x v="1"/>
    <s v="ESPAÑA"/>
    <s v="general"/>
    <m/>
    <m/>
    <m/>
    <m/>
    <m/>
  </r>
  <r>
    <s v="Q2818013A"/>
    <s v="RYC-2016-20778"/>
    <x v="15"/>
    <s v="SANCHEZ"/>
    <s v="RODRIGO"/>
    <s v="RAFAEL"/>
    <s v="UNIVERSIDAD AUTONOMA DE MADRID"/>
    <x v="3"/>
    <x v="0"/>
    <s v="MADRID"/>
    <s v="MADRID"/>
    <n v="308600"/>
    <s v="Universidad Pública"/>
    <x v="1"/>
    <s v="ESPAÑA"/>
    <s v="general"/>
    <m/>
    <m/>
    <m/>
    <m/>
    <m/>
  </r>
  <r>
    <s v="Q3018001B"/>
    <s v="RYC-2016-20036"/>
    <x v="15"/>
    <s v="SANCHEZ DEL CAMPO"/>
    <s v="FERRER"/>
    <s v="LUIS"/>
    <s v="UNIVERSIDAD DE MURCIA"/>
    <x v="24"/>
    <x v="0"/>
    <s v="MURCIA"/>
    <s v="MURCIA"/>
    <n v="308600"/>
    <s v="Universidad Pública"/>
    <x v="1"/>
    <s v="ESPAÑA"/>
    <s v="general"/>
    <m/>
    <m/>
    <m/>
    <m/>
    <m/>
  </r>
  <r>
    <s v="Q3018001B"/>
    <s v="RYC-2016-19847"/>
    <x v="15"/>
    <s v="SAORIN"/>
    <s v="GOMEZ"/>
    <s v="EUGENIA"/>
    <s v="UNIVERSIDAD DE MURCIA"/>
    <x v="8"/>
    <x v="1"/>
    <s v="MURCIA"/>
    <s v="MURCIA"/>
    <n v="308600"/>
    <s v="Universidad Pública"/>
    <x v="1"/>
    <s v="ALEMANIA"/>
    <s v="general"/>
    <m/>
    <m/>
    <m/>
    <m/>
    <m/>
  </r>
  <r>
    <s v="Q5850030G"/>
    <s v="RYC-2016-19454"/>
    <x v="15"/>
    <s v="SCHAAL"/>
    <m/>
    <s v="EDOUARD"/>
    <s v="CENTRE DE RECERCA EN ECONOMIA INTERNACIONAL"/>
    <x v="13"/>
    <x v="0"/>
    <s v="BARCELONA"/>
    <s v="CATALUÑA"/>
    <n v="308600"/>
    <s v="Otros Centros de I+D"/>
    <x v="7"/>
    <s v="ESPAÑA"/>
    <s v="general"/>
    <m/>
    <m/>
    <m/>
    <m/>
    <m/>
  </r>
  <r>
    <s v="Q2818002D"/>
    <s v="RYC-2016-20944"/>
    <x v="15"/>
    <s v="SEBASTIAN"/>
    <s v="DEL RIO"/>
    <s v="DAVID"/>
    <s v="AGENCIA ESTATAL CONSEJO SUPERIOR DE INVESTIGACIONES CIENTIFICAS (CSIC)"/>
    <x v="9"/>
    <x v="0"/>
    <s v="ZARAGOZA"/>
    <s v="ARAGON"/>
    <n v="308600"/>
    <s v="CSIC"/>
    <x v="1"/>
    <s v="ESPAÑA"/>
    <s v="general"/>
    <m/>
    <m/>
    <m/>
    <m/>
    <m/>
  </r>
  <r>
    <s v="Q2818002D"/>
    <s v="RYC-2016-20537"/>
    <x v="15"/>
    <s v="SERRANO"/>
    <s v="SAIZ"/>
    <s v="ESTHER"/>
    <s v="AGENCIA ESTATAL CONSEJO SUPERIOR DE INVESTIGACIONES CIENTIFICAS (CSIC)"/>
    <x v="28"/>
    <x v="1"/>
    <s v="MADRID"/>
    <s v="MADRID"/>
    <n v="308600"/>
    <s v="CSIC"/>
    <x v="1"/>
    <s v="ESTADOS UNIDOS DE AMERICA"/>
    <s v="general"/>
    <m/>
    <m/>
    <m/>
    <m/>
    <m/>
  </r>
  <r>
    <s v="Q0818002H"/>
    <s v="RYC-2016-21120"/>
    <x v="15"/>
    <s v="SERRANO"/>
    <s v="FERRON"/>
    <s v="EMMANUEL"/>
    <s v="UNIVERSIDAD AUTONOMA DE BARCELONA"/>
    <x v="4"/>
    <x v="0"/>
    <s v="BARCELONA"/>
    <s v="CATALUÑA"/>
    <n v="308600"/>
    <s v="Universidad Pública"/>
    <x v="1"/>
    <s v="ESPAÑA"/>
    <s v="general"/>
    <m/>
    <m/>
    <m/>
    <m/>
    <m/>
  </r>
  <r>
    <s v="Q4618001D"/>
    <s v="RYC-2016-21316"/>
    <x v="15"/>
    <s v="SESSOLO"/>
    <m/>
    <s v="MICHELE"/>
    <s v="UNIVERSIDAD DE VALENCIA"/>
    <x v="10"/>
    <x v="0"/>
    <s v="VALENCIA"/>
    <s v="C.VALENCIANA"/>
    <n v="308600"/>
    <s v="Universidad Pública"/>
    <x v="4"/>
    <s v="ESPAÑA"/>
    <s v="general"/>
    <m/>
    <m/>
    <m/>
    <m/>
    <m/>
  </r>
  <r>
    <s v="Q0818001J"/>
    <s v="RYC-2016-19962"/>
    <x v="15"/>
    <s v="SEVILLA"/>
    <s v="HERNANDEZ"/>
    <s v="ANA"/>
    <s v="UNIVERSIDAD DE BARCELONA"/>
    <x v="24"/>
    <x v="1"/>
    <s v="BARCELONA"/>
    <s v="CATALUÑA"/>
    <n v="308600"/>
    <s v="Universidad Pública"/>
    <x v="1"/>
    <s v="ESTADOS UNIDOS DE AMERICA"/>
    <s v="general"/>
    <m/>
    <m/>
    <m/>
    <m/>
    <m/>
  </r>
  <r>
    <s v="Q5850017D"/>
    <s v="RYC-2016-20307"/>
    <x v="15"/>
    <s v="SHELEGIA"/>
    <m/>
    <s v="SANDRO"/>
    <s v="UNIVERSITAT POMPEU FABRA CCT"/>
    <x v="13"/>
    <x v="0"/>
    <s v="BARCELONA"/>
    <s v="CATALUÑA"/>
    <n v="308600"/>
    <s v="Universidad Pública"/>
    <x v="54"/>
    <s v="ESPAÑA"/>
    <s v="general"/>
    <m/>
    <m/>
    <m/>
    <m/>
    <m/>
  </r>
  <r>
    <s v="Q0332001G"/>
    <s v="RYC-2016-20604"/>
    <x v="15"/>
    <s v="SOLIVERES"/>
    <s v="CODINA"/>
    <s v="SANTIAGO"/>
    <s v="UNIVERSIDAD DE ALICANTE"/>
    <x v="4"/>
    <x v="0"/>
    <s v="ALICANTE"/>
    <s v="C.VALENCIANA"/>
    <n v="308600"/>
    <s v="Universidad Pública"/>
    <x v="1"/>
    <s v="SUIZA"/>
    <s v="general"/>
    <m/>
    <m/>
    <m/>
    <m/>
    <m/>
  </r>
  <r>
    <s v="Q2818018J"/>
    <s v="RYC-2016-21247"/>
    <x v="15"/>
    <s v="SOTO"/>
    <s v="HERNANDEZ"/>
    <s v="MARCELO ALFONSO"/>
    <s v="UNIVERSIDAD DE ALCALA"/>
    <x v="18"/>
    <x v="0"/>
    <s v="MADRID"/>
    <s v="MADRID"/>
    <n v="308600"/>
    <s v="Universidad Pública"/>
    <x v="25"/>
    <s v="SUIZA"/>
    <s v="general"/>
    <m/>
    <m/>
    <m/>
    <m/>
    <m/>
  </r>
  <r>
    <s v="Q0818001J"/>
    <s v="RYC-2016-20594"/>
    <x v="15"/>
    <s v="TAGLIACOZZO"/>
    <m/>
    <s v="LUCA"/>
    <s v="UNIVERSIDAD DE BARCELONA"/>
    <x v="3"/>
    <x v="0"/>
    <s v="BARCELONA"/>
    <s v="CATALUÑA"/>
    <n v="308600"/>
    <s v="Universidad Pública"/>
    <x v="4"/>
    <s v="REINO UNIDO"/>
    <s v="general"/>
    <m/>
    <m/>
    <m/>
    <m/>
    <m/>
  </r>
  <r>
    <s v="Q4618001D"/>
    <s v="RYC-2016-19817"/>
    <x v="15"/>
    <s v="TATAY"/>
    <s v="AGUILAR"/>
    <s v="SERGIO"/>
    <s v="UNIVERSIDAD DE VALENCIA"/>
    <x v="1"/>
    <x v="0"/>
    <s v="VALENCIA"/>
    <s v="C.VALENCIANA"/>
    <n v="308600"/>
    <s v="Universidad Pública"/>
    <x v="1"/>
    <s v="ESPAÑA"/>
    <s v="general"/>
    <m/>
    <m/>
    <m/>
    <m/>
    <m/>
  </r>
  <r>
    <s v="Q6250003H"/>
    <s v="RYC-2016-21188"/>
    <x v="15"/>
    <s v="TORRENT"/>
    <s v="MARTI"/>
    <s v="DANIEL"/>
    <s v="UNIVERSITAT JAUME I DE CASTELLO"/>
    <x v="10"/>
    <x v="0"/>
    <s v="CASTELLON"/>
    <s v="C.VALENCIANA"/>
    <n v="308600"/>
    <s v="Universidad Pública"/>
    <x v="1"/>
    <s v="ESPAÑA"/>
    <s v="general"/>
    <m/>
    <m/>
    <m/>
    <m/>
    <m/>
  </r>
  <r>
    <s v="Q0818001J"/>
    <s v="RYC-2016-19355"/>
    <x v="15"/>
    <s v="VALLVERDU"/>
    <s v="QUERALT"/>
    <s v="ANNA"/>
    <s v="UNIVERSIDAD DE BARCELONA"/>
    <x v="0"/>
    <x v="1"/>
    <s v="BARCELONA"/>
    <s v="CATALUÑA"/>
    <n v="308600"/>
    <s v="Universidad Pública"/>
    <x v="1"/>
    <s v="ESPAÑA"/>
    <s v="general"/>
    <m/>
    <m/>
    <m/>
    <m/>
    <m/>
  </r>
  <r>
    <s v="Q4618001D"/>
    <s v="RYC-2016-19724"/>
    <x v="15"/>
    <s v="VERRELST"/>
    <m/>
    <s v="JOCHEM"/>
    <s v="UNIVERSIDAD DE VALENCIA"/>
    <x v="14"/>
    <x v="0"/>
    <s v="VALENCIA"/>
    <s v="C.VALENCIANA"/>
    <n v="308600"/>
    <s v="Universidad Pública"/>
    <x v="26"/>
    <s v="ESPAÑA"/>
    <s v="general"/>
    <m/>
    <m/>
    <m/>
    <m/>
    <m/>
  </r>
  <r>
    <s v="Q4618001D"/>
    <s v="RYC-2016-20187"/>
    <x v="15"/>
    <s v="VILA"/>
    <s v="DESCALS"/>
    <s v="CARLOS"/>
    <s v="UNIVERSIDAD DE VALENCIA"/>
    <x v="1"/>
    <x v="0"/>
    <s v="VALENCIA"/>
    <s v="C.VALENCIANA"/>
    <n v="308600"/>
    <s v="Universidad Pública"/>
    <x v="1"/>
    <s v="ESPAÑA"/>
    <s v="general"/>
    <m/>
    <m/>
    <m/>
    <m/>
    <m/>
  </r>
  <r>
    <s v="Q3918001C"/>
    <s v="RYC-2016-19593"/>
    <x v="15"/>
    <s v="VILLASEÑOR"/>
    <s v="SEBASTIAN"/>
    <s v="FERNANDO"/>
    <s v="UNIVERSIDAD DE CANTABRIA"/>
    <x v="11"/>
    <x v="0"/>
    <s v="CANTABRIA"/>
    <s v="CANTABRIA"/>
    <n v="308600"/>
    <s v="Universidad Pública"/>
    <x v="1"/>
    <s v="ESPAÑA"/>
    <s v="general"/>
    <m/>
    <m/>
    <m/>
    <m/>
    <m/>
  </r>
  <r>
    <s v="Q1132001G"/>
    <s v="RYC-2016-20706"/>
    <x v="15"/>
    <s v="VIRUES"/>
    <s v="ORTEGA"/>
    <s v="FRANCISCO JAVIER"/>
    <s v="UNIVERSIDAD DE CADIZ"/>
    <x v="25"/>
    <x v="0"/>
    <s v="CADIZ"/>
    <s v="ANDALUCIA"/>
    <n v="308600"/>
    <s v="Universidad Pública"/>
    <x v="1"/>
    <s v="NUEVA ZELANDA"/>
    <s v="general"/>
    <m/>
    <m/>
    <m/>
    <m/>
    <m/>
  </r>
  <r>
    <s v="G63277776"/>
    <s v="RYC-2016-19344"/>
    <x v="15"/>
    <s v="ZANOLLI"/>
    <m/>
    <s v="ZEILA"/>
    <s v="FUNDACIÓ INSTITUT CATALÀ DE NANOCIÈNCIA I NANOTECNOLOGIA"/>
    <x v="10"/>
    <x v="1"/>
    <s v="BARCELONA"/>
    <s v="CATALUÑA"/>
    <n v="308600"/>
    <s v="Otros Centros de I+D"/>
    <x v="4"/>
    <s v="BELGICA"/>
    <s v="general"/>
    <m/>
    <m/>
    <m/>
    <m/>
    <m/>
  </r>
  <r>
    <s v="Q0818002H"/>
    <s v="RYC-2016-19334"/>
    <x v="15"/>
    <s v="BALACHEFF"/>
    <m/>
    <s v="FLORENT"/>
    <s v="UNIVERSIDAD AUTONOMA DE BARCELONA"/>
    <x v="8"/>
    <x v="0"/>
    <s v="BARCELONA"/>
    <s v="CATALUÑA"/>
    <n v="308600"/>
    <s v="Universidad Pública"/>
    <x v="7"/>
    <s v="ESPAÑA"/>
    <s v="general"/>
    <m/>
    <m/>
    <m/>
    <m/>
    <m/>
  </r>
  <r>
    <s v="A78094158"/>
    <s v="RYC-2017-23010"/>
    <x v="16"/>
    <s v="LA BARBERA"/>
    <m/>
    <s v="MARIACATERINA"/>
    <s v="UNIVERSITAS NEBRISSENSIS SA"/>
    <x v="22"/>
    <x v="1"/>
    <s v="MADRID"/>
    <s v="MADRID"/>
    <n v="308600"/>
    <s v="Universidad Privada"/>
    <x v="4"/>
    <s v="ESPAÑA"/>
    <s v="general"/>
    <m/>
    <m/>
    <m/>
    <m/>
    <m/>
  </r>
  <r>
    <s v="G20988929"/>
    <s v="RYC-2017-21845"/>
    <x v="16"/>
    <s v="CABALLERO"/>
    <s v="GAUDES"/>
    <s v="CESAR"/>
    <s v="ASOC BCBL BASQUE CENTER ON COGNITION BRAIN AND LANGUAGE"/>
    <x v="18"/>
    <x v="0"/>
    <s v="GUIPUZCOA"/>
    <s v="PAIS VASCO"/>
    <n v="308600"/>
    <s v="Otros Centros de I+D"/>
    <x v="1"/>
    <s v="ESPAÑA"/>
    <s v="general"/>
    <m/>
    <m/>
    <m/>
    <m/>
    <m/>
  </r>
  <r>
    <s v="G20988929"/>
    <s v="RYC-2017-22015"/>
    <x v="16"/>
    <s v="MANCINI"/>
    <m/>
    <s v="SIMONA"/>
    <s v="ASOC BCBL BASQUE CENTER ON COGNITION BRAIN AND LANGUAGE"/>
    <x v="20"/>
    <x v="1"/>
    <s v="GUIPUZCOA"/>
    <s v="PAIS VASCO"/>
    <n v="308600"/>
    <s v="Otros Centros de I+D"/>
    <x v="4"/>
    <s v="ESPAÑA"/>
    <s v="general"/>
    <m/>
    <m/>
    <m/>
    <m/>
    <m/>
  </r>
  <r>
    <s v="G31187420"/>
    <s v="RYC-2017-21683"/>
    <x v="16"/>
    <s v="LOPEZ"/>
    <s v="SAGASETA"/>
    <s v="JACINTO"/>
    <s v="FUNDACION MIGUEL SERVET"/>
    <x v="28"/>
    <x v="0"/>
    <s v="NAVARRA"/>
    <s v="NAVARRA"/>
    <n v="308600"/>
    <s v="Otros Centros de I+D"/>
    <x v="1"/>
    <s v="ESPAÑA"/>
    <s v="general"/>
    <m/>
    <m/>
    <m/>
    <m/>
    <m/>
  </r>
  <r>
    <s v="G39655170"/>
    <s v="RYC-2017-23260"/>
    <x v="16"/>
    <s v="GUANCHE"/>
    <s v="GARCIA"/>
    <s v="RAUL"/>
    <s v="FUNDACIÓN INSTITUTO DE HIDRÁULICA AMBIENTAL DE CANTABRIA"/>
    <x v="19"/>
    <x v="0"/>
    <s v="CANTABRIA"/>
    <s v="CANTABRIA"/>
    <n v="308600"/>
    <s v="Otros Centros de I+D"/>
    <x v="1"/>
    <s v="ESPAÑA"/>
    <s v="general"/>
    <m/>
    <m/>
    <m/>
    <m/>
    <m/>
  </r>
  <r>
    <s v="G58020124"/>
    <s v="RYC-2017-22233"/>
    <x v="16"/>
    <s v="RIVA"/>
    <m/>
    <s v="SILVIA"/>
    <s v="FUNDACIO UNIVERSITARIA BALMES DE VIC"/>
    <x v="25"/>
    <x v="1"/>
    <s v="BARCELONA"/>
    <s v="CATALUÑA"/>
    <n v="308600"/>
    <s v="Universidad Privada"/>
    <x v="4"/>
    <s v="REINO UNIDO"/>
    <s v="general"/>
    <m/>
    <m/>
    <m/>
    <m/>
    <m/>
  </r>
  <r>
    <s v="G60072253"/>
    <s v="RYC-2017-21776"/>
    <x v="16"/>
    <s v="BUSQUETS"/>
    <s v="GARCIA"/>
    <s v="ARNAU"/>
    <s v="FUNDACIO INSTITUT MAR D'INVESTIGACIONS MEDIQUES "/>
    <x v="24"/>
    <x v="0"/>
    <s v="BARCELONA"/>
    <s v="CATALUÑA"/>
    <n v="308600"/>
    <s v="Otros Centros de I+D"/>
    <x v="1"/>
    <s v="ESPAÑA"/>
    <s v="general"/>
    <m/>
    <m/>
    <m/>
    <m/>
    <m/>
  </r>
  <r>
    <s v="G60136934"/>
    <s v="RYC-2017-22879"/>
    <x v="16"/>
    <s v="ROTLLAN"/>
    <s v="VILA"/>
    <s v="NOEMI"/>
    <s v="INSTITUT DE RECERCA DE L HOSPITAL DE LA SANTA CREU I SANT PAU"/>
    <x v="24"/>
    <x v="1"/>
    <s v="BARCELONA"/>
    <s v="CATALUÑA"/>
    <n v="308600"/>
    <s v="Otros Centros de I+D"/>
    <x v="1"/>
    <s v="ESTADOS UNIDOS DE AMERICA"/>
    <s v="general"/>
    <m/>
    <m/>
    <m/>
    <m/>
    <m/>
  </r>
  <r>
    <s v="G62819537"/>
    <s v="RYC-2017-22227"/>
    <x v="16"/>
    <s v="CAMPELO"/>
    <s v="AUBARELL"/>
    <s v="FELIX"/>
    <s v="INSTITUTO DE CIENCIAS FOTONICAS"/>
    <x v="28"/>
    <x v="0"/>
    <s v="BARCELONA"/>
    <s v="CATALUÑA"/>
    <n v="308600"/>
    <s v="Otros Centros de I+D"/>
    <x v="1"/>
    <s v="ESPAÑA"/>
    <s v="general"/>
    <m/>
    <m/>
    <m/>
    <m/>
    <m/>
  </r>
  <r>
    <s v="G63277776"/>
    <s v="RYC-2017-22330"/>
    <x v="16"/>
    <s v="TIELROOIJ"/>
    <m/>
    <s v="KLAAS-JAN"/>
    <s v="FUNDACIÓ INSTITUT CATALÀ DE NANOCIÈNCIA I NANOTECNOLOGIA"/>
    <x v="3"/>
    <x v="0"/>
    <s v="BARCELONA"/>
    <s v="CATALUÑA"/>
    <n v="308600"/>
    <s v="Otros Centros de I+D"/>
    <x v="11"/>
    <s v="ESPAÑA"/>
    <s v="general"/>
    <m/>
    <m/>
    <m/>
    <m/>
    <m/>
  </r>
  <r>
    <s v="G63971451"/>
    <s v="RYC-2017-22959"/>
    <x v="16"/>
    <s v="PONS"/>
    <s v="PEREZ"/>
    <s v="CARLES"/>
    <s v="FUNDACIO INSTITUT DE RECERCA BIOMEDICA (BARCELONA)"/>
    <x v="28"/>
    <x v="0"/>
    <s v="BARCELONA"/>
    <s v="CATALUÑA"/>
    <n v="308600"/>
    <s v="Otros Centros de I+D"/>
    <x v="1"/>
    <s v="ESPAÑA"/>
    <s v="general"/>
    <m/>
    <m/>
    <m/>
    <m/>
    <m/>
  </r>
  <r>
    <s v="G64946387"/>
    <s v="RYC-2017-23758"/>
    <x v="16"/>
    <s v="PLACIDI"/>
    <m/>
    <s v="MARCEL"/>
    <s v="FUNDACIO INSTITUT DE RECERCA DE L ENERGIA DE CATALUNYA"/>
    <x v="6"/>
    <x v="0"/>
    <s v="BARCELONA"/>
    <s v="CATALUÑA"/>
    <n v="308600"/>
    <s v="Otros Centros de I+D"/>
    <x v="7"/>
    <s v="ESPAÑA"/>
    <s v="general"/>
    <m/>
    <m/>
    <m/>
    <m/>
    <m/>
  </r>
  <r>
    <s v="G65341695"/>
    <s v="RYC-2017-21721"/>
    <x v="16"/>
    <s v="TURNER"/>
    <m/>
    <s v="MICHELLE"/>
    <s v="FUNDACION PRIVADA INSTITUTO DE SALUD GLOBAL BARCELONA"/>
    <x v="26"/>
    <x v="1"/>
    <s v="BARCELONA"/>
    <s v="CATALUÑA"/>
    <n v="308600"/>
    <s v="Otros Centros de I+D"/>
    <x v="44"/>
    <s v="ESPAÑA"/>
    <s v="general"/>
    <m/>
    <m/>
    <m/>
    <m/>
    <m/>
  </r>
  <r>
    <s v="G81972242"/>
    <s v="RYC-2017-23128"/>
    <x v="16"/>
    <s v="FERNANDEZ"/>
    <s v="LEIRO"/>
    <s v="RAFAEL"/>
    <s v="FUNDACION CENTRO NACIONAL DE INVESTIGACIONES ONCOLOGICAS CARLOS III"/>
    <x v="28"/>
    <x v="0"/>
    <s v="MADRID"/>
    <s v="MADRID"/>
    <n v="308600"/>
    <s v="Otros Centros de I+D"/>
    <x v="1"/>
    <s v="ESPAÑA"/>
    <s v="general"/>
    <m/>
    <m/>
    <m/>
    <m/>
    <m/>
  </r>
  <r>
    <s v="G82316753"/>
    <s v="RYC-2017-23013"/>
    <x v="16"/>
    <s v="COGLIATI"/>
    <m/>
    <s v="SARA"/>
    <s v="FUNDACION CENTRO NACIONAL DE INVESTIGACIONES CARDIOVASCULARES CARLOS III"/>
    <x v="28"/>
    <x v="1"/>
    <s v="MADRID"/>
    <s v="MADRID"/>
    <n v="308600"/>
    <s v="Otros Centros de I+D"/>
    <x v="4"/>
    <s v="ESPAÑA"/>
    <s v="general"/>
    <m/>
    <m/>
    <m/>
    <m/>
    <m/>
  </r>
  <r>
    <s v="G83195305"/>
    <s v="RYC-2017-23144"/>
    <x v="16"/>
    <s v="RAPADO"/>
    <s v="CASTRO"/>
    <s v="MARTA"/>
    <s v="FUNDACION PARA INVESTIGACION BIOMEDICA  HOSPITAL G. MARAÑON"/>
    <x v="25"/>
    <x v="1"/>
    <s v="MADRID"/>
    <s v="MADRID"/>
    <n v="308600"/>
    <s v="Otros Centros de I+D"/>
    <x v="1"/>
    <s v="ESPAÑA"/>
    <s v="general"/>
    <m/>
    <m/>
    <m/>
    <m/>
    <m/>
  </r>
  <r>
    <s v="G84912724"/>
    <s v="RYC-2017-22335"/>
    <x v="16"/>
    <s v="FERNANDEZ"/>
    <s v="MARCOS"/>
    <s v="PABLO"/>
    <s v="FUNDACION IMDEA ALIMENTACION"/>
    <x v="24"/>
    <x v="0"/>
    <s v="MADRID"/>
    <s v="MADRID"/>
    <n v="308600"/>
    <s v="Otros Centros de I+D"/>
    <x v="1"/>
    <s v="ESPAÑA"/>
    <s v="general"/>
    <m/>
    <m/>
    <m/>
    <m/>
    <m/>
  </r>
  <r>
    <s v="G95543526"/>
    <s v="RYC-2017-22649"/>
    <x v="16"/>
    <s v="BARTON"/>
    <m/>
    <s v="MICHAEL"/>
    <s v="ASOC BCAM - BASQUE CENTER FOR APPLIED MATHEMATICS"/>
    <x v="21"/>
    <x v="0"/>
    <s v="VIZCAYA"/>
    <s v="PAIS VASCO"/>
    <n v="308600"/>
    <s v="Otros Centros de I+D"/>
    <x v="43"/>
    <s v="ESPAÑA"/>
    <s v="general"/>
    <m/>
    <m/>
    <m/>
    <m/>
    <m/>
  </r>
  <r>
    <s v="G95543526"/>
    <s v="RYC-2017-22143"/>
    <x v="16"/>
    <s v="DEL PRADO"/>
    <s v="SANTEODORO"/>
    <s v="AGUSTIN"/>
    <s v="ASOC BCAM - BASQUE CENTER FOR APPLIED MATHEMATICS"/>
    <x v="15"/>
    <x v="0"/>
    <s v="VIZCAYA"/>
    <s v="PAIS VASCO"/>
    <n v="308600"/>
    <s v="Otros Centros de I+D"/>
    <x v="1"/>
    <s v="ESPAÑA"/>
    <s v="general"/>
    <m/>
    <m/>
    <m/>
    <m/>
    <m/>
  </r>
  <r>
    <s v="G95686051"/>
    <s v="RYC-2017-22412"/>
    <x v="16"/>
    <s v="MARTIN"/>
    <s v="MUÑOZ"/>
    <s v="ABRAHAM"/>
    <s v="FUNDACION ACHUCARRO BASQUE CENTER FOR NEUROSCIENCE FUNDAZIOA"/>
    <x v="24"/>
    <x v="0"/>
    <s v="VIZCAYA"/>
    <s v="PAIS VASCO"/>
    <n v="308600"/>
    <s v="Otros Centros de I+D"/>
    <x v="1"/>
    <s v="ESPAÑA"/>
    <s v="general"/>
    <m/>
    <m/>
    <m/>
    <m/>
    <m/>
  </r>
  <r>
    <s v="Q0332001G"/>
    <s v="RYC-2017-23618"/>
    <x v="16"/>
    <s v="BERENGUER"/>
    <s v="BETRIAN"/>
    <s v="RAUL"/>
    <s v="UNIVERSIDAD DE ALICANTE"/>
    <x v="9"/>
    <x v="0"/>
    <s v="ALICANTE"/>
    <s v="C.VALENCIANA"/>
    <n v="308600"/>
    <s v="Universidad Pública"/>
    <x v="1"/>
    <s v="ESPAÑA"/>
    <s v="general"/>
    <m/>
    <m/>
    <m/>
    <m/>
    <m/>
  </r>
  <r>
    <s v="Q0618001B"/>
    <s v="RYC-2017-21545"/>
    <x v="16"/>
    <s v="MACIAS"/>
    <s v="GARCIA"/>
    <s v="BEATRIZ"/>
    <s v="UNIVERSIDAD DE EXTREMADURA"/>
    <x v="15"/>
    <x v="1"/>
    <s v="CACERES"/>
    <s v="EXTREMADURA"/>
    <n v="308600"/>
    <s v="Universidad Pública"/>
    <x v="1"/>
    <s v="ESPAÑA"/>
    <s v="general"/>
    <m/>
    <m/>
    <m/>
    <m/>
    <m/>
  </r>
  <r>
    <s v="Q0618001B"/>
    <s v="RYC-2017-21842"/>
    <x v="16"/>
    <s v="PEREZ"/>
    <s v="PALACIOS"/>
    <s v="MARIA TRINIDAD"/>
    <s v="UNIVERSIDAD DE EXTREMADURA"/>
    <x v="0"/>
    <x v="1"/>
    <s v="CACERES"/>
    <s v="EXTREMADURA"/>
    <n v="308600"/>
    <s v="Universidad Pública"/>
    <x v="1"/>
    <s v="ESPAÑA"/>
    <s v="general"/>
    <m/>
    <m/>
    <m/>
    <m/>
    <m/>
  </r>
  <r>
    <s v="Q0718001A"/>
    <s v="RYC-2017-22452"/>
    <x v="16"/>
    <s v="CHRISTIE"/>
    <s v="DE OLEZA"/>
    <s v="JOSEPH A."/>
    <s v="UNIVERSIDAD DE LAS ISLAS BALEARES"/>
    <x v="4"/>
    <x v="0"/>
    <s v="BALEARES"/>
    <s v="BALEARES"/>
    <n v="308600"/>
    <s v="Universidad Pública"/>
    <x v="1"/>
    <s v="REINO UNIDO"/>
    <s v="general"/>
    <m/>
    <m/>
    <m/>
    <m/>
    <m/>
  </r>
  <r>
    <s v="Q0718001A"/>
    <s v="RYC-2017-22796"/>
    <x v="16"/>
    <s v="SANZ"/>
    <s v="AGUILAR"/>
    <s v="ANA"/>
    <s v="UNIVERSIDAD DE LAS ISLAS BALEARES"/>
    <x v="4"/>
    <x v="1"/>
    <s v="BALEARES"/>
    <s v="BALEARES"/>
    <n v="308600"/>
    <s v="Universidad Pública"/>
    <x v="1"/>
    <s v="ESPAÑA"/>
    <s v="general"/>
    <m/>
    <m/>
    <m/>
    <m/>
    <m/>
  </r>
  <r>
    <s v="Q0718001A"/>
    <s v="RYC-2017-21789"/>
    <x v="16"/>
    <s v="SOBERATS"/>
    <s v="REUS"/>
    <s v="BARTOLOME"/>
    <s v="UNIVERSIDAD DE LAS ISLAS BALEARES"/>
    <x v="1"/>
    <x v="0"/>
    <s v="BALEARES"/>
    <s v="BALEARES"/>
    <n v="308600"/>
    <s v="Universidad Pública"/>
    <x v="1"/>
    <s v="ESPAÑA"/>
    <s v="general"/>
    <m/>
    <m/>
    <m/>
    <m/>
    <m/>
  </r>
  <r>
    <s v="Q0818001J"/>
    <s v="RYC-2017-22372"/>
    <x v="16"/>
    <s v="ASTALS"/>
    <s v="GARCIA"/>
    <s v="SERGI"/>
    <s v="UNIVERSIDAD DE BARCELONA"/>
    <x v="9"/>
    <x v="0"/>
    <s v="BARCELONA"/>
    <s v="CATALUÑA"/>
    <n v="308600"/>
    <s v="Universidad Pública"/>
    <x v="1"/>
    <s v="AUSTRALIA"/>
    <s v="general"/>
    <m/>
    <m/>
    <m/>
    <m/>
    <m/>
  </r>
  <r>
    <s v="Q0818001J"/>
    <s v="RYC-2017-22262"/>
    <x v="16"/>
    <s v="BARROSO"/>
    <s v="FREITAS"/>
    <s v="NUNO"/>
    <s v="UNIVERSIDAD DE BARCELONA"/>
    <x v="8"/>
    <x v="0"/>
    <s v="BARCELONA"/>
    <s v="CATALUÑA"/>
    <n v="308600"/>
    <s v="Universidad Pública"/>
    <x v="31"/>
    <s v="CANADA"/>
    <s v="general"/>
    <m/>
    <m/>
    <m/>
    <m/>
    <m/>
  </r>
  <r>
    <s v="Q0818001J"/>
    <s v="RYC-2017-21636"/>
    <x v="16"/>
    <s v="COROMINAS"/>
    <s v="CASTIÑEIRA"/>
    <s v="ROSER"/>
    <s v="UNIVERSIDAD DE BARCELONA"/>
    <x v="24"/>
    <x v="1"/>
    <s v="BARCELONA"/>
    <s v="CATALUÑA"/>
    <n v="308600"/>
    <s v="Universidad Pública"/>
    <x v="1"/>
    <s v="ESPAÑA"/>
    <s v="general"/>
    <m/>
    <m/>
    <m/>
    <m/>
    <m/>
  </r>
  <r>
    <s v="Q0818001J"/>
    <s v="RYC-2017-23486"/>
    <x v="16"/>
    <s v="DEL TORO"/>
    <s v="RUIZ"/>
    <s v="DANIEL"/>
    <s v="UNIVERSIDAD DE BARCELONA"/>
    <x v="24"/>
    <x v="0"/>
    <s v="BARCELONA"/>
    <s v="CATALUÑA"/>
    <n v="308600"/>
    <s v="Universidad Pública"/>
    <x v="1"/>
    <s v="ALEMANIA"/>
    <s v="general"/>
    <m/>
    <m/>
    <m/>
    <m/>
    <m/>
  </r>
  <r>
    <s v="Q0818001J"/>
    <s v="RYC-2017-22715"/>
    <x v="16"/>
    <s v="HURTADO"/>
    <m/>
    <s v="ANTONIO"/>
    <s v="UNIVERSIDAD DE BARCELONA"/>
    <x v="24"/>
    <x v="0"/>
    <s v="BARCELONA"/>
    <s v="CATALUÑA"/>
    <n v="308600"/>
    <s v="Universidad Pública"/>
    <x v="1"/>
    <s v="NORUEGA"/>
    <s v="general"/>
    <m/>
    <m/>
    <m/>
    <m/>
    <m/>
  </r>
  <r>
    <s v="Q0818001J"/>
    <s v="RYC-2017-22701"/>
    <x v="16"/>
    <s v="KNAUER"/>
    <m/>
    <s v="KOLJA"/>
    <s v="UNIVERSIDAD DE BARCELONA"/>
    <x v="8"/>
    <x v="0"/>
    <s v="BARCELONA"/>
    <s v="CATALUÑA"/>
    <n v="308600"/>
    <s v="Universidad Pública"/>
    <x v="10"/>
    <s v="FRANCIA"/>
    <s v="general"/>
    <m/>
    <m/>
    <m/>
    <m/>
    <m/>
  </r>
  <r>
    <s v="Q0818001J"/>
    <s v="RYC-2017-21857"/>
    <x v="16"/>
    <s v="MAÑOSAS"/>
    <s v="CASTEJON"/>
    <s v="MARIA"/>
    <s v="UNIVERSIDAD DE BARCELONA"/>
    <x v="3"/>
    <x v="1"/>
    <s v="BARCELONA"/>
    <s v="CATALUÑA"/>
    <n v="308600"/>
    <s v="Universidad Pública"/>
    <x v="1"/>
    <s v="ESPAÑA"/>
    <s v="general"/>
    <m/>
    <m/>
    <m/>
    <m/>
    <m/>
  </r>
  <r>
    <s v="Q0818001J"/>
    <s v="RYC-2017-22781"/>
    <x v="16"/>
    <s v="MENENDEZ"/>
    <s v="SANCHEZ"/>
    <s v="JAVIER"/>
    <s v="UNIVERSIDAD DE BARCELONA"/>
    <x v="3"/>
    <x v="0"/>
    <s v="BARCELONA"/>
    <s v="CATALUÑA"/>
    <n v="308600"/>
    <s v="Universidad Pública"/>
    <x v="1"/>
    <s v="JAPON"/>
    <s v="general"/>
    <m/>
    <m/>
    <m/>
    <m/>
    <m/>
  </r>
  <r>
    <s v="Q0818001J"/>
    <s v="RYC-2017-22355"/>
    <x v="16"/>
    <s v="MONCUNILL"/>
    <s v="MARTI"/>
    <s v="NOEMI"/>
    <s v="UNIVERSIDAD DE BARCELONA"/>
    <x v="20"/>
    <x v="1"/>
    <s v="BARCELONA"/>
    <s v="CATALUÑA"/>
    <n v="308600"/>
    <s v="Universidad Pública"/>
    <x v="1"/>
    <s v="ESPAÑA"/>
    <s v="general"/>
    <m/>
    <m/>
    <m/>
    <m/>
    <m/>
  </r>
  <r>
    <s v="Q0818001J"/>
    <s v="RYC-2017-22166"/>
    <x v="16"/>
    <s v="MORAGUES"/>
    <s v="FAUS"/>
    <s v="ANA"/>
    <s v="UNIVERSIDAD DE BARCELONA"/>
    <x v="23"/>
    <x v="1"/>
    <s v="BARCELONA"/>
    <s v="CATALUÑA"/>
    <n v="308600"/>
    <s v="Universidad Pública"/>
    <x v="1"/>
    <s v="REINO UNIDO"/>
    <s v="general"/>
    <m/>
    <m/>
    <m/>
    <m/>
    <m/>
  </r>
  <r>
    <s v="Q0818001J"/>
    <s v="RYC-2017-22055"/>
    <x v="16"/>
    <s v="RAMOS"/>
    <s v="GARCIA"/>
    <s v="RAUL"/>
    <s v="UNIVERSIDAD DE BARCELONA"/>
    <x v="4"/>
    <x v="0"/>
    <s v="BARCELONA"/>
    <s v="CATALUÑA"/>
    <n v="308600"/>
    <s v="Universidad Pública"/>
    <x v="1"/>
    <s v="ESPAÑA"/>
    <s v="general"/>
    <m/>
    <m/>
    <m/>
    <m/>
    <m/>
  </r>
  <r>
    <s v="Q0818001J"/>
    <s v="RYC-2017-21950"/>
    <x v="16"/>
    <s v="ROVIRA"/>
    <s v="CLUSELLAS"/>
    <s v="MERITXELL"/>
    <s v="UNIVERSIDAD DE BARCELONA"/>
    <x v="24"/>
    <x v="1"/>
    <s v="BARCELONA"/>
    <s v="CATALUÑA"/>
    <n v="308600"/>
    <s v="Universidad Pública"/>
    <x v="1"/>
    <s v="ESPAÑA"/>
    <s v="general"/>
    <m/>
    <m/>
    <m/>
    <m/>
    <m/>
  </r>
  <r>
    <s v="Q0818001J"/>
    <s v="RYC-2017-23601"/>
    <x v="16"/>
    <s v="TRES"/>
    <s v="OLIVER"/>
    <s v="ALBA"/>
    <s v="UNIVERSIDAD DE BARCELONA"/>
    <x v="0"/>
    <x v="1"/>
    <s v="BARCELONA"/>
    <s v="CATALUÑA"/>
    <n v="308600"/>
    <s v="Universidad Pública"/>
    <x v="1"/>
    <s v="ESPAÑA"/>
    <s v="general"/>
    <m/>
    <m/>
    <m/>
    <m/>
    <m/>
  </r>
  <r>
    <s v="Q0818001J"/>
    <s v="RYC-2017-23402"/>
    <x v="16"/>
    <s v="VILLEGAS"/>
    <s v="MARIN"/>
    <s v="RAUL"/>
    <s v="UNIVERSIDAD DE BARCELONA"/>
    <x v="11"/>
    <x v="0"/>
    <s v="BARCELONA"/>
    <s v="CATALUÑA"/>
    <n v="308600"/>
    <s v="Universidad Pública"/>
    <x v="1"/>
    <s v="ESPAÑA"/>
    <s v="general"/>
    <m/>
    <m/>
    <m/>
    <m/>
    <m/>
  </r>
  <r>
    <s v="Q0818001J"/>
    <s v="RYC-2017-21870"/>
    <x v="16"/>
    <s v="VIRTO"/>
    <s v="IÑIGO"/>
    <s v="JAVIER"/>
    <s v="UNIVERSIDAD DE BARCELONA"/>
    <x v="3"/>
    <x v="0"/>
    <s v="BARCELONA"/>
    <s v="CATALUÑA"/>
    <n v="308600"/>
    <s v="Universidad Pública"/>
    <x v="1"/>
    <s v="ESTADOS UNIDOS DE AMERICA"/>
    <s v="general"/>
    <m/>
    <m/>
    <m/>
    <m/>
    <m/>
  </r>
  <r>
    <s v="Q0818002H"/>
    <s v="RYC-2017-22480"/>
    <x v="16"/>
    <s v="TORRENGO"/>
    <m/>
    <s v="GIULIANO"/>
    <s v="UNIVERSIDAD AUTONOMA DE BARCELONA"/>
    <x v="20"/>
    <x v="0"/>
    <s v="BARCELONA"/>
    <s v="CATALUÑA"/>
    <n v="308600"/>
    <s v="Universidad Pública"/>
    <x v="4"/>
    <s v="ITALIA"/>
    <s v="general"/>
    <m/>
    <m/>
    <m/>
    <m/>
    <m/>
  </r>
  <r>
    <s v="Q0818002H"/>
    <s v="RYC-2017-22782"/>
    <x v="16"/>
    <s v="VILLAMAYOR"/>
    <s v="TOMAS"/>
    <s v="SERGIO"/>
    <s v="UNIVERSIDAD AUTONOMA DE BARCELONA"/>
    <x v="23"/>
    <x v="0"/>
    <s v="BARCELONA"/>
    <s v="CATALUÑA"/>
    <n v="308600"/>
    <s v="Universidad Pública"/>
    <x v="1"/>
    <s v="ESPAÑA"/>
    <s v="general"/>
    <m/>
    <m/>
    <m/>
    <m/>
    <m/>
  </r>
  <r>
    <s v="Q1132001G"/>
    <s v="RYC-2017-22222"/>
    <x v="16"/>
    <s v="BALLESTEROS"/>
    <s v="PEREZ"/>
    <s v="PABLO"/>
    <s v="UNIVERSIDAD DE CADIZ"/>
    <x v="19"/>
    <x v="0"/>
    <s v="CADIZ"/>
    <s v="ANDALUCIA"/>
    <n v="308600"/>
    <s v="Universidad Pública"/>
    <x v="1"/>
    <s v="REINO UNIDO"/>
    <s v="general"/>
    <m/>
    <m/>
    <m/>
    <m/>
    <m/>
  </r>
  <r>
    <s v="Q1132001G"/>
    <s v="RYC-2017-22364"/>
    <x v="16"/>
    <s v="ESTARAS"/>
    <s v="IBAÑEZ"/>
    <s v="CONCEPCION"/>
    <s v="UNIVERSIDAD DE CADIZ"/>
    <x v="24"/>
    <x v="1"/>
    <s v="CADIZ"/>
    <s v="ANDALUCIA"/>
    <n v="308600"/>
    <s v="Universidad Pública"/>
    <x v="1"/>
    <s v="ESTADOS UNIDOS DE AMERICA"/>
    <s v="general"/>
    <m/>
    <m/>
    <m/>
    <m/>
    <m/>
  </r>
  <r>
    <s v="Q1132001G"/>
    <s v="RYC-2017-23666"/>
    <x v="16"/>
    <s v="GODOY"/>
    <s v="DEL OLMO"/>
    <s v="OSCAR"/>
    <s v="UNIVERSIDAD DE CADIZ"/>
    <x v="4"/>
    <x v="0"/>
    <s v="CADIZ"/>
    <s v="ANDALUCIA"/>
    <n v="308600"/>
    <s v="Universidad Pública"/>
    <x v="1"/>
    <s v="ESPAÑA"/>
    <s v="general"/>
    <m/>
    <m/>
    <m/>
    <m/>
    <m/>
  </r>
  <r>
    <s v="Q1132001G"/>
    <s v="RYC-2017-22594"/>
    <x v="16"/>
    <s v="MUÑOZ"/>
    <s v="MANCHADO"/>
    <s v="ANA BELEN"/>
    <s v="UNIVERSIDAD DE CADIZ"/>
    <x v="24"/>
    <x v="1"/>
    <s v="CADIZ"/>
    <s v="ANDALUCIA"/>
    <n v="308600"/>
    <s v="Universidad Pública"/>
    <x v="1"/>
    <s v="SUECIA"/>
    <s v="general"/>
    <m/>
    <m/>
    <m/>
    <m/>
    <m/>
  </r>
  <r>
    <s v="Q1132001G"/>
    <s v="RYC-2017-22032"/>
    <x v="16"/>
    <s v="OCHOA"/>
    <s v="HUESO"/>
    <s v="CARLOS RAUL"/>
    <s v="UNIVERSIDAD DE CADIZ"/>
    <x v="14"/>
    <x v="0"/>
    <s v="CADIZ"/>
    <s v="ANDALUCIA"/>
    <n v="308600"/>
    <s v="Universidad Pública"/>
    <x v="1"/>
    <s v="ESPAÑA"/>
    <s v="general"/>
    <m/>
    <m/>
    <m/>
    <m/>
    <m/>
  </r>
  <r>
    <s v="Q1368009E"/>
    <s v="RYC-2017-22836"/>
    <x v="16"/>
    <s v="DE LA VARA"/>
    <s v="GONZALEZ"/>
    <s v="JOSE LUIS"/>
    <s v="UNIVERSIDAD DE CASTILLA-LA MANCHA"/>
    <x v="16"/>
    <x v="0"/>
    <s v="ALBACETE"/>
    <s v="CASTILLA-LA MANCHA"/>
    <n v="308600"/>
    <s v="Universidad Pública"/>
    <x v="1"/>
    <s v="ESPAÑA"/>
    <s v="general"/>
    <m/>
    <m/>
    <m/>
    <m/>
    <m/>
  </r>
  <r>
    <s v="Q1418001B"/>
    <s v="RYC-2017-23437"/>
    <x v="16"/>
    <s v="BARBARROJA"/>
    <s v="PUERTO"/>
    <s v="NURIA"/>
    <s v="UNIVERSIDAD DE CORDOBA"/>
    <x v="26"/>
    <x v="1"/>
    <s v="CORDOBA"/>
    <s v="ANDALUCIA"/>
    <n v="308600"/>
    <s v="Universidad Pública"/>
    <x v="1"/>
    <s v="ESPAÑA"/>
    <s v="general"/>
    <m/>
    <m/>
    <m/>
    <m/>
    <m/>
  </r>
  <r>
    <s v="Q1418001B"/>
    <s v="RYC-2017-23706"/>
    <x v="16"/>
    <s v="CASTILLEJO"/>
    <s v="SANCHEZ"/>
    <s v="Mª ANGELES"/>
    <s v="UNIVERSIDAD DE CORDOBA"/>
    <x v="12"/>
    <x v="1"/>
    <s v="CORDOBA"/>
    <s v="ANDALUCIA"/>
    <n v="308600"/>
    <s v="Universidad Pública"/>
    <x v="1"/>
    <s v="ESPAÑA"/>
    <s v="general"/>
    <m/>
    <m/>
    <m/>
    <m/>
    <m/>
  </r>
  <r>
    <s v="Q1418001B"/>
    <s v="RYC-2017-21891"/>
    <x v="16"/>
    <s v="GUZMAN"/>
    <s v="GARCIA"/>
    <s v="CARLOS"/>
    <s v="UNIVERSIDAD DE CORDOBA"/>
    <x v="12"/>
    <x v="0"/>
    <s v="CORDOBA"/>
    <s v="ANDALUCIA"/>
    <n v="308600"/>
    <s v="Universidad Pública"/>
    <x v="1"/>
    <s v="MEXICO"/>
    <s v="general"/>
    <m/>
    <m/>
    <m/>
    <m/>
    <m/>
  </r>
  <r>
    <s v="Q1418001B"/>
    <s v="RYC-2017-22369"/>
    <x v="16"/>
    <s v="MORENO"/>
    <s v="GUTIERREZ"/>
    <s v="JUAN ANTONIO"/>
    <s v="UNIVERSIDAD DE CORDOBA"/>
    <x v="26"/>
    <x v="0"/>
    <s v="CORDOBA"/>
    <s v="ANDALUCIA"/>
    <n v="308600"/>
    <s v="Universidad Pública"/>
    <x v="1"/>
    <s v="ESPAÑA"/>
    <s v="general"/>
    <m/>
    <m/>
    <m/>
    <m/>
    <m/>
  </r>
  <r>
    <s v="Q1518001A"/>
    <s v="RYC-2017-22490"/>
    <x v="16"/>
    <s v="DOMINGUEZ"/>
    <s v="VAZQUEZ"/>
    <s v="MIGUEL"/>
    <s v="UNIVERSIDADE DE SANTIAGO DE COMPOSTELA"/>
    <x v="8"/>
    <x v="0"/>
    <s v="A CORUÑA"/>
    <s v="GALICIA"/>
    <n v="308600"/>
    <s v="Universidad Pública"/>
    <x v="1"/>
    <s v="ESPAÑA"/>
    <s v="general"/>
    <m/>
    <m/>
    <m/>
    <m/>
    <m/>
  </r>
  <r>
    <s v="Q1518001A"/>
    <s v="RYC-2017-21910"/>
    <x v="16"/>
    <s v="FERNANDEZ"/>
    <s v="FERNANDEZ"/>
    <s v="EDUARDO"/>
    <s v="UNIVERSIDADE DE SANTIAGO DE COMPOSTELA"/>
    <x v="18"/>
    <x v="0"/>
    <s v="A CORUÑA"/>
    <s v="GALICIA"/>
    <n v="308600"/>
    <s v="Universidad Pública"/>
    <x v="1"/>
    <s v="ESPAÑA"/>
    <s v="general"/>
    <m/>
    <m/>
    <m/>
    <m/>
    <m/>
  </r>
  <r>
    <s v="Q1518001A"/>
    <s v="RYC-2017-23457"/>
    <x v="16"/>
    <s v="PELAZ"/>
    <m/>
    <s v="BEATRIZ"/>
    <s v="UNIVERSIDADE DE SANTIAGO DE COMPOSTELA"/>
    <x v="1"/>
    <x v="1"/>
    <s v="A CORUÑA"/>
    <s v="GALICIA"/>
    <n v="308600"/>
    <s v="Universidad Pública"/>
    <x v="1"/>
    <s v="ESPAÑA"/>
    <s v="general"/>
    <m/>
    <m/>
    <m/>
    <m/>
    <m/>
  </r>
  <r>
    <s v="Q1518001A"/>
    <s v="RYC-2017-23312"/>
    <x v="16"/>
    <s v="SEOANE"/>
    <s v="IGLESIAS"/>
    <s v="NATALIA"/>
    <s v="UNIVERSIDADE DE SANTIAGO DE COMPOSTELA"/>
    <x v="6"/>
    <x v="1"/>
    <s v="A CORUÑA"/>
    <s v="GALICIA"/>
    <n v="308600"/>
    <s v="Universidad Pública"/>
    <x v="1"/>
    <s v="ESPAÑA"/>
    <s v="general"/>
    <m/>
    <m/>
    <m/>
    <m/>
    <m/>
  </r>
  <r>
    <s v="Q1818002F"/>
    <s v="RYC-2017-23335"/>
    <x v="16"/>
    <s v="GALVE"/>
    <s v="ARNEDO"/>
    <s v="JORGE PEDRO"/>
    <s v="UNIVERSIDAD DE GRANADA"/>
    <x v="14"/>
    <x v="0"/>
    <s v="GRANADA"/>
    <s v="ANDALUCIA"/>
    <n v="308600"/>
    <s v="Universidad Pública"/>
    <x v="1"/>
    <s v="ESPAÑA"/>
    <s v="general"/>
    <m/>
    <m/>
    <m/>
    <m/>
    <m/>
  </r>
  <r>
    <s v="Q2803011B"/>
    <s v="RYC-2017-22909"/>
    <x v="16"/>
    <s v="PUYOL"/>
    <s v="SANTOS"/>
    <s v="DANIEL"/>
    <s v="UNIVERSIDAD REY JUAN CARLOS"/>
    <x v="9"/>
    <x v="0"/>
    <s v="MADRID"/>
    <s v="MADRID"/>
    <n v="308600"/>
    <s v="Universidad Pública"/>
    <x v="1"/>
    <s v="ESPAÑA"/>
    <s v="general"/>
    <m/>
    <m/>
    <m/>
    <m/>
    <m/>
  </r>
  <r>
    <s v="Q2818002D"/>
    <s v="RYC-2017-22489"/>
    <x v="16"/>
    <s v="ANGLADA"/>
    <s v="ESCUDE"/>
    <s v="GUILLEM"/>
    <s v="AGENCIA ESTATAL CONSEJO SUPERIOR DE INVESTIGACIONES CIENTIFICAS (CSIC)"/>
    <x v="3"/>
    <x v="0"/>
    <s v="BARCELONA"/>
    <s v="CATALUÑA"/>
    <n v="308600"/>
    <s v="CSIC"/>
    <x v="1"/>
    <s v="REINO UNIDO"/>
    <s v="general"/>
    <m/>
    <m/>
    <m/>
    <m/>
    <m/>
  </r>
  <r>
    <s v="Q2818002D"/>
    <s v="RYC-2017-22830"/>
    <x v="16"/>
    <s v="AZORIN"/>
    <s v="MOLINA"/>
    <s v="CESAR"/>
    <s v="AGENCIA ESTATAL CONSEJO SUPERIOR DE INVESTIGACIONES CIENTIFICAS (CSIC)"/>
    <x v="14"/>
    <x v="0"/>
    <s v="VALENCIA"/>
    <s v="C.VALENCIANA"/>
    <n v="308600"/>
    <s v="CSIC"/>
    <x v="1"/>
    <s v="ESPAÑA"/>
    <s v="general"/>
    <m/>
    <m/>
    <m/>
    <m/>
    <m/>
  </r>
  <r>
    <s v="Q2818002D"/>
    <s v="RYC-2017-22009"/>
    <x v="16"/>
    <s v="BALLESTER"/>
    <s v="FRUTOS"/>
    <s v="ANA ROSA"/>
    <s v="AGENCIA ESTATAL CONSEJO SUPERIOR DE INVESTIGACIONES CIENTIFICAS (CSIC)"/>
    <x v="12"/>
    <x v="1"/>
    <s v="VALENCIA"/>
    <s v="C.VALENCIANA"/>
    <n v="308600"/>
    <s v="CSIC"/>
    <x v="1"/>
    <s v="ESPAÑA"/>
    <s v="general"/>
    <m/>
    <m/>
    <m/>
    <m/>
    <m/>
  </r>
  <r>
    <s v="Q2818002D"/>
    <s v="RYC-2017-22643"/>
    <x v="16"/>
    <s v="BERNAL"/>
    <m/>
    <s v="SUSANA"/>
    <s v="AGENCIA ESTATAL CONSEJO SUPERIOR DE INVESTIGACIONES CIENTIFICAS (CSIC)"/>
    <x v="14"/>
    <x v="1"/>
    <s v="GERONA"/>
    <s v="CATALUÑA"/>
    <n v="308600"/>
    <s v="CSIC"/>
    <x v="1"/>
    <s v="ESPAÑA"/>
    <s v="general"/>
    <m/>
    <m/>
    <m/>
    <m/>
    <m/>
  </r>
  <r>
    <s v="Q2818002D"/>
    <s v="RYC-2017-22703"/>
    <x v="16"/>
    <s v="BORRAS"/>
    <s v="SOL"/>
    <s v="JULIA"/>
    <s v="AGENCIA ESTATAL CONSEJO SUPERIOR DE INVESTIGACIONES CIENTIFICAS (CSIC)"/>
    <x v="16"/>
    <x v="1"/>
    <s v="BARCELONA"/>
    <s v="CATALUÑA"/>
    <n v="308600"/>
    <s v="CSIC"/>
    <x v="1"/>
    <s v="ESPAÑA"/>
    <s v="general"/>
    <m/>
    <m/>
    <m/>
    <m/>
    <m/>
  </r>
  <r>
    <s v="Q2818002D"/>
    <s v="RYC-2017-22717"/>
    <x v="16"/>
    <s v="CABRERO"/>
    <s v="ANTONINO"/>
    <s v="JOSE RAMON"/>
    <s v="AGENCIA ESTATAL CONSEJO SUPERIOR DE INVESTIGACIONES CIENTIFICAS (CSIC)"/>
    <x v="1"/>
    <x v="0"/>
    <s v="VALENCIA"/>
    <s v="C.VALENCIANA"/>
    <n v="308600"/>
    <s v="CSIC"/>
    <x v="1"/>
    <s v="ESPAÑA"/>
    <s v="general"/>
    <m/>
    <m/>
    <m/>
    <m/>
    <m/>
  </r>
  <r>
    <s v="Q2818002D"/>
    <s v="RYC-2017-21648"/>
    <x v="16"/>
    <s v="CARBONELL"/>
    <s v="OLIVARES"/>
    <s v="ALBERTO TOMAS"/>
    <s v="AGENCIA ESTATAL CONSEJO SUPERIOR DE INVESTIGACIONES CIENTIFICAS (CSIC)"/>
    <x v="28"/>
    <x v="0"/>
    <s v="VALENCIA"/>
    <s v="C.VALENCIANA"/>
    <n v="308600"/>
    <s v="CSIC"/>
    <x v="1"/>
    <s v="ESPAÑA"/>
    <s v="general"/>
    <m/>
    <m/>
    <m/>
    <m/>
    <m/>
  </r>
  <r>
    <s v="Q2818002D"/>
    <s v="RYC-2017-22324"/>
    <x v="16"/>
    <s v="DE MATOS"/>
    <s v="ARAUJO"/>
    <s v="CRISTIANO VENICIUS"/>
    <s v="AGENCIA ESTATAL CONSEJO SUPERIOR DE INVESTIGACIONES CIENTIFICAS (CSIC)"/>
    <x v="14"/>
    <x v="0"/>
    <s v="CADIZ"/>
    <s v="ANDALUCIA"/>
    <n v="308600"/>
    <s v="CSIC"/>
    <x v="20"/>
    <s v="ESPAÑA"/>
    <s v="general"/>
    <m/>
    <m/>
    <m/>
    <m/>
    <m/>
  </r>
  <r>
    <s v="Q2818002D"/>
    <s v="RYC-2017-22757"/>
    <x v="16"/>
    <s v="DIAZ-IGLESIAS"/>
    <s v="LLANOS"/>
    <s v="LUCIA ELENA"/>
    <s v="AGENCIA ESTATAL CONSEJO SUPERIOR DE INVESTIGACIONES CIENTIFICAS (CSIC)"/>
    <x v="20"/>
    <x v="1"/>
    <s v="MADRID"/>
    <s v="MADRID"/>
    <n v="308600"/>
    <s v="CSIC"/>
    <x v="1"/>
    <s v="ESPAÑA"/>
    <s v="general"/>
    <m/>
    <m/>
    <m/>
    <m/>
    <m/>
  </r>
  <r>
    <s v="Q2818002D"/>
    <s v="RYC-2017-22563"/>
    <x v="16"/>
    <s v="DIMICCOLI"/>
    <m/>
    <s v="MARIA"/>
    <s v="AGENCIA ESTATAL CONSEJO SUPERIOR DE INVESTIGACIONES CIENTIFICAS (CSIC)"/>
    <x v="16"/>
    <x v="1"/>
    <s v="BARCELONA"/>
    <s v="CATALUÑA"/>
    <n v="308600"/>
    <s v="CSIC"/>
    <x v="4"/>
    <s v="ESPAÑA"/>
    <s v="general"/>
    <m/>
    <m/>
    <m/>
    <m/>
    <m/>
  </r>
  <r>
    <s v="Q2818002D"/>
    <s v="RYC-2017-22492"/>
    <x v="16"/>
    <s v="FERNANDEZ"/>
    <s v="GARCIA"/>
    <s v="ROSA MARIA"/>
    <s v="AGENCIA ESTATAL CONSEJO SUPERIOR DE INVESTIGACIONES CIENTIFICAS (CSIC)"/>
    <x v="4"/>
    <x v="1"/>
    <s v="BARCELONA"/>
    <s v="CATALUÑA"/>
    <n v="308600"/>
    <s v="CSIC"/>
    <x v="1"/>
    <s v="ESPAÑA"/>
    <s v="general"/>
    <m/>
    <m/>
    <m/>
    <m/>
    <m/>
  </r>
  <r>
    <s v="Q2818002D"/>
    <s v="RYC-2017-22872"/>
    <x v="16"/>
    <s v="FERREIRA"/>
    <s v="MARQUES"/>
    <s v="PEDRO"/>
    <s v="AGENCIA ESTATAL CONSEJO SUPERIOR DE INVESTIGACIONES CIENTIFICAS (CSIC)"/>
    <x v="23"/>
    <x v="0"/>
    <s v="VALENCIA"/>
    <s v="C.VALENCIANA"/>
    <n v="308600"/>
    <s v="CSIC"/>
    <x v="31"/>
    <s v="ESPAÑA"/>
    <s v="general"/>
    <m/>
    <m/>
    <m/>
    <m/>
    <m/>
  </r>
  <r>
    <s v="Q2818002D"/>
    <s v="RYC-2017-22531"/>
    <x v="16"/>
    <s v="FINA"/>
    <s v="MARTINEZ"/>
    <s v="IGNASI"/>
    <s v="AGENCIA ESTATAL CONSEJO SUPERIOR DE INVESTIGACIONES CIENTIFICAS (CSIC)"/>
    <x v="10"/>
    <x v="0"/>
    <s v="BARCELONA"/>
    <s v="CATALUÑA"/>
    <n v="308600"/>
    <s v="CSIC"/>
    <x v="1"/>
    <s v="ESPAÑA"/>
    <s v="general"/>
    <m/>
    <m/>
    <m/>
    <m/>
    <m/>
  </r>
  <r>
    <s v="Q2818002D"/>
    <s v="RYC-2017-23493"/>
    <x v="16"/>
    <s v="GARCIA"/>
    <s v="FIGUEROA"/>
    <s v="DANIEL"/>
    <s v="AGENCIA ESTATAL CONSEJO SUPERIOR DE INVESTIGACIONES CIENTIFICAS (CSIC)"/>
    <x v="3"/>
    <x v="0"/>
    <s v="VALENCIA"/>
    <s v="C.VALENCIANA"/>
    <n v="308600"/>
    <s v="CSIC"/>
    <x v="1"/>
    <s v="SUIZA"/>
    <s v="general"/>
    <m/>
    <m/>
    <m/>
    <m/>
    <m/>
  </r>
  <r>
    <s v="Q2818002D"/>
    <s v="RYC-2017-21937"/>
    <x v="16"/>
    <s v="GIL"/>
    <s v="MATELLANES"/>
    <s v="MARIA VICTORIA"/>
    <s v="AGENCIA ESTATAL CONSEJO SUPERIOR DE INVESTIGACIONES CIENTIFICAS (CSIC)"/>
    <x v="9"/>
    <x v="1"/>
    <s v="ASTURIAS"/>
    <s v="PDO.ASTURIAS"/>
    <n v="308600"/>
    <s v="CSIC"/>
    <x v="1"/>
    <s v="ESPAÑA"/>
    <s v="general"/>
    <m/>
    <m/>
    <m/>
    <m/>
    <m/>
  </r>
  <r>
    <s v="Q2818002D"/>
    <s v="RYC-2017-23599"/>
    <x v="16"/>
    <s v="GOMEZ"/>
    <s v="MARIN"/>
    <s v="ALEJANDRO"/>
    <s v="AGENCIA ESTATAL CONSEJO SUPERIOR DE INVESTIGACIONES CIENTIFICAS (CSIC)"/>
    <x v="4"/>
    <x v="0"/>
    <s v="ALICANTE"/>
    <s v="C.VALENCIANA"/>
    <n v="308600"/>
    <s v="CSIC"/>
    <x v="1"/>
    <s v="ESPAÑA"/>
    <s v="general"/>
    <m/>
    <m/>
    <m/>
    <m/>
    <m/>
  </r>
  <r>
    <s v="Q2818002D"/>
    <s v="RYC-2017-22910"/>
    <x v="16"/>
    <s v="GONZALEZ"/>
    <s v="CAMPO"/>
    <s v="ARANTZAZU"/>
    <s v="AGENCIA ESTATAL CONSEJO SUPERIOR DE INVESTIGACIONES CIENTIFICAS (CSIC)"/>
    <x v="1"/>
    <x v="1"/>
    <s v="BARCELONA"/>
    <s v="CATALUÑA"/>
    <n v="308600"/>
    <s v="CSIC"/>
    <x v="1"/>
    <s v="ESPAÑA"/>
    <s v="general"/>
    <m/>
    <m/>
    <m/>
    <m/>
    <m/>
  </r>
  <r>
    <s v="Q2818002D"/>
    <s v="RYC-2017-23098"/>
    <x v="16"/>
    <s v="GRAMAJE"/>
    <s v="PEREZ"/>
    <s v="DAVID"/>
    <s v="AGENCIA ESTATAL CONSEJO SUPERIOR DE INVESTIGACIONES CIENTIFICAS (CSIC)"/>
    <x v="12"/>
    <x v="0"/>
    <s v="LA RIOJA"/>
    <s v="LA RIOJA"/>
    <n v="308600"/>
    <s v="CSIC"/>
    <x v="1"/>
    <s v="ESPAÑA"/>
    <s v="general"/>
    <m/>
    <m/>
    <m/>
    <m/>
    <m/>
  </r>
  <r>
    <s v="Q2818002D"/>
    <s v="RYC-2017-22614"/>
    <x v="16"/>
    <s v="GUASCH"/>
    <s v="CAMELL"/>
    <s v="JUDIT"/>
    <s v="AGENCIA ESTATAL CONSEJO SUPERIOR DE INVESTIGACIONES CIENTIFICAS (CSIC)"/>
    <x v="24"/>
    <x v="1"/>
    <s v="BARCELONA"/>
    <s v="CATALUÑA"/>
    <n v="308600"/>
    <s v="CSIC"/>
    <x v="1"/>
    <s v="ESPAÑA"/>
    <s v="general"/>
    <m/>
    <m/>
    <m/>
    <m/>
    <m/>
  </r>
  <r>
    <s v="Q2818002D"/>
    <s v="RYC-2017-22837"/>
    <x v="16"/>
    <s v="HERNANDEZ"/>
    <s v="SANTANA"/>
    <s v="MARIANELLA"/>
    <s v="AGENCIA ESTATAL CONSEJO SUPERIOR DE INVESTIGACIONES CIENTIFICAS (CSIC)"/>
    <x v="10"/>
    <x v="1"/>
    <s v="MADRID"/>
    <s v="MADRID"/>
    <n v="308600"/>
    <s v="CSIC"/>
    <x v="16"/>
    <s v="ESPAÑA"/>
    <s v="general"/>
    <m/>
    <m/>
    <m/>
    <m/>
    <m/>
  </r>
  <r>
    <s v="Q2818002D"/>
    <s v="RYC-2017-22300"/>
    <x v="16"/>
    <s v="HIDALGO"/>
    <s v="GONZALEZ"/>
    <s v="JUAN JOSE"/>
    <s v="AGENCIA ESTATAL CONSEJO SUPERIOR DE INVESTIGACIONES CIENTIFICAS (CSIC)"/>
    <x v="19"/>
    <x v="0"/>
    <s v="BARCELONA"/>
    <s v="CATALUÑA"/>
    <n v="308600"/>
    <s v="CSIC"/>
    <x v="1"/>
    <s v="ESPAÑA"/>
    <s v="general"/>
    <m/>
    <m/>
    <m/>
    <m/>
    <m/>
  </r>
  <r>
    <s v="Q2818002D"/>
    <s v="RYC-2017-22719"/>
    <x v="16"/>
    <s v="JARDIEL"/>
    <s v="RIVAS"/>
    <s v="TERESA"/>
    <s v="AGENCIA ESTATAL CONSEJO SUPERIOR DE INVESTIGACIONES CIENTIFICAS (CSIC)"/>
    <x v="10"/>
    <x v="1"/>
    <s v="MADRID"/>
    <s v="MADRID"/>
    <n v="308600"/>
    <s v="CSIC"/>
    <x v="1"/>
    <s v="ESPAÑA"/>
    <s v="general"/>
    <m/>
    <m/>
    <m/>
    <m/>
    <m/>
  </r>
  <r>
    <s v="Q2818002D"/>
    <s v="RYC-2017-21640"/>
    <x v="16"/>
    <s v="KOSAKA"/>
    <s v="MONTEIRO"/>
    <s v="PRISCILA"/>
    <s v="AGENCIA ESTATAL CONSEJO SUPERIOR DE INVESTIGACIONES CIENTIFICAS (CSIC)"/>
    <x v="10"/>
    <x v="1"/>
    <s v="MADRID"/>
    <s v="MADRID"/>
    <n v="308600"/>
    <s v="CSIC"/>
    <x v="1"/>
    <s v="ESPAÑA"/>
    <s v="general"/>
    <m/>
    <m/>
    <m/>
    <m/>
    <m/>
  </r>
  <r>
    <s v="Q2818002D"/>
    <s v="RYC-2017-21995"/>
    <x v="16"/>
    <s v="LLORENS"/>
    <s v="MONTOLIO"/>
    <s v="JOSE MANUEL"/>
    <s v="AGENCIA ESTATAL CONSEJO SUPERIOR DE INVESTIGACIONES CIENTIFICAS (CSIC)"/>
    <x v="6"/>
    <x v="0"/>
    <s v="MADRID"/>
    <s v="MADRID"/>
    <n v="308600"/>
    <s v="CSIC"/>
    <x v="1"/>
    <s v="ESPAÑA"/>
    <s v="general"/>
    <m/>
    <m/>
    <m/>
    <m/>
    <m/>
  </r>
  <r>
    <s v="Q2818002D"/>
    <s v="RYC-2017-21909"/>
    <x v="16"/>
    <s v="LORA"/>
    <s v="CABRERA"/>
    <s v="JORGE"/>
    <s v="AGENCIA ESTATAL CONSEJO SUPERIOR DE INVESTIGACIONES CIENTIFICAS (CSIC)"/>
    <x v="12"/>
    <x v="0"/>
    <s v="MALAGA"/>
    <s v="ANDALUCIA"/>
    <n v="308600"/>
    <s v="CSIC"/>
    <x v="1"/>
    <s v="ESPAÑA"/>
    <s v="general"/>
    <m/>
    <m/>
    <m/>
    <m/>
    <m/>
  </r>
  <r>
    <s v="Q2818002D"/>
    <s v="RYC-2017-22820"/>
    <x v="16"/>
    <s v="NAVAS"/>
    <s v="OTERO"/>
    <s v="DAVID"/>
    <s v="AGENCIA ESTATAL CONSEJO SUPERIOR DE INVESTIGACIONES CIENTIFICAS (CSIC)"/>
    <x v="10"/>
    <x v="0"/>
    <s v="MADRID"/>
    <s v="MADRID"/>
    <n v="308600"/>
    <s v="CSIC"/>
    <x v="1"/>
    <s v="ESPAÑA"/>
    <s v="general"/>
    <m/>
    <m/>
    <m/>
    <m/>
    <m/>
  </r>
  <r>
    <s v="Q2818002D"/>
    <s v="RYC-2017-21924"/>
    <x v="16"/>
    <s v="NIEVES"/>
    <s v="CORDONES"/>
    <s v="MANUEL"/>
    <s v="AGENCIA ESTATAL CONSEJO SUPERIOR DE INVESTIGACIONES CIENTIFICAS (CSIC)"/>
    <x v="12"/>
    <x v="0"/>
    <s v="MURCIA"/>
    <s v="MURCIA"/>
    <n v="308600"/>
    <s v="CSIC"/>
    <x v="1"/>
    <s v="ESPAÑA"/>
    <s v="general"/>
    <m/>
    <m/>
    <m/>
    <m/>
    <m/>
  </r>
  <r>
    <s v="Q2818002D"/>
    <s v="RYC-2017-22228"/>
    <x v="16"/>
    <s v="PALOMARES"/>
    <s v="RIUS"/>
    <s v="JUAN EMILIO"/>
    <s v="AGENCIA ESTATAL CONSEJO SUPERIOR DE INVESTIGACIONES CIENTIFICAS (CSIC)"/>
    <x v="12"/>
    <x v="0"/>
    <s v="CORDOBA"/>
    <s v="ANDALUCIA"/>
    <n v="308600"/>
    <s v="CSIC"/>
    <x v="1"/>
    <s v="ESPAÑA"/>
    <s v="general"/>
    <m/>
    <m/>
    <m/>
    <m/>
    <m/>
  </r>
  <r>
    <s v="Q2818002D"/>
    <s v="RYC-2017-21810"/>
    <x v="16"/>
    <s v="PATRUNO"/>
    <m/>
    <s v="ALESSANDRO"/>
    <s v="AGENCIA ESTATAL CONSEJO SUPERIOR DE INVESTIGACIONES CIENTIFICAS (CSIC)"/>
    <x v="3"/>
    <x v="0"/>
    <s v="BARCELONA"/>
    <s v="CATALUÑA"/>
    <n v="308600"/>
    <s v="CSIC"/>
    <x v="4"/>
    <s v="HOLANDA"/>
    <s v="general"/>
    <m/>
    <m/>
    <m/>
    <m/>
    <m/>
  </r>
  <r>
    <s v="Q2818002D"/>
    <s v="RYC-2017-22742"/>
    <x v="16"/>
    <s v="PELLICER"/>
    <s v="MOSCARDO"/>
    <s v="JAUME"/>
    <s v="AGENCIA ESTATAL CONSEJO SUPERIOR DE INVESTIGACIONES CIENTIFICAS (CSIC)"/>
    <x v="4"/>
    <x v="0"/>
    <s v="BARCELONA"/>
    <s v="CATALUÑA"/>
    <n v="308600"/>
    <s v="CSIC"/>
    <x v="1"/>
    <s v="REINO UNIDO"/>
    <s v="general"/>
    <m/>
    <m/>
    <m/>
    <m/>
    <m/>
  </r>
  <r>
    <s v="Q2818002D"/>
    <s v="RYC-2017-23320"/>
    <x v="16"/>
    <s v="QUESADA"/>
    <s v="MICHELENA"/>
    <s v="ADRIAN"/>
    <s v="AGENCIA ESTATAL CONSEJO SUPERIOR DE INVESTIGACIONES CIENTIFICAS (CSIC)"/>
    <x v="10"/>
    <x v="0"/>
    <s v="MADRID"/>
    <s v="MADRID"/>
    <n v="308600"/>
    <s v="CSIC"/>
    <x v="1"/>
    <s v="ESPAÑA"/>
    <s v="general"/>
    <m/>
    <m/>
    <m/>
    <m/>
    <m/>
  </r>
  <r>
    <s v="Q2818002D"/>
    <s v="RYC-2017-23583"/>
    <x v="16"/>
    <s v="TORRICELLI"/>
    <m/>
    <s v="DIEGO"/>
    <s v="AGENCIA ESTATAL CONSEJO SUPERIOR DE INVESTIGACIONES CIENTIFICAS (CSIC)"/>
    <x v="6"/>
    <x v="0"/>
    <s v="MADRID"/>
    <s v="MADRID"/>
    <n v="308600"/>
    <s v="CSIC"/>
    <x v="4"/>
    <s v="ESPAÑA"/>
    <s v="general"/>
    <m/>
    <m/>
    <m/>
    <m/>
    <m/>
  </r>
  <r>
    <s v="Q2818002D"/>
    <s v="RYC-2017-22007"/>
    <x v="16"/>
    <s v="WIMMER"/>
    <m/>
    <s v="KATHRIN"/>
    <s v="AGENCIA ESTATAL CONSEJO SUPERIOR DE INVESTIGACIONES CIENTIFICAS (CSIC)"/>
    <x v="3"/>
    <x v="1"/>
    <s v="MADRID"/>
    <s v="MADRID"/>
    <n v="308600"/>
    <s v="CSIC"/>
    <x v="10"/>
    <s v="JAPON"/>
    <s v="general"/>
    <m/>
    <m/>
    <m/>
    <m/>
    <m/>
  </r>
  <r>
    <s v="Q2818013A"/>
    <s v="RYC-2017-23105"/>
    <x v="16"/>
    <s v="BRAVO"/>
    <s v="LOPEZ"/>
    <s v="FERNANDO"/>
    <s v="UNIVERSIDAD AUTONOMA DE MADRID"/>
    <x v="11"/>
    <x v="0"/>
    <s v="MADRID"/>
    <s v="MADRID"/>
    <n v="308600"/>
    <s v="Universidad Pública"/>
    <x v="1"/>
    <s v="ESPAÑA"/>
    <s v="general"/>
    <m/>
    <m/>
    <m/>
    <m/>
    <m/>
  </r>
  <r>
    <s v="Q2818013A"/>
    <s v="RYC-2017-23313"/>
    <x v="16"/>
    <s v="CEVERINO"/>
    <s v="RODRIGUEZ"/>
    <s v="DANIEL"/>
    <s v="UNIVERSIDAD AUTONOMA DE MADRID"/>
    <x v="3"/>
    <x v="0"/>
    <s v="MADRID"/>
    <s v="MADRID"/>
    <n v="308600"/>
    <s v="Universidad Pública"/>
    <x v="1"/>
    <s v="ALEMANIA"/>
    <s v="general"/>
    <m/>
    <m/>
    <m/>
    <m/>
    <m/>
  </r>
  <r>
    <s v="Q2818013A"/>
    <s v="RYC-2017-22027"/>
    <x v="16"/>
    <s v="MARCOS"/>
    <s v="ALGABA"/>
    <s v="VANESA"/>
    <s v="UNIVERSIDAD AUTONOMA DE MADRID"/>
    <x v="1"/>
    <x v="1"/>
    <s v="MADRID"/>
    <s v="MADRID"/>
    <n v="308600"/>
    <s v="Universidad Pública"/>
    <x v="1"/>
    <s v="REINO UNIDO"/>
    <s v="general"/>
    <m/>
    <m/>
    <m/>
    <m/>
    <m/>
  </r>
  <r>
    <s v="Q2818013A"/>
    <s v="RYC-2017-22986"/>
    <x v="16"/>
    <s v="NO"/>
    <s v="REDONDO"/>
    <s v="JOSE MIGUEL"/>
    <s v="UNIVERSIDAD AUTONOMA DE MADRID"/>
    <x v="3"/>
    <x v="0"/>
    <s v="MADRID"/>
    <s v="MADRID"/>
    <n v="308600"/>
    <s v="Universidad Pública"/>
    <x v="1"/>
    <s v="ESPAÑA"/>
    <s v="general"/>
    <m/>
    <m/>
    <m/>
    <m/>
    <m/>
  </r>
  <r>
    <s v="Q2818013A"/>
    <s v="RYC-2017-23253"/>
    <x v="16"/>
    <s v="PRINS"/>
    <m/>
    <s v="FERRY"/>
    <s v="UNIVERSIDAD AUTONOMA DE MADRID"/>
    <x v="10"/>
    <x v="0"/>
    <s v="MADRID"/>
    <s v="MADRID"/>
    <n v="308600"/>
    <s v="Universidad Pública"/>
    <x v="11"/>
    <s v="ESPAÑA"/>
    <s v="general"/>
    <m/>
    <m/>
    <m/>
    <m/>
    <m/>
  </r>
  <r>
    <s v="Q2818014I"/>
    <s v="RYC-2017-21837"/>
    <x v="16"/>
    <s v="CRUZ"/>
    <s v="ADALIA"/>
    <s v="ARANZAZU"/>
    <s v="UNIVERSIDAD COMPLUTENSE DE MADRID"/>
    <x v="24"/>
    <x v="1"/>
    <s v="MADRID"/>
    <s v="MADRID"/>
    <n v="308600"/>
    <s v="Universidad Pública"/>
    <x v="1"/>
    <s v="ESPAÑA"/>
    <s v="general"/>
    <m/>
    <m/>
    <m/>
    <m/>
    <m/>
  </r>
  <r>
    <s v="Q2818014I"/>
    <s v="RYC-2017-22665"/>
    <x v="16"/>
    <s v="DOMINGUEZ"/>
    <s v="DIAZ"/>
    <s v="ALBERTO"/>
    <s v="UNIVERSIDAD COMPLUTENSE DE MADRID"/>
    <x v="3"/>
    <x v="0"/>
    <s v="MADRID"/>
    <s v="MADRID"/>
    <n v="308600"/>
    <s v="Universidad Pública"/>
    <x v="1"/>
    <s v="ESPAÑA"/>
    <s v="general"/>
    <m/>
    <m/>
    <m/>
    <m/>
    <m/>
  </r>
  <r>
    <s v="Q2818014I"/>
    <s v="RYC-2017-22516"/>
    <x v="16"/>
    <s v="GLONDYS"/>
    <m/>
    <s v="OLGA"/>
    <s v="UNIVERSIDAD COMPLUTENSE DE MADRID"/>
    <x v="11"/>
    <x v="1"/>
    <s v="MADRID"/>
    <s v="MADRID"/>
    <n v="308600"/>
    <s v="Universidad Pública"/>
    <x v="38"/>
    <s v="ESPAÑA"/>
    <s v="general"/>
    <m/>
    <m/>
    <m/>
    <m/>
    <m/>
  </r>
  <r>
    <s v="Q2818014I"/>
    <s v="RYC-2017-21843"/>
    <x v="16"/>
    <s v="MOHEDANO"/>
    <s v="SANCHEZ"/>
    <s v="MARTA"/>
    <s v="UNIVERSIDAD COMPLUTENSE DE MADRID"/>
    <x v="10"/>
    <x v="1"/>
    <s v="MADRID"/>
    <s v="MADRID"/>
    <n v="308600"/>
    <s v="Universidad Pública"/>
    <x v="1"/>
    <s v="ESPAÑA"/>
    <s v="general"/>
    <m/>
    <m/>
    <m/>
    <m/>
    <m/>
  </r>
  <r>
    <s v="Q2818014I"/>
    <s v="RYC-2017-22539"/>
    <x v="16"/>
    <s v="OLMOS"/>
    <s v="BUCHELT"/>
    <s v="YOLANDA"/>
    <s v="UNIVERSIDAD COMPLUTENSE DE MADRID"/>
    <x v="28"/>
    <x v="1"/>
    <s v="MADRID"/>
    <s v="MADRID"/>
    <n v="308600"/>
    <s v="Universidad Pública"/>
    <x v="1"/>
    <s v="REINO UNIDO"/>
    <s v="general"/>
    <m/>
    <m/>
    <m/>
    <m/>
    <m/>
  </r>
  <r>
    <s v="Q2818014I"/>
    <s v="RYC-2017-21716"/>
    <x v="16"/>
    <s v="PALACIOS"/>
    <s v="CEREZALES"/>
    <s v="DIEGO"/>
    <s v="UNIVERSIDAD COMPLUTENSE DE MADRID"/>
    <x v="11"/>
    <x v="0"/>
    <s v="MADRID"/>
    <s v="MADRID"/>
    <n v="308600"/>
    <s v="Universidad Pública"/>
    <x v="1"/>
    <s v="REINO UNIDO"/>
    <s v="general"/>
    <m/>
    <m/>
    <m/>
    <m/>
    <m/>
  </r>
  <r>
    <s v="Q2818014I"/>
    <s v="RYC-2017-22263"/>
    <x v="16"/>
    <s v="STEPNIAK"/>
    <m/>
    <s v="MARCIN"/>
    <s v="UNIVERSIDAD COMPLUTENSE DE MADRID"/>
    <x v="23"/>
    <x v="0"/>
    <s v="MADRID"/>
    <s v="MADRID"/>
    <n v="308600"/>
    <s v="Universidad Pública"/>
    <x v="38"/>
    <s v="ESPAÑA"/>
    <s v="general"/>
    <m/>
    <m/>
    <m/>
    <m/>
    <m/>
  </r>
  <r>
    <s v="Q2818014I"/>
    <s v="RYC-2017-22883"/>
    <x v="16"/>
    <s v="ZARDINI"/>
    <m/>
    <s v="ELIA"/>
    <s v="UNIVERSIDAD COMPLUTENSE DE MADRID"/>
    <x v="20"/>
    <x v="0"/>
    <s v="MADRID"/>
    <s v="MADRID"/>
    <n v="308600"/>
    <s v="Universidad Pública"/>
    <x v="4"/>
    <s v="PORTUGAL"/>
    <s v="general"/>
    <m/>
    <m/>
    <m/>
    <m/>
    <m/>
  </r>
  <r>
    <s v="Q2818015F"/>
    <s v="RYC-2017-22524"/>
    <x v="16"/>
    <s v="IRANZO"/>
    <s v="SANZ"/>
    <s v="JAIME"/>
    <s v="UNIVERSIDAD POLITECNICA DE MADRID"/>
    <x v="28"/>
    <x v="0"/>
    <s v="MADRID"/>
    <s v="MADRID"/>
    <n v="308600"/>
    <s v="Universidad Pública"/>
    <x v="1"/>
    <s v="ESPAÑA"/>
    <s v="general"/>
    <m/>
    <m/>
    <m/>
    <m/>
    <m/>
  </r>
  <r>
    <s v="Q2818015F"/>
    <s v="RYC-2017-21814"/>
    <x v="16"/>
    <s v="SANTAMARIA"/>
    <s v="FERNANDEZ"/>
    <s v="MARIA ESTRELLA"/>
    <s v="UNIVERSIDAD POLITECNICA DE MADRID"/>
    <x v="12"/>
    <x v="1"/>
    <s v="MADRID"/>
    <s v="MADRID"/>
    <n v="308600"/>
    <s v="Universidad Pública"/>
    <x v="1"/>
    <s v="ESPAÑA"/>
    <s v="general"/>
    <m/>
    <m/>
    <m/>
    <m/>
    <m/>
  </r>
  <r>
    <s v="Q2818016D"/>
    <s v="RYC-2017-22131"/>
    <x v="16"/>
    <s v="DIEZ DEL CORRAL"/>
    <s v="CORREDOIRA"/>
    <s v="PILAR"/>
    <s v="UNIVERSIDAD NACIONAL DE EDUCACION A DISTANCIA"/>
    <x v="11"/>
    <x v="1"/>
    <s v="MADRID"/>
    <s v="MADRID"/>
    <n v="308600"/>
    <s v="Universidad Pública"/>
    <x v="1"/>
    <s v="ESPAÑA"/>
    <s v="general"/>
    <m/>
    <m/>
    <m/>
    <m/>
    <m/>
  </r>
  <r>
    <s v="Q2818018J"/>
    <s v="RYC-2017-22392"/>
    <x v="16"/>
    <s v="MANSILLA"/>
    <s v="APARICIO"/>
    <s v="ALICIA"/>
    <s v="UNIVERSIDAD DE ALCALA"/>
    <x v="24"/>
    <x v="1"/>
    <s v="MADRID"/>
    <s v="MADRID"/>
    <n v="308600"/>
    <s v="Universidad Pública"/>
    <x v="1"/>
    <s v="ESPAÑA"/>
    <s v="general"/>
    <m/>
    <m/>
    <m/>
    <m/>
    <m/>
  </r>
  <r>
    <s v="Q2818018J"/>
    <s v="RYC-2017-22555"/>
    <x v="16"/>
    <s v="TANASE"/>
    <m/>
    <s v="MIHAI ANDREI"/>
    <s v="UNIVERSIDAD DE ALCALA"/>
    <x v="14"/>
    <x v="0"/>
    <s v="MADRID"/>
    <s v="MADRID"/>
    <n v="308600"/>
    <s v="Universidad Pública"/>
    <x v="28"/>
    <s v="ESPAÑA"/>
    <s v="general"/>
    <m/>
    <m/>
    <m/>
    <m/>
    <m/>
  </r>
  <r>
    <s v="Q2818018J"/>
    <s v="RYC-2017-23684"/>
    <x v="16"/>
    <s v="VALIENTE"/>
    <s v="BLANCO"/>
    <s v="IGNACIO"/>
    <s v="UNIVERSIDAD DE ALCALA"/>
    <x v="21"/>
    <x v="0"/>
    <s v="MADRID"/>
    <s v="MADRID"/>
    <n v="308600"/>
    <s v="Universidad Pública"/>
    <x v="1"/>
    <s v="ESPAÑA"/>
    <s v="general"/>
    <m/>
    <m/>
    <m/>
    <m/>
    <m/>
  </r>
  <r>
    <s v="Q2818029G"/>
    <s v="RYC-2017-22014"/>
    <x v="16"/>
    <s v="MARTINEZ"/>
    <s v="MIERA"/>
    <s v="DAVID"/>
    <s v="UNIVERSIDAD CARLOS III DE MADRID"/>
    <x v="13"/>
    <x v="0"/>
    <s v="MADRID"/>
    <s v="MADRID"/>
    <n v="308600"/>
    <s v="Universidad Pública"/>
    <x v="1"/>
    <s v="ESPAÑA"/>
    <s v="general"/>
    <m/>
    <m/>
    <m/>
    <m/>
    <m/>
  </r>
  <r>
    <s v="Q2820002J"/>
    <s v="RYC-2017-22161"/>
    <x v="16"/>
    <s v="CEPEDA"/>
    <s v="HERMIDA"/>
    <s v="MARIA LUISA"/>
    <s v="CENTRO DE INVESTIGACION ENERGETICA MEDIOAMBIENTAL Y TECNOLOGICA (CIEMAT)"/>
    <x v="3"/>
    <x v="1"/>
    <s v="MADRID"/>
    <s v="MADRID"/>
    <n v="308600"/>
    <s v="Otros OPIS"/>
    <x v="1"/>
    <s v="SUIZA"/>
    <s v="general"/>
    <m/>
    <m/>
    <m/>
    <m/>
    <m/>
  </r>
  <r>
    <s v="Q2821013F"/>
    <s v="RYC-2017-23389"/>
    <x v="16"/>
    <s v="MARTIN"/>
    <s v="BENITO"/>
    <s v="DARIO"/>
    <s v="INSTITUTO NACIONAL DE INVESTIGACIÓN Y TECNOLOGÍA AGRARIA Y ALIMENTARIA (INIA)"/>
    <x v="12"/>
    <x v="0"/>
    <s v="MADRID"/>
    <s v="MADRID"/>
    <n v="308600"/>
    <s v="Otros OPIS"/>
    <x v="1"/>
    <s v="ESPAÑA"/>
    <s v="general"/>
    <m/>
    <m/>
    <m/>
    <m/>
    <m/>
  </r>
  <r>
    <s v="Q2821013F"/>
    <s v="RYC-2017-21986"/>
    <x v="16"/>
    <s v="NOGALES"/>
    <s v="GONZALEZ"/>
    <s v="AITOR"/>
    <s v="INSTITUTO NACIONAL DE INVESTIGACIÓN Y TECNOLOGÍA AGRARIA Y ALIMENTARIA (INIA)"/>
    <x v="15"/>
    <x v="0"/>
    <s v="MADRID"/>
    <s v="MADRID"/>
    <n v="308600"/>
    <s v="Otros OPIS"/>
    <x v="1"/>
    <s v="ESPAÑA"/>
    <s v="general"/>
    <m/>
    <m/>
    <m/>
    <m/>
    <m/>
  </r>
  <r>
    <s v="Q2918001E"/>
    <s v="RYC-2017-22323"/>
    <x v="16"/>
    <s v="MERCHANTE"/>
    <s v="BERG"/>
    <s v="MARIA CATHARINA"/>
    <s v="UNIVERSIDAD DE MALAGA"/>
    <x v="28"/>
    <x v="1"/>
    <s v="MALAGA"/>
    <s v="ANDALUCIA"/>
    <n v="308600"/>
    <s v="Universidad Pública"/>
    <x v="1"/>
    <s v="ESPAÑA"/>
    <s v="general"/>
    <m/>
    <m/>
    <m/>
    <m/>
    <m/>
  </r>
  <r>
    <s v="Q2918001E"/>
    <s v="RYC-2017-21879"/>
    <x v="16"/>
    <s v="MORENO"/>
    <s v="GONZALEZ"/>
    <s v="INES"/>
    <s v="UNIVERSIDAD DE MALAGA"/>
    <x v="24"/>
    <x v="1"/>
    <s v="MALAGA"/>
    <s v="ANDALUCIA"/>
    <n v="308600"/>
    <s v="Universidad Pública"/>
    <x v="1"/>
    <s v="ESTADOS UNIDOS DE AMERICA"/>
    <s v="general"/>
    <m/>
    <m/>
    <m/>
    <m/>
    <m/>
  </r>
  <r>
    <s v="Q3018001B"/>
    <s v="RYC-2017-22783"/>
    <x v="16"/>
    <s v="ANADON"/>
    <s v="HERRERA"/>
    <s v="JOSE DANIEL"/>
    <s v="UNIVERSIDAD DE MURCIA"/>
    <x v="4"/>
    <x v="0"/>
    <s v="MURCIA"/>
    <s v="MURCIA"/>
    <n v="308600"/>
    <s v="Universidad Pública"/>
    <x v="1"/>
    <s v="ESTADOS UNIDOS DE AMERICA"/>
    <s v="general"/>
    <m/>
    <m/>
    <m/>
    <m/>
    <m/>
  </r>
  <r>
    <s v="Q3018001B"/>
    <s v="RYC-2017-22700"/>
    <x v="16"/>
    <s v="MARTINEZ"/>
    <s v="CUEZVA"/>
    <s v="ALBERTO"/>
    <s v="UNIVERSIDAD DE MURCIA"/>
    <x v="1"/>
    <x v="0"/>
    <s v="MURCIA"/>
    <s v="MURCIA"/>
    <n v="308600"/>
    <s v="Universidad Pública"/>
    <x v="1"/>
    <s v="ESPAÑA"/>
    <s v="general"/>
    <m/>
    <m/>
    <m/>
    <m/>
    <m/>
  </r>
  <r>
    <s v="Q3018001B"/>
    <s v="RYC-2017-23745"/>
    <x v="16"/>
    <s v="SANCHEZ"/>
    <s v="CUADRADO"/>
    <s v="JESUS"/>
    <s v="UNIVERSIDAD DE MURCIA"/>
    <x v="16"/>
    <x v="0"/>
    <s v="MURCIA"/>
    <s v="MURCIA"/>
    <n v="308600"/>
    <s v="Universidad Pública"/>
    <x v="1"/>
    <s v="ESPAÑA"/>
    <s v="general"/>
    <m/>
    <m/>
    <m/>
    <m/>
    <m/>
  </r>
  <r>
    <s v="Q3018001B"/>
    <s v="RYC-2017-22992"/>
    <x v="16"/>
    <s v="TVARIJONAVICIUTE"/>
    <m/>
    <s v="ASTA"/>
    <s v="UNIVERSIDAD DE MURCIA"/>
    <x v="15"/>
    <x v="1"/>
    <s v="MURCIA"/>
    <s v="MURCIA"/>
    <n v="308600"/>
    <s v="Universidad Pública"/>
    <x v="55"/>
    <s v="ESPAÑA"/>
    <s v="general"/>
    <m/>
    <m/>
    <m/>
    <m/>
    <m/>
  </r>
  <r>
    <s v="Q3018001B"/>
    <s v="RYC-2017-21835"/>
    <x v="16"/>
    <s v="VERA"/>
    <s v="ANDUJAR"/>
    <s v="LUISA MARIA"/>
    <s v="UNIVERSIDAD DE MURCIA"/>
    <x v="15"/>
    <x v="1"/>
    <s v="MURCIA"/>
    <s v="MURCIA"/>
    <n v="308600"/>
    <s v="Universidad Pública"/>
    <x v="1"/>
    <s v="REINO UNIDO"/>
    <s v="general"/>
    <m/>
    <m/>
    <m/>
    <m/>
    <m/>
  </r>
  <r>
    <s v="Q3318001I"/>
    <s v="RYC-2017-22095"/>
    <x v="16"/>
    <s v="GONZALEZ"/>
    <s v="VARO"/>
    <s v="JUAN PEDRO"/>
    <s v="UNIVERSIDAD DE OVIEDO"/>
    <x v="4"/>
    <x v="0"/>
    <s v="ASTURIAS"/>
    <s v="PDO.ASTURIAS"/>
    <n v="308600"/>
    <s v="Universidad Pública"/>
    <x v="1"/>
    <s v="REINO UNIDO"/>
    <s v="general"/>
    <m/>
    <m/>
    <m/>
    <m/>
    <m/>
  </r>
  <r>
    <s v="Q3718001E"/>
    <s v="RYC-2017-21915"/>
    <x v="16"/>
    <s v="CASTELLANO"/>
    <s v="SANCHEZ"/>
    <s v="ESTHER"/>
    <s v="UNIVERSIDAD DE SALAMANCA"/>
    <x v="24"/>
    <x v="1"/>
    <s v="SALAMANCA"/>
    <s v="CASTILLA Y LEON"/>
    <n v="308600"/>
    <s v="Universidad Pública"/>
    <x v="1"/>
    <s v="REINO UNIDO"/>
    <s v="general"/>
    <m/>
    <m/>
    <m/>
    <m/>
    <m/>
  </r>
  <r>
    <s v="Q3718001E"/>
    <s v="RYC-2017-22745"/>
    <x v="16"/>
    <s v="HERNANDEZ"/>
    <s v="GARCIA"/>
    <s v="CARLOS"/>
    <s v="UNIVERSIDAD DE SALAMANCA"/>
    <x v="3"/>
    <x v="0"/>
    <s v="SALAMANCA"/>
    <s v="CASTILLA Y LEON"/>
    <n v="308600"/>
    <s v="Universidad Pública"/>
    <x v="1"/>
    <s v="ESPAÑA"/>
    <s v="general"/>
    <m/>
    <m/>
    <m/>
    <m/>
    <m/>
  </r>
  <r>
    <s v="Q3818001D"/>
    <s v="RYC-2017-21618"/>
    <x v="16"/>
    <s v="RODENAS"/>
    <s v="SEGUI"/>
    <s v="AIRAN"/>
    <s v="UNIVERSIDAD DE LA LAGUNA"/>
    <x v="18"/>
    <x v="0"/>
    <s v="SANTA CRUZ DE TENERIFE"/>
    <s v="CANARIAS"/>
    <n v="308600"/>
    <s v="Universidad Pública"/>
    <x v="1"/>
    <s v="ESPAÑA"/>
    <s v="general"/>
    <m/>
    <m/>
    <m/>
    <m/>
    <m/>
  </r>
  <r>
    <s v="Q4118001I"/>
    <s v="RYC-2017-21804"/>
    <x v="16"/>
    <s v="BURGUILLOS"/>
    <s v="GARCIA"/>
    <s v="MIGUEL ANGEL"/>
    <s v="UNIVERSIDAD DE SEVILLA"/>
    <x v="28"/>
    <x v="0"/>
    <s v="SEVILLA"/>
    <s v="ANDALUCIA"/>
    <n v="308600"/>
    <s v="Universidad Pública"/>
    <x v="1"/>
    <s v="ESPAÑA"/>
    <s v="general"/>
    <m/>
    <m/>
    <m/>
    <m/>
    <m/>
  </r>
  <r>
    <s v="Q4118001I"/>
    <s v="RYC-2017-21626"/>
    <x v="16"/>
    <s v="GARCIA"/>
    <s v="MOYA"/>
    <s v="IRENE"/>
    <s v="UNIVERSIDAD DE SEVILLA"/>
    <x v="27"/>
    <x v="1"/>
    <s v="SEVILLA"/>
    <s v="ANDALUCIA"/>
    <n v="308600"/>
    <s v="Universidad Pública"/>
    <x v="1"/>
    <s v="ESPAÑA"/>
    <s v="general"/>
    <m/>
    <m/>
    <m/>
    <m/>
    <m/>
  </r>
  <r>
    <s v="Q4118001I"/>
    <s v="RYC-2017-22294"/>
    <x v="16"/>
    <s v="HORNILLOS"/>
    <s v="GOMEZ-RECUERO"/>
    <s v="VALENTIN"/>
    <s v="UNIVERSIDAD DE SEVILLA"/>
    <x v="1"/>
    <x v="0"/>
    <s v="SEVILLA"/>
    <s v="ANDALUCIA"/>
    <n v="308600"/>
    <s v="Universidad Pública"/>
    <x v="1"/>
    <s v="ESPAÑA"/>
    <s v="general"/>
    <m/>
    <m/>
    <m/>
    <m/>
    <m/>
  </r>
  <r>
    <s v="Q4118001I"/>
    <s v="RYC-2017-23127"/>
    <x v="16"/>
    <s v="ROODVELDT"/>
    <s v="CATELLANI"/>
    <s v="CINTIA"/>
    <s v="UNIVERSIDAD DE SEVILLA"/>
    <x v="24"/>
    <x v="1"/>
    <s v="SEVILLA"/>
    <s v="ANDALUCIA"/>
    <n v="308600"/>
    <s v="Universidad Pública"/>
    <x v="1"/>
    <s v="ESPAÑA"/>
    <s v="general"/>
    <m/>
    <m/>
    <m/>
    <m/>
    <m/>
  </r>
  <r>
    <s v="Q4118001I"/>
    <s v="RYC-2017-22924"/>
    <x v="16"/>
    <s v="SANCHEZ"/>
    <s v="VALENCIA"/>
    <s v="JUAN RAMON"/>
    <s v="UNIVERSIDAD DE SEVILLA"/>
    <x v="10"/>
    <x v="0"/>
    <s v="SEVILLA"/>
    <s v="ANDALUCIA"/>
    <n v="308600"/>
    <s v="Universidad Pública"/>
    <x v="1"/>
    <s v="ESPAÑA"/>
    <s v="general"/>
    <m/>
    <m/>
    <m/>
    <m/>
    <m/>
  </r>
  <r>
    <s v="Q4618001D"/>
    <s v="RYC-2017-23464"/>
    <x v="16"/>
    <s v="ABELLAN"/>
    <s v="SAEZ"/>
    <s v="GONZALO"/>
    <s v="UNIVERSIDAD DE VALENCIA"/>
    <x v="1"/>
    <x v="0"/>
    <s v="VALENCIA"/>
    <s v="C.VALENCIANA"/>
    <n v="308600"/>
    <s v="Universidad Pública"/>
    <x v="1"/>
    <s v="ESPAÑA"/>
    <s v="general"/>
    <m/>
    <m/>
    <m/>
    <m/>
    <m/>
  </r>
  <r>
    <s v="Q4618001D"/>
    <s v="RYC-2017-23500"/>
    <x v="16"/>
    <s v="ARAGO"/>
    <s v="MARCH"/>
    <s v="JUAN"/>
    <s v="UNIVERSIDAD DE VALENCIA"/>
    <x v="1"/>
    <x v="0"/>
    <s v="VALENCIA"/>
    <s v="C.VALENCIANA"/>
    <n v="308600"/>
    <s v="Universidad Pública"/>
    <x v="1"/>
    <s v="ESPAÑA"/>
    <s v="general"/>
    <m/>
    <m/>
    <m/>
    <m/>
    <m/>
  </r>
  <r>
    <s v="Q4618001D"/>
    <s v="RYC-2017-23645"/>
    <x v="16"/>
    <s v="MATUS"/>
    <s v="PICERO"/>
    <s v="JOSE TOMAS"/>
    <s v="UNIVERSIDAD DE VALENCIA"/>
    <x v="12"/>
    <x v="0"/>
    <s v="VALENCIA"/>
    <s v="C.VALENCIANA"/>
    <n v="308600"/>
    <s v="Universidad Pública"/>
    <x v="25"/>
    <s v="ESPAÑA"/>
    <s v="general"/>
    <m/>
    <m/>
    <m/>
    <m/>
    <m/>
  </r>
  <r>
    <s v="Q4618001D"/>
    <s v="RYC-2017-22640"/>
    <x v="16"/>
    <s v="OLMOS"/>
    <s v="VERGE"/>
    <s v="ANDREA"/>
    <s v="UNIVERSIDAD DE VALENCIA"/>
    <x v="1"/>
    <x v="1"/>
    <s v="VALENCIA"/>
    <s v="C.VALENCIANA"/>
    <n v="308600"/>
    <s v="Universidad Pública"/>
    <x v="1"/>
    <s v="ESPAÑA"/>
    <s v="general"/>
    <m/>
    <m/>
    <m/>
    <m/>
    <m/>
  </r>
  <r>
    <s v="Q4618001D"/>
    <s v="RYC-2017-22101"/>
    <x v="16"/>
    <s v="ROGER"/>
    <s v="VAREA"/>
    <s v="SANDRA"/>
    <s v="UNIVERSIDAD DE VALENCIA"/>
    <x v="18"/>
    <x v="1"/>
    <s v="VALENCIA"/>
    <s v="C.VALENCIANA"/>
    <n v="308600"/>
    <s v="Universidad Pública"/>
    <x v="1"/>
    <s v="ESPAÑA"/>
    <s v="general"/>
    <m/>
    <m/>
    <m/>
    <m/>
    <m/>
  </r>
  <r>
    <s v="Q4618001D"/>
    <s v="RYC-2017-21763"/>
    <x v="16"/>
    <s v="SIMON"/>
    <s v="CASTEL"/>
    <s v="JOSEP"/>
    <s v="UNIVERSIDAD DE VALENCIA"/>
    <x v="11"/>
    <x v="0"/>
    <s v="VALENCIA"/>
    <s v="C.VALENCIANA"/>
    <n v="308600"/>
    <s v="Universidad Pública"/>
    <x v="1"/>
    <s v="COLOMBIA"/>
    <s v="general"/>
    <m/>
    <m/>
    <m/>
    <m/>
    <m/>
  </r>
  <r>
    <s v="Q4618001D"/>
    <s v="RYC-2017-22895"/>
    <x v="16"/>
    <s v="YAÑEZ"/>
    <s v="BOYER"/>
    <s v="ALBERTO"/>
    <s v="UNIVERSIDAD DE VALENCIA"/>
    <x v="24"/>
    <x v="0"/>
    <s v="VALENCIA"/>
    <s v="C.VALENCIANA"/>
    <n v="308600"/>
    <s v="Universidad Pública"/>
    <x v="1"/>
    <s v="ESPAÑA"/>
    <s v="general"/>
    <m/>
    <m/>
    <m/>
    <m/>
    <m/>
  </r>
  <r>
    <s v="Q4718001C"/>
    <s v="RYC-2017-21606"/>
    <x v="16"/>
    <s v="BERNARDO"/>
    <s v="ORDIZ"/>
    <s v="DAVID"/>
    <s v="UNIVERSIDAD DE VALLADOLID"/>
    <x v="26"/>
    <x v="0"/>
    <s v="VALLADOLID"/>
    <s v="CASTILLA Y LEON"/>
    <n v="308600"/>
    <s v="Universidad Pública"/>
    <x v="1"/>
    <s v="ESPAÑA"/>
    <s v="general"/>
    <m/>
    <m/>
    <m/>
    <m/>
    <m/>
  </r>
  <r>
    <s v="Q4818001B"/>
    <s v="RYC-2017-23647"/>
    <x v="16"/>
    <s v="AGERRI"/>
    <s v="GASCON"/>
    <s v="RODRIGO"/>
    <s v="UNIVERSIDAD DEL PAIS VASCO EUSKAL HERRIKO UNIBERTSITATEA"/>
    <x v="20"/>
    <x v="0"/>
    <s v="GUIPUZCOA"/>
    <s v="PAIS VASCO"/>
    <n v="308600"/>
    <s v="Universidad Pública"/>
    <x v="1"/>
    <s v="ESPAÑA"/>
    <s v="general"/>
    <m/>
    <m/>
    <m/>
    <m/>
    <m/>
  </r>
  <r>
    <s v="Q4818001B"/>
    <s v="RYC-2017-21931"/>
    <x v="16"/>
    <s v="BARJA"/>
    <s v="MARTINEZ"/>
    <s v="SARA"/>
    <s v="UNIVERSIDAD DEL PAIS VASCO EUSKAL HERRIKO UNIBERTSITATEA"/>
    <x v="10"/>
    <x v="1"/>
    <s v="GUIPUZCOA"/>
    <s v="PAIS VASCO"/>
    <n v="308600"/>
    <s v="Universidad Pública"/>
    <x v="1"/>
    <s v="ESPAÑA"/>
    <s v="general"/>
    <m/>
    <m/>
    <m/>
    <m/>
    <m/>
  </r>
  <r>
    <s v="Q4818001B"/>
    <s v="RYC-2017-22482"/>
    <x v="16"/>
    <s v="CHEN"/>
    <m/>
    <s v="XI"/>
    <s v="UNIVERSIDAD DEL PAIS VASCO EUSKAL HERRIKO UNIBERTSITATEA"/>
    <x v="3"/>
    <x v="0"/>
    <s v="VIZCAYA"/>
    <s v="PAIS VASCO"/>
    <n v="308600"/>
    <s v="Universidad Pública"/>
    <x v="6"/>
    <s v="CHINA"/>
    <s v="general"/>
    <m/>
    <m/>
    <m/>
    <m/>
    <m/>
  </r>
  <r>
    <s v="Q4818001B"/>
    <s v="RYC-2017-22558"/>
    <x v="16"/>
    <s v="GOMEZ"/>
    <s v="OLIVENCIA"/>
    <s v="ASIER"/>
    <s v="UNIVERSIDAD DEL PAIS VASCO EUSKAL HERRIKO UNIBERTSITATEA"/>
    <x v="14"/>
    <x v="0"/>
    <s v="VIZCAYA"/>
    <s v="PAIS VASCO"/>
    <n v="308600"/>
    <s v="Universidad Pública"/>
    <x v="1"/>
    <s v="ESPAÑA"/>
    <s v="general"/>
    <m/>
    <m/>
    <m/>
    <m/>
    <m/>
  </r>
  <r>
    <s v="Q4818001B"/>
    <s v="RYC-2017-23478"/>
    <x v="16"/>
    <s v="MAGALLON"/>
    <s v="ELOSEGUI"/>
    <s v="NEREA"/>
    <s v="UNIVERSIDAD DEL PAIS VASCO EUSKAL HERRIKO UNIBERTSITATEA"/>
    <x v="22"/>
    <x v="1"/>
    <s v="GUIPUZCOA"/>
    <s v="PAIS VASCO"/>
    <n v="308600"/>
    <s v="Universidad Pública"/>
    <x v="1"/>
    <s v="ESPAÑA"/>
    <s v="general"/>
    <m/>
    <m/>
    <m/>
    <m/>
    <m/>
  </r>
  <r>
    <s v="Q4818001B"/>
    <s v="RYC-2017-22295"/>
    <x v="16"/>
    <s v="TORRANO"/>
    <s v="MOYA"/>
    <s v="VERONICA"/>
    <s v="UNIVERSIDAD DEL PAIS VASCO EUSKAL HERRIKO UNIBERTSITATEA"/>
    <x v="24"/>
    <x v="1"/>
    <s v="VIZCAYA"/>
    <s v="PAIS VASCO"/>
    <n v="308600"/>
    <s v="Universidad Pública"/>
    <x v="1"/>
    <s v="ESPAÑA"/>
    <s v="general"/>
    <m/>
    <m/>
    <m/>
    <m/>
    <m/>
  </r>
  <r>
    <s v="Q5018001G"/>
    <s v="RYC-2017-22853"/>
    <x v="16"/>
    <s v="ECHEVERRIA"/>
    <s v="LOPEZ"/>
    <s v="JORGE"/>
    <s v="UNIVERSIDAD DE ZARAGOZA"/>
    <x v="1"/>
    <x v="0"/>
    <s v="ZARAGOZA"/>
    <s v="ARAGON"/>
    <n v="308600"/>
    <s v="Universidad Pública"/>
    <x v="1"/>
    <s v="ESPAÑA"/>
    <s v="general"/>
    <m/>
    <m/>
    <m/>
    <m/>
    <m/>
  </r>
  <r>
    <s v="Q5018001G"/>
    <s v="RYC-2017-23255"/>
    <x v="16"/>
    <s v="GONZALO"/>
    <s v="ASENSIO"/>
    <s v="JESUS"/>
    <s v="UNIVERSIDAD DE ZARAGOZA"/>
    <x v="28"/>
    <x v="0"/>
    <s v="ZARAGOZA"/>
    <s v="ARAGON"/>
    <n v="308600"/>
    <s v="Universidad Pública"/>
    <x v="1"/>
    <s v="ESPAÑA"/>
    <s v="discapacidad"/>
    <m/>
    <m/>
    <m/>
    <m/>
    <m/>
  </r>
  <r>
    <s v="Q5018001G"/>
    <s v="RYC-2017-23560"/>
    <x v="16"/>
    <s v="SANZ"/>
    <s v="REMON"/>
    <s v="JOAQUIN"/>
    <s v="UNIVERSIDAD DE ZARAGOZA"/>
    <x v="24"/>
    <x v="0"/>
    <s v="ZARAGOZA"/>
    <s v="ARAGON"/>
    <n v="308600"/>
    <s v="Universidad Pública"/>
    <x v="1"/>
    <s v="ESPAÑA"/>
    <s v="general"/>
    <m/>
    <m/>
    <m/>
    <m/>
    <m/>
  </r>
  <r>
    <s v="Q5350015C"/>
    <s v="RYC-2017-22666"/>
    <x v="16"/>
    <s v="FEMENIA"/>
    <s v="CANTO"/>
    <s v="TERESA"/>
    <s v="UNIVERSIDAD MIGUEL HERNANDEZ DE ELCHE"/>
    <x v="24"/>
    <x v="1"/>
    <s v="ALICANTE"/>
    <s v="C.VALENCIANA"/>
    <n v="308600"/>
    <s v="Universidad Pública"/>
    <x v="1"/>
    <s v="ESPAÑA"/>
    <s v="general"/>
    <m/>
    <m/>
    <m/>
    <m/>
    <m/>
  </r>
  <r>
    <s v="Q5850017D"/>
    <s v="RYC-2017-23172"/>
    <x v="16"/>
    <s v="LEON"/>
    <s v="CILIOTTA"/>
    <s v="GIANMARCO"/>
    <s v="UNIVERSITAT POMPEU FABRA CCT"/>
    <x v="13"/>
    <x v="0"/>
    <s v="BARCELONA"/>
    <s v="CATALUÑA"/>
    <n v="308600"/>
    <s v="Universidad Pública"/>
    <x v="4"/>
    <s v="ESPAÑA"/>
    <s v="general"/>
    <m/>
    <m/>
    <m/>
    <m/>
    <m/>
  </r>
  <r>
    <s v="Q5850017D"/>
    <s v="RYC-2017-23682"/>
    <x v="16"/>
    <s v="MONRAS"/>
    <m/>
    <s v="JOAN"/>
    <s v="UNIVERSITAT POMPEU FABRA CCT"/>
    <x v="13"/>
    <x v="0"/>
    <s v="BARCELONA"/>
    <s v="CATALUÑA"/>
    <n v="308600"/>
    <s v="Universidad Pública"/>
    <x v="1"/>
    <s v="ESPAÑA"/>
    <s v="general"/>
    <m/>
    <m/>
    <m/>
    <m/>
    <m/>
  </r>
  <r>
    <s v="Q5850017D"/>
    <s v="RYC-2017-22544"/>
    <x v="16"/>
    <s v="ZWIERNIK"/>
    <m/>
    <s v="PIOTR"/>
    <s v="UNIVERSITAT POMPEU FABRA CCT"/>
    <x v="8"/>
    <x v="0"/>
    <s v="BARCELONA"/>
    <s v="CATALUÑA"/>
    <n v="308600"/>
    <s v="Universidad Pública"/>
    <x v="38"/>
    <s v="ESPAÑA"/>
    <s v="general"/>
    <m/>
    <m/>
    <m/>
    <m/>
    <m/>
  </r>
  <r>
    <s v="Q5855973C"/>
    <s v="RYC-2017-22586"/>
    <x v="16"/>
    <s v="RENTERIA"/>
    <s v="PEREZ"/>
    <s v="ELISENDA"/>
    <s v="CENTRE D ESTUDIS DEMOGRÀFICS"/>
    <x v="23"/>
    <x v="1"/>
    <s v="BARCELONA"/>
    <s v="CATALUÑA"/>
    <n v="308600"/>
    <s v="Otros Centros de I+D"/>
    <x v="1"/>
    <s v="ESPAÑA"/>
    <s v="general"/>
    <m/>
    <m/>
    <m/>
    <m/>
    <m/>
  </r>
  <r>
    <s v="Q6250003H"/>
    <s v="RYC-2017-23668"/>
    <x v="16"/>
    <s v="DURAN"/>
    <s v="BOSCH"/>
    <s v="VICENTE"/>
    <s v="UNIVERSITAT JAUME I DE CASTELLO"/>
    <x v="18"/>
    <x v="0"/>
    <s v="CASTELLON"/>
    <s v="C.VALENCIANA"/>
    <n v="308600"/>
    <s v="Universidad Pública"/>
    <x v="1"/>
    <s v="ESPAÑA"/>
    <s v="general"/>
    <m/>
    <m/>
    <m/>
    <m/>
    <m/>
  </r>
  <r>
    <s v="Q6250003H"/>
    <s v="RYC-2017-22525"/>
    <x v="16"/>
    <s v="PORTOLES"/>
    <s v="NICOLAU"/>
    <s v="TANIA"/>
    <s v="UNIVERSITAT JAUME I DE CASTELLO"/>
    <x v="0"/>
    <x v="1"/>
    <s v="CASTELLON"/>
    <s v="C.VALENCIANA"/>
    <n v="308600"/>
    <s v="Universidad Pública"/>
    <x v="1"/>
    <s v="ESPAÑA"/>
    <s v="general"/>
    <m/>
    <m/>
    <m/>
    <m/>
    <m/>
  </r>
  <r>
    <s v="Q6550005J"/>
    <s v="RYC-2017-23474"/>
    <x v="16"/>
    <s v="FERRIN"/>
    <s v="PEREIRA"/>
    <s v="MONICA"/>
    <s v="UNIVERSIDADE DA CORUÑA"/>
    <x v="23"/>
    <x v="1"/>
    <s v="A CORUÑA"/>
    <s v="GALICIA"/>
    <n v="308600"/>
    <s v="Universidad Pública"/>
    <x v="1"/>
    <s v="ITALIA"/>
    <s v="general"/>
    <m/>
    <m/>
    <m/>
    <m/>
    <m/>
  </r>
  <r>
    <s v="Q7150008F"/>
    <s v="RYC-2017-21783"/>
    <x v="16"/>
    <s v="MARTINEZ"/>
    <s v="MARTINEZ"/>
    <s v="ANTONIO JESUS"/>
    <s v="UNIVERSIDAD DE HUELVA"/>
    <x v="1"/>
    <x v="0"/>
    <s v="HUELVA"/>
    <s v="ANDALUCIA"/>
    <n v="308600"/>
    <s v="Universidad Pública"/>
    <x v="1"/>
    <s v="REINO UNIDO"/>
    <s v="general"/>
    <m/>
    <m/>
    <m/>
    <m/>
    <m/>
  </r>
  <r>
    <s v="Q7350006H"/>
    <s v="RYC-2017-23077"/>
    <x v="16"/>
    <s v="GRANDE"/>
    <s v="BURGOS"/>
    <s v="MARIA JOSE"/>
    <s v="UNIVERSIDAD DE JAEN"/>
    <x v="0"/>
    <x v="1"/>
    <s v="JAEN"/>
    <s v="ANDALUCIA"/>
    <n v="308600"/>
    <s v="Universidad Pública"/>
    <x v="1"/>
    <s v="ESPAÑA"/>
    <s v="general"/>
    <m/>
    <m/>
    <m/>
    <m/>
    <m/>
  </r>
  <r>
    <s v="Q7350006H"/>
    <s v="RYC-2017-21978"/>
    <x v="16"/>
    <s v="RODRIGUEZ"/>
    <s v="DOMINGUEZ"/>
    <s v="ROSA MARIA"/>
    <s v="UNIVERSIDAD DE JAEN"/>
    <x v="16"/>
    <x v="1"/>
    <s v="JAEN"/>
    <s v="ANDALUCIA"/>
    <n v="308600"/>
    <s v="Universidad Pública"/>
    <x v="1"/>
    <s v="ESPAÑA"/>
    <s v="general"/>
    <m/>
    <m/>
    <m/>
    <m/>
    <m/>
  </r>
  <r>
    <s v="Q7350006H"/>
    <s v="RYC-2017-22122"/>
    <x v="16"/>
    <s v="RUEDA"/>
    <s v="GALAN"/>
    <s v="MARIA DEL CARMEN"/>
    <s v="UNIVERSIDAD DE JAEN"/>
    <x v="11"/>
    <x v="1"/>
    <s v="JAEN"/>
    <s v="ANDALUCIA"/>
    <n v="308600"/>
    <s v="Universidad Pública"/>
    <x v="1"/>
    <s v="ESPAÑA"/>
    <s v="general"/>
    <m/>
    <m/>
    <m/>
    <m/>
    <m/>
  </r>
  <r>
    <s v="Q8050013E"/>
    <s v="RYC-2017-23823"/>
    <x v="16"/>
    <s v="SANTA"/>
    <s v="LOZANO"/>
    <s v="JOSE"/>
    <s v="UNIVERSIDAD POLITÉCNICA DE CARTAGENA"/>
    <x v="18"/>
    <x v="0"/>
    <s v="MURCIA"/>
    <s v="MURCIA"/>
    <n v="308600"/>
    <s v="Universidad Pública"/>
    <x v="1"/>
    <s v="ESPAÑA"/>
    <s v="general"/>
    <m/>
    <m/>
    <m/>
    <m/>
    <m/>
  </r>
  <r>
    <s v="Q8650002B"/>
    <s v="RYC-2017-22891"/>
    <x v="16"/>
    <s v="PRIETO"/>
    <s v="LAGE"/>
    <s v="MIGUEL ANGEL"/>
    <s v="UNIVERSIDAD DE VIGO"/>
    <x v="0"/>
    <x v="0"/>
    <s v="OURENSE"/>
    <s v="GALICIA"/>
    <n v="308600"/>
    <s v="Universidad Pública"/>
    <x v="1"/>
    <s v="ESPAÑA"/>
    <s v="general"/>
    <m/>
    <m/>
    <m/>
    <m/>
    <m/>
  </r>
  <r>
    <s v="Q9150016E"/>
    <s v="RYC-2017-23041"/>
    <x v="16"/>
    <s v="MORENO"/>
    <s v="MATEOS"/>
    <s v="MIGUEL ANGEL"/>
    <s v="UNIVERSIDAD PABLO DE OLAVIDE, DE SEVILLA"/>
    <x v="24"/>
    <x v="0"/>
    <s v="SEVILLA"/>
    <s v="ANDALUCIA"/>
    <n v="308600"/>
    <s v="Universidad Pública"/>
    <x v="1"/>
    <s v="ESPAÑA"/>
    <s v="general"/>
    <m/>
    <m/>
    <m/>
    <m/>
    <m/>
  </r>
  <r>
    <s v="Q9350003A"/>
    <s v="RYC-2017-22849"/>
    <x v="16"/>
    <s v="PUGA"/>
    <s v="VACA"/>
    <s v="ALBERTO"/>
    <s v="UNIVERSITAT ROVIRA I VIRGILI"/>
    <x v="1"/>
    <x v="0"/>
    <s v="TARRAGONA"/>
    <s v="CATALUÑA"/>
    <n v="308600"/>
    <s v="Universidad Pública"/>
    <x v="1"/>
    <s v="ESPAÑA"/>
    <s v="general"/>
    <m/>
    <m/>
    <m/>
    <m/>
    <m/>
  </r>
  <r>
    <s v="R3168001J"/>
    <s v="RYC-2017-22060"/>
    <x v="16"/>
    <s v="MAGALLON"/>
    <s v="RECALDE"/>
    <s v="SARA"/>
    <s v="UNIVERSIDAD DE NAVARRA"/>
    <x v="27"/>
    <x v="1"/>
    <s v="NAVARRA"/>
    <s v="NAVARRA"/>
    <n v="308600"/>
    <s v="Universidad Privada"/>
    <x v="1"/>
    <s v="ESPAÑA"/>
    <s v="general"/>
    <m/>
    <m/>
    <m/>
    <m/>
    <m/>
  </r>
  <r>
    <s v="R3168001J"/>
    <s v="RYC-2017-23656"/>
    <x v="16"/>
    <s v="MARKAKIS"/>
    <m/>
    <s v="MICHAIL"/>
    <s v="UNIVERSIDAD DE NAVARRA"/>
    <x v="13"/>
    <x v="0"/>
    <s v="BARCELONA"/>
    <s v="CATALUÑA"/>
    <n v="308600"/>
    <s v="Universidad Privada"/>
    <x v="18"/>
    <s v="ESPAÑA"/>
    <s v="general"/>
    <m/>
    <m/>
    <m/>
    <m/>
    <m/>
  </r>
  <r>
    <s v="S0800099D"/>
    <s v="RYC-2017-22532"/>
    <x v="16"/>
    <s v="AGUADO"/>
    <s v="SIERRA"/>
    <s v="JAZMIN"/>
    <s v="BARCELONA SUPERCOMPUTING CENTER   CENTRO NACIONAL DE SUPERCOMPUTACION"/>
    <x v="21"/>
    <x v="1"/>
    <s v="BARCELONA"/>
    <s v="CATALUÑA"/>
    <n v="308600"/>
    <s v="Otros Centros de I+D"/>
    <x v="32"/>
    <s v="ESPAÑA"/>
    <s v="general"/>
    <m/>
    <m/>
    <m/>
    <m/>
    <m/>
  </r>
  <r>
    <s v="S0800099D"/>
    <s v="RYC-2017-23269"/>
    <x v="16"/>
    <s v="CASAS"/>
    <s v="GUIX"/>
    <s v="MARC"/>
    <s v="BARCELONA SUPERCOMPUTING CENTER   CENTRO NACIONAL DE SUPERCOMPUTACION"/>
    <x v="16"/>
    <x v="0"/>
    <s v="BARCELONA"/>
    <s v="CATALUÑA"/>
    <n v="308600"/>
    <s v="Otros Centros de I+D"/>
    <x v="1"/>
    <s v="ESPAÑA"/>
    <s v="general"/>
    <m/>
    <m/>
    <m/>
    <m/>
    <m/>
  </r>
  <r>
    <s v="S0800099D"/>
    <s v="RYC-2017-22964"/>
    <x v="16"/>
    <s v="DONAT"/>
    <m/>
    <s v="MARKUS"/>
    <s v="BARCELONA SUPERCOMPUTING CENTER   CENTRO NACIONAL DE SUPERCOMPUTACION"/>
    <x v="14"/>
    <x v="0"/>
    <s v="BARCELONA"/>
    <s v="CATALUÑA"/>
    <n v="308600"/>
    <s v="Otros Centros de I+D"/>
    <x v="10"/>
    <s v="ALEMANIA"/>
    <s v="general"/>
    <m/>
    <m/>
    <m/>
    <m/>
    <m/>
  </r>
  <r>
    <s v="S0800099D"/>
    <s v="RYC-2017-22249"/>
    <x v="16"/>
    <s v="MELE"/>
    <s v="MESSEGUER"/>
    <s v="MARTA"/>
    <s v="BARCELONA SUPERCOMPUTING CENTER   CENTRO NACIONAL DE SUPERCOMPUTACION"/>
    <x v="28"/>
    <x v="1"/>
    <s v="BARCELONA"/>
    <s v="CATALUÑA"/>
    <n v="308600"/>
    <s v="Otros Centros de I+D"/>
    <x v="1"/>
    <s v="ESTADOS UNIDOS DE AMERICA"/>
    <s v="general"/>
    <m/>
    <m/>
    <m/>
    <m/>
    <m/>
  </r>
  <r>
    <s v="S0800099D"/>
    <s v="RYC-2017-22772"/>
    <x v="16"/>
    <s v="ORTEGA"/>
    <s v="MONTILLA"/>
    <s v="PABLO"/>
    <s v="BARCELONA SUPERCOMPUTING CENTER   CENTRO NACIONAL DE SUPERCOMPUTACION"/>
    <x v="14"/>
    <x v="0"/>
    <s v="BARCELONA"/>
    <s v="CATALUÑA"/>
    <n v="308600"/>
    <s v="Otros Centros de I+D"/>
    <x v="1"/>
    <s v="ESPAÑA"/>
    <s v="general"/>
    <m/>
    <m/>
    <m/>
    <m/>
    <m/>
  </r>
  <r>
    <s v="S4300033J"/>
    <s v="RYC-2017-22936"/>
    <x v="16"/>
    <s v="GUTIERREZ"/>
    <s v="GARCIA-MORENO"/>
    <s v="ANNA"/>
    <s v="INSTITUT CATALA D ARQUEOLOGIA CLASSICA"/>
    <x v="11"/>
    <x v="1"/>
    <s v="TARRAGONA"/>
    <s v="CATALUÑA"/>
    <n v="308600"/>
    <s v="Otros Centros de I+D"/>
    <x v="1"/>
    <s v="ESPAÑA"/>
    <s v="general"/>
    <m/>
    <m/>
    <m/>
    <m/>
    <m/>
  </r>
  <r>
    <s v="S4300033J"/>
    <s v="RYC-2017-22105"/>
    <x v="16"/>
    <s v="LIVARDA"/>
    <m/>
    <s v="ALEXANDRA"/>
    <s v="INSTITUT CATALA D ARQUEOLOGIA CLASSICA"/>
    <x v="11"/>
    <x v="1"/>
    <s v="TARRAGONA"/>
    <s v="CATALUÑA"/>
    <n v="308600"/>
    <s v="Otros Centros de I+D"/>
    <x v="18"/>
    <s v="REINO UNIDO"/>
    <s v="general"/>
    <m/>
    <m/>
    <m/>
    <m/>
    <m/>
  </r>
  <r>
    <s v="V63009138"/>
    <s v="RYC-2017-23231"/>
    <x v="16"/>
    <s v="HYAFIL"/>
    <m/>
    <s v="ALEXANDRE"/>
    <s v="CONSORCI CENTRE DE RECERCA MATEMÀTICA"/>
    <x v="25"/>
    <x v="0"/>
    <s v="BARCELONA"/>
    <s v="CATALUÑA"/>
    <n v="308600"/>
    <s v="Otros Centros de I+D"/>
    <x v="7"/>
    <s v="ESPAÑA"/>
    <s v="general"/>
    <m/>
    <m/>
    <m/>
    <m/>
    <m/>
  </r>
  <r>
    <s v="V63009138"/>
    <s v="RYC-2017-22243"/>
    <x v="16"/>
    <s v="SARDAÑES"/>
    <s v="CAYUELA"/>
    <s v="JOSE"/>
    <s v="CONSORCI CENTRE DE RECERCA MATEMÀTICA"/>
    <x v="8"/>
    <x v="0"/>
    <s v="BARCELONA"/>
    <s v="CATALUÑA"/>
    <n v="308600"/>
    <s v="Otros Centros de I+D"/>
    <x v="1"/>
    <s v="ESPAÑA"/>
    <s v="general"/>
    <m/>
    <m/>
    <m/>
    <m/>
    <m/>
  </r>
  <r>
    <s v="G08360232"/>
    <s v="RYC2018-024399-I"/>
    <x v="17"/>
    <s v="MANCA"/>
    <m/>
    <s v="MICHELE ANDREA"/>
    <s v="ACONDICIONAMIENTO TARRASENSE - LEITAT"/>
    <x v="29"/>
    <x v="0"/>
    <s v="BARCELONA"/>
    <s v="CATALUÑA"/>
    <n v="308600"/>
    <s v="Otros Centros de I+D"/>
    <x v="4"/>
    <s v="ESPAÑA"/>
    <s v="general"/>
    <m/>
    <m/>
    <d v="1978-06-26T00:00:00"/>
    <d v="2019-11-28T00:00:00"/>
    <n v="41"/>
  </r>
  <r>
    <s v="G20788840"/>
    <s v="RYC2018-025502-I"/>
    <x v="17"/>
    <s v="ABARRATEGI"/>
    <s v="LOPEZ"/>
    <s v="ANDER"/>
    <s v="ASOCIACIÓN CENTRO DE INVESTIGACION COOP. BIOMATERIALES"/>
    <x v="24"/>
    <x v="0"/>
    <s v="GUIPUZCOA"/>
    <s v="PAIS VASCO"/>
    <n v="308600"/>
    <s v="Otros Centros de I+D"/>
    <x v="1"/>
    <s v="ESPAÑA"/>
    <s v="general"/>
    <s v="Fisiopatología de órganos y sistemas"/>
    <m/>
    <d v="1978-12-19T00:00:00"/>
    <d v="2019-11-28T00:00:00"/>
    <n v="40"/>
  </r>
  <r>
    <s v="G20988929"/>
    <s v="RYC2018-024284-I"/>
    <x v="17"/>
    <s v="KALASHNIKOVA"/>
    <m/>
    <s v="MARINA"/>
    <s v="ASOC BCBL BASQUE CENTER ON COGNITION BRAIN AND LANGUAGE"/>
    <x v="30"/>
    <x v="1"/>
    <s v="GUIPUZCOA"/>
    <s v="PAIS VASCO"/>
    <n v="308600"/>
    <s v="Otros Centros de I+D"/>
    <x v="5"/>
    <s v="ESPAÑA"/>
    <s v="general"/>
    <s v="Lingüística y lenguas"/>
    <m/>
    <d v="1988-06-10T00:00:00"/>
    <d v="2019-11-28T00:00:00"/>
    <n v="31"/>
  </r>
  <r>
    <s v="G25628926"/>
    <s v="RYC2018-023866-I"/>
    <x v="17"/>
    <s v="TORRA"/>
    <s v="FARRE"/>
    <s v="JOEL"/>
    <s v="FUNDACIO CENTRE DE RECERCA EN AGROTECNOLOGIA"/>
    <x v="31"/>
    <x v="0"/>
    <s v="LERIDA"/>
    <s v="CATALUÑA"/>
    <n v="308600"/>
    <s v="Otros Centros de I+D"/>
    <x v="1"/>
    <s v="ESPAÑA"/>
    <s v="general"/>
    <m/>
    <m/>
    <d v="1975-02-26T00:00:00"/>
    <d v="2019-11-28T00:00:00"/>
    <n v="44"/>
  </r>
  <r>
    <s v="G28423275"/>
    <s v="RYC2018-024985-I"/>
    <x v="17"/>
    <s v="QUEREDA"/>
    <s v="TORRES"/>
    <s v="JUAN JOSE"/>
    <s v="FUNDACION UNIVERSITARIA SAN PABLO CEU"/>
    <x v="31"/>
    <x v="0"/>
    <s v="VALENCIA"/>
    <s v="C.VALENCIANA"/>
    <n v="308600"/>
    <s v="Universidad Privada"/>
    <x v="1"/>
    <s v="ESPAÑA"/>
    <s v="general"/>
    <m/>
    <m/>
    <d v="1982-09-25T00:00:00"/>
    <d v="2019-11-28T00:00:00"/>
    <n v="37"/>
  </r>
  <r>
    <s v="G39655170"/>
    <s v="RYC2018-025865-I"/>
    <x v="17"/>
    <s v="GONZALEZ"/>
    <s v="REGUERO"/>
    <s v="BORJA"/>
    <s v="FUNDACIÓN INSTITUTO DE HIDRÁULICA AMBIENTAL DE CANTABRIA"/>
    <x v="32"/>
    <x v="0"/>
    <s v="CANTABRIA"/>
    <s v="CANTABRIA"/>
    <n v="308600"/>
    <s v="Otros Centros de I+D"/>
    <x v="1"/>
    <s v="ESPAÑA"/>
    <s v="general"/>
    <s v="Ingeniería civil y arquitectura"/>
    <m/>
    <d v="1983-03-01T00:00:00"/>
    <d v="2019-11-28T00:00:00"/>
    <n v="36"/>
  </r>
  <r>
    <s v="G46923421"/>
    <s v="RYC2018-025757-I"/>
    <x v="17"/>
    <s v="VALDEARCOS"/>
    <s v="CONTRERAS"/>
    <s v="MARTIN"/>
    <s v="FUNDACIÓN DE LA COMUNIDAD VALENCIANA CENTRO DE INVESTIGACION PRÍNCIPE FELIPE"/>
    <x v="24"/>
    <x v="0"/>
    <s v="VALENCIA"/>
    <s v="C.VALENCIANA"/>
    <n v="308600"/>
    <s v="Otros Centros de I+D"/>
    <x v="1"/>
    <s v="ESTADOS UNIDOS DE AMERICA"/>
    <s v="general"/>
    <m/>
    <m/>
    <d v="1981-10-25T00:00:00"/>
    <d v="2019-11-28T00:00:00"/>
    <n v="38"/>
  </r>
  <r>
    <s v="G58020124"/>
    <s v="RYC2018-026231-I"/>
    <x v="17"/>
    <s v="COLON"/>
    <s v="JORDA"/>
    <s v="JOAN"/>
    <s v="FUNDACIO UNIVERSITARIA BALMES DE VIC"/>
    <x v="33"/>
    <x v="0"/>
    <s v="BARCELONA"/>
    <s v="CATALUÑA"/>
    <n v="308600"/>
    <s v="Universidad Privada"/>
    <x v="1"/>
    <s v="ESPAÑA"/>
    <s v="general"/>
    <m/>
    <m/>
    <d v="1983-03-26T00:00:00"/>
    <d v="2019-11-28T00:00:00"/>
    <n v="36"/>
  </r>
  <r>
    <s v="G60667813"/>
    <s v="RYC2018-024078-I"/>
    <x v="17"/>
    <s v="BRASO"/>
    <s v="BROGGI"/>
    <s v="CARLES"/>
    <s v="FUNDACIO PER A LA UNIVERSITAT OBERTA DE CATALUNYA"/>
    <x v="34"/>
    <x v="0"/>
    <s v="BARCELONA"/>
    <s v="CATALUÑA"/>
    <n v="308600"/>
    <s v="Universidad Privada"/>
    <x v="1"/>
    <s v="ESPAÑA"/>
    <s v="general"/>
    <m/>
    <m/>
    <d v="1979-10-14T00:00:00"/>
    <d v="2019-11-28T00:00:00"/>
    <n v="40"/>
  </r>
  <r>
    <s v="G61737409"/>
    <s v="RYC2018-025977-I"/>
    <x v="17"/>
    <s v="PEREZ"/>
    <s v="ANTOÑANZAS"/>
    <s v="ROMAN"/>
    <s v="UNIVERSITAT INTERNACIONAL DE CATALUNYA,FUNDACIO PRIVADA"/>
    <x v="29"/>
    <x v="0"/>
    <s v="BARCELONA"/>
    <s v="CATALUÑA"/>
    <n v="308600"/>
    <s v="Universidad Pública"/>
    <x v="1"/>
    <s v="ESPAÑA"/>
    <s v="general"/>
    <m/>
    <m/>
    <d v="1984-06-30T00:00:00"/>
    <d v="2019-11-28T00:00:00"/>
    <n v="35"/>
  </r>
  <r>
    <s v="G62426937"/>
    <s v="RYC2018-025002-I"/>
    <x v="17"/>
    <s v="ARANDA"/>
    <s v="ARAGON"/>
    <s v="SERGIO"/>
    <s v="FUNDACIO CENTRE DE REGULACIO GENOMICA"/>
    <x v="24"/>
    <x v="0"/>
    <s v="BARCELONA"/>
    <s v="CATALUÑA"/>
    <n v="308600"/>
    <s v="Otros Centros de I+D"/>
    <x v="1"/>
    <s v="ESPAÑA"/>
    <s v="general"/>
    <s v="Herramientas diagnósticas, pronósticas y terapéuticas"/>
    <m/>
    <d v="1978-01-09T00:00:00"/>
    <d v="2019-11-28T00:00:00"/>
    <n v="41"/>
  </r>
  <r>
    <s v="G63687222"/>
    <s v="RYC2018-025979-I"/>
    <x v="17"/>
    <s v="FLORIAN"/>
    <m/>
    <s v="MARIA CAROLINA"/>
    <s v="FUNDACIO PRIVADA CENTRE DE MEDICINA REGENERATIVA DE BARCELONA"/>
    <x v="35"/>
    <x v="1"/>
    <s v="BARCELONA"/>
    <s v="CATALUÑA"/>
    <n v="308600"/>
    <s v="Otros Centros de I+D"/>
    <x v="4"/>
    <s v="ESPAÑA"/>
    <s v="general"/>
    <s v="Biología molecular y celular"/>
    <m/>
    <d v="1979-05-06T00:00:00"/>
    <d v="2019-11-28T00:00:00"/>
    <n v="40"/>
  </r>
  <r>
    <s v="G63687222"/>
    <s v="RYC2018-024564-I"/>
    <x v="17"/>
    <s v="PLASS"/>
    <m/>
    <s v="MIREYA"/>
    <s v="FUNDACIO PRIVADA CENTRE DE MEDICINA REGENERATIVA DE BARCELONA"/>
    <x v="35"/>
    <x v="1"/>
    <s v="BARCELONA"/>
    <s v="CATALUÑA"/>
    <n v="308600"/>
    <s v="Otros Centros de I+D"/>
    <x v="1"/>
    <s v="ALEMANIA"/>
    <s v="general"/>
    <s v="Biología integrativa y fisiología"/>
    <m/>
    <d v="1982-07-23T00:00:00"/>
    <d v="2019-11-28T00:00:00"/>
    <n v="37"/>
  </r>
  <r>
    <s v="G65341695"/>
    <s v="RYC2018-025446-I"/>
    <x v="17"/>
    <s v="BALLESTER"/>
    <s v="CLARAMUNT"/>
    <s v="JOAN"/>
    <s v="FUNDACION PRIVADA INSTITUTO DE SALUD GLOBAL BARCELONA"/>
    <x v="33"/>
    <x v="0"/>
    <s v="BARCELONA"/>
    <s v="CATALUÑA"/>
    <n v="308600"/>
    <s v="Otros Centros de I+D"/>
    <x v="1"/>
    <s v="ESPAÑA"/>
    <s v="general"/>
    <m/>
    <m/>
    <d v="1981-08-20T00:00:00"/>
    <d v="2019-11-28T00:00:00"/>
    <n v="38"/>
  </r>
  <r>
    <s v="G65454308"/>
    <s v="RYC2018-024099-I"/>
    <x v="17"/>
    <s v="RODILLA"/>
    <m/>
    <s v="VERONICA"/>
    <s v="INSTITUT DE RECERCA CONTRA LA LEUCEMIA JOSEP CARRERAS"/>
    <x v="24"/>
    <x v="1"/>
    <s v="BARCELONA"/>
    <s v="CATALUÑA"/>
    <n v="308600"/>
    <s v="Otros Centros de I+D"/>
    <x v="1"/>
    <s v="ESPAÑA"/>
    <s v="general"/>
    <m/>
    <m/>
    <d v="1982-11-11T00:00:00"/>
    <d v="2019-11-28T00:00:00"/>
    <n v="37"/>
  </r>
  <r>
    <s v="G65895401"/>
    <s v="RYC2018-026053-I"/>
    <x v="17"/>
    <s v="MARTINEZ DE ARENAZA"/>
    <s v="URQUIJO"/>
    <s v="EIDER"/>
    <s v="FUNDACIÓ BARCELONABETA BRAIN RESEARCH CENTER"/>
    <x v="25"/>
    <x v="1"/>
    <s v="BARCELONA"/>
    <s v="CATALUÑA"/>
    <n v="308600"/>
    <s v="Otros Centros de I+D"/>
    <x v="1"/>
    <s v="ESTADOS UNIDOS DE AMERICA"/>
    <s v="general"/>
    <m/>
    <m/>
    <d v="1984-02-24T00:00:00"/>
    <d v="2019-11-28T00:00:00"/>
    <n v="35"/>
  </r>
  <r>
    <s v="G75020313"/>
    <s v="RYC2018-024397-I"/>
    <x v="17"/>
    <s v="BLAZQUEZ"/>
    <s v="GARCIA"/>
    <s v="LOREA"/>
    <s v="ASOC INSTITUTO BIODONOSTIA"/>
    <x v="24"/>
    <x v="1"/>
    <s v="GUIPUZCOA"/>
    <s v="PAIS VASCO"/>
    <n v="308600"/>
    <s v="Otros Centros de I+D"/>
    <x v="1"/>
    <s v="REINO UNIDO"/>
    <s v="general"/>
    <s v="Enfermedades del sistema nervioso"/>
    <m/>
    <d v="1980-09-24T00:00:00"/>
    <d v="2019-11-28T00:00:00"/>
    <n v="39"/>
  </r>
  <r>
    <s v="G82198524"/>
    <s v="RYC2018-024475-I"/>
    <x v="17"/>
    <s v="GARCIA"/>
    <s v="FERNANDEZ DE BARRENA"/>
    <s v="MAITE"/>
    <s v="FUNDACION PARA LA INVESTIGACION MEDICA APLICADA"/>
    <x v="24"/>
    <x v="1"/>
    <s v="NAVARRA"/>
    <s v="NAVARRA"/>
    <n v="308600"/>
    <s v="Otros Centros de I+D"/>
    <x v="1"/>
    <s v="ESPAÑA"/>
    <s v="general"/>
    <s v="Fisiopatología de órganos y sistemas"/>
    <m/>
    <d v="1981-07-07T00:00:00"/>
    <d v="2019-11-28T00:00:00"/>
    <n v="38"/>
  </r>
  <r>
    <s v="G84908953"/>
    <s v="RYC2018-026166-I"/>
    <x v="17"/>
    <s v="SKET"/>
    <m/>
    <s v="FEDERICO"/>
    <s v="FUNDACIÓN IMDEA MATERIALES"/>
    <x v="32"/>
    <x v="0"/>
    <s v="MADRID"/>
    <s v="MADRID"/>
    <n v="308600"/>
    <s v="Otros Centros de I+D"/>
    <x v="3"/>
    <s v="ESPAÑA"/>
    <s v="general"/>
    <s v="Ingeniería mecánica, naval y aeronáutica"/>
    <m/>
    <d v="1979-06-11T00:00:00"/>
    <d v="2019-11-28T00:00:00"/>
    <n v="40"/>
  </r>
  <r>
    <s v="G84908953"/>
    <s v="RYC2018-025893-I"/>
    <x v="17"/>
    <s v="ETACHERI"/>
    <m/>
    <s v="VINODKUMAR"/>
    <s v="FUNDACIÓN IMDEA MATERIALES"/>
    <x v="29"/>
    <x v="0"/>
    <s v="MADRID"/>
    <s v="MADRID"/>
    <n v="308600"/>
    <s v="Otros Centros de I+D"/>
    <x v="21"/>
    <s v="ESPAÑA"/>
    <s v="general"/>
    <m/>
    <m/>
    <d v="1982-05-16T00:00:00"/>
    <d v="2019-11-28T00:00:00"/>
    <n v="37"/>
  </r>
  <r>
    <s v="G84908987"/>
    <s v="RYC2018-024293-I"/>
    <x v="17"/>
    <s v="FIORE"/>
    <m/>
    <s v="DARIO"/>
    <s v="FUNDACION IMDEA SOFTWARE"/>
    <x v="36"/>
    <x v="0"/>
    <s v="MADRID"/>
    <s v="MADRID"/>
    <n v="308600"/>
    <s v="Otros Centros de I+D"/>
    <x v="4"/>
    <s v="ESPAÑA"/>
    <s v="general"/>
    <s v="Ciencias de la computación y tecnología informática"/>
    <m/>
    <d v="1983-04-11T00:00:00"/>
    <d v="2019-11-28T00:00:00"/>
    <n v="36"/>
  </r>
  <r>
    <s v="G95229142"/>
    <s v="RYC2018-024183-I"/>
    <x v="17"/>
    <s v="PALAZON"/>
    <s v="GARCIA"/>
    <s v="FRANCISCO DE ASIS"/>
    <s v="ASOCIACION CENTRO DE INVESTIGACION COOP EN BIOCIENCIAS CIC BIOGUNE"/>
    <x v="24"/>
    <x v="0"/>
    <s v="VIZCAYA"/>
    <s v="PAIS VASCO"/>
    <n v="308600"/>
    <s v="Otros Centros de I+D"/>
    <x v="1"/>
    <s v="ESPAÑA"/>
    <s v="general"/>
    <m/>
    <m/>
    <d v="1983-10-23T00:00:00"/>
    <d v="2019-11-28T00:00:00"/>
    <n v="36"/>
  </r>
  <r>
    <s v="G95532826"/>
    <s v="RYC2018-025420-I"/>
    <x v="17"/>
    <s v="MORENO"/>
    <s v="MATEOS"/>
    <s v="DAVID"/>
    <s v="ASOC BC3 BASQUE CENTRE FOR CLIMATE CHANGE-KLIMA ALDAKETA IKERGAI"/>
    <x v="33"/>
    <x v="0"/>
    <s v="VIZCAYA"/>
    <s v="PAIS VASCO"/>
    <n v="308600"/>
    <s v="Otros Centros de I+D"/>
    <x v="1"/>
    <s v="ESPAÑA"/>
    <s v="general"/>
    <s v="Biodiversidad"/>
    <m/>
    <d v="1975-12-31T00:00:00"/>
    <d v="2019-11-28T00:00:00"/>
    <n v="43"/>
  </r>
  <r>
    <s v="G95543526"/>
    <s v="RYC2018-025477-I"/>
    <x v="17"/>
    <s v="RONCAL"/>
    <m/>
    <s v="LUZ"/>
    <s v="ASOC BCAM - BASQUE CENTER FOR APPLIED MATHEMATICS"/>
    <x v="37"/>
    <x v="1"/>
    <s v="VIZCAYA"/>
    <s v="PAIS VASCO"/>
    <n v="308600"/>
    <s v="Otros Centros de I+D"/>
    <x v="1"/>
    <s v="ESPAÑA"/>
    <s v="general"/>
    <s v="Ciencias matemáticas"/>
    <m/>
    <d v="1981-03-28T00:00:00"/>
    <d v="2019-11-28T00:00:00"/>
    <n v="38"/>
  </r>
  <r>
    <s v="Q0332001G"/>
    <s v="RYC2018-024523-I"/>
    <x v="17"/>
    <s v="GRAELLS"/>
    <s v="FABREGAT"/>
    <s v="RAIMON"/>
    <s v="UNIVERSIDAD DE ALICANTE"/>
    <x v="34"/>
    <x v="0"/>
    <s v="ALICANTE"/>
    <s v="C.VALENCIANA"/>
    <n v="308600"/>
    <s v="Universidad Pública"/>
    <x v="1"/>
    <s v="ALEMANIA"/>
    <s v="general"/>
    <s v="Arqueología"/>
    <m/>
    <d v="1980-07-27T00:00:00"/>
    <d v="2019-11-28T00:00:00"/>
    <n v="39"/>
  </r>
  <r>
    <s v="Q0332001G"/>
    <s v="RYC2018-023888-I"/>
    <x v="17"/>
    <s v="GUIJARRO"/>
    <s v="CARRATALA"/>
    <s v="NESTOR"/>
    <s v="UNIVERSIDAD DE ALICANTE"/>
    <x v="29"/>
    <x v="0"/>
    <s v="ALICANTE"/>
    <s v="C.VALENCIANA"/>
    <n v="308600"/>
    <s v="Universidad Pública"/>
    <x v="1"/>
    <s v="ESPAÑA"/>
    <s v="general"/>
    <m/>
    <m/>
    <d v="1984-10-09T00:00:00"/>
    <d v="2019-11-28T00:00:00"/>
    <n v="35"/>
  </r>
  <r>
    <s v="Q0718001A"/>
    <s v="RYC2018-026129-I"/>
    <x v="17"/>
    <s v="LUNA"/>
    <s v="BENNASAR"/>
    <s v="MANUEL"/>
    <s v="UNIVERSIDAD DE LAS ISLAS BALEARES"/>
    <x v="38"/>
    <x v="0"/>
    <s v="BALEARES"/>
    <s v="BALEARES"/>
    <n v="308600"/>
    <s v="Universidad Pública"/>
    <x v="1"/>
    <s v="ESPAÑA"/>
    <s v="Discapacitados"/>
    <m/>
    <m/>
    <d v="1977-06-01T00:00:00"/>
    <d v="2019-11-28T00:00:00"/>
    <n v="42"/>
  </r>
  <r>
    <s v="Q0718001A"/>
    <s v="RYC2018-025345-I"/>
    <x v="17"/>
    <s v="POLIN"/>
    <m/>
    <s v="MARCO"/>
    <s v="UNIVERSIDAD DE LAS ISLAS BALEARES"/>
    <x v="38"/>
    <x v="0"/>
    <s v="BALEARES"/>
    <s v="BALEARES"/>
    <n v="308600"/>
    <s v="Universidad Pública"/>
    <x v="4"/>
    <s v="REINO UNIDO"/>
    <s v="general"/>
    <s v="Física y sus aplicaciones"/>
    <m/>
    <d v="1976-02-28T00:00:00"/>
    <d v="2019-11-28T00:00:00"/>
    <n v="43"/>
  </r>
  <r>
    <s v="Q0801214H"/>
    <s v="RYC2018-024770-I"/>
    <x v="17"/>
    <s v="RODRIGUEZ"/>
    <s v="BOTIGUE"/>
    <s v="LAURA"/>
    <s v="CENTRE DE RECERCA EN AGRIGENOMICA CSIC-IRTA-UAB-UB (CRAG)"/>
    <x v="35"/>
    <x v="1"/>
    <s v="BARCELONA"/>
    <s v="CATALUÑA"/>
    <n v="308600"/>
    <s v="Otros Centros de I+D"/>
    <x v="1"/>
    <s v="ESPAÑA"/>
    <s v="general"/>
    <s v="Biología molecular y celular"/>
    <m/>
    <d v="1984-05-07T00:00:00"/>
    <d v="2019-11-28T00:00:00"/>
    <n v="35"/>
  </r>
  <r>
    <s v="Q0818001J"/>
    <s v="RYC2018-026335-I"/>
    <x v="17"/>
    <s v="GOMEZ"/>
    <s v="RIVAS"/>
    <s v="ENRIQUE"/>
    <s v="UNIVERSIDAD DE BARCELONA"/>
    <x v="33"/>
    <x v="0"/>
    <s v="BARCELONA"/>
    <s v="CATALUÑA"/>
    <n v="308600"/>
    <s v="Universidad Pública"/>
    <x v="1"/>
    <s v="ESPAÑA"/>
    <s v="general"/>
    <m/>
    <m/>
    <d v="1979-07-23T00:00:00"/>
    <d v="2019-11-28T00:00:00"/>
    <n v="40"/>
  </r>
  <r>
    <s v="Q0818001J"/>
    <s v="RYC2018-026072-I"/>
    <x v="17"/>
    <s v="RIOS"/>
    <s v="HUGUET"/>
    <s v="ARNAU"/>
    <s v="UNIVERSIDAD DE BARCELONA"/>
    <x v="38"/>
    <x v="0"/>
    <s v="BARCELONA"/>
    <s v="CATALUÑA"/>
    <n v="308600"/>
    <s v="Universidad Pública"/>
    <x v="1"/>
    <s v="REINO UNIDO"/>
    <s v="general"/>
    <s v="Física de partículas y nuclear"/>
    <m/>
    <d v="1980-10-15T00:00:00"/>
    <d v="2019-11-28T00:00:00"/>
    <n v="39"/>
  </r>
  <r>
    <s v="Q0818001J"/>
    <s v="RYC2018-026063-I"/>
    <x v="17"/>
    <s v="GARCIA"/>
    <s v="SEGURA"/>
    <s v="SERGIO"/>
    <s v="UNIVERSIDAD DE BARCELONA"/>
    <x v="39"/>
    <x v="0"/>
    <s v="BARCELONA"/>
    <s v="CATALUÑA"/>
    <n v="308600"/>
    <s v="Universidad Pública"/>
    <x v="1"/>
    <s v="ESPAÑA"/>
    <s v="general"/>
    <s v="Ingeniería química"/>
    <m/>
    <d v="1987-12-16T00:00:00"/>
    <d v="2019-11-28T00:00:00"/>
    <n v="31"/>
  </r>
  <r>
    <s v="Q0818001J"/>
    <s v="RYC2018-025968-I"/>
    <x v="17"/>
    <s v="ANTOJA"/>
    <s v="CASTELLTORT"/>
    <s v="MARIA TERESA"/>
    <s v="UNIVERSIDAD DE BARCELONA"/>
    <x v="38"/>
    <x v="1"/>
    <s v="BARCELONA"/>
    <s v="CATALUÑA"/>
    <n v="308600"/>
    <s v="Universidad Pública"/>
    <x v="1"/>
    <s v="ESPAÑA"/>
    <s v="general"/>
    <s v="Astronomía y astrofísica"/>
    <m/>
    <d v="1981-01-04T00:00:00"/>
    <d v="2019-11-28T00:00:00"/>
    <n v="38"/>
  </r>
  <r>
    <s v="Q0818001J"/>
    <s v="RYC2018-025627-I"/>
    <x v="17"/>
    <s v="ORDOÑEZ"/>
    <s v="MORAN"/>
    <s v="PALOMA"/>
    <s v="UNIVERSIDAD DE BARCELONA"/>
    <x v="24"/>
    <x v="1"/>
    <s v="BARCELONA"/>
    <s v="CATALUÑA"/>
    <n v="308600"/>
    <s v="Universidad Pública"/>
    <x v="1"/>
    <s v="SUIZA"/>
    <s v="general"/>
    <m/>
    <m/>
    <d v="1978-03-13T00:00:00"/>
    <d v="2019-11-28T00:00:00"/>
    <n v="41"/>
  </r>
  <r>
    <s v="Q0818001J"/>
    <s v="RYC2018-025425-I"/>
    <x v="17"/>
    <s v="ROJAS"/>
    <s v="EXPOSITO"/>
    <s v="JUAN JOSE"/>
    <s v="UNIVERSIDAD DE BARCELONA"/>
    <x v="24"/>
    <x v="0"/>
    <s v="BARCELONA"/>
    <s v="CATALUÑA"/>
    <n v="308600"/>
    <s v="Universidad Pública"/>
    <x v="1"/>
    <s v="ALEMANIA"/>
    <s v="general"/>
    <s v="Inmunidad, infección y nuevas terapias"/>
    <m/>
    <d v="1982-12-03T00:00:00"/>
    <d v="2019-11-28T00:00:00"/>
    <n v="37"/>
  </r>
  <r>
    <s v="Q0818001J"/>
    <s v="RYC2018-025070-I"/>
    <x v="17"/>
    <s v="PEREZ"/>
    <s v="PORTELA"/>
    <s v="ROCIO"/>
    <s v="UNIVERSIDAD DE BARCELONA"/>
    <x v="33"/>
    <x v="1"/>
    <s v="BARCELONA"/>
    <s v="CATALUÑA"/>
    <n v="308600"/>
    <s v="Universidad Pública"/>
    <x v="1"/>
    <s v="ESPAÑA"/>
    <s v="general"/>
    <s v="Ciencias y tecnologías marinas"/>
    <m/>
    <d v="1978-05-31T00:00:00"/>
    <d v="2019-11-28T00:00:00"/>
    <n v="41"/>
  </r>
  <r>
    <s v="Q0818001J"/>
    <s v="RYC2018-024997-I"/>
    <x v="17"/>
    <s v="ARTEAGA"/>
    <s v="BARRIEL"/>
    <s v="ORIOL"/>
    <s v="UNIVERSIDAD DE BARCELONA"/>
    <x v="29"/>
    <x v="0"/>
    <s v="BARCELONA"/>
    <s v="CATALUÑA"/>
    <n v="308600"/>
    <s v="Universidad Pública"/>
    <x v="1"/>
    <s v="ESPAÑA"/>
    <s v="general"/>
    <m/>
    <m/>
    <d v="1982-06-10T00:00:00"/>
    <d v="2019-11-28T00:00:00"/>
    <n v="37"/>
  </r>
  <r>
    <s v="Q0818001J"/>
    <s v="RYC2018-024693-I"/>
    <x v="17"/>
    <s v="GUILBAUD"/>
    <m/>
    <s v="ROMAIN"/>
    <s v="UNIVERSIDAD DE BARCELONA"/>
    <x v="33"/>
    <x v="0"/>
    <s v="BARCELONA"/>
    <s v="CATALUÑA"/>
    <n v="308600"/>
    <s v="Universidad Pública"/>
    <x v="7"/>
    <s v="FRANCIA"/>
    <s v="general"/>
    <m/>
    <m/>
    <d v="1984-12-07T00:00:00"/>
    <d v="2019-11-28T00:00:00"/>
    <n v="34"/>
  </r>
  <r>
    <s v="Q0818001J"/>
    <s v="RYC2018-024692-I"/>
    <x v="17"/>
    <s v="CIRERA"/>
    <s v="FERNANDEZ"/>
    <s v="JORDI"/>
    <s v="UNIVERSIDAD DE BARCELONA"/>
    <x v="39"/>
    <x v="0"/>
    <s v="BARCELONA"/>
    <s v="CATALUÑA"/>
    <n v="308600"/>
    <s v="Universidad Pública"/>
    <x v="1"/>
    <s v="ESPAÑA"/>
    <s v="general"/>
    <s v="Química"/>
    <m/>
    <d v="1979-01-22T00:00:00"/>
    <d v="2019-11-28T00:00:00"/>
    <n v="40"/>
  </r>
  <r>
    <s v="Q0818001J"/>
    <s v="RYC2018-024411-I"/>
    <x v="17"/>
    <s v="KISS"/>
    <m/>
    <s v="DANIEL"/>
    <s v="UNIVERSIDAD DE BARCELONA"/>
    <x v="40"/>
    <x v="0"/>
    <s v="BARCELONA"/>
    <s v="CATALUÑA"/>
    <n v="308600"/>
    <s v="Universidad Pública"/>
    <x v="14"/>
    <s v="HUNGRIA"/>
    <s v="general"/>
    <s v="Literatura, filología, lenguas y culturas antiguas y estudios culturales"/>
    <m/>
    <d v="1980-05-01T00:00:00"/>
    <d v="2019-11-28T00:00:00"/>
    <n v="39"/>
  </r>
  <r>
    <s v="Q0818001J"/>
    <s v="RYC2018-024396-I"/>
    <x v="17"/>
    <s v="ESTRADER"/>
    <s v="BOFARULL"/>
    <s v="MARTA"/>
    <s v="UNIVERSIDAD DE BARCELONA"/>
    <x v="39"/>
    <x v="1"/>
    <s v="BARCELONA"/>
    <s v="CATALUÑA"/>
    <n v="308600"/>
    <s v="Universidad Pública"/>
    <x v="1"/>
    <s v="ESPAÑA"/>
    <s v="general"/>
    <s v="Química"/>
    <m/>
    <d v="1980-10-25T00:00:00"/>
    <d v="2019-11-28T00:00:00"/>
    <n v="39"/>
  </r>
  <r>
    <s v="Q0818001J"/>
    <s v="RYC2018-024345-I"/>
    <x v="17"/>
    <s v="HERNANDEZ"/>
    <s v="ALVAREZ"/>
    <s v="MARIA ISABEL"/>
    <s v="UNIVERSIDAD DE BARCELONA"/>
    <x v="24"/>
    <x v="1"/>
    <s v="BARCELONA"/>
    <s v="CATALUÑA"/>
    <n v="308600"/>
    <s v="Universidad Pública"/>
    <x v="32"/>
    <s v="ESPAÑA"/>
    <s v="general"/>
    <s v="Fisiopatología de órganos y sistemas"/>
    <m/>
    <d v="1980-04-10T00:00:00"/>
    <d v="2019-11-28T00:00:00"/>
    <n v="39"/>
  </r>
  <r>
    <s v="Q0818001J"/>
    <s v="RYC2018-024050-I"/>
    <x v="17"/>
    <s v="RUBIO"/>
    <s v="CAMPILLO"/>
    <s v="XAVIER"/>
    <s v="UNIVERSIDAD DE BARCELONA"/>
    <x v="27"/>
    <x v="0"/>
    <s v="BARCELONA"/>
    <s v="CATALUÑA"/>
    <n v="308600"/>
    <s v="Universidad Pública"/>
    <x v="1"/>
    <s v="REINO UNIDO"/>
    <s v="general"/>
    <s v="Ciencias de la educación"/>
    <m/>
    <d v="1981-09-25T00:00:00"/>
    <d v="2019-11-28T00:00:00"/>
    <n v="38"/>
  </r>
  <r>
    <s v="Q0818001J"/>
    <s v="RYC2018-023971-I"/>
    <x v="17"/>
    <s v="MELGAR"/>
    <s v="LESMES"/>
    <s v="PEDRO"/>
    <s v="UNIVERSIDAD DE BARCELONA"/>
    <x v="24"/>
    <x v="0"/>
    <s v="BARCELONA"/>
    <s v="CATALUÑA"/>
    <n v="308600"/>
    <s v="Universidad Pública"/>
    <x v="1"/>
    <s v="ESPAÑA"/>
    <s v="general"/>
    <s v="Herramientas diagnósticas, pronósticas y terapéuticas"/>
    <m/>
    <d v="1978-06-29T00:00:00"/>
    <d v="2019-11-28T00:00:00"/>
    <n v="41"/>
  </r>
  <r>
    <s v="Q0818001J"/>
    <s v="RYC2018-023850-I"/>
    <x v="17"/>
    <s v="EIROA"/>
    <s v="OROSA"/>
    <s v="FRANCISCO JOSE"/>
    <s v="UNIVERSIDAD DE BARCELONA"/>
    <x v="25"/>
    <x v="0"/>
    <s v="BARCELONA"/>
    <s v="CATALUÑA"/>
    <n v="308600"/>
    <s v="Universidad Pública"/>
    <x v="1"/>
    <s v="ESPAÑA"/>
    <s v="general"/>
    <m/>
    <m/>
    <d v="1981-09-03T00:00:00"/>
    <d v="2019-11-28T00:00:00"/>
    <n v="38"/>
  </r>
  <r>
    <s v="Q0818002H"/>
    <s v="RYC2018-025394-I"/>
    <x v="17"/>
    <s v="FRANCAS"/>
    <s v="FORCADA"/>
    <s v="LAIA"/>
    <s v="UNIVERSIDAD AUTONOMA DE BARCELONA"/>
    <x v="39"/>
    <x v="1"/>
    <s v="BARCELONA"/>
    <s v="CATALUÑA"/>
    <n v="308600"/>
    <s v="Universidad Pública"/>
    <x v="1"/>
    <s v="ESPAÑA"/>
    <s v="general"/>
    <m/>
    <m/>
    <d v="1983-06-23T00:00:00"/>
    <d v="2019-11-28T00:00:00"/>
    <n v="36"/>
  </r>
  <r>
    <s v="Q0818003F"/>
    <s v="RYC2018-025950-I"/>
    <x v="17"/>
    <s v="DE MARCO"/>
    <m/>
    <s v="BARBARA"/>
    <s v="UNIVERSITAT POLITECNICA DE CATALUNYA"/>
    <x v="38"/>
    <x v="1"/>
    <s v="BARCELONA"/>
    <s v="CATALUÑA"/>
    <n v="308600"/>
    <s v="Universidad Pública"/>
    <x v="4"/>
    <s v="POLONIA"/>
    <s v="general"/>
    <s v="Astronomía y astrofísica"/>
    <m/>
    <d v="1981-01-02T00:00:00"/>
    <d v="2019-11-28T00:00:00"/>
    <n v="38"/>
  </r>
  <r>
    <s v="Q0818003F"/>
    <s v="RYC2018-025514-I"/>
    <x v="17"/>
    <s v="UGGETTI"/>
    <m/>
    <s v="ENRICA"/>
    <s v="UNIVERSITAT POLITECNICA DE CATALUNYA"/>
    <x v="32"/>
    <x v="1"/>
    <s v="BARCELONA"/>
    <s v="CATALUÑA"/>
    <n v="308600"/>
    <s v="Universidad Pública"/>
    <x v="4"/>
    <s v="ESPAÑA"/>
    <s v="general"/>
    <s v="Ingeniería civil y arquitectura"/>
    <m/>
    <d v="1982-02-26T00:00:00"/>
    <d v="2019-11-28T00:00:00"/>
    <n v="37"/>
  </r>
  <r>
    <s v="Q0818003F"/>
    <s v="RYC2018-025169-I"/>
    <x v="17"/>
    <s v="CURBELO"/>
    <s v="HERNANDEZ"/>
    <s v="JEZABEL"/>
    <s v="UNIVERSITAT POLITECNICA DE CATALUNYA"/>
    <x v="37"/>
    <x v="1"/>
    <s v="BARCELONA"/>
    <s v="CATALUÑA"/>
    <n v="308600"/>
    <s v="Universidad Pública"/>
    <x v="1"/>
    <s v="ESPAÑA"/>
    <s v="general"/>
    <m/>
    <m/>
    <d v="1987-04-23T00:00:00"/>
    <d v="2019-11-28T00:00:00"/>
    <n v="32"/>
  </r>
  <r>
    <s v="Q0818003F"/>
    <s v="RYC2018-024947-I"/>
    <x v="17"/>
    <s v="CAZORLA"/>
    <s v="SILVA"/>
    <s v="CLAUDIO"/>
    <s v="UNIVERSITAT POLITECNICA DE CATALUNYA"/>
    <x v="29"/>
    <x v="0"/>
    <s v="BARCELONA"/>
    <s v="CATALUÑA"/>
    <n v="308600"/>
    <s v="Universidad Pública"/>
    <x v="1"/>
    <s v="AUSTRALIA"/>
    <s v="general"/>
    <m/>
    <m/>
    <d v="1978-10-31T00:00:00"/>
    <d v="2019-11-28T00:00:00"/>
    <n v="41"/>
  </r>
  <r>
    <s v="Q0968272E"/>
    <s v="RYC2018-026086-I"/>
    <x v="17"/>
    <s v="VENTOSA"/>
    <s v="ARBAIZAR"/>
    <s v="EDGAR"/>
    <s v="UNIVERSIDAD DE BURGOS"/>
    <x v="39"/>
    <x v="0"/>
    <s v="BURGOS"/>
    <s v="CASTILLA Y LEON"/>
    <n v="308600"/>
    <s v="Universidad Pública"/>
    <x v="1"/>
    <s v="ESPAÑA"/>
    <s v="general"/>
    <s v="Química"/>
    <m/>
    <d v="1980-09-08T00:00:00"/>
    <d v="2019-11-28T00:00:00"/>
    <n v="39"/>
  </r>
  <r>
    <s v="Q0968272E"/>
    <s v="RYC2018-025223-I"/>
    <x v="17"/>
    <s v="VALDIOSERA"/>
    <m/>
    <s v="CRISTINA"/>
    <s v="UNIVERSIDAD DE BURGOS"/>
    <x v="34"/>
    <x v="1"/>
    <s v="BURGOS"/>
    <s v="CASTILLA Y LEON"/>
    <n v="308600"/>
    <s v="Universidad Pública"/>
    <x v="15"/>
    <s v="AUSTRALIA"/>
    <s v="general"/>
    <s v="Arqueología"/>
    <m/>
    <d v="1975-12-24T00:00:00"/>
    <d v="2019-11-28T00:00:00"/>
    <n v="43"/>
  </r>
  <r>
    <s v="Q1132001G"/>
    <s v="RYC2018-025253-I"/>
    <x v="17"/>
    <s v="ORTEGA"/>
    <s v="PONCE"/>
    <s v="DANIEL"/>
    <s v="UNIVERSIDAD DE CADIZ"/>
    <x v="32"/>
    <x v="0"/>
    <s v="CADIZ"/>
    <s v="ANDALUCIA"/>
    <n v="308600"/>
    <s v="Universidad Pública"/>
    <x v="1"/>
    <s v="ESPAÑA"/>
    <s v="general"/>
    <m/>
    <m/>
    <d v="1975-11-12T00:00:00"/>
    <d v="2019-11-28T00:00:00"/>
    <n v="44"/>
  </r>
  <r>
    <s v="Q1132001G"/>
    <s v="RYC2018-024206-I"/>
    <x v="17"/>
    <s v="MUÑOZ"/>
    <s v="SEMPERE"/>
    <s v="DANIEL"/>
    <s v="UNIVERSIDAD DE CADIZ"/>
    <x v="40"/>
    <x v="0"/>
    <s v="CADIZ"/>
    <s v="ANDALUCIA"/>
    <n v="308600"/>
    <s v="Universidad Pública"/>
    <x v="1"/>
    <s v="REINO UNIDO"/>
    <s v="Discapacitados"/>
    <s v="Literatura, filología, lenguas y culturas antiguas y estudios culturales"/>
    <m/>
    <d v="1977-10-21T00:00:00"/>
    <d v="2019-11-28T00:00:00"/>
    <n v="42"/>
  </r>
  <r>
    <s v="Q1518001A"/>
    <s v="RYC2018-026293-I"/>
    <x v="17"/>
    <s v="BARCA"/>
    <s v="MAYO"/>
    <s v="OLGA"/>
    <s v="UNIVERSIDADE DE SANTIAGO DE COMPOSTELA"/>
    <x v="35"/>
    <x v="1"/>
    <s v="A CORUÑA"/>
    <s v="GALICIA"/>
    <n v="308600"/>
    <s v="Universidad Pública"/>
    <x v="1"/>
    <s v="ITALIA"/>
    <s v="general"/>
    <s v="Biología integrativa y fisiología"/>
    <m/>
    <d v="1978-12-02T00:00:00"/>
    <d v="2019-11-28T00:00:00"/>
    <n v="41"/>
  </r>
  <r>
    <s v="Q1518001A"/>
    <s v="RYC2018-024939-I"/>
    <x v="17"/>
    <s v="PEREZ"/>
    <s v="CRUZADO"/>
    <s v="CESAR"/>
    <s v="UNIVERSIDADE DE SANTIAGO DE COMPOSTELA"/>
    <x v="31"/>
    <x v="0"/>
    <s v="LUGO"/>
    <s v="GALICIA"/>
    <n v="308600"/>
    <s v="Universidad Pública"/>
    <x v="1"/>
    <s v="ESPAÑA"/>
    <s v="general"/>
    <m/>
    <m/>
    <d v="1983-12-02T00:00:00"/>
    <d v="2019-11-28T00:00:00"/>
    <n v="36"/>
  </r>
  <r>
    <s v="Q1518001A"/>
    <s v="RYC2018-024846-I"/>
    <x v="17"/>
    <s v="EIBES"/>
    <s v="GONZALEZ"/>
    <s v="GEMMA"/>
    <s v="UNIVERSIDADE DE SANTIAGO DE COMPOSTELA"/>
    <x v="39"/>
    <x v="1"/>
    <s v="A CORUÑA"/>
    <s v="GALICIA"/>
    <n v="308600"/>
    <s v="Universidad Pública"/>
    <x v="1"/>
    <s v="ESPAÑA"/>
    <s v="general"/>
    <s v="Ingeniería química"/>
    <m/>
    <d v="1977-09-25T00:00:00"/>
    <d v="2019-11-28T00:00:00"/>
    <n v="42"/>
  </r>
  <r>
    <s v="Q1518001A"/>
    <s v="RYC2018-024626-I"/>
    <x v="17"/>
    <s v="ROMERO"/>
    <s v="VIDAL"/>
    <s v="ANTONIO"/>
    <s v="UNIVERSIDADE DE SANTIAGO DE COMPOSTELA"/>
    <x v="38"/>
    <x v="0"/>
    <s v="A CORUÑA"/>
    <s v="GALICIA"/>
    <n v="308600"/>
    <s v="Universidad Pública"/>
    <x v="1"/>
    <s v="ESPAÑA"/>
    <s v="general"/>
    <s v="Física de partículas y nuclear"/>
    <m/>
    <d v="1979-08-06T00:00:00"/>
    <d v="2019-11-28T00:00:00"/>
    <n v="40"/>
  </r>
  <r>
    <s v="Q1818002F"/>
    <s v="RYC2018-025236-I"/>
    <x v="17"/>
    <s v="GARRIDO"/>
    <s v="ALCAZAR"/>
    <s v="JESUS ALBERTO"/>
    <s v="UNIVERSIDAD DE GRANADA"/>
    <x v="36"/>
    <x v="0"/>
    <s v="GRANADA"/>
    <s v="ANDALUCIA"/>
    <n v="308600"/>
    <s v="Universidad Pública"/>
    <x v="1"/>
    <s v="ESPAÑA"/>
    <s v="general"/>
    <s v="Ciencias de la computación y tecnología informática"/>
    <m/>
    <d v="1983-08-14T00:00:00"/>
    <d v="2019-11-28T00:00:00"/>
    <n v="36"/>
  </r>
  <r>
    <s v="Q1818002F"/>
    <s v="RYC2018-023837-I"/>
    <x v="17"/>
    <s v="PEREZ"/>
    <s v="LARA"/>
    <s v="FRANCISCO ANGEL"/>
    <s v="UNIVERSIDAD DE GRANADA"/>
    <x v="35"/>
    <x v="0"/>
    <s v="GRANADA"/>
    <s v="ANDALUCIA"/>
    <n v="308600"/>
    <s v="Universidad Pública"/>
    <x v="1"/>
    <s v="ESPAÑA"/>
    <s v="general"/>
    <s v="Biología molecular y celular"/>
    <m/>
    <d v="1977-04-11T00:00:00"/>
    <d v="2019-11-28T00:00:00"/>
    <n v="42"/>
  </r>
  <r>
    <s v="Q2818002D"/>
    <s v="RYC2018-026083-I"/>
    <x v="17"/>
    <s v="SANCHEZ"/>
    <s v="FUARROS"/>
    <s v="IÑIGO"/>
    <s v="AGENCIA ESTATAL CONSEJO SUPERIOR DE INVESTIGACIONES CIENTIFICAS (CSIC)"/>
    <x v="40"/>
    <x v="0"/>
    <s v="A CORUÑA"/>
    <s v="GALICIA"/>
    <n v="308600"/>
    <s v="CSIC"/>
    <x v="1"/>
    <s v="PORTUGAL"/>
    <s v="general"/>
    <s v="Arte, bellas artes, museística"/>
    <m/>
    <d v="1977-10-28T00:00:00"/>
    <d v="2019-11-28T00:00:00"/>
    <n v="42"/>
  </r>
  <r>
    <s v="Q2818002D"/>
    <s v="RYC2018-026042-I"/>
    <x v="17"/>
    <s v="OROZ"/>
    <s v="GARDE"/>
    <s v="FRANCISCO JAVIER"/>
    <s v="AGENCIA ESTATAL CONSEJO SUPERIOR DE INVESTIGACIONES CIENTIFICAS (CSIC)"/>
    <x v="35"/>
    <x v="0"/>
    <s v="MADRID"/>
    <s v="MADRID"/>
    <n v="308600"/>
    <s v="CSIC"/>
    <x v="1"/>
    <s v="ESPAÑA"/>
    <s v="general"/>
    <s v="Biología molecular y celular"/>
    <m/>
    <d v="1981-02-27T00:00:00"/>
    <d v="2019-11-28T00:00:00"/>
    <n v="38"/>
  </r>
  <r>
    <s v="Q2818002D"/>
    <s v="RYC2018-025797-I"/>
    <x v="17"/>
    <s v="SANTIN"/>
    <s v="NUÑO"/>
    <s v="CRISTINA"/>
    <s v="AGENCIA ESTATAL CONSEJO SUPERIOR DE INVESTIGACIONES CIENTIFICAS (CSIC)"/>
    <x v="33"/>
    <x v="1"/>
    <s v="ASTURIAS"/>
    <s v="PDO.ASTURIAS"/>
    <n v="308600"/>
    <s v="CSIC"/>
    <x v="1"/>
    <s v="REINO UNIDO"/>
    <s v="general"/>
    <m/>
    <m/>
    <d v="1981-12-22T00:00:00"/>
    <d v="2019-11-28T00:00:00"/>
    <n v="37"/>
  </r>
  <r>
    <s v="Q2818002D"/>
    <s v="RYC2018-025788-I"/>
    <x v="17"/>
    <s v="MARTI"/>
    <s v="RUIZ"/>
    <s v="Mº CARMEN"/>
    <s v="AGENCIA ESTATAL CONSEJO SUPERIOR DE INVESTIGACIONES CIENTIFICAS (CSIC)"/>
    <x v="31"/>
    <x v="1"/>
    <s v="MURCIA"/>
    <s v="MURCIA"/>
    <n v="308600"/>
    <s v="CSIC"/>
    <x v="1"/>
    <s v="ESPAÑA"/>
    <s v="general"/>
    <m/>
    <m/>
    <d v="1977-03-21T00:00:00"/>
    <d v="2019-11-28T00:00:00"/>
    <n v="42"/>
  </r>
  <r>
    <s v="Q2818002D"/>
    <s v="RYC2018-025523-I"/>
    <x v="17"/>
    <s v="VALLI"/>
    <m/>
    <s v="ADRIAN ALEJANDRO"/>
    <s v="AGENCIA ESTATAL CONSEJO SUPERIOR DE INVESTIGACIONES CIENTIFICAS (CSIC)"/>
    <x v="31"/>
    <x v="0"/>
    <s v="MADRID"/>
    <s v="MADRID"/>
    <n v="308600"/>
    <s v="CSIC"/>
    <x v="8"/>
    <s v="ESPAÑA"/>
    <s v="general"/>
    <m/>
    <m/>
    <d v="1977-10-21T00:00:00"/>
    <d v="2019-11-28T00:00:00"/>
    <n v="42"/>
  </r>
  <r>
    <s v="Q2818002D"/>
    <s v="RYC2018-025510-I"/>
    <x v="17"/>
    <s v="TRUCHADO"/>
    <s v="GAMBAO"/>
    <s v="PILAR"/>
    <s v="AGENCIA ESTATAL CONSEJO SUPERIOR DE INVESTIGACIONES CIENTIFICAS (CSIC)"/>
    <x v="31"/>
    <x v="1"/>
    <s v="MURCIA"/>
    <s v="MURCIA"/>
    <n v="308600"/>
    <s v="CSIC"/>
    <x v="1"/>
    <s v="ESPAÑA"/>
    <s v="general"/>
    <m/>
    <m/>
    <d v="1978-05-25T00:00:00"/>
    <d v="2019-11-28T00:00:00"/>
    <n v="41"/>
  </r>
  <r>
    <s v="Q2818002D"/>
    <s v="RYC2018-025379-I"/>
    <x v="17"/>
    <s v="SAADE"/>
    <m/>
    <s v="MURIELLE"/>
    <s v="AGENCIA ESTATAL CONSEJO SUPERIOR DE INVESTIGACIONES CIENTIFICAS (CSIC)"/>
    <x v="24"/>
    <x v="1"/>
    <s v="BARCELONA"/>
    <s v="CATALUÑA"/>
    <n v="308600"/>
    <s v="CSIC"/>
    <x v="7"/>
    <s v="ESPAÑA"/>
    <s v="general"/>
    <s v="Enfermedades del sistema nervioso"/>
    <m/>
    <d v="1979-09-25T00:00:00"/>
    <d v="2019-11-28T00:00:00"/>
    <n v="40"/>
  </r>
  <r>
    <s v="Q2818002D"/>
    <s v="RYC2018-025348-I"/>
    <x v="17"/>
    <s v="BARREDO"/>
    <s v="GONZALEZ"/>
    <s v="DANIEL"/>
    <s v="AGENCIA ESTATAL CONSEJO SUPERIOR DE INVESTIGACIONES CIENTIFICAS (CSIC)"/>
    <x v="38"/>
    <x v="0"/>
    <s v="ASTURIAS"/>
    <s v="PDO.ASTURIAS"/>
    <n v="308600"/>
    <s v="CSIC"/>
    <x v="1"/>
    <s v="FRANCIA"/>
    <s v="general"/>
    <s v="Física y sus aplicaciones"/>
    <m/>
    <d v="1978-01-24T00:00:00"/>
    <d v="2019-11-28T00:00:00"/>
    <n v="41"/>
  </r>
  <r>
    <s v="Q2818002D"/>
    <s v="RYC2018-025298-I"/>
    <x v="17"/>
    <s v="SANCHEZ"/>
    <s v="MUT"/>
    <s v="JOSE VICENTE"/>
    <s v="AGENCIA ESTATAL CONSEJO SUPERIOR DE INVESTIGACIONES CIENTIFICAS (CSIC)"/>
    <x v="24"/>
    <x v="0"/>
    <s v="ALICANTE"/>
    <s v="C.VALENCIANA"/>
    <n v="308600"/>
    <s v="CSIC"/>
    <x v="1"/>
    <s v="ESPAÑA"/>
    <s v="general"/>
    <s v="Enfermedades del sistema nervioso"/>
    <m/>
    <d v="1981-08-20T00:00:00"/>
    <d v="2019-11-28T00:00:00"/>
    <n v="38"/>
  </r>
  <r>
    <s v="Q2818002D"/>
    <s v="RYC2018-025295-I"/>
    <x v="17"/>
    <s v="MARCOS"/>
    <s v="BENTEO"/>
    <s v="ENRIQUE"/>
    <s v="AGENCIA ESTATAL CONSEJO SUPERIOR DE INVESTIGACIONES CIENTIFICAS (CSIC)"/>
    <x v="35"/>
    <x v="0"/>
    <s v="BARCELONA"/>
    <s v="CATALUÑA"/>
    <n v="308600"/>
    <s v="CSIC"/>
    <x v="1"/>
    <s v="ESPAÑA"/>
    <s v="general"/>
    <s v="Biotecnología"/>
    <m/>
    <d v="1982-12-29T00:00:00"/>
    <d v="2019-11-28T00:00:00"/>
    <n v="36"/>
  </r>
  <r>
    <s v="Q2818002D"/>
    <s v="RYC2018-025160-I"/>
    <x v="17"/>
    <s v="GALLARDO"/>
    <s v="ARMAS"/>
    <s v="BELINDA"/>
    <s v="AGENCIA ESTATAL CONSEJO SUPERIOR DE INVESTIGACIONES CIENTIFICAS (CSIC)"/>
    <x v="33"/>
    <x v="1"/>
    <s v="ZARAGOZA"/>
    <s v="ARAGON"/>
    <n v="308600"/>
    <s v="CSIC"/>
    <x v="1"/>
    <s v="ESPAÑA"/>
    <s v="general"/>
    <s v="Biodiversidad"/>
    <m/>
    <d v="1982-06-22T00:00:00"/>
    <d v="2019-11-28T00:00:00"/>
    <n v="37"/>
  </r>
  <r>
    <s v="Q2818002D"/>
    <s v="RYC2018-025079-I"/>
    <x v="17"/>
    <s v="HEREDIA"/>
    <s v="GUERRERO"/>
    <s v="JOSE ALEJANDRO"/>
    <s v="AGENCIA ESTATAL CONSEJO SUPERIOR DE INVESTIGACIONES CIENTIFICAS (CSIC)"/>
    <x v="31"/>
    <x v="0"/>
    <s v="MALAGA"/>
    <s v="ANDALUCIA"/>
    <n v="308600"/>
    <s v="CSIC"/>
    <x v="1"/>
    <s v="ITALIA"/>
    <s v="general"/>
    <m/>
    <m/>
    <d v="1981-10-19T00:00:00"/>
    <d v="2019-11-28T00:00:00"/>
    <n v="38"/>
  </r>
  <r>
    <s v="Q2818002D"/>
    <s v="RYC2018-024994-I"/>
    <x v="17"/>
    <s v="GONZALEZ"/>
    <s v="DUGO"/>
    <s v="MARIA VICTORIA"/>
    <s v="AGENCIA ESTATAL CONSEJO SUPERIOR DE INVESTIGACIONES CIENTIFICAS (CSIC)"/>
    <x v="31"/>
    <x v="1"/>
    <s v="CORDOBA"/>
    <s v="ANDALUCIA"/>
    <n v="308600"/>
    <s v="CSIC"/>
    <x v="1"/>
    <s v="ESPAÑA"/>
    <s v="general"/>
    <s v="Agricultura y forestal"/>
    <m/>
    <d v="1977-06-21T00:00:00"/>
    <d v="2019-11-28T00:00:00"/>
    <n v="42"/>
  </r>
  <r>
    <s v="Q2818002D"/>
    <s v="RYC2018-024943-I"/>
    <x v="17"/>
    <s v="VINDEL"/>
    <m/>
    <s v="JAIME"/>
    <s v="AGENCIA ESTATAL CONSEJO SUPERIOR DE INVESTIGACIONES CIENTIFICAS (CSIC)"/>
    <x v="40"/>
    <x v="0"/>
    <s v="MADRID"/>
    <s v="MADRID"/>
    <n v="308600"/>
    <s v="CSIC"/>
    <x v="1"/>
    <s v="ESPAÑA"/>
    <s v="general"/>
    <s v="Arte, bellas artes, museística"/>
    <m/>
    <d v="1981-04-02T00:00:00"/>
    <d v="2019-11-28T00:00:00"/>
    <n v="38"/>
  </r>
  <r>
    <s v="Q2818002D"/>
    <s v="RYC2018-024766-I"/>
    <x v="17"/>
    <s v="GARCIA"/>
    <s v="PALACIOS"/>
    <s v="PABLO"/>
    <s v="AGENCIA ESTATAL CONSEJO SUPERIOR DE INVESTIGACIONES CIENTIFICAS (CSIC)"/>
    <x v="33"/>
    <x v="0"/>
    <s v="MADRID"/>
    <s v="MADRID"/>
    <n v="308600"/>
    <s v="CSIC"/>
    <x v="1"/>
    <s v="ESPAÑA"/>
    <s v="general"/>
    <s v="Biodiversidad"/>
    <m/>
    <d v="1981-08-09T00:00:00"/>
    <d v="2019-11-28T00:00:00"/>
    <n v="38"/>
  </r>
  <r>
    <s v="Q2818002D"/>
    <s v="RYC2018-024759-I"/>
    <x v="17"/>
    <s v="SANCHEZ"/>
    <s v="NAVARRO"/>
    <s v="MACARENA"/>
    <s v="AGENCIA ESTATAL CONSEJO SUPERIOR DE INVESTIGACIONES CIENTIFICAS (CSIC)"/>
    <x v="39"/>
    <x v="1"/>
    <s v="GRANADA"/>
    <s v="ANDALUCIA"/>
    <n v="308600"/>
    <s v="CSIC"/>
    <x v="1"/>
    <s v="ESPAÑA"/>
    <s v="general"/>
    <s v="Química"/>
    <m/>
    <d v="1982-09-23T00:00:00"/>
    <d v="2019-11-28T00:00:00"/>
    <n v="37"/>
  </r>
  <r>
    <s v="Q2818002D"/>
    <s v="RYC2018-024752-I"/>
    <x v="17"/>
    <s v="MEDINA"/>
    <s v="PRADAS"/>
    <s v="EDUARDO"/>
    <s v="AGENCIA ESTATAL CONSEJO SUPERIOR DE INVESTIGACIONES CIENTIFICAS (CSIC)"/>
    <x v="31"/>
    <x v="0"/>
    <s v="SEVILLA"/>
    <s v="ANDALUCIA"/>
    <n v="308600"/>
    <s v="CSIC"/>
    <x v="1"/>
    <s v="ESPAÑA"/>
    <s v="general"/>
    <m/>
    <m/>
    <d v="1980-11-02T00:00:00"/>
    <d v="2019-11-28T00:00:00"/>
    <n v="39"/>
  </r>
  <r>
    <s v="Q2818002D"/>
    <s v="RYC2018-024561-I"/>
    <x v="17"/>
    <s v="MAYORAL"/>
    <s v="GARCIA"/>
    <s v="ALVARO"/>
    <s v="AGENCIA ESTATAL CONSEJO SUPERIOR DE INVESTIGACIONES CIENTIFICAS (CSIC)"/>
    <x v="39"/>
    <x v="0"/>
    <s v="ZARAGOZA"/>
    <s v="ARAGON"/>
    <n v="308600"/>
    <s v="CSIC"/>
    <x v="1"/>
    <s v="ESPAÑA"/>
    <s v="general"/>
    <s v="Química"/>
    <m/>
    <d v="1980-05-22T00:00:00"/>
    <d v="2019-11-28T00:00:00"/>
    <n v="39"/>
  </r>
  <r>
    <s v="Q2818002D"/>
    <s v="RYC2018-024488-I"/>
    <x v="17"/>
    <s v="ALOS"/>
    <s v="CRESPI"/>
    <s v="JOSE"/>
    <s v="AGENCIA ESTATAL CONSEJO SUPERIOR DE INVESTIGACIONES CIENTIFICAS (CSIC)"/>
    <x v="33"/>
    <x v="0"/>
    <s v="BALEARES"/>
    <s v="BALEARES"/>
    <n v="308600"/>
    <s v="CSIC"/>
    <x v="1"/>
    <s v="ESPAÑA"/>
    <s v="general"/>
    <s v="Ciencias y tecnologías marinas"/>
    <m/>
    <d v="1981-11-15T00:00:00"/>
    <d v="2019-11-28T00:00:00"/>
    <n v="38"/>
  </r>
  <r>
    <s v="Q2818002D"/>
    <s v="RYC2018-024404-I"/>
    <x v="17"/>
    <s v="GARCIA"/>
    <s v="ROCHA"/>
    <s v="VICTORIA"/>
    <s v="AGENCIA ESTATAL CONSEJO SUPERIOR DE INVESTIGACIONES CIENTIFICAS (CSIC)"/>
    <x v="29"/>
    <x v="1"/>
    <s v="ASTURIAS"/>
    <s v="PDO.ASTURIAS"/>
    <n v="308600"/>
    <s v="CSIC"/>
    <x v="1"/>
    <s v="ESPAÑA"/>
    <s v="general"/>
    <s v="Materiales estructurales"/>
    <m/>
    <d v="1977-03-04T00:00:00"/>
    <d v="2019-11-28T00:00:00"/>
    <n v="42"/>
  </r>
  <r>
    <s v="Q2818002D"/>
    <s v="RYC2018-024364-I"/>
    <x v="17"/>
    <s v="SANCHEZ"/>
    <s v="SANCHEZ"/>
    <s v="CARLOS"/>
    <s v="AGENCIA ESTATAL CONSEJO SUPERIOR DE INVESTIGACIONES CIENTIFICAS (CSIC)"/>
    <x v="39"/>
    <x v="0"/>
    <s v="MADRID"/>
    <s v="MADRID"/>
    <n v="308600"/>
    <s v="CSIC"/>
    <x v="1"/>
    <s v="ESPAÑA"/>
    <s v="general"/>
    <s v="Química"/>
    <m/>
    <d v="1982-11-27T00:00:00"/>
    <d v="2019-11-28T00:00:00"/>
    <n v="37"/>
  </r>
  <r>
    <s v="Q2818002D"/>
    <s v="RYC2018-024363-I"/>
    <x v="17"/>
    <s v="PADRON"/>
    <s v="NAVARTA"/>
    <s v="JOSE ALBERTO"/>
    <s v="AGENCIA ESTATAL CONSEJO SUPERIOR DE INVESTIGACIONES CIENTIFICAS (CSIC)"/>
    <x v="33"/>
    <x v="0"/>
    <s v="GRANADA"/>
    <s v="ANDALUCIA"/>
    <n v="308600"/>
    <s v="CSIC"/>
    <x v="1"/>
    <s v="FRANCIA"/>
    <s v="general"/>
    <m/>
    <m/>
    <d v="1982-09-28T00:00:00"/>
    <d v="2019-11-28T00:00:00"/>
    <n v="37"/>
  </r>
  <r>
    <s v="Q2818002D"/>
    <s v="RYC2018-024247-I"/>
    <x v="17"/>
    <s v="RIESGO"/>
    <s v="GIL"/>
    <s v="ANA"/>
    <s v="AGENCIA ESTATAL CONSEJO SUPERIOR DE INVESTIGACIONES CIENTIFICAS (CSIC)"/>
    <x v="33"/>
    <x v="1"/>
    <s v="MADRID"/>
    <s v="MADRID"/>
    <n v="308600"/>
    <s v="CSIC"/>
    <x v="1"/>
    <s v="ESPAÑA"/>
    <s v="general"/>
    <s v="Biodiversidad"/>
    <m/>
    <d v="1978-10-11T00:00:00"/>
    <d v="2019-11-28T00:00:00"/>
    <n v="41"/>
  </r>
  <r>
    <s v="Q2818002D"/>
    <s v="RYC2018-024240-I"/>
    <x v="17"/>
    <s v="COLOMA"/>
    <s v="ESCRIBANO"/>
    <s v="MARIA DEL PILAR"/>
    <s v="AGENCIA ESTATAL CONSEJO SUPERIOR DE INVESTIGACIONES CIENTIFICAS (CSIC)"/>
    <x v="38"/>
    <x v="1"/>
    <s v="MADRID"/>
    <s v="MADRID"/>
    <n v="308600"/>
    <s v="CSIC"/>
    <x v="1"/>
    <s v="ESPAÑA"/>
    <s v="general"/>
    <s v="Física de partículas y nuclear"/>
    <m/>
    <d v="1984-02-23T00:00:00"/>
    <d v="2019-11-28T00:00:00"/>
    <n v="35"/>
  </r>
  <r>
    <s v="Q2818002D"/>
    <s v="RYC2018-024115-I"/>
    <x v="17"/>
    <s v="FORTUNA"/>
    <s v="ALCOLADO"/>
    <s v="MIGUEL ANGEL"/>
    <s v="AGENCIA ESTATAL CONSEJO SUPERIOR DE INVESTIGACIONES CIENTIFICAS (CSIC)"/>
    <x v="33"/>
    <x v="0"/>
    <s v="SEVILLA"/>
    <s v="ANDALUCIA"/>
    <n v="308600"/>
    <s v="CSIC"/>
    <x v="1"/>
    <s v="SUIZA"/>
    <s v="general"/>
    <s v="Biodiversidad"/>
    <m/>
    <d v="1976-10-31T00:00:00"/>
    <d v="2019-11-28T00:00:00"/>
    <n v="43"/>
  </r>
  <r>
    <s v="Q2818002D"/>
    <s v="RYC2018-024108-I"/>
    <x v="17"/>
    <s v="GALLEGO"/>
    <s v="BARTOLOME"/>
    <s v="JAVIER"/>
    <s v="AGENCIA ESTATAL CONSEJO SUPERIOR DE INVESTIGACIONES CIENTIFICAS (CSIC)"/>
    <x v="35"/>
    <x v="0"/>
    <s v="VALENCIA"/>
    <s v="C.VALENCIANA"/>
    <n v="308600"/>
    <s v="CSIC"/>
    <x v="1"/>
    <s v="ESTADOS UNIDOS DE AMERICA"/>
    <s v="general"/>
    <s v="Biología molecular y celular"/>
    <m/>
    <d v="1980-02-26T00:00:00"/>
    <d v="2019-11-28T00:00:00"/>
    <n v="39"/>
  </r>
  <r>
    <s v="Q2818002D"/>
    <s v="RYC2018-024106-I"/>
    <x v="17"/>
    <s v="TOMA"/>
    <m/>
    <s v="CLAUDIO"/>
    <s v="AGENCIA ESTATAL CONSEJO SUPERIOR DE INVESTIGACIONES CIENTIFICAS (CSIC)"/>
    <x v="24"/>
    <x v="0"/>
    <s v="MADRID"/>
    <s v="MADRID"/>
    <n v="308600"/>
    <s v="CSIC"/>
    <x v="4"/>
    <s v="AUSTRALIA"/>
    <s v="general"/>
    <s v="Enfermedades del sistema nervioso"/>
    <m/>
    <d v="1978-07-31T00:00:00"/>
    <d v="2019-11-28T00:00:00"/>
    <n v="41"/>
  </r>
  <r>
    <s v="Q2818002D"/>
    <s v="RYC2018-024049-I"/>
    <x v="17"/>
    <s v="PIAZZON"/>
    <s v="DE HARO"/>
    <s v="MARIA CARLA"/>
    <s v="AGENCIA ESTATAL CONSEJO SUPERIOR DE INVESTIGACIONES CIENTIFICAS (CSIC)"/>
    <x v="31"/>
    <x v="1"/>
    <s v="CASTELLON"/>
    <s v="C.VALENCIANA"/>
    <n v="308600"/>
    <s v="CSIC"/>
    <x v="1"/>
    <s v="ESPAÑA"/>
    <s v="general"/>
    <m/>
    <m/>
    <d v="1981-02-27T00:00:00"/>
    <d v="2019-11-28T00:00:00"/>
    <n v="38"/>
  </r>
  <r>
    <s v="Q2818002D"/>
    <s v="RYC2018-024025-I"/>
    <x v="17"/>
    <s v="PARGA"/>
    <s v="DANS"/>
    <s v="EVA"/>
    <s v="AGENCIA ESTATAL CONSEJO SUPERIOR DE INVESTIGACIONES CIENTIFICAS (CSIC)"/>
    <x v="23"/>
    <x v="1"/>
    <s v="SANTA CRUZ DE TENERIFE"/>
    <s v="CANARIAS"/>
    <n v="308600"/>
    <s v="CSIC"/>
    <x v="1"/>
    <s v="ESPAÑA"/>
    <s v="general"/>
    <s v="Sociología y antropología social"/>
    <m/>
    <d v="1982-08-08T00:00:00"/>
    <d v="2019-11-28T00:00:00"/>
    <n v="37"/>
  </r>
  <r>
    <s v="Q2818002D"/>
    <s v="RYC2018-024017-I"/>
    <x v="17"/>
    <s v="RIBAS"/>
    <s v="CABEZAS"/>
    <s v="LAIA"/>
    <s v="AGENCIA ESTATAL CONSEJO SUPERIOR DE INVESTIGACIONES CIENTIFICAS (CSIC)"/>
    <x v="31"/>
    <x v="1"/>
    <s v="BARCELONA"/>
    <s v="CATALUÑA"/>
    <n v="308600"/>
    <s v="CSIC"/>
    <x v="1"/>
    <s v="ESPAÑA"/>
    <s v="general"/>
    <m/>
    <m/>
    <d v="1979-12-29T00:00:00"/>
    <d v="2019-11-28T00:00:00"/>
    <n v="39"/>
  </r>
  <r>
    <s v="Q2818002D"/>
    <s v="RYC2018-023956-I"/>
    <x v="17"/>
    <s v="EGEA"/>
    <s v="SANCHEZ"/>
    <s v="ISABEL"/>
    <s v="AGENCIA ESTATAL CONSEJO SUPERIOR DE INVESTIGACIONES CIENTIFICAS (CSIC)"/>
    <x v="31"/>
    <x v="1"/>
    <s v="MURCIA"/>
    <s v="MURCIA"/>
    <n v="308600"/>
    <s v="CSIC"/>
    <x v="1"/>
    <s v="ESPAÑA"/>
    <s v="general"/>
    <m/>
    <m/>
    <d v="1976-09-23T00:00:00"/>
    <d v="2019-11-28T00:00:00"/>
    <n v="43"/>
  </r>
  <r>
    <s v="Q2818002D"/>
    <s v="RYC2018-023919-I"/>
    <x v="17"/>
    <s v="NEFES"/>
    <m/>
    <s v="TURKAY SALIM"/>
    <s v="AGENCIA ESTATAL CONSEJO SUPERIOR DE INVESTIGACIONES CIENTIFICAS (CSIC)"/>
    <x v="23"/>
    <x v="0"/>
    <s v="MADRID"/>
    <s v="MADRID"/>
    <n v="308600"/>
    <s v="CSIC"/>
    <x v="49"/>
    <s v="REINO UNIDO"/>
    <s v="general"/>
    <s v="Sociología y antropología social"/>
    <m/>
    <d v="1980-02-24T00:00:00"/>
    <d v="2019-11-28T00:00:00"/>
    <n v="39"/>
  </r>
  <r>
    <s v="Q2818013A"/>
    <s v="RYC2018-026354-I"/>
    <x v="17"/>
    <s v="RAMOS"/>
    <s v="MARAVALL"/>
    <s v="JAVIER"/>
    <s v="UNIVERSIDAD AUTONOMA DE MADRID"/>
    <x v="37"/>
    <x v="0"/>
    <s v="MADRID"/>
    <s v="MADRID"/>
    <n v="308600"/>
    <s v="Universidad Pública"/>
    <x v="1"/>
    <s v="ESPAÑA"/>
    <s v="general"/>
    <s v="Ciencias matemáticas"/>
    <m/>
    <d v="1984-05-04T00:00:00"/>
    <d v="2019-11-28T00:00:00"/>
    <n v="35"/>
  </r>
  <r>
    <s v="Q2818013A"/>
    <s v="RYC2018-026178-I"/>
    <x v="17"/>
    <s v="FERNANDEZ"/>
    <s v="SALAS"/>
    <s v="JOSE ANTONIO"/>
    <s v="UNIVERSIDAD AUTONOMA DE MADRID"/>
    <x v="39"/>
    <x v="0"/>
    <s v="MADRID"/>
    <s v="MADRID"/>
    <n v="308600"/>
    <s v="Universidad Pública"/>
    <x v="1"/>
    <s v="ESPAÑA"/>
    <s v="general"/>
    <s v="Química"/>
    <m/>
    <d v="1984-05-17T00:00:00"/>
    <d v="2019-11-28T00:00:00"/>
    <n v="35"/>
  </r>
  <r>
    <s v="Q2818013A"/>
    <s v="RYC2018-026050-I"/>
    <x v="17"/>
    <s v="TRABA"/>
    <s v="DOMINGUEZ"/>
    <s v="JAVIER"/>
    <s v="UNIVERSIDAD AUTONOMA DE MADRID"/>
    <x v="24"/>
    <x v="0"/>
    <s v="MADRID"/>
    <s v="MADRID"/>
    <n v="308600"/>
    <s v="Universidad Pública"/>
    <x v="1"/>
    <s v="ESTADOS UNIDOS DE AMERICA"/>
    <s v="general"/>
    <s v="Inmunidad, infección y nuevas terapias"/>
    <m/>
    <d v="1981-07-23T00:00:00"/>
    <d v="2019-11-28T00:00:00"/>
    <n v="38"/>
  </r>
  <r>
    <s v="Q2818013A"/>
    <s v="RYC2018-025712-I"/>
    <x v="17"/>
    <s v="GARCIA"/>
    <s v="FERNANDEZ"/>
    <s v="MARIO"/>
    <s v="UNIVERSIDAD AUTONOMA DE MADRID"/>
    <x v="37"/>
    <x v="0"/>
    <s v="MADRID"/>
    <s v="MADRID"/>
    <n v="308600"/>
    <s v="Universidad Pública"/>
    <x v="1"/>
    <s v="ESPAÑA"/>
    <s v="general"/>
    <m/>
    <m/>
    <d v="1982-04-03T00:00:00"/>
    <d v="2019-11-28T00:00:00"/>
    <n v="37"/>
  </r>
  <r>
    <s v="Q2818013A"/>
    <s v="RYC2018-025575-I"/>
    <x v="17"/>
    <s v="RODRIGUEZ"/>
    <s v="ARRIAGA"/>
    <s v="LAURA"/>
    <s v="UNIVERSIDAD AUTONOMA DE MADRID"/>
    <x v="38"/>
    <x v="1"/>
    <s v="MADRID"/>
    <s v="MADRID"/>
    <n v="308600"/>
    <s v="Universidad Pública"/>
    <x v="1"/>
    <s v="ESPAÑA"/>
    <s v="general"/>
    <s v="Física y sus aplicaciones"/>
    <m/>
    <d v="1981-04-20T00:00:00"/>
    <d v="2019-11-28T00:00:00"/>
    <n v="38"/>
  </r>
  <r>
    <s v="Q2818013A"/>
    <s v="RYC2018-025069-I"/>
    <x v="17"/>
    <s v="SOTOS"/>
    <s v="PRIETO"/>
    <s v="MERCEDES"/>
    <s v="UNIVERSIDAD AUTONOMA DE MADRID"/>
    <x v="24"/>
    <x v="1"/>
    <s v="MADRID"/>
    <s v="MADRID"/>
    <n v="308600"/>
    <s v="Universidad Pública"/>
    <x v="1"/>
    <s v="ESPAÑA"/>
    <s v="general"/>
    <s v="Fisiopatología de órganos y sistemas"/>
    <m/>
    <d v="1984-12-31T00:00:00"/>
    <d v="2019-11-28T00:00:00"/>
    <n v="34"/>
  </r>
  <r>
    <s v="Q2818013A"/>
    <s v="RYC2018-024374-I"/>
    <x v="17"/>
    <s v="MARTIN"/>
    <s v="GAYO"/>
    <s v="ENRIQUE"/>
    <s v="UNIVERSIDAD AUTONOMA DE MADRID"/>
    <x v="24"/>
    <x v="0"/>
    <s v="MADRID"/>
    <s v="MADRID"/>
    <n v="308600"/>
    <s v="Universidad Pública"/>
    <x v="1"/>
    <s v="ESPAÑA"/>
    <s v="general"/>
    <m/>
    <m/>
    <d v="1980-11-13T00:00:00"/>
    <d v="2019-11-28T00:00:00"/>
    <n v="39"/>
  </r>
  <r>
    <s v="Q2818013A"/>
    <s v="RYC2018-024342-I"/>
    <x v="17"/>
    <s v="BALSA"/>
    <s v="MARTINEZ"/>
    <s v="EDUARDO"/>
    <s v="UNIVERSIDAD AUTONOMA DE MADRID"/>
    <x v="35"/>
    <x v="0"/>
    <s v="MADRID"/>
    <s v="MADRID"/>
    <n v="308600"/>
    <s v="Universidad Pública"/>
    <x v="1"/>
    <s v="ESTADOS UNIDOS DE AMERICA"/>
    <s v="general"/>
    <s v="Biología molecular y celular"/>
    <m/>
    <d v="1980-09-19T00:00:00"/>
    <d v="2019-11-28T00:00:00"/>
    <n v="39"/>
  </r>
  <r>
    <s v="Q2818013A"/>
    <s v="RYC2018-023938-I"/>
    <x v="17"/>
    <s v="CORTIJO"/>
    <s v="FERNANDEZ"/>
    <s v="ALBERTO"/>
    <s v="UNIVERSIDAD AUTONOMA DE MADRID"/>
    <x v="38"/>
    <x v="0"/>
    <s v="MADRID"/>
    <s v="MADRID"/>
    <n v="308600"/>
    <s v="Universidad Pública"/>
    <x v="1"/>
    <s v="ESPAÑA"/>
    <s v="general"/>
    <s v="Física y sus aplicaciones"/>
    <m/>
    <d v="1979-08-07T00:00:00"/>
    <d v="2019-11-28T00:00:00"/>
    <n v="40"/>
  </r>
  <r>
    <s v="Q2818014I"/>
    <s v="RYC2018-025843-I"/>
    <x v="17"/>
    <s v="SANCHEZ"/>
    <s v="GABITES"/>
    <s v="JAIME JORGE"/>
    <s v="UNIVERSIDAD COMPLUTENSE DE MADRID"/>
    <x v="37"/>
    <x v="0"/>
    <s v="MADRID"/>
    <s v="MADRID"/>
    <n v="308600"/>
    <s v="Universidad Pública"/>
    <x v="1"/>
    <s v="ESPAÑA"/>
    <s v="general"/>
    <m/>
    <m/>
    <d v="1980-10-30T00:00:00"/>
    <d v="2019-11-28T00:00:00"/>
    <n v="39"/>
  </r>
  <r>
    <s v="Q2818014I"/>
    <s v="RYC2018-025099-I"/>
    <x v="17"/>
    <s v="BRAVO"/>
    <s v="SAN PEDRO"/>
    <s v="JOSE MANUEL"/>
    <s v="UNIVERSIDAD COMPLUTENSE DE MADRID"/>
    <x v="24"/>
    <x v="0"/>
    <s v="MADRID"/>
    <s v="MADRID"/>
    <n v="308600"/>
    <s v="Universidad Pública"/>
    <x v="1"/>
    <s v="FRANCIA"/>
    <s v="general"/>
    <s v="Fisiopatología de órganos y sistemas"/>
    <m/>
    <d v="1981-08-23T00:00:00"/>
    <d v="2019-11-28T00:00:00"/>
    <n v="38"/>
  </r>
  <r>
    <s v="Q2818014I"/>
    <s v="RYC2018-024654-I"/>
    <x v="17"/>
    <s v="NOVO"/>
    <s v="RODRIGUEZ"/>
    <s v="MARTA"/>
    <s v="UNIVERSIDAD COMPLUTENSE DE MADRID"/>
    <x v="33"/>
    <x v="1"/>
    <s v="MADRID"/>
    <s v="MADRID"/>
    <n v="308600"/>
    <s v="Universidad Pública"/>
    <x v="1"/>
    <s v="ESPAÑA"/>
    <s v="general"/>
    <s v="Biodiversidad"/>
    <m/>
    <d v="1982-06-13T00:00:00"/>
    <d v="2019-11-28T00:00:00"/>
    <n v="37"/>
  </r>
  <r>
    <s v="Q2818014I"/>
    <s v="RYC2018-024642-I"/>
    <x v="17"/>
    <s v="QUAGGIO"/>
    <m/>
    <s v="GIULIA"/>
    <s v="UNIVERSIDAD COMPLUTENSE DE MADRID"/>
    <x v="34"/>
    <x v="1"/>
    <s v="MADRID"/>
    <s v="MADRID"/>
    <n v="308600"/>
    <s v="Universidad Pública"/>
    <x v="4"/>
    <s v="REINO UNIDO"/>
    <s v="general"/>
    <m/>
    <m/>
    <d v="1980-02-12T00:00:00"/>
    <d v="2019-11-28T00:00:00"/>
    <n v="39"/>
  </r>
  <r>
    <s v="Q2818014I"/>
    <s v="RYC2018-024624-I"/>
    <x v="17"/>
    <s v="PALMIRA"/>
    <m/>
    <s v="MICHELE"/>
    <s v="UNIVERSIDAD COMPLUTENSE DE MADRID"/>
    <x v="30"/>
    <x v="0"/>
    <s v="MADRID"/>
    <s v="MADRID"/>
    <n v="308600"/>
    <s v="Universidad Pública"/>
    <x v="4"/>
    <s v="ESPAÑA"/>
    <s v="general"/>
    <m/>
    <m/>
    <d v="1984-10-08T00:00:00"/>
    <d v="2019-11-28T00:00:00"/>
    <n v="35"/>
  </r>
  <r>
    <s v="Q2818014I"/>
    <s v="RYC2018-024512-I"/>
    <x v="17"/>
    <s v="YLI-VAKKURI"/>
    <m/>
    <s v="TUOMO JUHANI"/>
    <s v="UNIVERSIDAD COMPLUTENSE DE MADRID"/>
    <x v="30"/>
    <x v="0"/>
    <s v="MADRID"/>
    <s v="MADRID"/>
    <n v="308600"/>
    <s v="Universidad Pública"/>
    <x v="12"/>
    <s v="ESTONIA"/>
    <s v="general"/>
    <m/>
    <m/>
    <d v="1977-06-01T00:00:00"/>
    <d v="2019-11-28T00:00:00"/>
    <n v="42"/>
  </r>
  <r>
    <s v="Q2818014I"/>
    <s v="RYC2018-024495-I"/>
    <x v="17"/>
    <s v="ESPAÑA"/>
    <s v="PALOMARES"/>
    <s v="SAMUEL"/>
    <s v="UNIVERSIDAD COMPLUTENSE DE MADRID"/>
    <x v="38"/>
    <x v="0"/>
    <s v="MADRID"/>
    <s v="MADRID"/>
    <n v="308600"/>
    <s v="Universidad Pública"/>
    <x v="1"/>
    <s v="ESPAÑA"/>
    <s v="general"/>
    <m/>
    <m/>
    <d v="1979-02-08T00:00:00"/>
    <d v="2019-11-28T00:00:00"/>
    <n v="40"/>
  </r>
  <r>
    <s v="Q2818014I"/>
    <s v="RYC2018-024435-I"/>
    <x v="17"/>
    <s v="ALVAREZ"/>
    <s v="CASTELAO"/>
    <s v="BEATRIZ"/>
    <s v="UNIVERSIDAD COMPLUTENSE DE MADRID"/>
    <x v="24"/>
    <x v="1"/>
    <s v="MADRID"/>
    <s v="MADRID"/>
    <n v="308600"/>
    <s v="Universidad Pública"/>
    <x v="1"/>
    <s v="ESPAÑA"/>
    <s v="general"/>
    <s v="Enfermedades del sistema nervioso"/>
    <m/>
    <d v="1978-12-28T00:00:00"/>
    <d v="2019-11-28T00:00:00"/>
    <n v="40"/>
  </r>
  <r>
    <s v="Q2818014I"/>
    <s v="RYC2018-024087-I"/>
    <x v="17"/>
    <s v="VARGAS"/>
    <s v="BALBUENA"/>
    <s v="JAVIER"/>
    <s v="UNIVERSIDAD COMPLUTENSE DE MADRID"/>
    <x v="32"/>
    <x v="0"/>
    <s v="MADRID"/>
    <s v="MADRID"/>
    <n v="308600"/>
    <s v="Universidad Pública"/>
    <x v="1"/>
    <s v="CANADA"/>
    <s v="general"/>
    <m/>
    <m/>
    <d v="1980-07-09T00:00:00"/>
    <d v="2019-11-28T00:00:00"/>
    <n v="39"/>
  </r>
  <r>
    <s v="Q2818014I"/>
    <s v="RYC2018-023847-I"/>
    <x v="17"/>
    <s v="ALVAREZ"/>
    <s v="PEREZ"/>
    <s v="SERGIO"/>
    <s v="UNIVERSIDAD COMPLUTENSE DE MADRID"/>
    <x v="31"/>
    <x v="0"/>
    <s v="MADRID"/>
    <s v="MADRID"/>
    <n v="308600"/>
    <s v="Universidad Pública"/>
    <x v="1"/>
    <s v="BELGICA"/>
    <s v="general"/>
    <m/>
    <m/>
    <d v="1982-11-04T00:00:00"/>
    <d v="2019-11-28T00:00:00"/>
    <n v="37"/>
  </r>
  <r>
    <s v="Q2818015F"/>
    <s v="RYC2018-026238-I"/>
    <x v="17"/>
    <s v="OLIVA"/>
    <s v="GONZALO"/>
    <s v="EDUARDO"/>
    <s v="UNIVERSIDAD POLITECNICA DE MADRID"/>
    <x v="32"/>
    <x v="0"/>
    <s v="MADRID"/>
    <s v="MADRID"/>
    <n v="308600"/>
    <s v="Universidad Pública"/>
    <x v="1"/>
    <s v="ESPAÑA"/>
    <s v="general"/>
    <s v="Ingeniería mecánica, naval y aeronáutica"/>
    <m/>
    <d v="1982-02-14T00:00:00"/>
    <d v="2019-11-28T00:00:00"/>
    <n v="37"/>
  </r>
  <r>
    <s v="Q2818015F"/>
    <s v="RYC2018-025530-I"/>
    <x v="17"/>
    <s v="SANCHEZ"/>
    <s v="VALLET"/>
    <s v="ANDREA"/>
    <s v="UNIVERSIDAD POLITECNICA DE MADRID"/>
    <x v="31"/>
    <x v="1"/>
    <s v="MADRID"/>
    <s v="MADRID"/>
    <n v="308600"/>
    <s v="Universidad Pública"/>
    <x v="1"/>
    <s v="ESPAÑA"/>
    <s v="general"/>
    <m/>
    <m/>
    <d v="1981-03-27T00:00:00"/>
    <d v="2019-11-28T00:00:00"/>
    <n v="38"/>
  </r>
  <r>
    <s v="Q2818015F"/>
    <s v="RYC2018-025384-I"/>
    <x v="17"/>
    <s v="GARRIDO"/>
    <s v="GALVEZ"/>
    <s v="MARIO"/>
    <s v="UNIVERSIDAD POLITECNICA DE MADRID"/>
    <x v="36"/>
    <x v="0"/>
    <s v="MADRID"/>
    <s v="MADRID"/>
    <n v="308600"/>
    <s v="Universidad Pública"/>
    <x v="1"/>
    <s v="ESPAÑA"/>
    <s v="general"/>
    <s v="Tecnologías de las comunicaciones"/>
    <m/>
    <d v="1981-03-25T00:00:00"/>
    <d v="2019-11-28T00:00:00"/>
    <n v="38"/>
  </r>
  <r>
    <s v="Q2818015F"/>
    <s v="RYC2018-024033-I"/>
    <x v="17"/>
    <s v="GIANNAKIS"/>
    <m/>
    <s v="STEFANOS"/>
    <s v="UNIVERSIDAD POLITECNICA DE MADRID"/>
    <x v="33"/>
    <x v="0"/>
    <s v="MADRID"/>
    <s v="MADRID"/>
    <n v="308600"/>
    <s v="Universidad Pública"/>
    <x v="18"/>
    <s v="ESPAÑA"/>
    <s v="general"/>
    <m/>
    <m/>
    <d v="1985-07-30T00:00:00"/>
    <d v="2019-11-28T00:00:00"/>
    <n v="34"/>
  </r>
  <r>
    <s v="Q2818018J"/>
    <s v="RYC2018-025646-I"/>
    <x v="17"/>
    <s v="DIARTE"/>
    <s v="BLASCO"/>
    <s v="PILAR"/>
    <s v="UNIVERSIDAD DE ALCALA"/>
    <x v="34"/>
    <x v="1"/>
    <s v="MADRID"/>
    <s v="MADRID"/>
    <n v="308600"/>
    <s v="Universidad Pública"/>
    <x v="1"/>
    <s v="ESPAÑA"/>
    <s v="general"/>
    <m/>
    <m/>
    <d v="1982-06-30T00:00:00"/>
    <d v="2019-11-28T00:00:00"/>
    <n v="37"/>
  </r>
  <r>
    <s v="Q2818018J"/>
    <s v="RYC2018-024370-I"/>
    <x v="17"/>
    <s v="GARCIA"/>
    <s v="GARCIA"/>
    <s v="PATRICIA"/>
    <s v="UNIVERSIDAD DE ALCALA"/>
    <x v="40"/>
    <x v="1"/>
    <s v="MADRID"/>
    <s v="MADRID"/>
    <n v="308600"/>
    <s v="Universidad Pública"/>
    <x v="1"/>
    <s v="ESPAÑA"/>
    <s v="general"/>
    <s v="Literatura, filología, lenguas y culturas antiguas y estudios culturales"/>
    <m/>
    <d v="1983-02-05T00:00:00"/>
    <d v="2019-11-28T00:00:00"/>
    <n v="36"/>
  </r>
  <r>
    <s v="Q2818029G"/>
    <s v="RYC2018-026110-I"/>
    <x v="17"/>
    <s v="JURADO"/>
    <s v="NEBREDA"/>
    <s v="IGNACIO"/>
    <s v="UNIVERSIDAD CARLOS III DE MADRID"/>
    <x v="23"/>
    <x v="0"/>
    <s v="MADRID"/>
    <s v="MADRID"/>
    <n v="308600"/>
    <s v="Universidad Pública"/>
    <x v="1"/>
    <s v="REINO UNIDO"/>
    <s v="general"/>
    <s v="Sociología y antropología social"/>
    <m/>
    <d v="1981-06-03T00:00:00"/>
    <d v="2019-11-28T00:00:00"/>
    <n v="38"/>
  </r>
  <r>
    <s v="Q2818029G"/>
    <s v="RYC2018-024894-I"/>
    <x v="17"/>
    <s v="DE FILIPPO"/>
    <m/>
    <s v="DANIELA"/>
    <s v="UNIVERSIDAD CARLOS III DE MADRID"/>
    <x v="23"/>
    <x v="1"/>
    <s v="MADRID"/>
    <s v="MADRID"/>
    <n v="308600"/>
    <s v="Universidad Pública"/>
    <x v="8"/>
    <s v="ESPAÑA"/>
    <s v="general"/>
    <s v="Sociología y antropología social"/>
    <m/>
    <d v="1973-08-12T00:00:00"/>
    <d v="2019-11-28T00:00:00"/>
    <n v="46"/>
  </r>
  <r>
    <s v="Q2821013F"/>
    <s v="RYC2018-025666-I"/>
    <x v="17"/>
    <s v="RAMOS"/>
    <s v="IBEAS"/>
    <s v="PRISCILA"/>
    <s v="INSTITUTO NACIONAL DE INVESTIGACIÓN Y TECNOLOGÍA AGRARIA Y ALIMENTARIA (INIA)"/>
    <x v="31"/>
    <x v="1"/>
    <s v="MADRID"/>
    <s v="MADRID"/>
    <n v="308600"/>
    <s v="Otros OPIS"/>
    <x v="1"/>
    <s v="ESPAÑA"/>
    <s v="RYC-INIA-CCAA"/>
    <m/>
    <m/>
    <d v="1986-11-24T00:00:00"/>
    <d v="2019-11-28T00:00:00"/>
    <n v="33"/>
  </r>
  <r>
    <s v="Q2821013F"/>
    <s v="RYC2018-024614-I"/>
    <x v="17"/>
    <s v="APONTE"/>
    <s v="PERALES"/>
    <s v="CRISTINA"/>
    <s v="INSTITUTO NACIONAL DE INVESTIGACIÓN Y TECNOLOGÍA AGRARIA Y ALIMENTARIA (INIA)"/>
    <x v="31"/>
    <x v="1"/>
    <s v="MADRID"/>
    <s v="MADRID"/>
    <n v="308600"/>
    <s v="Otros OPIS"/>
    <x v="1"/>
    <s v="AUSTRALIA"/>
    <s v="general"/>
    <m/>
    <m/>
    <d v="1981-03-06T00:00:00"/>
    <d v="2019-11-28T00:00:00"/>
    <n v="38"/>
  </r>
  <r>
    <s v="Q2822003F"/>
    <s v="RYC2018-023943-I"/>
    <x v="17"/>
    <s v="SANCHEZ"/>
    <s v="GARCIA"/>
    <s v="LAURA"/>
    <s v="INSTITUTO NACIONAL DE TECNICA AEROESPACIAL ESTEBAN TERRADAS (INTA)"/>
    <x v="33"/>
    <x v="1"/>
    <s v="MADRID"/>
    <s v="MADRID"/>
    <n v="308600"/>
    <s v="Otros OPIS"/>
    <x v="1"/>
    <s v="ESPAÑA"/>
    <s v="general"/>
    <m/>
    <m/>
    <d v="1978-09-18T00:00:00"/>
    <d v="2019-11-28T00:00:00"/>
    <n v="41"/>
  </r>
  <r>
    <s v="Q2918001E"/>
    <s v="RYC2018-024722-I"/>
    <x v="17"/>
    <s v="DE LA VEGA"/>
    <s v="DE CARRANZA"/>
    <s v="ROCIO"/>
    <s v="UNIVERSIDAD DE MALAGA"/>
    <x v="25"/>
    <x v="1"/>
    <s v="MALAGA"/>
    <s v="ANDALUCIA"/>
    <n v="308600"/>
    <s v="Universidad Pública"/>
    <x v="1"/>
    <s v="ESPAÑA"/>
    <s v="general"/>
    <m/>
    <m/>
    <d v="1986-08-26T00:00:00"/>
    <d v="2019-11-28T00:00:00"/>
    <n v="33"/>
  </r>
  <r>
    <s v="Q3018001B"/>
    <s v="RYC2018-025622-I"/>
    <x v="17"/>
    <s v="TOMÁS"/>
    <s v="LOBA"/>
    <s v="ANTONIA"/>
    <s v="UNIVERSIDAD DE MURCIA"/>
    <x v="24"/>
    <x v="1"/>
    <s v="MURCIA"/>
    <s v="MURCIA"/>
    <n v="308600"/>
    <s v="Universidad Pública"/>
    <x v="1"/>
    <s v="ESPAÑA"/>
    <s v="general"/>
    <m/>
    <m/>
    <d v="1978-01-10T00:00:00"/>
    <d v="2019-11-28T00:00:00"/>
    <n v="41"/>
  </r>
  <r>
    <s v="Q3018001B"/>
    <s v="RYC2018-025200-I"/>
    <x v="17"/>
    <s v="JIMBOREAN"/>
    <m/>
    <s v="ALEXANDRA"/>
    <s v="UNIVERSIDAD DE MURCIA"/>
    <x v="36"/>
    <x v="1"/>
    <s v="MURCIA"/>
    <s v="MURCIA"/>
    <n v="308600"/>
    <s v="Universidad Pública"/>
    <x v="28"/>
    <s v="SUECIA"/>
    <s v="general"/>
    <s v="Ciencias de la computación y tecnología informática"/>
    <m/>
    <d v="1985-12-26T00:00:00"/>
    <d v="2019-11-28T00:00:00"/>
    <n v="33"/>
  </r>
  <r>
    <s v="Q3018001B"/>
    <s v="RYC2018-024643-I"/>
    <x v="17"/>
    <s v="JULIA"/>
    <s v="HERNANDEZ"/>
    <s v="FRANCISCO"/>
    <s v="UNIVERSIDAD DE MURCIA"/>
    <x v="39"/>
    <x v="0"/>
    <s v="MURCIA"/>
    <s v="MURCIA"/>
    <n v="308600"/>
    <s v="Universidad Pública"/>
    <x v="1"/>
    <s v="SUECIA"/>
    <s v="general"/>
    <s v="Química"/>
    <m/>
    <d v="1984-01-11T00:00:00"/>
    <d v="2019-11-28T00:00:00"/>
    <n v="35"/>
  </r>
  <r>
    <s v="Q3018001B"/>
    <s v="RYC2018-023963-I"/>
    <x v="17"/>
    <s v="FORTES"/>
    <s v="DA SILVA"/>
    <s v="RODRIGO"/>
    <s v="UNIVERSIDAD DE MURCIA"/>
    <x v="31"/>
    <x v="0"/>
    <s v="MURCIA"/>
    <s v="MURCIA"/>
    <n v="308600"/>
    <s v="Universidad Pública"/>
    <x v="20"/>
    <s v="ESPAÑA"/>
    <s v="general"/>
    <m/>
    <m/>
    <d v="1977-07-30T00:00:00"/>
    <d v="2019-11-28T00:00:00"/>
    <n v="42"/>
  </r>
  <r>
    <s v="Q3150012G"/>
    <s v="RYC2018-024123-I"/>
    <x v="17"/>
    <s v="LIBERAL"/>
    <s v="OLLETA"/>
    <s v="IÑIGO"/>
    <s v="UNIVERSIDAD PUBLICA DE NAVARRA"/>
    <x v="36"/>
    <x v="0"/>
    <s v="NAVARRA"/>
    <s v="NAVARRA"/>
    <n v="308600"/>
    <s v="Universidad Pública"/>
    <x v="1"/>
    <s v="ESPAÑA"/>
    <s v="general"/>
    <s v="Microelectrónica, nanotecnología y fotónica"/>
    <m/>
    <d v="1985-10-31T00:00:00"/>
    <d v="2019-11-28T00:00:00"/>
    <n v="34"/>
  </r>
  <r>
    <s v="Q3150012G"/>
    <s v="RYC2018-023874-I"/>
    <x v="17"/>
    <s v="ROTINEN"/>
    <s v="DIAZ"/>
    <s v="MIRJA SOFIA"/>
    <s v="UNIVERSIDAD PUBLICA DE NAVARRA"/>
    <x v="24"/>
    <x v="1"/>
    <s v="NAVARRA"/>
    <s v="NAVARRA"/>
    <n v="308600"/>
    <s v="Universidad Pública"/>
    <x v="1"/>
    <s v="ESPAÑA"/>
    <s v="general"/>
    <m/>
    <m/>
    <d v="1981-02-09T00:00:00"/>
    <d v="2019-11-28T00:00:00"/>
    <n v="38"/>
  </r>
  <r>
    <s v="Q3150012G"/>
    <s v="RYC2018-023867-I"/>
    <x v="17"/>
    <s v="LARRAINZAR"/>
    <s v="RODRIGUEZ"/>
    <s v="ESTIBALIZ"/>
    <s v="UNIVERSIDAD PUBLICA DE NAVARRA"/>
    <x v="31"/>
    <x v="1"/>
    <s v="NAVARRA"/>
    <s v="NAVARRA"/>
    <n v="308600"/>
    <s v="Universidad Pública"/>
    <x v="1"/>
    <s v="ESPAÑA"/>
    <s v="general"/>
    <m/>
    <m/>
    <d v="1979-04-05T00:00:00"/>
    <d v="2019-11-28T00:00:00"/>
    <n v="40"/>
  </r>
  <r>
    <s v="Q3318001I"/>
    <s v="RYC2018-026196-I"/>
    <x v="17"/>
    <s v="MARTIN"/>
    <s v="SANCHEZ"/>
    <s v="JAVIER"/>
    <s v="UNIVERSIDAD DE OVIEDO"/>
    <x v="36"/>
    <x v="0"/>
    <s v="ASTURIAS"/>
    <s v="PDO.ASTURIAS"/>
    <n v="308600"/>
    <s v="Universidad Pública"/>
    <x v="1"/>
    <s v="ESPAÑA"/>
    <s v="general"/>
    <s v="Microelectrónica, nanotecnología y fotónica"/>
    <m/>
    <d v="1977-04-21T00:00:00"/>
    <d v="2019-11-28T00:00:00"/>
    <n v="42"/>
  </r>
  <r>
    <s v="Q3518001G"/>
    <s v="RYC2018-025770-I"/>
    <x v="17"/>
    <s v="ALMEDA"/>
    <s v="GARCIA"/>
    <s v="RODRIGO"/>
    <s v="UNIVERSIDAD DE LAS PALMAS DE GRAN CANARIA"/>
    <x v="33"/>
    <x v="0"/>
    <s v="LAS PALMAS"/>
    <s v="CANARIAS"/>
    <n v="308600"/>
    <s v="Universidad Pública"/>
    <x v="1"/>
    <s v="DINAMARCA"/>
    <s v="general"/>
    <s v="Ciencias y tecnologías marinas"/>
    <m/>
    <d v="1979-04-11T00:00:00"/>
    <d v="2019-11-28T00:00:00"/>
    <n v="40"/>
  </r>
  <r>
    <s v="Q3718001E"/>
    <s v="RYC2018-025215-I"/>
    <x v="17"/>
    <s v="DEOGRACIAS"/>
    <s v="PASTOR"/>
    <s v="RUBEN"/>
    <s v="UNIVERSIDAD DE SALAMANCA"/>
    <x v="24"/>
    <x v="0"/>
    <s v="SALAMANCA"/>
    <s v="CASTILLA Y LEON"/>
    <n v="308600"/>
    <s v="Universidad Pública"/>
    <x v="1"/>
    <s v="REINO UNIDO"/>
    <s v="general"/>
    <s v="Enfermedades del sistema nervioso"/>
    <m/>
    <d v="1976-06-19T00:00:00"/>
    <d v="2019-11-28T00:00:00"/>
    <n v="43"/>
  </r>
  <r>
    <s v="Q3811001A"/>
    <s v="RYC2018-024750-I"/>
    <x v="17"/>
    <s v="MARTIN"/>
    <s v="NAVARRO"/>
    <s v="IGNACIO"/>
    <s v="INSTITUTO DE ASTROFISICA DE CANARIAS (IAC)"/>
    <x v="38"/>
    <x v="0"/>
    <s v="SANTA CRUZ DE TENERIFE"/>
    <s v="CANARIAS"/>
    <n v="308600"/>
    <s v="Otros OPIS"/>
    <x v="1"/>
    <s v="ESPAÑA"/>
    <s v="general"/>
    <s v="Astronomía y astrofísica"/>
    <m/>
    <d v="1988-03-26T00:00:00"/>
    <d v="2019-11-28T00:00:00"/>
    <n v="31"/>
  </r>
  <r>
    <s v="Q3818001D"/>
    <s v="RYC2018-026098-I"/>
    <x v="17"/>
    <s v="BARRIOS"/>
    <s v="BARRERA"/>
    <s v="BEGOÑA"/>
    <s v="UNIVERSIDAD DE LA LAGUNA"/>
    <x v="37"/>
    <x v="1"/>
    <s v="SANTA CRUZ DE TENERIFE"/>
    <s v="CANARIAS"/>
    <n v="308600"/>
    <s v="Universidad Pública"/>
    <x v="1"/>
    <s v="ESPAÑA"/>
    <s v="general"/>
    <m/>
    <m/>
    <d v="1985-12-23T00:00:00"/>
    <d v="2019-11-28T00:00:00"/>
    <n v="33"/>
  </r>
  <r>
    <s v="Q4118001I"/>
    <s v="RYC2018-025485-I"/>
    <x v="17"/>
    <s v="GONZALEZ"/>
    <s v="AGUILERA"/>
    <s v="CRISTINA"/>
    <s v="UNIVERSIDAD DE SEVILLA"/>
    <x v="24"/>
    <x v="1"/>
    <s v="SEVILLA"/>
    <s v="ANDALUCIA"/>
    <n v="308600"/>
    <s v="Universidad Pública"/>
    <x v="1"/>
    <s v="ESPAÑA"/>
    <s v="general"/>
    <m/>
    <m/>
    <d v="1981-06-12T00:00:00"/>
    <d v="2019-11-28T00:00:00"/>
    <n v="38"/>
  </r>
  <r>
    <s v="Q4118001I"/>
    <s v="RYC2018-024387-I"/>
    <x v="17"/>
    <s v="RAMIREZ"/>
    <s v="REINA"/>
    <s v="TOMAS"/>
    <s v="UNIVERSIDAD DE SEVILLA"/>
    <x v="41"/>
    <x v="0"/>
    <s v="SEVILLA"/>
    <s v="ANDALUCIA"/>
    <n v="308600"/>
    <s v="Universidad Pública"/>
    <x v="1"/>
    <s v="REINO UNIDO"/>
    <s v="general"/>
    <s v="Energia"/>
    <m/>
    <d v="1987-04-14T00:00:00"/>
    <d v="2019-11-28T00:00:00"/>
    <n v="32"/>
  </r>
  <r>
    <s v="Q4618001D"/>
    <s v="RYC2018-025795-I"/>
    <x v="17"/>
    <s v="VICENTE"/>
    <s v="MONTESINOS"/>
    <s v="AVELINO"/>
    <s v="UNIVERSIDAD DE VALENCIA"/>
    <x v="38"/>
    <x v="0"/>
    <s v="VALENCIA"/>
    <s v="C.VALENCIANA"/>
    <n v="308600"/>
    <s v="Universidad Pública"/>
    <x v="1"/>
    <s v="ESPAÑA"/>
    <s v="general"/>
    <s v="Física de partículas y nuclear"/>
    <m/>
    <d v="1983-03-19T00:00:00"/>
    <d v="2019-11-28T00:00:00"/>
    <n v="36"/>
  </r>
  <r>
    <s v="Q4618001D"/>
    <s v="RYC2018-025791-I"/>
    <x v="17"/>
    <s v="POVEDA"/>
    <s v="TORRES"/>
    <s v="JOAQUIN"/>
    <s v="UNIVERSIDAD DE VALENCIA"/>
    <x v="38"/>
    <x v="0"/>
    <s v="VALENCIA"/>
    <s v="C.VALENCIANA"/>
    <n v="308600"/>
    <s v="Universidad Pública"/>
    <x v="1"/>
    <s v="FRANCIA"/>
    <s v="general"/>
    <s v="Física de partículas y nuclear"/>
    <m/>
    <d v="1980-09-01T00:00:00"/>
    <d v="2019-11-28T00:00:00"/>
    <n v="39"/>
  </r>
  <r>
    <s v="Q4618001D"/>
    <s v="RYC2018-025009-I"/>
    <x v="17"/>
    <s v="PORTALES"/>
    <s v="RICART"/>
    <s v="CRISTINA"/>
    <s v="UNIVERSIDAD DE VALENCIA"/>
    <x v="36"/>
    <x v="1"/>
    <s v="VALENCIA"/>
    <s v="C.VALENCIANA"/>
    <n v="308600"/>
    <s v="Universidad Pública"/>
    <x v="1"/>
    <s v="ESPAÑA"/>
    <s v="general"/>
    <s v="Ciencias de la computación y tecnología informática"/>
    <m/>
    <d v="1978-01-27T00:00:00"/>
    <d v="2019-11-28T00:00:00"/>
    <n v="41"/>
  </r>
  <r>
    <s v="Q4618001D"/>
    <s v="RYC2018-024938-I"/>
    <x v="17"/>
    <s v="OBERGAULINGER"/>
    <m/>
    <s v="MARTIN FRANZ"/>
    <s v="UNIVERSIDAD DE VALENCIA"/>
    <x v="38"/>
    <x v="0"/>
    <s v="VALENCIA"/>
    <s v="C.VALENCIANA"/>
    <n v="308600"/>
    <s v="Universidad Pública"/>
    <x v="10"/>
    <s v="ESPAÑA"/>
    <s v="general"/>
    <s v="Astronomía y astrofísica"/>
    <m/>
    <d v="1977-12-09T00:00:00"/>
    <d v="2019-11-28T00:00:00"/>
    <n v="41"/>
  </r>
  <r>
    <s v="Q4618001D"/>
    <s v="RYC2018-024850-I"/>
    <x v="17"/>
    <s v="RUBERT"/>
    <s v="BASSEDAS"/>
    <s v="JOSEP VICENT"/>
    <s v="UNIVERSIDAD DE VALENCIA"/>
    <x v="31"/>
    <x v="0"/>
    <s v="VALENCIA"/>
    <s v="C.VALENCIANA"/>
    <n v="308600"/>
    <s v="Universidad Pública"/>
    <x v="1"/>
    <s v="ESPAÑA"/>
    <s v="general"/>
    <m/>
    <m/>
    <d v="1983-04-05T00:00:00"/>
    <d v="2019-11-28T00:00:00"/>
    <n v="36"/>
  </r>
  <r>
    <s v="Q4618001D"/>
    <s v="RYC2018-024736-I"/>
    <x v="17"/>
    <s v="NAVARRO"/>
    <s v="MORATALLA"/>
    <s v="EFREN ADOLFO"/>
    <s v="UNIVERSIDAD DE VALENCIA"/>
    <x v="29"/>
    <x v="0"/>
    <s v="VALENCIA"/>
    <s v="C.VALENCIANA"/>
    <n v="308600"/>
    <s v="Universidad Pública"/>
    <x v="1"/>
    <s v="ESPAÑA"/>
    <s v="general"/>
    <m/>
    <m/>
    <d v="1984-02-05T00:00:00"/>
    <d v="2019-11-28T00:00:00"/>
    <n v="35"/>
  </r>
  <r>
    <s v="Q4618001D"/>
    <s v="RYC2018-024529-I"/>
    <x v="17"/>
    <s v="HAGEDORN"/>
    <m/>
    <s v="CLAUDIA"/>
    <s v="UNIVERSIDAD DE VALENCIA"/>
    <x v="38"/>
    <x v="1"/>
    <s v="VALENCIA"/>
    <s v="C.VALENCIANA"/>
    <n v="308600"/>
    <s v="Universidad Pública"/>
    <x v="10"/>
    <s v="DINAMARCA"/>
    <s v="general"/>
    <s v="Física de partículas y nuclear"/>
    <m/>
    <d v="1980-05-29T00:00:00"/>
    <d v="2019-11-28T00:00:00"/>
    <n v="39"/>
  </r>
  <r>
    <s v="Q4618001D"/>
    <s v="RYC2018-024024-I"/>
    <x v="17"/>
    <s v="MOLINA"/>
    <s v="SANCHEZ"/>
    <s v="ALEJANDRO"/>
    <s v="UNIVERSIDAD DE VALENCIA"/>
    <x v="29"/>
    <x v="0"/>
    <s v="VALENCIA"/>
    <s v="C.VALENCIANA"/>
    <n v="308600"/>
    <s v="Universidad Pública"/>
    <x v="1"/>
    <s v="ESPAÑA"/>
    <s v="general"/>
    <m/>
    <m/>
    <d v="1981-03-23T00:00:00"/>
    <d v="2019-11-28T00:00:00"/>
    <n v="38"/>
  </r>
  <r>
    <s v="Q4618002B"/>
    <s v="RYC2018-025580-I"/>
    <x v="17"/>
    <s v="CECILIA"/>
    <s v="CANALES"/>
    <s v="JOSE MARIA"/>
    <s v="UNIVERSITAT POLITÈCNICA DE VALÈNCIA"/>
    <x v="36"/>
    <x v="0"/>
    <s v="VALENCIA"/>
    <s v="C.VALENCIANA"/>
    <n v="308600"/>
    <s v="Universidad Pública"/>
    <x v="1"/>
    <s v="ESPAÑA"/>
    <s v="general"/>
    <s v="Ciencias de la computación y tecnología informática"/>
    <m/>
    <d v="1982-09-21T00:00:00"/>
    <d v="2019-11-28T00:00:00"/>
    <n v="37"/>
  </r>
  <r>
    <s v="Q4618002B"/>
    <s v="RYC2018-024346-I"/>
    <x v="17"/>
    <s v="MARTINEZ"/>
    <s v="CLIMENT"/>
    <s v="ANDREU"/>
    <s v="UNIVERSITAT POLITÈCNICA DE VALÈNCIA"/>
    <x v="36"/>
    <x v="0"/>
    <s v="VALENCIA"/>
    <s v="C.VALENCIANA"/>
    <n v="308600"/>
    <s v="Universidad Pública"/>
    <x v="1"/>
    <s v="ESPAÑA"/>
    <s v="general"/>
    <s v="Tecnologías de las comunicaciones"/>
    <m/>
    <d v="1981-08-11T00:00:00"/>
    <d v="2019-11-28T00:00:00"/>
    <n v="38"/>
  </r>
  <r>
    <s v="Q4700613E"/>
    <s v="RYC2018-025337-I"/>
    <x v="17"/>
    <s v="FERNANDEZ"/>
    <s v="MONZON"/>
    <s v="IGNACIO VALENTIN"/>
    <s v="INSTITUTO TECNOLOGICO AGRARIO DE CASTILLA Y LEON"/>
    <x v="31"/>
    <x v="0"/>
    <s v="SEGOVIA"/>
    <s v="CASTILLA Y LEON"/>
    <n v="308600"/>
    <s v="Otros Centros de I+D"/>
    <x v="1"/>
    <s v="ESPAÑA"/>
    <s v="RYC-INIA-CCAA"/>
    <m/>
    <m/>
    <d v="1978-01-15T00:00:00"/>
    <d v="2019-11-28T00:00:00"/>
    <n v="41"/>
  </r>
  <r>
    <s v="Q4718001C"/>
    <s v="RYC2018-025440-I"/>
    <x v="17"/>
    <s v="ARIAS"/>
    <s v="GUILLEN"/>
    <s v="FERNANDO"/>
    <s v="UNIVERSIDAD DE VALLADOLID"/>
    <x v="34"/>
    <x v="0"/>
    <s v="VALLADOLID"/>
    <s v="CASTILLA Y LEON"/>
    <n v="308600"/>
    <s v="Universidad Pública"/>
    <x v="1"/>
    <s v="ESPAÑA"/>
    <s v="general"/>
    <m/>
    <m/>
    <d v="1983-06-12T00:00:00"/>
    <d v="2019-11-28T00:00:00"/>
    <n v="36"/>
  </r>
  <r>
    <s v="Q4818001B"/>
    <s v="RYC2018-025923-I"/>
    <x v="17"/>
    <s v="BELOQUI"/>
    <m/>
    <s v="ANA"/>
    <s v="UNIVERSIDAD DEL PAIS VASCO EUSKAL HERRIKO UNIBERTSITATEA"/>
    <x v="39"/>
    <x v="1"/>
    <s v="GUIPUZCOA"/>
    <s v="PAIS VASCO"/>
    <n v="308600"/>
    <s v="Universidad Pública"/>
    <x v="1"/>
    <s v="ESPAÑA"/>
    <s v="general"/>
    <s v="Química"/>
    <m/>
    <d v="1982-12-02T00:00:00"/>
    <d v="2019-11-28T00:00:00"/>
    <n v="37"/>
  </r>
  <r>
    <s v="Q4818001B"/>
    <s v="RYC2018-024829-I"/>
    <x v="17"/>
    <s v="NAVARIDAS"/>
    <s v="PALMA"/>
    <s v="JAVIER"/>
    <s v="UNIVERSIDAD DEL PAIS VASCO EUSKAL HERRIKO UNIBERTSITATEA"/>
    <x v="36"/>
    <x v="0"/>
    <s v="GUIPUZCOA"/>
    <s v="PAIS VASCO"/>
    <n v="308600"/>
    <s v="Universidad Pública"/>
    <x v="1"/>
    <s v="ESPAÑA"/>
    <s v="general"/>
    <s v="Ciencias de la computación y tecnología informática"/>
    <m/>
    <d v="1981-06-30T00:00:00"/>
    <d v="2019-11-28T00:00:00"/>
    <n v="38"/>
  </r>
  <r>
    <s v="Q4818001B"/>
    <s v="RYC2018-024686-I"/>
    <x v="17"/>
    <s v="COLOM"/>
    <s v="DIEGO"/>
    <s v="ADAI"/>
    <s v="UNIVERSIDAD DEL PAIS VASCO EUSKAL HERRIKO UNIBERTSITATEA"/>
    <x v="35"/>
    <x v="0"/>
    <s v="VIZCAYA"/>
    <s v="PAIS VASCO"/>
    <n v="308600"/>
    <s v="Universidad Pública"/>
    <x v="1"/>
    <s v="FRANCIA"/>
    <s v="general"/>
    <s v="Biología molecular y celular"/>
    <m/>
    <d v="1983-01-31T00:00:00"/>
    <d v="2019-11-28T00:00:00"/>
    <n v="36"/>
  </r>
  <r>
    <s v="Q5018001G"/>
    <s v="RYC2018-025872-I"/>
    <x v="17"/>
    <s v="FERNANDEZ"/>
    <s v="MOREIRA"/>
    <s v="VANESA"/>
    <s v="UNIVERSIDAD DE ZARAGOZA"/>
    <x v="39"/>
    <x v="1"/>
    <s v="ZARAGOZA"/>
    <s v="ARAGON"/>
    <n v="308600"/>
    <s v="Universidad Pública"/>
    <x v="1"/>
    <s v="ESPAÑA"/>
    <s v="general"/>
    <m/>
    <m/>
    <d v="1978-02-06T00:00:00"/>
    <d v="2019-11-28T00:00:00"/>
    <n v="41"/>
  </r>
  <r>
    <s v="Q5018001G"/>
    <s v="RYC2018-025731-I"/>
    <x v="17"/>
    <s v="GARCIA"/>
    <s v="NAFRIA"/>
    <s v="JAVIER"/>
    <s v="UNIVERSIDAD DE ZARAGOZA"/>
    <x v="35"/>
    <x v="0"/>
    <s v="ZARAGOZA"/>
    <s v="ARAGON"/>
    <n v="308600"/>
    <s v="Universidad Pública"/>
    <x v="1"/>
    <s v="REINO UNIDO"/>
    <s v="general"/>
    <s v="Biología molecular y celular"/>
    <m/>
    <d v="1984-03-09T00:00:00"/>
    <d v="2019-11-28T00:00:00"/>
    <n v="35"/>
  </r>
  <r>
    <s v="Q5018001G"/>
    <s v="RYC2018-025720-I"/>
    <x v="17"/>
    <s v="HERGUEDAS"/>
    <s v="FRANCES"/>
    <s v="BEATRIZ"/>
    <s v="UNIVERSIDAD DE ZARAGOZA"/>
    <x v="35"/>
    <x v="1"/>
    <s v="ZARAGOZA"/>
    <s v="ARAGON"/>
    <n v="308600"/>
    <s v="Universidad Pública"/>
    <x v="1"/>
    <s v="REINO UNIDO"/>
    <s v="general"/>
    <s v="Biología molecular y celular"/>
    <m/>
    <d v="1983-07-18T00:00:00"/>
    <d v="2019-11-28T00:00:00"/>
    <n v="36"/>
  </r>
  <r>
    <s v="Q5018001G"/>
    <s v="RYC2018-025553-I"/>
    <x v="17"/>
    <s v="ORERA"/>
    <s v="UTRILLA"/>
    <s v="ALODIA"/>
    <s v="UNIVERSIDAD DE ZARAGOZA"/>
    <x v="29"/>
    <x v="1"/>
    <s v="ZARAGOZA"/>
    <s v="ARAGON"/>
    <n v="308600"/>
    <s v="Universidad Pública"/>
    <x v="1"/>
    <s v="ESPAÑA"/>
    <s v="general"/>
    <m/>
    <m/>
    <d v="1979-02-17T00:00:00"/>
    <d v="2019-11-28T00:00:00"/>
    <n v="40"/>
  </r>
  <r>
    <s v="Q5018001G"/>
    <s v="RYC2018-025222-I"/>
    <x v="17"/>
    <s v="HARO"/>
    <s v="REMON"/>
    <s v="MARTA"/>
    <s v="UNIVERSIDAD DE ZARAGOZA"/>
    <x v="41"/>
    <x v="1"/>
    <s v="ZARAGOZA"/>
    <s v="ARAGON"/>
    <n v="308600"/>
    <s v="Universidad Pública"/>
    <x v="1"/>
    <s v="ESPAÑA"/>
    <s v="general"/>
    <s v="Energia"/>
    <m/>
    <d v="1979-06-11T00:00:00"/>
    <d v="2019-11-28T00:00:00"/>
    <n v="40"/>
  </r>
  <r>
    <s v="Q5018001G"/>
    <s v="RYC2018-024990-I"/>
    <x v="17"/>
    <s v="CASAS"/>
    <s v="CORTES"/>
    <s v="MARIA ISABEL"/>
    <s v="UNIVERSIDAD DE ZARAGOZA"/>
    <x v="23"/>
    <x v="1"/>
    <s v="ZARAGOZA"/>
    <s v="ARAGON"/>
    <n v="308600"/>
    <s v="Universidad Pública"/>
    <x v="1"/>
    <s v="ESTADOS UNIDOS DE AMERICA"/>
    <s v="general"/>
    <s v="Sociología y antropología social"/>
    <m/>
    <d v="1976-06-05T00:00:00"/>
    <d v="2019-11-28T00:00:00"/>
    <n v="43"/>
  </r>
  <r>
    <s v="Q5018001G"/>
    <s v="RYC2018-024089-I"/>
    <x v="17"/>
    <s v="ESTARAN"/>
    <s v="TOLOSA"/>
    <s v="MARIA JOSE"/>
    <s v="UNIVERSIDAD DE ZARAGOZA"/>
    <x v="34"/>
    <x v="1"/>
    <s v="ZARAGOZA"/>
    <s v="ARAGON"/>
    <n v="308600"/>
    <s v="Universidad Pública"/>
    <x v="1"/>
    <s v="ESPAÑA"/>
    <s v="general"/>
    <m/>
    <m/>
    <d v="1984-06-10T00:00:00"/>
    <d v="2019-11-28T00:00:00"/>
    <n v="35"/>
  </r>
  <r>
    <s v="Q5850011G"/>
    <s v="RYC2018-025335-I"/>
    <x v="17"/>
    <s v="TALAVERA"/>
    <m/>
    <s v="GERARD"/>
    <s v="CENTRO DE INVESTIGACION ECOLOGIA Y APLICACIONES FORESTALES CCT"/>
    <x v="33"/>
    <x v="0"/>
    <s v="BARCELONA"/>
    <s v="CATALUÑA"/>
    <n v="308600"/>
    <s v="Otros Centros de I+D"/>
    <x v="1"/>
    <s v="ESPAÑA"/>
    <s v="general"/>
    <s v="Biodiversidad"/>
    <m/>
    <d v="1980-08-04T00:00:00"/>
    <d v="2019-11-28T00:00:00"/>
    <n v="39"/>
  </r>
  <r>
    <s v="Q5850017D"/>
    <s v="RYC2018-026249-I"/>
    <x v="17"/>
    <s v="ARTIGOT"/>
    <s v="GOLOBARDES"/>
    <s v="MIREIA"/>
    <s v="UNIVERSITAT POMPEU FABRA CCT"/>
    <x v="22"/>
    <x v="1"/>
    <s v="BARCELONA"/>
    <s v="CATALUÑA"/>
    <n v="308600"/>
    <s v="Universidad Pública"/>
    <x v="1"/>
    <s v="ESPAÑA"/>
    <s v="general"/>
    <s v="Derecho"/>
    <m/>
    <d v="1975-11-26T00:00:00"/>
    <d v="2019-11-28T00:00:00"/>
    <n v="44"/>
  </r>
  <r>
    <s v="Q5850017D"/>
    <s v="RYC2018-025244-I"/>
    <x v="17"/>
    <s v="JANIC"/>
    <m/>
    <s v="ANA"/>
    <s v="UNIVERSITAT POMPEU FABRA CCT"/>
    <x v="24"/>
    <x v="1"/>
    <s v="BARCELONA"/>
    <s v="CATALUÑA"/>
    <n v="308600"/>
    <s v="Universidad Pública"/>
    <x v="41"/>
    <s v="ESPAÑA"/>
    <s v="general"/>
    <m/>
    <m/>
    <d v="1978-02-26T00:00:00"/>
    <d v="2019-11-28T00:00:00"/>
    <n v="41"/>
  </r>
  <r>
    <s v="Q5850017D"/>
    <s v="RYC2018-024803-I"/>
    <x v="17"/>
    <s v="PASCALI"/>
    <m/>
    <s v="LUIGI"/>
    <s v="UNIVERSITAT POMPEU FABRA CCT"/>
    <x v="13"/>
    <x v="0"/>
    <s v="BARCELONA"/>
    <s v="CATALUÑA"/>
    <n v="308600"/>
    <s v="Universidad Pública"/>
    <x v="4"/>
    <s v="ESPAÑA"/>
    <s v="general"/>
    <m/>
    <m/>
    <d v="1979-08-11T00:00:00"/>
    <d v="2019-11-28T00:00:00"/>
    <n v="40"/>
  </r>
  <r>
    <s v="Q5850030G"/>
    <s v="RYC2018-024666-I"/>
    <x v="17"/>
    <s v="VANASCO"/>
    <m/>
    <s v="VICTORIA"/>
    <s v="CENTRE DE RECERCA EN ECONOMIA INTERNACIONAL"/>
    <x v="13"/>
    <x v="1"/>
    <s v="BARCELONA"/>
    <s v="CATALUÑA"/>
    <n v="308600"/>
    <s v="Otros Centros de I+D"/>
    <x v="4"/>
    <s v="ESPAÑA"/>
    <s v="general"/>
    <m/>
    <m/>
    <d v="1983-03-24T00:00:00"/>
    <d v="2019-11-28T00:00:00"/>
    <n v="36"/>
  </r>
  <r>
    <s v="Q5850030G"/>
    <s v="RYC2018-023904-I"/>
    <x v="17"/>
    <s v="FORNARO"/>
    <m/>
    <s v="LUCA"/>
    <s v="CENTRE DE RECERCA EN ECONOMIA INTERNACIONAL"/>
    <x v="13"/>
    <x v="0"/>
    <s v="BARCELONA"/>
    <s v="CATALUÑA"/>
    <n v="308600"/>
    <s v="Otros Centros de I+D"/>
    <x v="4"/>
    <s v="ESPAÑA"/>
    <s v="general"/>
    <m/>
    <m/>
    <d v="1983-01-19T00:00:00"/>
    <d v="2019-11-28T00:00:00"/>
    <n v="36"/>
  </r>
  <r>
    <s v="Q5855973C"/>
    <s v="RYC2018-024808-I"/>
    <x v="17"/>
    <s v="GARCIA"/>
    <s v="ROMAN"/>
    <s v="JUAN"/>
    <s v="CENTRE D ESTUDIS DEMOGRÀFICS"/>
    <x v="23"/>
    <x v="0"/>
    <s v="BARCELONA"/>
    <s v="CATALUÑA"/>
    <n v="308600"/>
    <s v="Otros Centros de I+D"/>
    <x v="1"/>
    <s v="ESPAÑA"/>
    <s v="general"/>
    <s v="Sociología y antropología social"/>
    <m/>
    <d v="1977-06-14T00:00:00"/>
    <d v="2019-11-28T00:00:00"/>
    <n v="42"/>
  </r>
  <r>
    <s v="Q5856257J"/>
    <s v="RYC2018-025210-I"/>
    <x v="17"/>
    <s v="FONT"/>
    <s v="RIBERA"/>
    <s v="ANDREU"/>
    <s v="INSTITUT DE FISICA D ALTES ENERGIES"/>
    <x v="38"/>
    <x v="0"/>
    <s v="BARCELONA"/>
    <s v="CATALUÑA"/>
    <n v="308600"/>
    <s v="Otros Centros de I+D"/>
    <x v="1"/>
    <s v="REINO UNIDO"/>
    <s v="general"/>
    <s v="Astronomía y astrofísica"/>
    <m/>
    <d v="1985-05-23T00:00:00"/>
    <d v="2019-11-28T00:00:00"/>
    <n v="34"/>
  </r>
  <r>
    <s v="Q5856414G"/>
    <s v="RYC2018-024442-I"/>
    <x v="17"/>
    <s v="GUEDAN"/>
    <s v="CARRIO"/>
    <s v="SONIA"/>
    <s v="CONSORCI INSTITUT D INVESTIGACIONS BIOMEDIQUES AUGUST PI I SUNYER"/>
    <x v="24"/>
    <x v="1"/>
    <s v="BARCELONA"/>
    <s v="CATALUÑA"/>
    <n v="308600"/>
    <s v="Otros Centros de I+D"/>
    <x v="1"/>
    <s v="ESPAÑA"/>
    <s v="general"/>
    <s v="Inmunidad, infección y nuevas terapias"/>
    <m/>
    <d v="1980-01-14T00:00:00"/>
    <d v="2019-11-28T00:00:00"/>
    <n v="39"/>
  </r>
  <r>
    <s v="Q6550005J"/>
    <s v="RYC2018-025385-I"/>
    <x v="17"/>
    <s v="IGLESIAS"/>
    <s v="GUITIAN"/>
    <s v="JOSE ANTONIO"/>
    <s v="UNIVERSIDADE DA CORUÑA"/>
    <x v="36"/>
    <x v="0"/>
    <s v="A CORUÑA"/>
    <s v="GALICIA"/>
    <n v="308600"/>
    <s v="Universidad Pública"/>
    <x v="1"/>
    <s v="ESPAÑA"/>
    <s v="general"/>
    <s v="Ciencias de la computación y tecnología informática"/>
    <m/>
    <d v="1980-10-18T00:00:00"/>
    <d v="2019-11-28T00:00:00"/>
    <n v="39"/>
  </r>
  <r>
    <s v="Q6550005J"/>
    <s v="RYC2018-024935-I"/>
    <x v="17"/>
    <s v="LEDO"/>
    <m/>
    <s v="JORGE"/>
    <s v="UNIVERSIDADE DA CORUÑA"/>
    <x v="40"/>
    <x v="0"/>
    <s v="A CORUÑA"/>
    <s v="GALICIA"/>
    <n v="308600"/>
    <s v="Universidad Pública"/>
    <x v="1"/>
    <s v="ESPAÑA"/>
    <s v="general"/>
    <s v="Literatura, filología, lenguas y culturas antiguas y estudios culturales"/>
    <m/>
    <d v="1978-05-15T00:00:00"/>
    <d v="2019-11-28T00:00:00"/>
    <n v="41"/>
  </r>
  <r>
    <s v="Q6750002E"/>
    <s v="RYC2018-025958-I"/>
    <x v="17"/>
    <s v="RAVERA"/>
    <s v="CERDA"/>
    <s v="FEDERICA"/>
    <s v="UNIVERSITAT DE GIRONA"/>
    <x v="23"/>
    <x v="1"/>
    <s v="GERONA"/>
    <s v="CATALUÑA"/>
    <n v="308600"/>
    <s v="Universidad Pública"/>
    <x v="4"/>
    <s v="ESPAÑA"/>
    <s v="general"/>
    <s v="Sociología y antropología social"/>
    <m/>
    <d v="1972-03-22T00:00:00"/>
    <d v="2019-11-28T00:00:00"/>
    <n v="47"/>
  </r>
  <r>
    <s v="Q7550001G"/>
    <s v="RYC2018-024536-I"/>
    <x v="17"/>
    <s v="PLAZA"/>
    <s v="BONILLA"/>
    <s v="DANIEL"/>
    <s v="UNIVERSIDAD DE LLEIDA"/>
    <x v="31"/>
    <x v="0"/>
    <s v="LERIDA"/>
    <s v="CATALUÑA"/>
    <n v="308600"/>
    <s v="Universidad Pública"/>
    <x v="1"/>
    <s v="ESPAÑA"/>
    <s v="general"/>
    <m/>
    <m/>
    <d v="1985-06-19T00:00:00"/>
    <d v="2019-11-28T00:00:00"/>
    <n v="34"/>
  </r>
  <r>
    <s v="Q8650002B"/>
    <s v="RYC2018-026177-I"/>
    <x v="17"/>
    <s v="GULLON"/>
    <s v="ESTEVEZ"/>
    <s v="BEATRIZ"/>
    <s v="UNIVERSIDAD DE VIGO"/>
    <x v="31"/>
    <x v="1"/>
    <s v="OURENSE"/>
    <s v="GALICIA"/>
    <n v="308600"/>
    <s v="Universidad Pública"/>
    <x v="1"/>
    <s v="ESPAÑA"/>
    <s v="general"/>
    <m/>
    <m/>
    <d v="1980-04-29T00:00:00"/>
    <d v="2019-11-28T00:00:00"/>
    <n v="39"/>
  </r>
  <r>
    <s v="Q8650002B"/>
    <s v="RYC2018-026103-I"/>
    <x v="17"/>
    <s v="POLAVARAPU"/>
    <m/>
    <s v="LAKSHMINARAYANA"/>
    <s v="UNIVERSIDAD DE VIGO"/>
    <x v="29"/>
    <x v="0"/>
    <s v="PONTEVEDRA"/>
    <s v="GALICIA"/>
    <n v="308600"/>
    <s v="Universidad Pública"/>
    <x v="21"/>
    <s v="ALEMANIA"/>
    <s v="general"/>
    <m/>
    <m/>
    <d v="1982-02-11T00:00:00"/>
    <d v="2019-11-28T00:00:00"/>
    <n v="37"/>
  </r>
  <r>
    <s v="Q8650002B"/>
    <s v="RYC2018-024454-I"/>
    <x v="17"/>
    <s v="TORRES"/>
    <s v="PEREZ"/>
    <s v="MARIA DOLORES"/>
    <s v="UNIVERSIDAD DE VIGO"/>
    <x v="39"/>
    <x v="1"/>
    <s v="PONTEVEDRA"/>
    <s v="GALICIA"/>
    <n v="308600"/>
    <s v="Universidad Pública"/>
    <x v="1"/>
    <s v="ESPAÑA"/>
    <s v="general"/>
    <s v="Ingeniería química"/>
    <m/>
    <d v="1982-04-23T00:00:00"/>
    <d v="2019-11-28T00:00:00"/>
    <n v="37"/>
  </r>
  <r>
    <s v="Q8650002B"/>
    <s v="RYC2018-024407-I"/>
    <x v="17"/>
    <s v="GOMEZ"/>
    <s v="YEPES"/>
    <s v="ALEJANDRO"/>
    <s v="UNIVERSIDAD DE VIGO"/>
    <x v="32"/>
    <x v="0"/>
    <s v="PONTEVEDRA"/>
    <s v="GALICIA"/>
    <n v="308600"/>
    <s v="Universidad Pública"/>
    <x v="1"/>
    <s v="ESPAÑA"/>
    <s v="general"/>
    <m/>
    <m/>
    <d v="1985-11-19T00:00:00"/>
    <d v="2019-11-28T00:00:00"/>
    <n v="34"/>
  </r>
  <r>
    <s v="Q8650002B"/>
    <s v="RYC2018-024131-I"/>
    <x v="17"/>
    <s v="FERNANDEZ"/>
    <s v="FERNANDEZ"/>
    <s v="ADOLFO"/>
    <s v="UNIVERSIDAD DE VIGO"/>
    <x v="34"/>
    <x v="0"/>
    <s v="OURENSE"/>
    <s v="GALICIA"/>
    <n v="308600"/>
    <s v="Universidad Pública"/>
    <x v="1"/>
    <s v="ESPAÑA"/>
    <s v="general"/>
    <m/>
    <m/>
    <d v="1979-02-20T00:00:00"/>
    <d v="2019-11-28T00:00:00"/>
    <n v="40"/>
  </r>
  <r>
    <s v="Q9150016E"/>
    <s v="RYC2018-025483-I"/>
    <x v="17"/>
    <s v="DELGADO"/>
    <s v="BAQUERIZO"/>
    <s v="MANUEL"/>
    <s v="UNIVERSIDAD PABLO DE OLAVIDE, DE SEVILLA"/>
    <x v="33"/>
    <x v="0"/>
    <s v="SEVILLA"/>
    <s v="ANDALUCIA"/>
    <n v="308600"/>
    <s v="Universidad Pública"/>
    <x v="1"/>
    <s v="ESPAÑA"/>
    <s v="general"/>
    <s v="Biodiversidad"/>
    <m/>
    <d v="1985-09-23T00:00:00"/>
    <d v="2019-11-28T00:00:00"/>
    <n v="34"/>
  </r>
  <r>
    <s v="Q9350003A"/>
    <s v="RYC2018-025456-I"/>
    <x v="17"/>
    <s v="LEIVADA"/>
    <m/>
    <s v="EVANGELIA"/>
    <s v="UNIVERSITAT ROVIRA I VIRGILI"/>
    <x v="30"/>
    <x v="1"/>
    <s v="TARRAGONA"/>
    <s v="CATALUÑA"/>
    <n v="308600"/>
    <s v="Universidad Pública"/>
    <x v="18"/>
    <s v="NORUEGA"/>
    <s v="general"/>
    <s v="Lingüística y lenguas"/>
    <m/>
    <d v="1983-12-12T00:00:00"/>
    <d v="2019-11-28T00:00:00"/>
    <n v="35"/>
  </r>
  <r>
    <s v="Q9350003A"/>
    <s v="RYC2018-024610-I"/>
    <x v="17"/>
    <s v="SANTOS"/>
    <s v="ALEJANDRO"/>
    <s v="ABEL"/>
    <s v="UNIVERSITAT ROVIRA I VIRGILI"/>
    <x v="29"/>
    <x v="0"/>
    <s v="TARRAGONA"/>
    <s v="CATALUÑA"/>
    <n v="308600"/>
    <s v="Universidad Pública"/>
    <x v="36"/>
    <s v="AUSTRALIA"/>
    <s v="general"/>
    <m/>
    <m/>
    <d v="1978-09-05T00:00:00"/>
    <d v="2019-11-28T00:00:00"/>
    <n v="41"/>
  </r>
  <r>
    <s v="R3168001J"/>
    <s v="RYC2018-025897-I"/>
    <x v="17"/>
    <s v="GARBAYO"/>
    <s v="ATIENZA"/>
    <s v="ELISA"/>
    <s v="UNIVERSIDAD DE NAVARRA"/>
    <x v="29"/>
    <x v="1"/>
    <s v="NAVARRA"/>
    <s v="NAVARRA"/>
    <n v="308600"/>
    <s v="Universidad Privada"/>
    <x v="1"/>
    <s v="ESPAÑA"/>
    <s v="general"/>
    <s v="Materiales para biomedicina"/>
    <m/>
    <d v="1979-08-01T00:00:00"/>
    <d v="2019-11-28T00:00:00"/>
    <n v="40"/>
  </r>
  <r>
    <s v="R4868004E"/>
    <s v="RYC2018-025860-I"/>
    <x v="17"/>
    <s v="REDONDO"/>
    <s v="SAMA"/>
    <s v="GISELA"/>
    <s v="UNIVERSIDAD DE LA IGLESIA DE DEUSTO"/>
    <x v="27"/>
    <x v="1"/>
    <s v="VIZCAYA"/>
    <s v="PAIS VASCO"/>
    <n v="308600"/>
    <s v="Universidad Pública"/>
    <x v="1"/>
    <s v="ESPAÑA"/>
    <s v="general"/>
    <s v="Ciencias de la educación"/>
    <m/>
    <d v="1977-07-27T00:00:00"/>
    <d v="2019-11-28T00:00:00"/>
    <n v="42"/>
  </r>
  <r>
    <s v="S0800099D"/>
    <s v="RYC2018-025628-I"/>
    <x v="17"/>
    <s v="CARPENTER"/>
    <m/>
    <s v="PAUL"/>
    <s v="BARCELONA SUPERCOMPUTING CENTER   CENTRO NACIONAL DE SUPERCOMPUTACION"/>
    <x v="36"/>
    <x v="0"/>
    <s v="BARCELONA"/>
    <s v="CATALUÑA"/>
    <n v="308600"/>
    <s v="Otros Centros de I+D"/>
    <x v="30"/>
    <s v="ESPAÑA"/>
    <s v="general"/>
    <s v="Ciencias de la computación y tecnología informática"/>
    <m/>
    <d v="1974-10-25T00:00:00"/>
    <d v="2019-11-28T00:00:00"/>
    <n v="45"/>
  </r>
  <r>
    <s v="S0800099D"/>
    <s v="RYC2018-025100-I"/>
    <x v="17"/>
    <s v="KARTSAKLI"/>
    <s v="KARTSAKLI"/>
    <s v="ELLI"/>
    <s v="BARCELONA SUPERCOMPUTING CENTER   CENTRO NACIONAL DE SUPERCOMPUTACION"/>
    <x v="36"/>
    <x v="1"/>
    <s v="BARCELONA"/>
    <s v="CATALUÑA"/>
    <n v="308600"/>
    <s v="Otros Centros de I+D"/>
    <x v="18"/>
    <s v="ESPAÑA"/>
    <s v="general"/>
    <s v="Tecnologías de las comunicaciones"/>
    <m/>
    <d v="1980-10-19T00:00:00"/>
    <d v="2019-11-28T00:00:00"/>
    <n v="39"/>
  </r>
  <r>
    <s v="S0900008D"/>
    <s v="RYC2018-025221-I"/>
    <x v="17"/>
    <s v="DUVAL"/>
    <m/>
    <s v="MATHIEU"/>
    <s v="CONSORCIO PARA CONSTRUCCION EQUIPAMIENTO Y EXPLOT DEL CENTRO NAC INVESTIGAC SOBRE EVOLUCION HUMANA"/>
    <x v="34"/>
    <x v="0"/>
    <s v="BURGOS"/>
    <s v="CASTILLA Y LEON"/>
    <n v="308600"/>
    <s v="Otros Centros de I+D"/>
    <x v="7"/>
    <s v="AUSTRALIA"/>
    <s v="general"/>
    <s v="Arqueología"/>
    <m/>
    <d v="1982-01-02T00:00:00"/>
    <d v="2019-11-28T00:00:00"/>
    <n v="37"/>
  </r>
  <r>
    <s v="Q4818001B"/>
    <s v="RYC2018-025197-I"/>
    <x v="17"/>
    <s v="CASANOVA"/>
    <s v="MARCOS"/>
    <s v="JORGE"/>
    <s v="UNIVERSIDAD DEL PAIS VASCO EUSKAL HERRIKO UNIBERTSITATEA"/>
    <x v="38"/>
    <x v="0"/>
    <s v="VIZCAYA"/>
    <s v="PAIS VASCO"/>
    <n v="308600"/>
    <s v="Universidad Pública"/>
    <x v="1"/>
    <s v="ESPAÑA"/>
    <s v="general"/>
    <s v="Física y sus aplicaciones"/>
    <m/>
    <d v="1982-02-07T00:00:00"/>
    <d v="2020-05-14T00:00:00"/>
    <n v="38"/>
  </r>
  <r>
    <s v="Q0818002H"/>
    <s v="RYC2018-024043-I"/>
    <x v="17"/>
    <s v="MARTINEZ"/>
    <s v="ROVIRA"/>
    <s v="IMMACULADA"/>
    <s v="UNIVERSIDAD AUTONOMA DE BARCELONA"/>
    <x v="32"/>
    <x v="1"/>
    <s v="BARCELONA"/>
    <s v="CATALUÑA"/>
    <n v="308600"/>
    <s v="Universidad Pública"/>
    <x v="1"/>
    <s v="ESPAÑA"/>
    <s v="general"/>
    <s v="Ingeniería biomédica"/>
    <m/>
    <d v="1982-12-08T00:00:00"/>
    <d v="2020-05-14T00:00:00"/>
    <n v="37"/>
  </r>
  <r>
    <s v="Q0818001J"/>
    <s v="RYC2018-026174-I"/>
    <x v="17"/>
    <s v="BAUS"/>
    <s v="MARQUEZ"/>
    <s v="CRISTINA"/>
    <s v="UNIVERSIDAD DE BARCELONA"/>
    <x v="25"/>
    <x v="1"/>
    <s v="BARCELONA"/>
    <s v="CATALUÑA"/>
    <n v="308600"/>
    <s v="Universidad Pública"/>
    <x v="1"/>
    <s v="ESPAÑA"/>
    <s v="general"/>
    <s v="Psicología"/>
    <m/>
    <d v="1979-05-01T00:00:00"/>
    <d v="2020-05-14T00:00:00"/>
    <n v="41"/>
  </r>
  <r>
    <s v="Q2818002D"/>
    <s v="RYC2018-023868-I"/>
    <x v="17"/>
    <s v="MORENO"/>
    <s v="BRAVO"/>
    <s v="JUAN ANTONIO"/>
    <s v="AGENCIA ESTATAL CONSEJO SUPERIOR DE INVESTIGACIONES CIENTIFICAS (CSIC)"/>
    <x v="35"/>
    <x v="0"/>
    <s v="ALICANTE"/>
    <s v="C.VALENCIANA"/>
    <n v="308600"/>
    <s v="CSIC"/>
    <x v="1"/>
    <s v="ESPAÑA"/>
    <s v="general"/>
    <s v="Biología integrativa y fisiología"/>
    <m/>
    <d v="1985-12-27T00:00:00"/>
    <d v="2020-05-14T00:00:00"/>
    <n v="34"/>
  </r>
  <r>
    <s v="Q5850017D"/>
    <s v="RYC2018-025174-I"/>
    <x v="17"/>
    <s v="COCA"/>
    <s v="VILA"/>
    <s v="IVO"/>
    <s v="UNIVERSITAT POMPEU FABRA CCT"/>
    <x v="22"/>
    <x v="0"/>
    <s v="BARCELONA"/>
    <s v="CATALUÑA"/>
    <n v="308600"/>
    <s v="Universidad Pública"/>
    <x v="1"/>
    <s v="ALEMANIA"/>
    <s v="general"/>
    <s v="Derecho"/>
    <m/>
    <d v="1987-05-10T00:00:00"/>
    <d v="2020-05-14T00:00:00"/>
    <n v="33"/>
  </r>
  <r>
    <s v="Q6550005J"/>
    <s v="RYC2018-025617-I"/>
    <x v="17"/>
    <s v="REY"/>
    <s v="RICO"/>
    <s v="ANA"/>
    <s v="UNIVERSIDADE DA CORUÑA"/>
    <x v="35"/>
    <x v="1"/>
    <s v="A CORUÑA"/>
    <s v="GALICIA"/>
    <n v="308600"/>
    <s v="Universidad Pública"/>
    <x v="1"/>
    <s v="ESPAÑA"/>
    <s v="general"/>
    <s v="Biología molecular y celular"/>
    <m/>
    <d v="1981-05-03T00:00:00"/>
    <d v="2020-05-14T00:00:00"/>
    <n v="39"/>
  </r>
  <r>
    <s v="G28423275"/>
    <s v="RYC2018-024434-I"/>
    <x v="17"/>
    <s v="BEJARANO"/>
    <s v="FERNANDEZ"/>
    <s v="ELOY"/>
    <s v="FUNDACION UNIVERSITARIA SAN PABLO CEU"/>
    <x v="24"/>
    <x v="0"/>
    <s v="VALENCIA"/>
    <s v="C.VALENCIANA"/>
    <n v="308600"/>
    <s v="Otros Centros de I+D"/>
    <x v="1"/>
    <s v="ESTADOS UNIDOS DE AMERICA"/>
    <s v="general"/>
    <s v="Fisiopatología de órganos y sistemas"/>
    <m/>
    <d v="1979-06-17T00:00:00"/>
    <d v="2020-05-14T00:00:00"/>
    <n v="40"/>
  </r>
  <r>
    <s v="Q2818014I"/>
    <s v="RYC2018-025415-I"/>
    <x v="17"/>
    <s v="MUSTEANU"/>
    <m/>
    <s v="MONICA"/>
    <s v="UNIVERSIDAD COMPLUTENSE DE MADRID"/>
    <x v="24"/>
    <x v="1"/>
    <s v="MADRID"/>
    <s v="MADRID"/>
    <n v="308600"/>
    <s v="Universidad Pública"/>
    <x v="28"/>
    <s v="ESPAÑA"/>
    <s v="general"/>
    <s v="Cáncer"/>
    <m/>
    <d v="1978-10-31T00:00:00"/>
    <d v="2020-05-14T00:00:00"/>
    <n v="41"/>
  </r>
  <r>
    <s v="Q2818013A"/>
    <s v="RYC2018-024461-I"/>
    <x v="17"/>
    <s v="SANCHEZ"/>
    <s v="NIÑO"/>
    <s v="MARIA DOLORES"/>
    <s v="UNIVERSIDAD AUTONOMA DE MADRID"/>
    <x v="24"/>
    <x v="1"/>
    <s v="MADRID"/>
    <s v="MADRID"/>
    <n v="308600"/>
    <s v="Universidad Pública"/>
    <x v="1"/>
    <s v="ESPAÑA"/>
    <s v="general"/>
    <s v="Fisiopatología de órganos y sistemas"/>
    <m/>
    <d v="1980-03-12T00:00:00"/>
    <d v="2020-05-14T00:00:00"/>
    <n v="40"/>
  </r>
  <r>
    <s v="Q2918001E"/>
    <s v="RYC2018-024032-I"/>
    <x v="17"/>
    <s v="GONZALEZ"/>
    <s v="DOBLAS"/>
    <s v="VERONICA"/>
    <s v="UNIVERSIDAD DE MALAGA"/>
    <x v="35"/>
    <x v="1"/>
    <s v="MALAGA"/>
    <s v="ANDALUCIA"/>
    <n v="308600"/>
    <s v="Universidad Pública"/>
    <x v="1"/>
    <s v="FRANCIA"/>
    <s v="general"/>
    <s v="Biología molecular y celular"/>
    <m/>
    <d v="1981-11-24T00:00:00"/>
    <d v="2020-05-14T00:00:00"/>
    <n v="38"/>
  </r>
  <r>
    <s v="S0800099D"/>
    <s v="RYC2018-025949-I"/>
    <x v="17"/>
    <s v="LEHMKUHL"/>
    <s v="BARBA"/>
    <s v="ORIOL"/>
    <s v="BARCELONA SUPERCOMPUTING CENTER   CENTRO NACIONAL DE SUPERCOMPUTACION"/>
    <x v="41"/>
    <x v="0"/>
    <s v="BARCELONA"/>
    <s v="CATALUÑA"/>
    <n v="308600"/>
    <s v="Otros Centros de I+D"/>
    <x v="1"/>
    <s v="ESPAÑA"/>
    <s v="general"/>
    <s v="Transporte"/>
    <m/>
    <d v="1981-04-26T00:00:00"/>
    <d v="2020-05-14T00:00:00"/>
    <n v="39"/>
  </r>
  <r>
    <s v="Q2818029G"/>
    <s v="RYC2018-025230-I"/>
    <x v="17"/>
    <s v="KREDLER"/>
    <m/>
    <s v="MATTHIAS"/>
    <s v="UNIVERSIDAD CARLOS III DE MADRID"/>
    <x v="13"/>
    <x v="0"/>
    <s v="MADRID"/>
    <s v="MADRID"/>
    <n v="308600"/>
    <s v="Universidad Pública"/>
    <x v="10"/>
    <s v="ESPAÑA"/>
    <s v="general"/>
    <s v="Economía y sus aplicaciones"/>
    <m/>
    <d v="1977-03-12T00:00:00"/>
    <d v="2020-05-14T00:00:00"/>
    <n v="43"/>
  </r>
  <r>
    <s v="Q2818013A"/>
    <s v="RYC2018-024328-I"/>
    <x v="17"/>
    <s v="PLATERO"/>
    <s v="PRATS"/>
    <s v="ANA EVA"/>
    <s v="UNIVERSIDAD AUTONOMA DE MADRID"/>
    <x v="39"/>
    <x v="1"/>
    <s v="MADRID"/>
    <s v="MADRID"/>
    <n v="308600"/>
    <s v="Universidad Pública"/>
    <x v="1"/>
    <s v="ESPAÑA"/>
    <s v="general"/>
    <s v="Química"/>
    <m/>
    <d v="1984-06-05T00:00:00"/>
    <d v="2020-05-14T00:00:00"/>
    <n v="35"/>
  </r>
  <r>
    <s v="Q8650002B"/>
    <s v="RYC2018-024053-I"/>
    <x v="17"/>
    <s v="PEREZ"/>
    <s v="FERNANDEZ"/>
    <s v="JUAN"/>
    <s v="UNIVERSIDAD DE VIGO"/>
    <x v="35"/>
    <x v="0"/>
    <s v="PONTEVEDRA"/>
    <s v="GALICIA"/>
    <n v="308600"/>
    <s v="Universidad Pública"/>
    <x v="1"/>
    <s v="ESPAÑA"/>
    <s v="general"/>
    <s v="Biología integrativa y fisiología"/>
    <m/>
    <d v="1983-01-19T00:00:00"/>
    <d v="2020-05-14T00:00:00"/>
    <n v="37"/>
  </r>
  <r>
    <s v="Q2818002D"/>
    <s v="RYC2018-024004-I"/>
    <x v="17"/>
    <s v="CASAR"/>
    <s v="MARTINEZ"/>
    <s v="BERTA"/>
    <s v="AGENCIA ESTATAL CONSEJO SUPERIOR DE INVESTIGACIONES CIENTIFICAS (CSIC)"/>
    <x v="24"/>
    <x v="1"/>
    <s v="CANTABRIA"/>
    <s v="CANTABRIA"/>
    <n v="308600"/>
    <s v="CSIC"/>
    <x v="1"/>
    <s v="ESPAÑA"/>
    <s v="general"/>
    <s v="Cáncer"/>
    <m/>
    <d v="1978-03-14T00:00:00"/>
    <d v="2020-05-14T00:00:00"/>
    <n v="42"/>
  </r>
  <r>
    <s v="Q2821013F"/>
    <s v="RYC2019-026368-I"/>
    <x v="18"/>
    <s v="CURIEL"/>
    <s v="GAMIZ"/>
    <s v="JOSE ANTONIO"/>
    <s v="INSTITUTO NACIONAL DE INVESTIGACIÓN Y TECNOLOGÍA AGRARIA Y ALIMENTARIA (INIA)"/>
    <x v="31"/>
    <x v="0"/>
    <s v="MADRID"/>
    <s v="MADRID"/>
    <n v="308600"/>
    <s v="Otros OPIS"/>
    <x v="1"/>
    <s v="ESPAÑA"/>
    <s v="general"/>
    <s v="Ciencias y tecnologías de alimentos"/>
    <m/>
    <d v="1981-01-17T00:00:00"/>
    <d v="2020-11-23T00:00:00"/>
    <n v="39"/>
  </r>
  <r>
    <s v="Q6550005J"/>
    <s v="RYC2019-026380-I"/>
    <x v="18"/>
    <s v="PARDO"/>
    <s v="VAZQUEZ"/>
    <s v="JOSE LUIS"/>
    <s v="UNIVERSIDADE DA CORUÑA"/>
    <x v="35"/>
    <x v="0"/>
    <s v="A CORUÑA"/>
    <s v="GALICIA"/>
    <n v="308600"/>
    <s v="Universidad Pública"/>
    <x v="1"/>
    <s v="ESPAÑA"/>
    <s v="general"/>
    <s v="Biología integrativa y fisiología"/>
    <m/>
    <d v="1977-07-20T00:00:00"/>
    <d v="2020-11-23T00:00:00"/>
    <n v="43"/>
  </r>
  <r>
    <s v="G43783752"/>
    <s v="RYC2019-026386-I"/>
    <x v="18"/>
    <s v="BLASCO"/>
    <s v="LOPEZ"/>
    <s v="RUTH"/>
    <s v="FUNDACION PRIVADA INSTITUT CATALA DE PALEOECOLOGIA HUMANA I EVOLUCIO SOCIAL"/>
    <x v="34"/>
    <x v="1"/>
    <s v="TARRAGONA"/>
    <s v="CATALUÑA"/>
    <n v="308600"/>
    <s v="Otros Centros de I+D"/>
    <x v="1"/>
    <s v="ESPAÑA"/>
    <s v="general"/>
    <s v="Arqueología"/>
    <m/>
    <d v="1980-12-28T00:00:00"/>
    <d v="2020-11-23T00:00:00"/>
    <n v="39"/>
  </r>
  <r>
    <s v="Q2818002D"/>
    <s v="RYC2019-026396-I"/>
    <x v="18"/>
    <s v="GIMENEZ"/>
    <s v="IBAÑEZ"/>
    <s v="SELENA"/>
    <s v="AGENCIA ESTATAL CONSEJO SUPERIOR DE INVESTIGACIONES CIENTIFICAS (CSIC)"/>
    <x v="31"/>
    <x v="1"/>
    <s v="MADRID"/>
    <s v="MADRID"/>
    <n v="308600"/>
    <s v="CSIC"/>
    <x v="1"/>
    <s v="ESPAÑA"/>
    <s v="general"/>
    <s v="Agricultura y forestal"/>
    <m/>
    <d v="1980-01-03T00:00:00"/>
    <d v="2020-11-23T00:00:00"/>
    <n v="40"/>
  </r>
  <r>
    <s v="Q5018001G"/>
    <s v="RYC2019-026405-I"/>
    <x v="18"/>
    <s v="RAMON"/>
    <s v="SOLANS"/>
    <s v="FRANCISCO JAVIER"/>
    <s v="UNIVERSIDAD DE ZARAGOZA"/>
    <x v="34"/>
    <x v="0"/>
    <s v="ZARAGOZA"/>
    <s v="ARAGON"/>
    <n v="308600"/>
    <s v="Universidad Pública"/>
    <x v="1"/>
    <s v="ESPAÑA"/>
    <s v="general"/>
    <s v="Historia"/>
    <m/>
    <d v="1983-07-25T00:00:00"/>
    <d v="2020-11-23T00:00:00"/>
    <n v="37"/>
  </r>
  <r>
    <s v="G82198524"/>
    <s v="RYC2019-026406-I"/>
    <x v="18"/>
    <s v="TEIJEIRA"/>
    <s v="SANCHEZ"/>
    <s v="ALVARO"/>
    <s v="FUNDACION PARA LA INVESTIGACION MEDICA APLICADA"/>
    <x v="24"/>
    <x v="0"/>
    <s v="NAVARRA"/>
    <s v="NAVARRA"/>
    <n v="308600"/>
    <s v="Otros Centros de I+D"/>
    <x v="1"/>
    <s v="ESPAÑA"/>
    <s v="general"/>
    <s v="Cáncer"/>
    <m/>
    <d v="1985-08-29T00:00:00"/>
    <d v="2020-11-23T00:00:00"/>
    <n v="35"/>
  </r>
  <r>
    <s v="Q5018001G"/>
    <s v="RYC2019-026414-I"/>
    <x v="18"/>
    <s v="LISBONA"/>
    <s v="MARTIN"/>
    <s v="MARIA PILAR"/>
    <s v="UNIVERSIDAD DE ZARAGOZA"/>
    <x v="41"/>
    <x v="1"/>
    <s v="ZARAGOZA"/>
    <s v="ARAGON"/>
    <n v="308600"/>
    <s v="Universidad Pública"/>
    <x v="1"/>
    <s v="ESPAÑA"/>
    <s v="general"/>
    <s v="Energia"/>
    <m/>
    <d v="1978-10-28T00:00:00"/>
    <d v="2020-11-23T00:00:00"/>
    <n v="42"/>
  </r>
  <r>
    <s v="G65454308"/>
    <s v="RYC2019-026415-I"/>
    <x v="18"/>
    <s v="PORTA"/>
    <s v="PARDO"/>
    <s v="EDUARD"/>
    <s v="INSTITUT DE RECERCA CONTRA LA LEUCEMIA JOSEP CARRERAS"/>
    <x v="24"/>
    <x v="0"/>
    <s v="BARCELONA"/>
    <s v="CATALUÑA"/>
    <n v="308600"/>
    <s v="Otros Centros de I+D"/>
    <x v="1"/>
    <s v="ESPAÑA"/>
    <s v="general"/>
    <s v="Cáncer"/>
    <m/>
    <d v="1986-06-27T00:00:00"/>
    <d v="2020-11-23T00:00:00"/>
    <n v="34"/>
  </r>
  <r>
    <s v="Q2818014I"/>
    <s v="RYC2019-026416-I"/>
    <x v="18"/>
    <s v="LOSS"/>
    <m/>
    <s v="ROBERTO"/>
    <s v="UNIVERSIDAD COMPLUTENSE DE MADRID"/>
    <x v="30"/>
    <x v="0"/>
    <s v="MADRID"/>
    <s v="MADRID"/>
    <n v="308600"/>
    <s v="Universidad Pública"/>
    <x v="4"/>
    <s v="ALEMANIA"/>
    <s v="general"/>
    <s v="Filosofía"/>
    <m/>
    <d v="1977-09-26T00:00:00"/>
    <d v="2020-11-23T00:00:00"/>
    <n v="43"/>
  </r>
  <r>
    <s v="Q2818002D"/>
    <s v="RYC2019-026426-I"/>
    <x v="18"/>
    <s v="NAVARRO"/>
    <s v="MARTIN"/>
    <s v="LAIA"/>
    <s v="AGENCIA ESTATAL CONSEJO SUPERIOR DE INVESTIGACIONES CIENTIFICAS (CSIC)"/>
    <x v="31"/>
    <x v="1"/>
    <s v="BARCELONA"/>
    <s v="CATALUÑA"/>
    <n v="308600"/>
    <s v="CSIC"/>
    <x v="1"/>
    <s v="ESPAÑA"/>
    <s v="general"/>
    <s v="Ganadería y acuicultura"/>
    <m/>
    <d v="1979-06-06T00:00:00"/>
    <d v="2020-11-23T00:00:00"/>
    <n v="41"/>
  </r>
  <r>
    <s v="Q6750002E"/>
    <s v="RYC2019-026434-I"/>
    <x v="18"/>
    <s v="MONCLUS"/>
    <s v="SALES"/>
    <s v="HECTOR"/>
    <s v="UNIVERSITAT DE GIRONA"/>
    <x v="33"/>
    <x v="0"/>
    <s v="GERONA"/>
    <s v="CATALUÑA"/>
    <n v="308600"/>
    <s v="Universidad Pública"/>
    <x v="1"/>
    <s v="ESPAÑA"/>
    <s v="general"/>
    <s v="Tecnologías medioambientales"/>
    <m/>
    <d v="1979-09-05T00:00:00"/>
    <d v="2020-11-23T00:00:00"/>
    <n v="41"/>
  </r>
  <r>
    <s v="Q2818014I"/>
    <s v="RYC2019-026475-I"/>
    <x v="18"/>
    <s v="LUCIA"/>
    <m/>
    <s v="ANGELO"/>
    <s v="UNIVERSIDAD COMPLUTENSE DE MADRID"/>
    <x v="37"/>
    <x v="0"/>
    <s v="MADRID"/>
    <s v="MADRID"/>
    <n v="308600"/>
    <s v="Universidad Pública"/>
    <x v="4"/>
    <s v="ESTADOS UNIDOS DE AMERICA"/>
    <s v="general"/>
    <s v="Ciencias matemáticas"/>
    <m/>
    <d v="1987-12-21T00:00:00"/>
    <d v="2020-11-23T00:00:00"/>
    <n v="32"/>
  </r>
  <r>
    <s v="Q5850017D"/>
    <s v="RYC2019-026480-I"/>
    <x v="18"/>
    <s v="RIPOLL"/>
    <s v="SERVENT"/>
    <s v="ARIADNA"/>
    <s v="UNIVERSITAT POMPEU FABRA CCT"/>
    <x v="23"/>
    <x v="1"/>
    <s v="BARCELONA"/>
    <s v="CATALUÑA"/>
    <n v="308600"/>
    <s v="Universidad Pública"/>
    <x v="1"/>
    <s v="ALEMANIA"/>
    <s v="general"/>
    <s v="Ciencia política"/>
    <m/>
    <d v="1981-06-25T00:00:00"/>
    <d v="2020-11-23T00:00:00"/>
    <n v="39"/>
  </r>
  <r>
    <s v="Q1818002F"/>
    <s v="RYC2019-026481-I"/>
    <x v="18"/>
    <s v="ROCA"/>
    <s v="HERNANDEZ"/>
    <s v="AMALIA DE LA ARRIXACA"/>
    <s v="UNIVERSIDAD DE GRANADA"/>
    <x v="31"/>
    <x v="1"/>
    <s v="GRANADA"/>
    <s v="ANDALUCIA"/>
    <n v="308600"/>
    <s v="Universidad Pública"/>
    <x v="1"/>
    <s v="ESPAÑA"/>
    <s v="general"/>
    <s v="Agricultura y forestal"/>
    <m/>
    <d v="1978-03-30T00:00:00"/>
    <d v="2020-11-23T00:00:00"/>
    <n v="42"/>
  </r>
  <r>
    <s v="Q9350003A"/>
    <s v="RYC2019-026490-I"/>
    <x v="18"/>
    <s v="CEPERUELO"/>
    <s v="MALLAFRE"/>
    <s v="VICTORIA"/>
    <s v="UNIVERSITAT ROVIRA I VIRGILI"/>
    <x v="24"/>
    <x v="1"/>
    <s v="TARRAGONA"/>
    <s v="CATALUÑA"/>
    <n v="308600"/>
    <s v="Universidad Pública"/>
    <x v="1"/>
    <s v="ESPAÑA"/>
    <s v="general"/>
    <s v="Herramientas diagnósticas, pronósticas y terapéuticas"/>
    <m/>
    <d v="1981-09-08T00:00:00"/>
    <d v="2020-11-23T00:00:00"/>
    <n v="39"/>
  </r>
  <r>
    <s v="Q7150008F"/>
    <s v="RYC2019-026496-I"/>
    <x v="18"/>
    <s v="CARABALLO"/>
    <s v="MONGE"/>
    <s v="MANUEL"/>
    <s v="UNIVERSIDAD DE HUELVA"/>
    <x v="33"/>
    <x v="0"/>
    <s v="HUELVA"/>
    <s v="ANDALUCIA"/>
    <n v="308600"/>
    <s v="Universidad Pública"/>
    <x v="1"/>
    <s v="ESPAÑA"/>
    <s v="general"/>
    <s v="Ciencias de la Tierra y del agua"/>
    <m/>
    <d v="1980-07-22T00:00:00"/>
    <d v="2020-11-23T00:00:00"/>
    <n v="40"/>
  </r>
  <r>
    <s v="Q5850017D"/>
    <s v="RYC2019-026507-I"/>
    <x v="18"/>
    <s v="MILA"/>
    <s v="RAFEL"/>
    <s v="ROSA"/>
    <s v="UNIVERSITAT POMPEU FABRA CCT"/>
    <x v="22"/>
    <x v="1"/>
    <s v="BARCELONA"/>
    <s v="CATALUÑA"/>
    <n v="308600"/>
    <s v="Universidad Pública"/>
    <x v="1"/>
    <s v="ESPAÑA"/>
    <s v="general"/>
    <s v="Derecho"/>
    <m/>
    <d v="1982-09-28T00:00:00"/>
    <d v="2020-11-23T00:00:00"/>
    <n v="38"/>
  </r>
  <r>
    <s v="Q5855973C"/>
    <s v="RYC2019-026510-I"/>
    <x v="18"/>
    <s v="BOERTIEN"/>
    <m/>
    <s v="DIEDERIK"/>
    <s v="CENTRE D ESTUDIS DEMOGRÀFICS"/>
    <x v="23"/>
    <x v="0"/>
    <s v="BARCELONA"/>
    <s v="CATALUÑA"/>
    <n v="308600"/>
    <s v="Otros Centros de I+D"/>
    <x v="11"/>
    <s v="ESPAÑA"/>
    <s v="general"/>
    <s v="Sociología y antropología social"/>
    <m/>
    <d v="1986-07-13T00:00:00"/>
    <d v="2020-11-23T00:00:00"/>
    <n v="34"/>
  </r>
  <r>
    <s v="Q2818002D"/>
    <s v="RYC2019-026521-I"/>
    <x v="18"/>
    <s v="RETUERTO"/>
    <s v="MILLAN"/>
    <s v="MARIA"/>
    <s v="AGENCIA ESTATAL CONSEJO SUPERIOR DE INVESTIGACIONES CIENTIFICAS (CSIC)"/>
    <x v="39"/>
    <x v="1"/>
    <s v="MADRID"/>
    <s v="MADRID"/>
    <n v="308600"/>
    <s v="CSIC"/>
    <x v="1"/>
    <s v="ESPAÑA"/>
    <s v="general"/>
    <s v="Química"/>
    <m/>
    <d v="1979-12-16T00:00:00"/>
    <d v="2020-11-23T00:00:00"/>
    <n v="40"/>
  </r>
  <r>
    <s v="G65454308"/>
    <s v="RYC2019-026522-I"/>
    <x v="18"/>
    <s v="MONDRAGON"/>
    <s v="MARTINEZ"/>
    <s v="LAURA"/>
    <s v="INSTITUT DE RECERCA CONTRA LA LEUCEMIA JOSEP CARRERAS"/>
    <x v="39"/>
    <x v="1"/>
    <s v="BARCELONA"/>
    <s v="CATALUÑA"/>
    <n v="308600"/>
    <s v="Otros Centros de I+D"/>
    <x v="1"/>
    <s v="ESPAÑA"/>
    <s v="general"/>
    <s v="Química"/>
    <m/>
    <d v="1980-05-09T00:00:00"/>
    <d v="2020-11-23T00:00:00"/>
    <n v="40"/>
  </r>
  <r>
    <s v="Q0818001J"/>
    <s v="RYC2019-026526-I"/>
    <x v="18"/>
    <s v="BERRUEZO"/>
    <s v="SANCHEZ"/>
    <s v="DIANA"/>
    <s v="UNIVERSIDAD DE BARCELONA"/>
    <x v="40"/>
    <x v="1"/>
    <s v="BARCELONA"/>
    <s v="CATALUÑA"/>
    <n v="308600"/>
    <s v="Universidad Pública"/>
    <x v="1"/>
    <s v="REINO UNIDO"/>
    <s v="general"/>
    <s v="Literatura, filología, lenguas y culturas antiguas y estudios culturales"/>
    <m/>
    <d v="1978-02-20T00:00:00"/>
    <d v="2020-11-23T00:00:00"/>
    <n v="42"/>
  </r>
  <r>
    <s v="Q2818002D"/>
    <s v="RYC2019-026537-I"/>
    <x v="18"/>
    <s v="BRUMOS"/>
    <s v="FUENTES"/>
    <s v="JAVIER"/>
    <s v="AGENCIA ESTATAL CONSEJO SUPERIOR DE INVESTIGACIONES CIENTIFICAS (CSIC)"/>
    <x v="35"/>
    <x v="0"/>
    <s v="VALENCIA"/>
    <s v="C.VALENCIANA"/>
    <n v="308600"/>
    <s v="CSIC"/>
    <x v="1"/>
    <s v="ESTADOS UNIDOS DE AMERICA"/>
    <s v="general"/>
    <s v="Biotecnología"/>
    <m/>
    <d v="1978-01-02T00:00:00"/>
    <d v="2020-11-23T00:00:00"/>
    <n v="42"/>
  </r>
  <r>
    <s v="Q4118001I"/>
    <s v="RYC2019-026551-I"/>
    <x v="18"/>
    <s v="BERNAL"/>
    <s v="GUZMAN"/>
    <s v="PATRICIA"/>
    <s v="UNIVERSIDAD DE SEVILLA"/>
    <x v="31"/>
    <x v="1"/>
    <s v="SEVILLA"/>
    <s v="ANDALUCIA"/>
    <n v="308600"/>
    <s v="Universidad Pública"/>
    <x v="1"/>
    <s v="ESPAÑA"/>
    <s v="general"/>
    <s v="Agricultura y forestal"/>
    <m/>
    <d v="1977-02-07T00:00:00"/>
    <d v="2020-11-23T00:00:00"/>
    <n v="43"/>
  </r>
  <r>
    <s v="Q4618001D"/>
    <s v="RYC2019-026556-I"/>
    <x v="18"/>
    <s v="PEREZ"/>
    <s v="GUAITA"/>
    <s v="DAVID"/>
    <s v="UNIVERSIDAD DE VALENCIA"/>
    <x v="39"/>
    <x v="0"/>
    <s v="VALENCIA"/>
    <s v="C.VALENCIANA"/>
    <n v="308600"/>
    <s v="Universidad Pública"/>
    <x v="1"/>
    <s v="ESPAÑA"/>
    <s v="general"/>
    <s v="Química"/>
    <m/>
    <d v="1985-06-20T00:00:00"/>
    <d v="2020-11-23T00:00:00"/>
    <n v="35"/>
  </r>
  <r>
    <s v="Q2818002D"/>
    <s v="RYC2019-026574-I"/>
    <x v="18"/>
    <s v="MOMPEAN"/>
    <s v="GARCIA"/>
    <s v="MIGUEL ANGEL"/>
    <s v="AGENCIA ESTATAL CONSEJO SUPERIOR DE INVESTIGACIONES CIENTIFICAS (CSIC)"/>
    <x v="35"/>
    <x v="0"/>
    <s v="MADRID"/>
    <s v="MADRID"/>
    <n v="308600"/>
    <s v="CSIC"/>
    <x v="1"/>
    <s v="ESPAÑA"/>
    <s v="general"/>
    <s v="Biología molecular y celular"/>
    <m/>
    <d v="1985-07-07T00:00:00"/>
    <d v="2020-11-23T00:00:00"/>
    <n v="35"/>
  </r>
  <r>
    <s v="G64384969"/>
    <s v="RYC2019-026576-I"/>
    <x v="18"/>
    <s v="SEOANE"/>
    <s v="FERNANDEZ"/>
    <s v="JOSE ANTONIO"/>
    <s v="FUNDACIO PRIVADA INSTITUT D'INVESTIGACIO ONCOLOGICA DE VALL-HEBRON (VHIO)"/>
    <x v="24"/>
    <x v="0"/>
    <s v="BARCELONA"/>
    <s v="CATALUÑA"/>
    <n v="308600"/>
    <s v="Otros Centros de I+D"/>
    <x v="1"/>
    <s v="ESTADOS UNIDOS DE AMERICA"/>
    <s v="general"/>
    <s v="Cáncer"/>
    <m/>
    <d v="1980-08-30T00:00:00"/>
    <d v="2020-11-23T00:00:00"/>
    <n v="40"/>
  </r>
  <r>
    <s v="Q7350006H"/>
    <s v="RYC2019-026581-I"/>
    <x v="18"/>
    <s v="GILBERT"/>
    <s v="LOPEZ"/>
    <s v="BIENVENIDA"/>
    <s v="UNIVERSIDAD DE JAEN"/>
    <x v="31"/>
    <x v="1"/>
    <s v="JAEN"/>
    <s v="ANDALUCIA"/>
    <n v="308600"/>
    <s v="Universidad Pública"/>
    <x v="1"/>
    <s v="ESPAÑA"/>
    <s v="general"/>
    <s v="Ciencias y tecnologías de alimentos"/>
    <m/>
    <d v="1983-06-05T00:00:00"/>
    <d v="2020-11-23T00:00:00"/>
    <n v="37"/>
  </r>
  <r>
    <s v="Q0818001J"/>
    <s v="RYC2019-026597-I"/>
    <x v="18"/>
    <s v="BRONCANO"/>
    <s v="BERROCAL"/>
    <s v="FERNANDO"/>
    <s v="UNIVERSIDAD DE BARCELONA"/>
    <x v="30"/>
    <x v="0"/>
    <s v="BARCELONA"/>
    <s v="CATALUÑA"/>
    <n v="308600"/>
    <s v="Universidad Pública"/>
    <x v="1"/>
    <s v="ESPAÑA"/>
    <s v="general"/>
    <s v="Filosofía"/>
    <m/>
    <d v="1984-11-22T00:00:00"/>
    <d v="2020-11-23T00:00:00"/>
    <n v="36"/>
  </r>
  <r>
    <s v="Q8650002B"/>
    <s v="RYC2019-026604-I"/>
    <x v="18"/>
    <s v="SOLLA"/>
    <s v="CARRACELAS"/>
    <s v="Mª MERCEDES"/>
    <s v="UNIVERSIDAD DE VIGO"/>
    <x v="32"/>
    <x v="1"/>
    <s v="PONTEVEDRA"/>
    <s v="GALICIA"/>
    <n v="308600"/>
    <s v="Universidad Pública"/>
    <x v="1"/>
    <s v="ESPAÑA"/>
    <s v="general"/>
    <s v="Ingeniería civil y arquitectura"/>
    <m/>
    <d v="1982-02-14T00:00:00"/>
    <d v="2020-11-23T00:00:00"/>
    <n v="38"/>
  </r>
  <r>
    <s v="Q2818002D"/>
    <s v="RYC2019-026626-I"/>
    <x v="18"/>
    <s v="GIL"/>
    <s v="SANTOS"/>
    <s v="EDUARDO"/>
    <s v="AGENCIA ESTATAL CONSEJO SUPERIOR DE INVESTIGACIONES CIENTIFICAS (CSIC)"/>
    <x v="36"/>
    <x v="0"/>
    <s v="MADRID"/>
    <s v="MADRID"/>
    <n v="308600"/>
    <s v="CSIC"/>
    <x v="1"/>
    <s v="ESPAÑA"/>
    <s v="general"/>
    <s v="Microelectrónica, nanotecnología y fotónica"/>
    <m/>
    <d v="1984-02-10T00:00:00"/>
    <d v="2020-11-23T00:00:00"/>
    <n v="36"/>
  </r>
  <r>
    <s v="Q2818014I"/>
    <s v="RYC2019-026632-I"/>
    <x v="18"/>
    <s v="MARTIN"/>
    <s v="ROMERA"/>
    <s v="MARIA ANGELES"/>
    <s v="UNIVERSIDAD COMPLUTENSE DE MADRID"/>
    <x v="34"/>
    <x v="1"/>
    <s v="MADRID"/>
    <s v="MADRID"/>
    <n v="308600"/>
    <s v="Universidad Pública"/>
    <x v="1"/>
    <s v="REINO UNIDO"/>
    <s v="general"/>
    <s v="Historia"/>
    <m/>
    <d v="1983-11-07T00:00:00"/>
    <d v="2020-11-23T00:00:00"/>
    <n v="37"/>
  </r>
  <r>
    <s v="Q1818002F"/>
    <s v="RYC2019-026634-I"/>
    <x v="18"/>
    <s v="MORALES"/>
    <s v="TORRES"/>
    <s v="SERGIO"/>
    <s v="UNIVERSIDAD DE GRANADA"/>
    <x v="29"/>
    <x v="0"/>
    <s v="GRANADA"/>
    <s v="ANDALUCIA"/>
    <n v="308600"/>
    <s v="Universidad Pública"/>
    <x v="1"/>
    <s v="ESPAÑA"/>
    <s v="general"/>
    <s v="Materiales para la energía y el medioambiente"/>
    <m/>
    <d v="1981-06-12T00:00:00"/>
    <d v="2020-11-23T00:00:00"/>
    <n v="39"/>
  </r>
  <r>
    <s v="G20988929"/>
    <s v="RYC2019-026638-I"/>
    <x v="18"/>
    <s v="RICHTER"/>
    <m/>
    <s v="CRAIG GEOFFREY"/>
    <s v="ASOC BCBL BASQUE CENTER ON COGNITION BRAIN AND LANGUAGE"/>
    <x v="25"/>
    <x v="0"/>
    <s v="GUIPUZCOA"/>
    <s v="PAIS VASCO"/>
    <n v="308600"/>
    <s v="Otros Centros de I+D"/>
    <x v="44"/>
    <s v="ESPAÑA"/>
    <s v="general"/>
    <s v="Psicología"/>
    <m/>
    <d v="1979-03-07T00:00:00"/>
    <d v="2020-11-23T00:00:00"/>
    <n v="41"/>
  </r>
  <r>
    <s v="G60072253"/>
    <s v="RYC2019-026661-I"/>
    <x v="18"/>
    <s v="WELZ"/>
    <m/>
    <s v="PATRICK-SIMON"/>
    <s v="FUNDACIO INSTITUT HOSPITAL DEL MAR D'INVESTIGACIONS MEDIQUES"/>
    <x v="35"/>
    <x v="0"/>
    <s v="BARCELONA"/>
    <s v="CATALUÑA"/>
    <n v="308600"/>
    <s v="Otros Centros de I+D"/>
    <x v="10"/>
    <s v="ESPAÑA"/>
    <s v="general"/>
    <s v="Biología integrativa y fisiología"/>
    <m/>
    <d v="1981-02-16T00:00:00"/>
    <d v="2020-11-23T00:00:00"/>
    <n v="39"/>
  </r>
  <r>
    <s v="Q0818001J"/>
    <s v="RYC2019-026662-I"/>
    <x v="18"/>
    <s v="COLL"/>
    <s v="LOPERENA"/>
    <s v="MAR"/>
    <s v="UNIVERSIDAD DE BARCELONA"/>
    <x v="24"/>
    <x v="1"/>
    <s v="BARCELONA"/>
    <s v="CATALUÑA"/>
    <n v="308600"/>
    <s v="Universidad Pública"/>
    <x v="1"/>
    <s v="ESPAÑA"/>
    <s v="general"/>
    <s v="Fisiopatología de órganos y sistemas"/>
    <m/>
    <d v="1980-02-16T00:00:00"/>
    <d v="2020-11-23T00:00:00"/>
    <n v="40"/>
  </r>
  <r>
    <s v="Q2818002D"/>
    <s v="RYC2019-026674-I"/>
    <x v="18"/>
    <s v="COLOMER"/>
    <s v="UTRERA"/>
    <s v="IGNACIO"/>
    <s v="AGENCIA ESTATAL CONSEJO SUPERIOR DE INVESTIGACIONES CIENTIFICAS (CSIC)"/>
    <x v="39"/>
    <x v="0"/>
    <s v="MADRID"/>
    <s v="MADRID"/>
    <n v="308600"/>
    <s v="CSIC"/>
    <x v="1"/>
    <s v="ESPAÑA"/>
    <s v="general"/>
    <s v="Química"/>
    <m/>
    <d v="1984-08-25T00:00:00"/>
    <d v="2020-11-23T00:00:00"/>
    <n v="36"/>
  </r>
  <r>
    <s v="Q0818001J"/>
    <s v="RYC2019-026688-I"/>
    <x v="18"/>
    <s v="KALIONTZOPOULOU"/>
    <s v="KALIONTZOPOULOU"/>
    <s v="ANTIGONI"/>
    <s v="UNIVERSIDAD DE BARCELONA"/>
    <x v="33"/>
    <x v="1"/>
    <s v="BARCELONA"/>
    <s v="CATALUÑA"/>
    <n v="308600"/>
    <s v="Universidad Pública"/>
    <x v="18"/>
    <s v="PORTUGAL"/>
    <s v="general"/>
    <s v="Biodiversidad"/>
    <m/>
    <d v="1980-01-12T00:00:00"/>
    <d v="2020-11-23T00:00:00"/>
    <n v="40"/>
  </r>
  <r>
    <s v="G63277776"/>
    <s v="RYC2019-026689-I"/>
    <x v="18"/>
    <s v="CUMMINGS"/>
    <m/>
    <s v="ARON"/>
    <s v="FUNDACIÓ INSTITUT CATALÀ DE NANOCIÈNCIA I NANOTECNOLOGIA"/>
    <x v="38"/>
    <x v="0"/>
    <s v="BARCELONA"/>
    <s v="CATALUÑA"/>
    <n v="308600"/>
    <s v="Otros Centros de I+D"/>
    <x v="15"/>
    <s v="ESPAÑA"/>
    <s v="general"/>
    <s v="Física y sus aplicaciones"/>
    <m/>
    <d v="1978-10-13T00:00:00"/>
    <d v="2020-11-23T00:00:00"/>
    <n v="42"/>
  </r>
  <r>
    <s v="Q5018001G"/>
    <s v="RYC2019-026693-I"/>
    <x v="18"/>
    <s v="GUISADO"/>
    <s v="BARRIOS"/>
    <s v="GREGORIO"/>
    <s v="UNIVERSIDAD DE ZARAGOZA"/>
    <x v="39"/>
    <x v="0"/>
    <s v="ZARAGOZA"/>
    <s v="ARAGON"/>
    <n v="308600"/>
    <s v="Universidad Pública"/>
    <x v="1"/>
    <s v="ESPAÑA"/>
    <s v="general"/>
    <s v="Química"/>
    <m/>
    <d v="1979-06-24T00:00:00"/>
    <d v="2020-11-23T00:00:00"/>
    <n v="41"/>
  </r>
  <r>
    <s v="Q2818018J"/>
    <s v="RYC2019-026697-I"/>
    <x v="18"/>
    <s v="CUBAS"/>
    <s v="MORERA"/>
    <s v="MIRIAM"/>
    <s v="UNIVERSIDAD DE ALCALA"/>
    <x v="34"/>
    <x v="1"/>
    <s v="MADRID"/>
    <s v="MADRID"/>
    <n v="308600"/>
    <s v="Universidad Pública"/>
    <x v="1"/>
    <s v="ESPAÑA"/>
    <s v="general"/>
    <s v="Arqueología"/>
    <m/>
    <d v="1981-05-29T00:00:00"/>
    <d v="2020-11-23T00:00:00"/>
    <n v="39"/>
  </r>
  <r>
    <s v="Q2818002D"/>
    <s v="RYC2019-026703-I"/>
    <x v="18"/>
    <s v="GARCIA-NAVAS"/>
    <s v="CORRALES"/>
    <s v="VICENTE"/>
    <s v="AGENCIA ESTATAL CONSEJO SUPERIOR DE INVESTIGACIONES CIENTIFICAS (CSIC)"/>
    <x v="33"/>
    <x v="0"/>
    <s v="SEVILLA"/>
    <s v="ANDALUCIA"/>
    <n v="308600"/>
    <s v="CSIC"/>
    <x v="1"/>
    <s v="ESPAÑA"/>
    <s v="general"/>
    <s v="Biodiversidad"/>
    <m/>
    <d v="1983-12-28T00:00:00"/>
    <d v="2020-11-23T00:00:00"/>
    <n v="36"/>
  </r>
  <r>
    <s v="Q0818003F"/>
    <s v="RYC2019-026704-I"/>
    <x v="18"/>
    <s v="SOLER"/>
    <s v="TURU"/>
    <s v="LLUIS"/>
    <s v="UNIVERSITAT POLITECNICA DE CATALUNYA"/>
    <x v="41"/>
    <x v="0"/>
    <s v="BARCELONA"/>
    <s v="CATALUÑA"/>
    <n v="308600"/>
    <s v="Universidad Pública"/>
    <x v="1"/>
    <s v="ESPAÑA"/>
    <s v="general"/>
    <s v="Energia"/>
    <m/>
    <d v="1979-11-30T00:00:00"/>
    <d v="2020-11-23T00:00:00"/>
    <n v="41"/>
  </r>
  <r>
    <s v="Q0818001J"/>
    <s v="RYC2019-026721-I"/>
    <x v="18"/>
    <s v="SUNYER"/>
    <s v="BORRELL"/>
    <s v="RAIMON"/>
    <s v="UNIVERSIDAD DE BARCELONA"/>
    <x v="35"/>
    <x v="0"/>
    <s v="BARCELONA"/>
    <s v="CATALUÑA"/>
    <n v="308600"/>
    <s v="Universidad Pública"/>
    <x v="1"/>
    <s v="ESPAÑA"/>
    <s v="general"/>
    <s v="Biología integrativa y fisiología"/>
    <m/>
    <d v="1980-01-29T00:00:00"/>
    <d v="2020-11-23T00:00:00"/>
    <n v="40"/>
  </r>
  <r>
    <s v="S4300033J"/>
    <s v="RYC2019-026732-I"/>
    <x v="18"/>
    <s v="COLOMINAS"/>
    <s v="BARBERA"/>
    <s v="LIDIA"/>
    <s v="INSTITUT CATALA D ARQUEOLOGIA CLASSICA"/>
    <x v="34"/>
    <x v="1"/>
    <s v="TARRAGONA"/>
    <s v="CATALUÑA"/>
    <n v="308600"/>
    <s v="Otros Centros de I+D"/>
    <x v="1"/>
    <s v="ESPAÑA"/>
    <s v="general"/>
    <s v="Arqueología"/>
    <m/>
    <d v="1980-03-30T00:00:00"/>
    <d v="2020-11-23T00:00:00"/>
    <n v="40"/>
  </r>
  <r>
    <s v="Q2818002D"/>
    <s v="RYC2019-026747-I"/>
    <x v="18"/>
    <s v="SANCHEZ"/>
    <s v="ALCAÑIZ"/>
    <s v="JUAN ANTONIO"/>
    <s v="AGENCIA ESTATAL CONSEJO SUPERIOR DE INVESTIGACIONES CIENTIFICAS (CSIC)"/>
    <x v="35"/>
    <x v="0"/>
    <s v="ALICANTE"/>
    <s v="C.VALENCIANA"/>
    <n v="308600"/>
    <s v="CSIC"/>
    <x v="1"/>
    <s v="ESPAÑA"/>
    <s v="general"/>
    <s v="Biología integrativa y fisiología"/>
    <m/>
    <d v="1982-06-08T00:00:00"/>
    <d v="2020-11-23T00:00:00"/>
    <n v="38"/>
  </r>
  <r>
    <s v="Q0818002H"/>
    <s v="RYC2019-026752-I"/>
    <x v="18"/>
    <s v="SANCHEZ"/>
    <s v="DE GROOT"/>
    <s v="NATALIA"/>
    <s v="UNIVERSIDAD AUTONOMA DE BARCELONA"/>
    <x v="35"/>
    <x v="1"/>
    <s v="BARCELONA"/>
    <s v="CATALUÑA"/>
    <n v="308600"/>
    <s v="Universidad Pública"/>
    <x v="1"/>
    <s v="ESPAÑA"/>
    <s v="general"/>
    <s v="Biología molecular y celular"/>
    <m/>
    <d v="1981-06-23T00:00:00"/>
    <d v="2020-11-23T00:00:00"/>
    <n v="39"/>
  </r>
  <r>
    <s v="Q2818002D"/>
    <s v="RYC2019-026758-I"/>
    <x v="18"/>
    <s v="RUIZ"/>
    <s v="GONZALEZ"/>
    <s v="CLARA"/>
    <s v="AGENCIA ESTATAL CONSEJO SUPERIOR DE INVESTIGACIONES CIENTIFICAS (CSIC)"/>
    <x v="33"/>
    <x v="1"/>
    <s v="BARCELONA"/>
    <s v="CATALUÑA"/>
    <n v="308600"/>
    <s v="CSIC"/>
    <x v="1"/>
    <s v="ESPAÑA"/>
    <s v="general"/>
    <s v="Ciencias y tecnologías marinas"/>
    <m/>
    <d v="1982-05-03T00:00:00"/>
    <d v="2020-11-23T00:00:00"/>
    <n v="38"/>
  </r>
  <r>
    <s v="Q2818002D"/>
    <s v="RYC2019-026768-I"/>
    <x v="18"/>
    <s v="COLIZZI"/>
    <m/>
    <s v="FRANCESCO"/>
    <s v="AGENCIA ESTATAL CONSEJO SUPERIOR DE INVESTIGACIONES CIENTIFICAS (CSIC)"/>
    <x v="35"/>
    <x v="0"/>
    <s v="BARCELONA"/>
    <s v="CATALUÑA"/>
    <n v="308600"/>
    <s v="CSIC"/>
    <x v="4"/>
    <s v="ESPAÑA"/>
    <s v="general"/>
    <s v="Biotecnología"/>
    <m/>
    <d v="1978-06-01T00:00:00"/>
    <d v="2020-11-23T00:00:00"/>
    <n v="42"/>
  </r>
  <r>
    <s v="Q0818003F"/>
    <s v="RYC2019-026784-I"/>
    <x v="18"/>
    <s v="GONZALEZ"/>
    <s v="ALONSO"/>
    <s v="VICTOR"/>
    <s v="UNIVERSITAT POLITECNICA DE CATALUNYA"/>
    <x v="37"/>
    <x v="0"/>
    <s v="BARCELONA"/>
    <s v="CATALUÑA"/>
    <n v="308600"/>
    <s v="Universidad Pública"/>
    <x v="1"/>
    <s v="ALEMANIA"/>
    <s v="general"/>
    <s v="Ciencias matemáticas"/>
    <m/>
    <d v="1985-05-29T00:00:00"/>
    <d v="2020-11-23T00:00:00"/>
    <n v="35"/>
  </r>
  <r>
    <s v="Q5850017D"/>
    <s v="RYC2019-026811-I"/>
    <x v="18"/>
    <s v="GARCIA"/>
    <s v="SANTANA"/>
    <s v="MANUEL JOSE"/>
    <s v="UNIVERSITAT POMPEU FABRA CCT"/>
    <x v="13"/>
    <x v="0"/>
    <s v="BARCELONA"/>
    <s v="CATALUÑA"/>
    <n v="308600"/>
    <s v="Universidad Pública"/>
    <x v="1"/>
    <s v="ESPAÑA"/>
    <s v="general"/>
    <s v="Economía y sus aplicaciones"/>
    <m/>
    <d v="1985-06-08T00:00:00"/>
    <d v="2020-11-23T00:00:00"/>
    <n v="35"/>
  </r>
  <r>
    <s v="Q1132001G"/>
    <s v="RYC2019-026821-I"/>
    <x v="18"/>
    <s v="FRANCO"/>
    <s v="RODIL"/>
    <s v="IVAN"/>
    <s v="UNIVERSIDAD DE CADIZ"/>
    <x v="33"/>
    <x v="0"/>
    <s v="CADIZ"/>
    <s v="ANDALUCIA"/>
    <n v="308600"/>
    <s v="Universidad Pública"/>
    <x v="1"/>
    <s v="FINLANDIA"/>
    <s v="general"/>
    <s v="Ciencias y tecnologías marinas"/>
    <m/>
    <d v="1977-01-23T00:00:00"/>
    <d v="2020-11-23T00:00:00"/>
    <n v="43"/>
  </r>
  <r>
    <s v="Q0818002H"/>
    <s v="RYC2019-026841-I"/>
    <x v="18"/>
    <s v="TELES"/>
    <s v="PEREIRA"/>
    <s v="MARIANA"/>
    <s v="UNIVERSIDAD AUTONOMA DE BARCELONA"/>
    <x v="31"/>
    <x v="1"/>
    <s v="BARCELONA"/>
    <s v="CATALUÑA"/>
    <n v="308600"/>
    <s v="Universidad Pública"/>
    <x v="1"/>
    <s v="ESPAÑA"/>
    <s v="general"/>
    <s v="Ganadería y acuicultura"/>
    <m/>
    <d v="1977-01-25T00:00:00"/>
    <d v="2020-11-23T00:00:00"/>
    <n v="43"/>
  </r>
  <r>
    <s v="Q5850017D"/>
    <s v="RYC2019-026846-I"/>
    <x v="18"/>
    <s v="GERACI"/>
    <m/>
    <s v="GIOVANNI"/>
    <s v="UNIVERSITAT POMPEU FABRA CCT"/>
    <x v="36"/>
    <x v="0"/>
    <s v="BARCELONA"/>
    <s v="CATALUÑA"/>
    <n v="308600"/>
    <s v="Universidad Pública"/>
    <x v="4"/>
    <s v="ESPAÑA"/>
    <s v="general"/>
    <s v="Tecnologías de las comunicaciones"/>
    <m/>
    <d v="1983-06-16T00:00:00"/>
    <d v="2020-11-23T00:00:00"/>
    <n v="37"/>
  </r>
  <r>
    <s v="Q2818002D"/>
    <s v="RYC2019-026860-I"/>
    <x v="18"/>
    <s v="MOROS"/>
    <s v="CABALLERO"/>
    <s v="MARIA"/>
    <s v="AGENCIA ESTATAL CONSEJO SUPERIOR DE INVESTIGACIONES CIENTIFICAS (CSIC)"/>
    <x v="29"/>
    <x v="1"/>
    <s v="ZARAGOZA"/>
    <s v="ARAGON"/>
    <n v="308600"/>
    <s v="CSIC"/>
    <x v="1"/>
    <s v="ESPAÑA"/>
    <s v="general"/>
    <s v="Materiales para biomedicina"/>
    <m/>
    <d v="1980-04-01T00:00:00"/>
    <d v="2020-11-23T00:00:00"/>
    <n v="40"/>
  </r>
  <r>
    <s v="Q4500146H"/>
    <s v="RYC2019-026870-I"/>
    <x v="18"/>
    <s v="MARTINS"/>
    <s v="DA ROSA"/>
    <s v="JULIANA"/>
    <s v="SERVICIO DE SALUD DE CASTILLA-LA MANCHA-SESCAM"/>
    <x v="24"/>
    <x v="1"/>
    <s v="TOLEDO"/>
    <s v="CASTILLA-LA MANCHA"/>
    <n v="308600"/>
    <s v="Otros Centros de I+D"/>
    <x v="20"/>
    <s v="ESPAÑA"/>
    <s v="general"/>
    <s v="Enfermedades del sistema nervioso"/>
    <m/>
    <d v="1981-03-27T00:00:00"/>
    <d v="2020-11-23T00:00:00"/>
    <n v="39"/>
  </r>
  <r>
    <s v="Q2818002D"/>
    <s v="RYC2019-026885-I"/>
    <x v="18"/>
    <s v="ALMEIDA"/>
    <s v="FRANÇA E MILLER"/>
    <s v="ANA ZELIA"/>
    <s v="AGENCIA ESTATAL CONSEJO SUPERIOR DE INVESTIGACIONES CIENTIFICAS (CSIC)"/>
    <x v="33"/>
    <x v="1"/>
    <s v="SEVILLA"/>
    <s v="ANDALUCIA"/>
    <n v="308600"/>
    <s v="CSIC"/>
    <x v="1"/>
    <s v="PORTUGAL"/>
    <s v="general"/>
    <s v="Ciencias de la Tierra y del agua"/>
    <m/>
    <d v="1981-02-27T00:00:00"/>
    <d v="2020-11-23T00:00:00"/>
    <n v="39"/>
  </r>
  <r>
    <s v="G58863317"/>
    <s v="RYC2019-026908-I"/>
    <x v="18"/>
    <s v="GUIU"/>
    <s v="SAGARRA"/>
    <s v="JORDI"/>
    <s v="FUNDACIO INSTITUT D INVESTIGACIO BIOMEDICA DE BELLVITGE (IDIBELL)"/>
    <x v="24"/>
    <x v="0"/>
    <s v="BARCELONA"/>
    <s v="CATALUÑA"/>
    <n v="308600"/>
    <s v="Otros Centros de I+D"/>
    <x v="1"/>
    <s v="DINAMARCA"/>
    <s v="general"/>
    <s v="Fisiopatología de órganos y sistemas"/>
    <m/>
    <d v="1983-05-31T00:00:00"/>
    <d v="2020-11-23T00:00:00"/>
    <n v="37"/>
  </r>
  <r>
    <s v="Q1518001A"/>
    <s v="RYC2019-026915-I"/>
    <x v="18"/>
    <s v="RAMOS"/>
    <s v="AMIGO"/>
    <s v="RAFAEL ENRIQUE"/>
    <s v="UNIVERSIDADE DE SANTIAGO DE COMPOSTELA"/>
    <x v="36"/>
    <x v="0"/>
    <s v="A CORUÑA"/>
    <s v="GALICIA"/>
    <n v="308600"/>
    <s v="Universidad Pública"/>
    <x v="1"/>
    <s v="JAPON"/>
    <s v="general"/>
    <s v="Microelectrónica, nanotecnología y fotónica"/>
    <m/>
    <d v="1980-10-24T00:00:00"/>
    <d v="2020-11-23T00:00:00"/>
    <n v="40"/>
  </r>
  <r>
    <s v="G85874949"/>
    <s v="RYC2019-026916-I"/>
    <x v="18"/>
    <s v="SANZ"/>
    <s v="BARTOLOME"/>
    <s v="ANA BELEN"/>
    <s v="INSTITUTO DE INVESTIGACION SANITARIA FUNDACION JIMENEZ DIAZ"/>
    <x v="24"/>
    <x v="1"/>
    <s v="MADRID"/>
    <s v="MADRID"/>
    <n v="308600"/>
    <s v="Otros Centros de I+D"/>
    <x v="1"/>
    <s v="ESPAÑA"/>
    <s v="general"/>
    <s v="Herramientas diagnósticas, pronósticas y terapéuticas"/>
    <m/>
    <d v="1978-07-31T00:00:00"/>
    <d v="2020-11-23T00:00:00"/>
    <n v="42"/>
  </r>
  <r>
    <s v="Q2818002D"/>
    <s v="RYC2019-026929-I"/>
    <x v="18"/>
    <s v="MARTINEZ"/>
    <s v="BERGES"/>
    <s v="ISABEL"/>
    <s v="AGENCIA ESTATAL CONSEJO SUPERIOR DE INVESTIGACIONES CIENTIFICAS (CSIC)"/>
    <x v="41"/>
    <x v="1"/>
    <s v="ZARAGOZA"/>
    <s v="ARAGON"/>
    <n v="308600"/>
    <s v="CSIC"/>
    <x v="1"/>
    <s v="ESPAÑA"/>
    <s v="general"/>
    <s v="Energia"/>
    <m/>
    <d v="1985-09-09T00:00:00"/>
    <d v="2020-11-23T00:00:00"/>
    <n v="35"/>
  </r>
  <r>
    <s v="G64045719"/>
    <s v="RYC2019-026950-I"/>
    <x v="18"/>
    <s v="PUJALS"/>
    <s v="RIATOS"/>
    <s v="SILVIA"/>
    <s v="FUNDACIO INSTITUT DE BIOENGINYERIA DE CATALUNYA"/>
    <x v="29"/>
    <x v="1"/>
    <s v="BARCELONA"/>
    <s v="CATALUÑA"/>
    <n v="308600"/>
    <s v="Otros Centros de I+D"/>
    <x v="1"/>
    <s v="ESPAÑA"/>
    <s v="general"/>
    <s v="Materiales para biomedicina"/>
    <m/>
    <d v="1980-08-23T00:00:00"/>
    <d v="2020-11-23T00:00:00"/>
    <n v="40"/>
  </r>
  <r>
    <s v="G46923421"/>
    <s v="RYC2019-026956-I"/>
    <x v="18"/>
    <s v="PEREZ"/>
    <s v="GARCIA"/>
    <s v="VICENTE"/>
    <s v="FUNDACIÓN DE LA COMUNIDAD VALENCIANA CENTRO DE INVESTIGACION PRÍNCIPE FELIPE"/>
    <x v="35"/>
    <x v="0"/>
    <s v="VALENCIA"/>
    <s v="C.VALENCIANA"/>
    <n v="308600"/>
    <s v="Otros Centros de I+D"/>
    <x v="1"/>
    <s v="REINO UNIDO"/>
    <s v="general"/>
    <s v="Biología integrativa y fisiología"/>
    <m/>
    <d v="1982-08-31T00:00:00"/>
    <d v="2020-11-23T00:00:00"/>
    <n v="38"/>
  </r>
  <r>
    <s v="Q8650002B"/>
    <s v="RYC2019-026959-I"/>
    <x v="18"/>
    <s v="VELO"/>
    <s v="ANTON"/>
    <s v="GUILLERMO"/>
    <s v="UNIVERSIDAD DE VIGO"/>
    <x v="33"/>
    <x v="0"/>
    <s v="PONTEVEDRA"/>
    <s v="GALICIA"/>
    <n v="308600"/>
    <s v="Universidad Pública"/>
    <x v="1"/>
    <s v="PORTUGAL"/>
    <s v="general"/>
    <s v="Biodiversidad"/>
    <m/>
    <d v="1979-10-08T00:00:00"/>
    <d v="2020-11-23T00:00:00"/>
    <n v="41"/>
  </r>
  <r>
    <s v="Q3818001D"/>
    <s v="RYC2019-026962-I"/>
    <x v="18"/>
    <s v="DI CINTIO"/>
    <m/>
    <s v="ARIANNA"/>
    <s v="UNIVERSIDAD DE LA LAGUNA"/>
    <x v="38"/>
    <x v="1"/>
    <s v="SANTA CRUZ DE TENERIFE"/>
    <s v="CANARIAS"/>
    <n v="308600"/>
    <s v="Universidad Pública"/>
    <x v="4"/>
    <s v="ESPAÑA"/>
    <s v="general"/>
    <s v="Astronomía y astrofísica"/>
    <m/>
    <d v="1984-07-22T00:00:00"/>
    <d v="2020-11-23T00:00:00"/>
    <n v="36"/>
  </r>
  <r>
    <s v="Q0818001J"/>
    <s v="RYC2019-026980-I"/>
    <x v="18"/>
    <s v="ORTEGA"/>
    <s v="CANO"/>
    <s v="JUAN ALBERTO"/>
    <s v="UNIVERSIDAD DE BARCELONA"/>
    <x v="35"/>
    <x v="0"/>
    <s v="BARCELONA"/>
    <s v="CATALUÑA"/>
    <n v="308600"/>
    <s v="Universidad Pública"/>
    <x v="1"/>
    <s v="ESTADOS UNIDOS DE AMERICA"/>
    <s v="general"/>
    <s v="Biología molecular y celular"/>
    <m/>
    <d v="1981-08-05T00:00:00"/>
    <d v="2020-11-23T00:00:00"/>
    <n v="39"/>
  </r>
  <r>
    <s v="Q2818002D"/>
    <s v="RYC2019-026992-I"/>
    <x v="18"/>
    <s v="MENDIGUTIA"/>
    <s v="GOMEZ"/>
    <s v="IGNACIO"/>
    <s v="AGENCIA ESTATAL CONSEJO SUPERIOR DE INVESTIGACIONES CIENTIFICAS (CSIC)"/>
    <x v="38"/>
    <x v="0"/>
    <s v="MADRID"/>
    <s v="MADRID"/>
    <n v="308600"/>
    <s v="CSIC"/>
    <x v="1"/>
    <s v="ESPAÑA"/>
    <s v="general"/>
    <s v="Astronomía y astrofísica"/>
    <m/>
    <d v="1978-06-13T00:00:00"/>
    <d v="2020-11-23T00:00:00"/>
    <n v="42"/>
  </r>
  <r>
    <s v="Q2818002D"/>
    <s v="RYC2019-027000-I"/>
    <x v="18"/>
    <s v="LI"/>
    <m/>
    <s v="WEIQIANG"/>
    <s v="AGENCIA ESTATAL CONSEJO SUPERIOR DE INVESTIGACIONES CIENTIFICAS (CSIC)"/>
    <x v="36"/>
    <x v="0"/>
    <s v="BARCELONA"/>
    <s v="CATALUÑA"/>
    <n v="308600"/>
    <s v="CSIC"/>
    <x v="6"/>
    <s v="ESPAÑA"/>
    <s v="general"/>
    <s v="Tecnologías de las comunicaciones"/>
    <m/>
    <d v="1982-11-28T00:00:00"/>
    <d v="2020-11-23T00:00:00"/>
    <n v="38"/>
  </r>
  <r>
    <s v="Q2818002D"/>
    <s v="RYC2019-027006-I"/>
    <x v="18"/>
    <s v="FAJARDO"/>
    <s v="PANIZO"/>
    <s v="SANTIAGO"/>
    <s v="AGENCIA ESTATAL CONSEJO SUPERIOR DE INVESTIGACIONES CIENTIFICAS (CSIC)"/>
    <x v="29"/>
    <x v="0"/>
    <s v="MADRID"/>
    <s v="MADRID"/>
    <n v="308600"/>
    <s v="CSIC"/>
    <x v="1"/>
    <s v="ESPAÑA"/>
    <s v="general"/>
    <s v="Materiales estructurales"/>
    <m/>
    <d v="1982-09-14T00:00:00"/>
    <d v="2020-11-23T00:00:00"/>
    <n v="38"/>
  </r>
  <r>
    <s v="Q5856375J"/>
    <s v="RYC2019-027020-I"/>
    <x v="18"/>
    <s v="HERRANZ"/>
    <s v="ARRIBAS"/>
    <s v="LUIS"/>
    <s v="CENTRO DE VISION POR COMPUTADOR"/>
    <x v="36"/>
    <x v="0"/>
    <s v="BARCELONA"/>
    <s v="CATALUÑA"/>
    <n v="308600"/>
    <s v="Otros Centros de I+D"/>
    <x v="1"/>
    <s v="ESPAÑA"/>
    <s v="general"/>
    <s v="Ciencias de la computación y tecnología informática"/>
    <m/>
    <d v="1979-04-01T00:00:00"/>
    <d v="2020-11-23T00:00:00"/>
    <n v="41"/>
  </r>
  <r>
    <s v="Q3818001D"/>
    <s v="RYC2019-027032-I"/>
    <x v="18"/>
    <s v="BECERRA"/>
    <s v="GONZALEZ"/>
    <s v="JOSEFA"/>
    <s v="UNIVERSIDAD DE LA LAGUNA"/>
    <x v="38"/>
    <x v="1"/>
    <s v="SANTA CRUZ DE TENERIFE"/>
    <s v="CANARIAS"/>
    <n v="308600"/>
    <s v="Universidad Pública"/>
    <x v="1"/>
    <s v="ESPAÑA"/>
    <s v="general"/>
    <s v="Física de partículas y nuclear"/>
    <m/>
    <d v="1983-09-04T00:00:00"/>
    <d v="2020-11-23T00:00:00"/>
    <n v="37"/>
  </r>
  <r>
    <s v="Q5018001G"/>
    <s v="RYC2019-027060-I"/>
    <x v="18"/>
    <s v="GORGOJO"/>
    <s v="ALONSO"/>
    <s v="PATRICIA"/>
    <s v="UNIVERSIDAD DE ZARAGOZA"/>
    <x v="39"/>
    <x v="1"/>
    <s v="ZARAGOZA"/>
    <s v="ARAGON"/>
    <n v="308600"/>
    <s v="Universidad Pública"/>
    <x v="1"/>
    <s v="REINO UNIDO"/>
    <s v="general"/>
    <s v="Ingeniería química"/>
    <m/>
    <d v="1982-03-02T00:00:00"/>
    <d v="2020-11-23T00:00:00"/>
    <n v="38"/>
  </r>
  <r>
    <s v="Q3518001G"/>
    <s v="RYC2019-027064-I"/>
    <x v="18"/>
    <s v="HERNANDEZ"/>
    <s v="CASTELLANO"/>
    <s v="LORENZO ENRIQUE"/>
    <s v="UNIVERSIDAD DE LAS PALMAS DE GRAN CANARIA"/>
    <x v="31"/>
    <x v="0"/>
    <s v="LAS PALMAS"/>
    <s v="CANARIAS"/>
    <n v="308600"/>
    <s v="Universidad Pública"/>
    <x v="1"/>
    <s v="DINAMARCA"/>
    <s v="general"/>
    <s v="Ganadería y acuicultura"/>
    <m/>
    <d v="1984-08-09T00:00:00"/>
    <d v="2020-11-23T00:00:00"/>
    <n v="36"/>
  </r>
  <r>
    <s v="Q2818002D"/>
    <s v="RYC2019-027073-I"/>
    <x v="18"/>
    <s v="SERRANO"/>
    <s v="GRAS"/>
    <s v="OSCAR"/>
    <s v="AGENCIA ESTATAL CONSEJO SUPERIOR DE INVESTIGACIONES CIENTIFICAS (CSIC)"/>
    <x v="33"/>
    <x v="0"/>
    <s v="GERONA"/>
    <s v="CATALUÑA"/>
    <n v="308600"/>
    <s v="CSIC"/>
    <x v="1"/>
    <s v="AUSTRALIA"/>
    <s v="general"/>
    <s v="Ciencias y tecnologías marinas"/>
    <m/>
    <d v="1981-09-05T00:00:00"/>
    <d v="2020-11-23T00:00:00"/>
    <n v="39"/>
  </r>
  <r>
    <s v="Q2818029G"/>
    <s v="RYC2019-027077-I"/>
    <x v="18"/>
    <s v="MAYORAL"/>
    <s v="DIAZ-ASENSIO"/>
    <s v="JUAN ANTONIO"/>
    <s v="UNIVERSIDAD CARLOS III DE MADRID"/>
    <x v="23"/>
    <x v="0"/>
    <s v="MADRID"/>
    <s v="MADRID"/>
    <n v="308600"/>
    <s v="Universidad Pública"/>
    <x v="1"/>
    <s v="DINAMARCA"/>
    <s v="general"/>
    <s v="Ciencia política"/>
    <m/>
    <d v="1981-10-21T00:00:00"/>
    <d v="2020-11-23T00:00:00"/>
    <n v="39"/>
  </r>
  <r>
    <s v="Q3018001B"/>
    <s v="RYC2019-027115-I"/>
    <x v="18"/>
    <s v="TURCO"/>
    <m/>
    <s v="MARCO"/>
    <s v="UNIVERSIDAD DE MURCIA"/>
    <x v="33"/>
    <x v="0"/>
    <s v="MURCIA"/>
    <s v="MURCIA"/>
    <n v="308600"/>
    <s v="Universidad Pública"/>
    <x v="4"/>
    <s v="ESPAÑA"/>
    <s v="general"/>
    <s v="Clima y atmósfera"/>
    <m/>
    <d v="1978-01-22T00:00:00"/>
    <d v="2020-11-23T00:00:00"/>
    <n v="42"/>
  </r>
  <r>
    <s v="Q3718001E"/>
    <s v="RYC2019-027135-I"/>
    <x v="18"/>
    <s v="DE LA CRUZ"/>
    <s v="DOMBRIZ"/>
    <s v="ALVARO"/>
    <s v="UNIVERSIDAD DE SALAMANCA"/>
    <x v="38"/>
    <x v="0"/>
    <s v="SALAMANCA"/>
    <s v="CASTILLA Y LEON"/>
    <n v="308600"/>
    <s v="Universidad Pública"/>
    <x v="1"/>
    <s v="ESPAÑA"/>
    <s v="general"/>
    <s v="Física de partículas y nuclear"/>
    <m/>
    <d v="1980-01-01T00:00:00"/>
    <d v="2020-11-23T00:00:00"/>
    <n v="40"/>
  </r>
  <r>
    <s v="G62819537"/>
    <s v="RYC2019-027144-I"/>
    <x v="18"/>
    <s v="SUDDAPALLI"/>
    <m/>
    <s v="CHAITANYA KUMAR"/>
    <s v="INSTITUTO DE CIENCIAS FOTONICAS"/>
    <x v="36"/>
    <x v="0"/>
    <s v="BARCELONA"/>
    <s v="CATALUÑA"/>
    <n v="308600"/>
    <s v="Otros Centros de I+D"/>
    <x v="21"/>
    <s v="ESPAÑA"/>
    <s v="general"/>
    <s v="Microelectrónica, nanotecnología y fotónica"/>
    <m/>
    <d v="1983-03-18T00:00:00"/>
    <d v="2020-11-23T00:00:00"/>
    <n v="37"/>
  </r>
  <r>
    <s v="Q1818002F"/>
    <s v="RYC2019-027155-I"/>
    <x v="18"/>
    <s v="RODRIGUEZ"/>
    <s v="CHALA"/>
    <s v="MIKAEL"/>
    <s v="UNIVERSIDAD DE GRANADA"/>
    <x v="38"/>
    <x v="0"/>
    <s v="GRANADA"/>
    <s v="ANDALUCIA"/>
    <n v="308600"/>
    <s v="Universidad Pública"/>
    <x v="1"/>
    <s v="ESPAÑA"/>
    <s v="general"/>
    <s v="Física de partículas y nuclear"/>
    <m/>
    <d v="1987-05-26T00:00:00"/>
    <d v="2020-11-23T00:00:00"/>
    <n v="33"/>
  </r>
  <r>
    <s v="Q6250003H"/>
    <s v="RYC2019-027177-I"/>
    <x v="18"/>
    <s v="FALOMIR"/>
    <s v="LLANSOLA"/>
    <s v="ZOE"/>
    <s v="UNIVERSITAT JAUME I DE CASTELLO"/>
    <x v="36"/>
    <x v="1"/>
    <s v="CASTELLON"/>
    <s v="C.VALENCIANA"/>
    <n v="308600"/>
    <s v="Universidad Pública"/>
    <x v="1"/>
    <s v="ALEMANIA"/>
    <s v="general"/>
    <s v="Ciencias de la computación y tecnología informática"/>
    <m/>
    <d v="1981-02-06T00:00:00"/>
    <d v="2020-11-23T00:00:00"/>
    <n v="39"/>
  </r>
  <r>
    <s v="Q4618001D"/>
    <s v="RYC2019-027187-I"/>
    <x v="18"/>
    <s v="ROLDAN"/>
    <s v="CARMONA"/>
    <s v="CRISTINA"/>
    <s v="UNIVERSIDAD DE VALENCIA"/>
    <x v="29"/>
    <x v="1"/>
    <s v="VALENCIA"/>
    <s v="C.VALENCIANA"/>
    <n v="308600"/>
    <s v="Universidad Pública"/>
    <x v="1"/>
    <s v="SUIZA"/>
    <s v="general"/>
    <s v="Materiales para la energía y el medioambiente"/>
    <m/>
    <d v="1984-04-06T00:00:00"/>
    <d v="2020-11-23T00:00:00"/>
    <n v="36"/>
  </r>
  <r>
    <s v="Q6550005J"/>
    <s v="RYC2019-027199-I"/>
    <x v="18"/>
    <s v="PAZOS"/>
    <s v="CHANTRERO"/>
    <s v="ELENA"/>
    <s v="UNIVERSIDADE DA CORUÑA"/>
    <x v="39"/>
    <x v="1"/>
    <s v="A CORUÑA"/>
    <s v="GALICIA"/>
    <n v="308600"/>
    <s v="Universidad Pública"/>
    <x v="1"/>
    <s v="ESPAÑA"/>
    <s v="general"/>
    <s v="Química"/>
    <m/>
    <d v="1983-05-30T00:00:00"/>
    <d v="2020-11-23T00:00:00"/>
    <n v="37"/>
  </r>
  <r>
    <s v="Q0332001G"/>
    <s v="RYC2019-027216-I"/>
    <x v="18"/>
    <s v="SEBASTIAN"/>
    <s v="GONZALEZ"/>
    <s v="ESTHER"/>
    <s v="UNIVERSIDAD DE ALICANTE"/>
    <x v="33"/>
    <x v="1"/>
    <s v="ALICANTE"/>
    <s v="C.VALENCIANA"/>
    <n v="308600"/>
    <s v="Universidad Pública"/>
    <x v="1"/>
    <s v="ESPAÑA"/>
    <s v="general"/>
    <s v="Biodiversidad"/>
    <m/>
    <d v="1981-04-17T00:00:00"/>
    <d v="2020-11-23T00:00:00"/>
    <n v="39"/>
  </r>
  <r>
    <s v="Q5018001G"/>
    <s v="RYC2019-027247-I"/>
    <x v="18"/>
    <s v="PEREZ"/>
    <s v="IBARRA"/>
    <s v="IRENE"/>
    <s v="UNIVERSIDAD DE ZARAGOZA"/>
    <x v="23"/>
    <x v="1"/>
    <s v="ZARAGOZA"/>
    <s v="ARAGON"/>
    <n v="308600"/>
    <s v="Universidad Pública"/>
    <x v="1"/>
    <s v="ESPAÑA"/>
    <s v="general"/>
    <s v="Sociología y antropología social"/>
    <m/>
    <d v="1975-05-09T00:00:00"/>
    <d v="2020-11-23T00:00:00"/>
    <n v="45"/>
  </r>
  <r>
    <s v="Q0818002H"/>
    <s v="RYC2019-027279-I"/>
    <x v="18"/>
    <s v="HONEY"/>
    <s v="ROSES"/>
    <s v="JORDI CHRISTOPHER"/>
    <s v="UNIVERSIDAD AUTONOMA DE BARCELONA"/>
    <x v="23"/>
    <x v="0"/>
    <s v="BARCELONA"/>
    <s v="CATALUÑA"/>
    <n v="308600"/>
    <s v="Universidad Pública"/>
    <x v="1"/>
    <s v="CANADA"/>
    <s v="general"/>
    <s v="Geografía"/>
    <m/>
    <d v="1978-03-16T00:00:00"/>
    <d v="2020-11-23T00:00:00"/>
    <n v="42"/>
  </r>
  <r>
    <s v="Q2818002D"/>
    <s v="RYC2019-027280-I"/>
    <x v="18"/>
    <s v="ORTEGA"/>
    <s v="MOLINA"/>
    <s v="ANA"/>
    <s v="AGENCIA ESTATAL CONSEJO SUPERIOR DE INVESTIGACIONES CIENTIFICAS (CSIC)"/>
    <x v="24"/>
    <x v="1"/>
    <s v="MADRID"/>
    <s v="MADRID"/>
    <n v="308600"/>
    <s v="CSIC"/>
    <x v="1"/>
    <s v="ESPAÑA"/>
    <s v="general"/>
    <s v="Cáncer"/>
    <m/>
    <d v="1983-05-26T00:00:00"/>
    <d v="2020-11-23T00:00:00"/>
    <n v="37"/>
  </r>
  <r>
    <s v="Q1818002F"/>
    <s v="RYC2019-027287-I"/>
    <x v="18"/>
    <s v="ESTEBAN"/>
    <s v="CORNEJO"/>
    <s v="IRENE"/>
    <s v="UNIVERSIDAD DE GRANADA"/>
    <x v="25"/>
    <x v="1"/>
    <s v="GRANADA"/>
    <s v="ANDALUCIA"/>
    <n v="308600"/>
    <s v="Universidad Pública"/>
    <x v="1"/>
    <s v="ESPAÑA"/>
    <s v="general"/>
    <s v="Psicología"/>
    <m/>
    <d v="1988-02-26T00:00:00"/>
    <d v="2020-11-23T00:00:00"/>
    <n v="32"/>
  </r>
  <r>
    <s v="Q1518001A"/>
    <s v="RYC2019-027305-I"/>
    <x v="18"/>
    <s v="GUALLAR"/>
    <s v="ARTAL"/>
    <s v="DIANA"/>
    <s v="UNIVERSIDADE DE SANTIAGO DE COMPOSTELA"/>
    <x v="24"/>
    <x v="1"/>
    <s v="A CORUÑA"/>
    <s v="GALICIA"/>
    <n v="308600"/>
    <s v="Universidad Pública"/>
    <x v="1"/>
    <s v="ESPAÑA"/>
    <s v="general"/>
    <s v="Fisiopatología de órganos y sistemas"/>
    <m/>
    <d v="1984-05-05T00:00:00"/>
    <d v="2020-11-23T00:00:00"/>
    <n v="36"/>
  </r>
  <r>
    <s v="Q1518001A"/>
    <s v="RYC2019-027309-I"/>
    <x v="18"/>
    <s v="OROSA"/>
    <s v="PUENTE"/>
    <s v="BEATRIZ"/>
    <s v="UNIVERSIDADE DE SANTIAGO DE COMPOSTELA"/>
    <x v="35"/>
    <x v="1"/>
    <s v="A CORUÑA"/>
    <s v="GALICIA"/>
    <n v="308600"/>
    <s v="Universidad Pública"/>
    <x v="1"/>
    <s v="REINO UNIDO"/>
    <s v="general"/>
    <s v="Biología molecular y celular"/>
    <m/>
    <d v="1978-08-04T00:00:00"/>
    <d v="2020-11-23T00:00:00"/>
    <n v="42"/>
  </r>
  <r>
    <s v="Q0818001J"/>
    <s v="RYC2019-027371-I"/>
    <x v="18"/>
    <s v="BONAVENTURA"/>
    <s v="MORERA"/>
    <s v="JORDI"/>
    <s v="UNIVERSIDAD DE BARCELONA"/>
    <x v="24"/>
    <x v="0"/>
    <s v="BARCELONA"/>
    <s v="CATALUÑA"/>
    <n v="308600"/>
    <s v="Universidad Pública"/>
    <x v="1"/>
    <s v="ESTADOS UNIDOS DE AMERICA"/>
    <s v="general"/>
    <s v="Enfermedades del sistema nervioso"/>
    <m/>
    <d v="1982-11-04T00:00:00"/>
    <d v="2020-11-23T00:00:00"/>
    <n v="38"/>
  </r>
  <r>
    <s v="Q0818001J"/>
    <s v="RYC2019-027378-I"/>
    <x v="18"/>
    <s v="FITE"/>
    <s v="NAYA"/>
    <s v="FRANCESC"/>
    <s v="UNIVERSIDAD DE BARCELONA"/>
    <x v="37"/>
    <x v="0"/>
    <s v="BARCELONA"/>
    <s v="CATALUÑA"/>
    <n v="308600"/>
    <s v="Universidad Pública"/>
    <x v="1"/>
    <s v="ESPAÑA"/>
    <s v="general"/>
    <s v="Ciencias matemáticas"/>
    <m/>
    <d v="1983-01-21T00:00:00"/>
    <d v="2020-11-23T00:00:00"/>
    <n v="37"/>
  </r>
  <r>
    <s v="Q5018001G"/>
    <s v="RYC2019-027420-I"/>
    <x v="18"/>
    <s v="MINCHOLE"/>
    <s v="LAPUENTE"/>
    <s v="ANA"/>
    <s v="UNIVERSIDAD DE ZARAGOZA"/>
    <x v="32"/>
    <x v="1"/>
    <s v="ZARAGOZA"/>
    <s v="ARAGON"/>
    <n v="308600"/>
    <s v="Universidad Pública"/>
    <x v="1"/>
    <s v="ESPAÑA"/>
    <s v="general"/>
    <s v="Ingeniería biomédica"/>
    <m/>
    <d v="1977-10-21T00:00:00"/>
    <d v="2020-11-23T00:00:00"/>
    <n v="43"/>
  </r>
  <r>
    <s v="Q0818002H"/>
    <s v="RYC2019-027423-I"/>
    <x v="18"/>
    <s v="GIMBERT"/>
    <s v="SURIÑACH"/>
    <s v="CAROLINA"/>
    <s v="UNIVERSIDAD AUTONOMA DE BARCELONA"/>
    <x v="39"/>
    <x v="1"/>
    <s v="BARCELONA"/>
    <s v="CATALUÑA"/>
    <n v="308600"/>
    <s v="Universidad Pública"/>
    <x v="1"/>
    <s v="ESPAÑA"/>
    <s v="general"/>
    <s v="Química"/>
    <m/>
    <d v="1981-09-07T00:00:00"/>
    <d v="2020-11-23T00:00:00"/>
    <n v="39"/>
  </r>
  <r>
    <s v="Q3018001B"/>
    <s v="RYC2019-027446-I"/>
    <x v="18"/>
    <s v="SANCHEZ"/>
    <s v="FERNANDEZ"/>
    <s v="DAVID"/>
    <s v="UNIVERSIDAD DE MURCIA"/>
    <x v="33"/>
    <x v="0"/>
    <s v="MURCIA"/>
    <s v="MURCIA"/>
    <n v="308600"/>
    <s v="Universidad Pública"/>
    <x v="1"/>
    <s v="ESPAÑA"/>
    <s v="general"/>
    <s v="Biodiversidad"/>
    <m/>
    <d v="1977-11-04T00:00:00"/>
    <d v="2020-11-23T00:00:00"/>
    <n v="43"/>
  </r>
  <r>
    <s v="G63277776"/>
    <s v="RYC2019-027449-I"/>
    <x v="18"/>
    <s v="GOMEZ"/>
    <s v="ROCA"/>
    <s v="ALEJANDRO"/>
    <s v="FUNDACIÓ INSTITUT CATALÀ DE NANOCIÈNCIA I NANOTECNOLOGIA"/>
    <x v="29"/>
    <x v="0"/>
    <s v="BARCELONA"/>
    <s v="CATALUÑA"/>
    <n v="308600"/>
    <s v="Otros Centros de I+D"/>
    <x v="1"/>
    <s v="ESPAÑA"/>
    <s v="general"/>
    <s v="Materiales para biomedicina"/>
    <m/>
    <d v="1981-11-11T00:00:00"/>
    <d v="2020-11-23T00:00:00"/>
    <n v="39"/>
  </r>
  <r>
    <s v="Q1818002F"/>
    <s v="RYC2019-027457-I"/>
    <x v="18"/>
    <s v="RIVADENEYRA"/>
    <s v="TORRES"/>
    <s v="ALMUDENA"/>
    <s v="UNIVERSIDAD DE GRANADA"/>
    <x v="36"/>
    <x v="1"/>
    <s v="GRANADA"/>
    <s v="ANDALUCIA"/>
    <n v="308600"/>
    <s v="Universidad Pública"/>
    <x v="1"/>
    <s v="ESPAÑA"/>
    <s v="general"/>
    <s v="Microelectrónica, nanotecnología y fotónica"/>
    <m/>
    <d v="1985-01-03T00:00:00"/>
    <d v="2020-11-23T00:00:00"/>
    <n v="35"/>
  </r>
  <r>
    <s v="Q0818002H"/>
    <s v="RYC2019-027460-I"/>
    <x v="18"/>
    <s v="GARCIA"/>
    <s v="VENTURA"/>
    <s v="AGNES"/>
    <s v="UNIVERSIDAD AUTONOMA DE BARCELONA"/>
    <x v="34"/>
    <x v="1"/>
    <s v="BARCELONA"/>
    <s v="CATALUÑA"/>
    <n v="308600"/>
    <s v="Universidad Pública"/>
    <x v="1"/>
    <s v="ESPAÑA"/>
    <s v="general"/>
    <s v="Historia"/>
    <m/>
    <d v="1977-11-05T00:00:00"/>
    <d v="2020-11-23T00:00:00"/>
    <n v="43"/>
  </r>
  <r>
    <s v="Q0818001J"/>
    <s v="RYC2019-027479-I"/>
    <x v="18"/>
    <s v="GUASCH"/>
    <s v="FERRE"/>
    <s v="MARTA"/>
    <s v="UNIVERSIDAD DE BARCELONA"/>
    <x v="31"/>
    <x v="1"/>
    <s v="BARCELONA"/>
    <s v="CATALUÑA"/>
    <n v="308600"/>
    <s v="Universidad Pública"/>
    <x v="1"/>
    <s v="ESPAÑA"/>
    <s v="general"/>
    <s v="Ciencias y tecnologías de alimentos"/>
    <m/>
    <d v="1988-09-24T00:00:00"/>
    <d v="2020-11-23T00:00:00"/>
    <n v="32"/>
  </r>
  <r>
    <s v="Q2818002D"/>
    <s v="RYC2019-027489-I"/>
    <x v="18"/>
    <s v="PALOMO"/>
    <s v="RUIZ"/>
    <s v="MARIA DEL VALLE"/>
    <s v="AGENCIA ESTATAL CONSEJO SUPERIOR DE INVESTIGACIONES CIENTIFICAS (CSIC)"/>
    <x v="39"/>
    <x v="1"/>
    <s v="MADRID"/>
    <s v="MADRID"/>
    <n v="308600"/>
    <s v="CSIC"/>
    <x v="1"/>
    <s v="ESPAÑA"/>
    <s v="general"/>
    <s v="Química"/>
    <m/>
    <d v="1986-03-12T00:00:00"/>
    <d v="2020-11-23T00:00:00"/>
    <n v="34"/>
  </r>
  <r>
    <s v="Q1818002F"/>
    <s v="RYC2019-027519-I"/>
    <x v="18"/>
    <s v="NAVAS"/>
    <s v="GUZMAN"/>
    <s v="FRANCISCO JESUS"/>
    <s v="UNIVERSIDAD DE GRANADA"/>
    <x v="33"/>
    <x v="0"/>
    <s v="GRANADA"/>
    <s v="ANDALUCIA"/>
    <n v="308600"/>
    <s v="Universidad Pública"/>
    <x v="1"/>
    <s v="SUIZA"/>
    <s v="general"/>
    <s v="Clima y atmósfera"/>
    <m/>
    <d v="1981-01-02T00:00:00"/>
    <d v="2020-11-23T00:00:00"/>
    <n v="39"/>
  </r>
  <r>
    <s v="Q3018001B"/>
    <s v="RYC2019-027520-I"/>
    <x v="18"/>
    <s v="VALDOR"/>
    <s v="ALONSO"/>
    <s v="RUT"/>
    <s v="UNIVERSIDAD DE MURCIA"/>
    <x v="24"/>
    <x v="1"/>
    <s v="MURCIA"/>
    <s v="MURCIA"/>
    <n v="308600"/>
    <s v="Universidad Pública"/>
    <x v="1"/>
    <s v="ESPAÑA"/>
    <s v="general"/>
    <s v="Cáncer"/>
    <m/>
    <d v="1979-02-02T00:00:00"/>
    <d v="2020-11-23T00:00:00"/>
    <n v="41"/>
  </r>
  <r>
    <s v="Q4118001I"/>
    <s v="RYC2019-027527-I"/>
    <x v="18"/>
    <s v="CARRILLO"/>
    <s v="CARRION"/>
    <s v="CAROLINA"/>
    <s v="UNIVERSIDAD DE SEVILLA"/>
    <x v="29"/>
    <x v="1"/>
    <s v="SEVILLA"/>
    <s v="ANDALUCIA"/>
    <n v="308600"/>
    <s v="Universidad Pública"/>
    <x v="1"/>
    <s v="ESPAÑA"/>
    <s v="general"/>
    <s v="Materiales con funcionalidad eléctrica, magnética, óptica o térmica"/>
    <m/>
    <d v="1983-07-29T00:00:00"/>
    <d v="2020-11-23T00:00:00"/>
    <n v="37"/>
  </r>
  <r>
    <s v="Q8650002B"/>
    <s v="RYC2019-027534-I"/>
    <x v="18"/>
    <s v="RODRIGUEZ"/>
    <s v="ALVAREZ"/>
    <s v="MARIA JOSE"/>
    <s v="UNIVERSIDAD DE VIGO"/>
    <x v="37"/>
    <x v="1"/>
    <s v="PONTEVEDRA"/>
    <s v="GALICIA"/>
    <n v="308600"/>
    <s v="Universidad Pública"/>
    <x v="1"/>
    <s v="ESPAÑA"/>
    <s v="general"/>
    <s v="Ciencias matemáticas"/>
    <m/>
    <d v="1975-05-15T00:00:00"/>
    <d v="2020-11-23T00:00:00"/>
    <n v="45"/>
  </r>
  <r>
    <s v="Q8650002B"/>
    <s v="RYC2019-027537-I"/>
    <x v="18"/>
    <s v="FERNANDEZ"/>
    <s v="VILLAVERDE"/>
    <s v="ALEJANDRO"/>
    <s v="UNIVERSIDAD DE VIGO"/>
    <x v="32"/>
    <x v="0"/>
    <s v="PONTEVEDRA"/>
    <s v="GALICIA"/>
    <n v="308600"/>
    <s v="Universidad Pública"/>
    <x v="1"/>
    <s v="ESPAÑA"/>
    <s v="general"/>
    <s v="Ingeniería eléctrica, electrónica y automática"/>
    <m/>
    <d v="1979-07-10T00:00:00"/>
    <d v="2020-11-23T00:00:00"/>
    <n v="41"/>
  </r>
  <r>
    <s v="G20988929"/>
    <s v="RYC2019-027538-I"/>
    <x v="18"/>
    <s v="RUZZOLI"/>
    <m/>
    <s v="MANUELA"/>
    <s v="ASOC BCBL BASQUE CENTER ON COGNITION BRAIN AND LANGUAGE"/>
    <x v="25"/>
    <x v="1"/>
    <s v="GUIPUZCOA"/>
    <s v="PAIS VASCO"/>
    <n v="308600"/>
    <s v="Otros Centros de I+D"/>
    <x v="4"/>
    <s v="REINO UNIDO"/>
    <s v="general"/>
    <s v="Psicología"/>
    <m/>
    <d v="1980-10-11T00:00:00"/>
    <d v="2020-11-23T00:00:00"/>
    <n v="40"/>
  </r>
  <r>
    <s v="Q0818001J"/>
    <s v="RYC2019-027548-I"/>
    <x v="18"/>
    <s v="KLEBER"/>
    <m/>
    <s v="BORIS ALEXANDER"/>
    <s v="UNIVERSIDAD DE BARCELONA"/>
    <x v="25"/>
    <x v="0"/>
    <s v="BARCELONA"/>
    <s v="CATALUÑA"/>
    <n v="308600"/>
    <s v="Universidad Pública"/>
    <x v="10"/>
    <s v="DINAMARCA"/>
    <s v="general"/>
    <s v="Psicología"/>
    <m/>
    <d v="1970-12-25T00:00:00"/>
    <d v="2020-11-23T00:00:00"/>
    <n v="49"/>
  </r>
  <r>
    <s v="Q0818003F"/>
    <s v="RYC2019-027592-I"/>
    <x v="18"/>
    <s v="MARTINEZ"/>
    <s v="FERRER"/>
    <s v="PEDRO JOSE"/>
    <s v="UNIVERSITAT POLITECNICA DE CATALUNYA"/>
    <x v="32"/>
    <x v="0"/>
    <s v="BARCELONA"/>
    <s v="CATALUÑA"/>
    <n v="308600"/>
    <s v="Universidad Pública"/>
    <x v="1"/>
    <s v="ESPAÑA"/>
    <s v="general"/>
    <s v="Ingeniería mecánica, naval y aeronáutica"/>
    <m/>
    <d v="1986-08-22T00:00:00"/>
    <d v="2020-11-23T00:00:00"/>
    <n v="34"/>
  </r>
  <r>
    <s v="Q2818014I"/>
    <s v="RYC2019-027605-I"/>
    <x v="18"/>
    <s v="RUIZ DE ELVIRA"/>
    <s v="CARRASCAL"/>
    <s v="JACOBO"/>
    <s v="UNIVERSIDAD COMPLUTENSE DE MADRID"/>
    <x v="38"/>
    <x v="0"/>
    <s v="MADRID"/>
    <s v="MADRID"/>
    <n v="308600"/>
    <s v="Universidad Pública"/>
    <x v="1"/>
    <s v="ESPAÑA"/>
    <s v="general"/>
    <s v="Física de partículas y nuclear"/>
    <m/>
    <d v="1984-03-06T00:00:00"/>
    <d v="2020-11-23T00:00:00"/>
    <n v="36"/>
  </r>
  <r>
    <s v="Q5850030G"/>
    <s v="RYC2019-027607-I"/>
    <x v="18"/>
    <s v="ASRIYAN"/>
    <m/>
    <s v="VLADIMIR"/>
    <s v="CENTRE DE RECERCA EN ECONOMIA INTERNACIONAL"/>
    <x v="13"/>
    <x v="0"/>
    <s v="BARCELONA"/>
    <s v="CATALUÑA"/>
    <n v="308600"/>
    <s v="Otros Centros de I+D"/>
    <x v="15"/>
    <s v="ESPAÑA"/>
    <s v="general"/>
    <s v="Economía y sus aplicaciones"/>
    <m/>
    <d v="1984-11-12T00:00:00"/>
    <d v="2020-11-23T00:00:00"/>
    <n v="36"/>
  </r>
  <r>
    <s v="Q2818029G"/>
    <s v="RYC2019-027614-I"/>
    <x v="18"/>
    <s v="STUHLER"/>
    <m/>
    <s v="JAN"/>
    <s v="UNIVERSIDAD CARLOS III DE MADRID"/>
    <x v="13"/>
    <x v="0"/>
    <s v="MADRID"/>
    <s v="MADRID"/>
    <n v="308600"/>
    <s v="Universidad Pública"/>
    <x v="10"/>
    <s v="ESPAÑA"/>
    <s v="general"/>
    <s v="Economía y sus aplicaciones"/>
    <m/>
    <d v="1983-02-24T00:00:00"/>
    <d v="2020-11-23T00:00:00"/>
    <n v="37"/>
  </r>
  <r>
    <s v="Q5850030G"/>
    <s v="RYC2019-027620-I"/>
    <x v="18"/>
    <s v="NAGY"/>
    <m/>
    <s v="DAVID KRISZTIAN"/>
    <s v="CENTRE DE RECERCA EN ECONOMIA INTERNACIONAL"/>
    <x v="13"/>
    <x v="0"/>
    <s v="BARCELONA"/>
    <s v="CATALUÑA"/>
    <n v="308600"/>
    <s v="Otros Centros de I+D"/>
    <x v="14"/>
    <s v="ESPAÑA"/>
    <s v="general"/>
    <s v="Economía y sus aplicaciones"/>
    <m/>
    <d v="1985-04-26T00:00:00"/>
    <d v="2020-11-23T00:00:00"/>
    <n v="35"/>
  </r>
  <r>
    <s v="Q3018001B"/>
    <s v="RYC2019-027635-I"/>
    <x v="18"/>
    <s v="LAX"/>
    <s v="PEREZ"/>
    <s v="ANTONIO MANUEL"/>
    <s v="UNIVERSIDAD DE MURCIA"/>
    <x v="24"/>
    <x v="0"/>
    <s v="MURCIA"/>
    <s v="MURCIA"/>
    <n v="308600"/>
    <s v="Universidad Pública"/>
    <x v="1"/>
    <s v="ESPAÑA"/>
    <s v="general"/>
    <s v="Herramientas diagnósticas, pronósticas y terapéuticas"/>
    <m/>
    <d v="1976-07-02T00:00:00"/>
    <d v="2020-11-23T00:00:00"/>
    <n v="44"/>
  </r>
  <r>
    <s v="Q2818018J"/>
    <s v="RYC2019-027648-I"/>
    <x v="18"/>
    <s v="MORALES"/>
    <s v="CASTILLA"/>
    <s v="IGNACIO"/>
    <s v="UNIVERSIDAD DE ALCALA"/>
    <x v="33"/>
    <x v="0"/>
    <s v="MADRID"/>
    <s v="MADRID"/>
    <n v="308600"/>
    <s v="Universidad Pública"/>
    <x v="1"/>
    <s v="ESPAÑA"/>
    <s v="general"/>
    <s v="Biodiversidad"/>
    <m/>
    <d v="1981-11-17T00:00:00"/>
    <d v="2020-11-23T00:00:00"/>
    <n v="39"/>
  </r>
  <r>
    <s v="Q7350006H"/>
    <s v="RYC2019-027658-I"/>
    <x v="18"/>
    <s v="MANZANO"/>
    <s v="PREGO"/>
    <s v="JOSE MIGUEL"/>
    <s v="UNIVERSIDAD DE JAEN"/>
    <x v="37"/>
    <x v="0"/>
    <s v="JAEN"/>
    <s v="ANDALUCIA"/>
    <n v="308600"/>
    <s v="Universidad Pública"/>
    <x v="1"/>
    <s v="ESPAÑA"/>
    <s v="general"/>
    <s v="Ciencias matemáticas"/>
    <m/>
    <d v="1984-10-22T00:00:00"/>
    <d v="2020-11-23T00:00:00"/>
    <n v="36"/>
  </r>
  <r>
    <s v="Q2818002D"/>
    <s v="RYC2019-027670-I"/>
    <x v="18"/>
    <s v="MEZCUA"/>
    <s v="PALLEROLA"/>
    <s v="MAR"/>
    <s v="AGENCIA ESTATAL CONSEJO SUPERIOR DE INVESTIGACIONES CIENTIFICAS (CSIC)"/>
    <x v="38"/>
    <x v="1"/>
    <s v="BARCELONA"/>
    <s v="CATALUÑA"/>
    <n v="308600"/>
    <s v="CSIC"/>
    <x v="1"/>
    <s v="ESPAÑA"/>
    <s v="general"/>
    <s v="Astronomía y astrofísica"/>
    <m/>
    <d v="1984-06-19T00:00:00"/>
    <d v="2020-11-23T00:00:00"/>
    <n v="36"/>
  </r>
  <r>
    <s v="Q1132001G"/>
    <s v="RYC2019-027675-I"/>
    <x v="18"/>
    <s v="GARCIA"/>
    <s v="ROBLEDO"/>
    <s v="EMILIO GUILLERMO"/>
    <s v="UNIVERSIDAD DE CADIZ"/>
    <x v="33"/>
    <x v="0"/>
    <s v="CADIZ"/>
    <s v="ANDALUCIA"/>
    <n v="308600"/>
    <s v="Universidad Pública"/>
    <x v="1"/>
    <s v="ESPAÑA"/>
    <s v="general"/>
    <s v="Ciencias y tecnologías marinas"/>
    <m/>
    <d v="1981-10-10T00:00:00"/>
    <d v="2020-11-23T00:00:00"/>
    <n v="39"/>
  </r>
  <r>
    <s v="Q2818002D"/>
    <s v="RYC2019-027683-I"/>
    <x v="18"/>
    <s v="GALBANY"/>
    <s v="GONZALEZ"/>
    <s v="LLUIS"/>
    <s v="AGENCIA ESTATAL CONSEJO SUPERIOR DE INVESTIGACIONES CIENTIFICAS (CSIC)"/>
    <x v="38"/>
    <x v="0"/>
    <s v="BARCELONA"/>
    <s v="CATALUÑA"/>
    <n v="308600"/>
    <s v="CSIC"/>
    <x v="1"/>
    <s v="ESPAÑA"/>
    <s v="general"/>
    <s v="Astronomía y astrofísica"/>
    <m/>
    <d v="1983-11-20T00:00:00"/>
    <d v="2020-11-23T00:00:00"/>
    <n v="37"/>
  </r>
  <r>
    <s v="Q2818002D"/>
    <s v="RYC2019-027685-I"/>
    <x v="18"/>
    <s v="OBERMAN"/>
    <m/>
    <s v="KIERAN"/>
    <s v="AGENCIA ESTATAL CONSEJO SUPERIOR DE INVESTIGACIONES CIENTIFICAS (CSIC)"/>
    <x v="30"/>
    <x v="0"/>
    <s v="MADRID"/>
    <s v="MADRID"/>
    <n v="308600"/>
    <s v="CSIC"/>
    <x v="30"/>
    <s v="REINO UNIDO"/>
    <s v="general"/>
    <s v="Filosofía"/>
    <m/>
    <d v="1980-03-25T00:00:00"/>
    <d v="2020-11-23T00:00:00"/>
    <n v="40"/>
  </r>
  <r>
    <s v="Q1818002F"/>
    <s v="RYC2019-027692-I"/>
    <x v="18"/>
    <s v="BRAMINI"/>
    <m/>
    <s v="MATTIA"/>
    <s v="UNIVERSIDAD DE GRANADA"/>
    <x v="24"/>
    <x v="0"/>
    <s v="GRANADA"/>
    <s v="ANDALUCIA"/>
    <n v="308600"/>
    <s v="Universidad Pública"/>
    <x v="4"/>
    <s v="ESPAÑA"/>
    <s v="general"/>
    <s v="Enfermedades del sistema nervioso"/>
    <m/>
    <d v="1985-05-08T00:00:00"/>
    <d v="2020-11-23T00:00:00"/>
    <n v="35"/>
  </r>
  <r>
    <s v="Q2818013A"/>
    <s v="RYC2019-027693-I"/>
    <x v="18"/>
    <s v="MACIAS"/>
    <s v="CASTILLO"/>
    <s v="DANIEL"/>
    <s v="UNIVERSIDAD AUTONOMA DE MADRID"/>
    <x v="37"/>
    <x v="0"/>
    <s v="MADRID"/>
    <s v="MADRID"/>
    <n v="308600"/>
    <s v="Universidad Pública"/>
    <x v="1"/>
    <s v="ESPAÑA"/>
    <s v="general"/>
    <s v="Ciencias matemáticas"/>
    <m/>
    <d v="1985-04-08T00:00:00"/>
    <d v="2020-11-23T00:00:00"/>
    <n v="35"/>
  </r>
  <r>
    <s v="Q6750002E"/>
    <s v="RYC2019-027713-I"/>
    <x v="18"/>
    <s v="BOADAS"/>
    <m/>
    <s v="SONIA"/>
    <s v="UNIVERSITAT DE GIRONA"/>
    <x v="40"/>
    <x v="1"/>
    <s v="GERONA"/>
    <s v="CATALUÑA"/>
    <n v="308600"/>
    <s v="Universidad Pública"/>
    <x v="1"/>
    <s v="ESPAÑA"/>
    <s v="general"/>
    <s v="Literatura, filología, lenguas y culturas antiguas y estudios culturales"/>
    <m/>
    <d v="1984-09-03T00:00:00"/>
    <d v="2020-11-23T00:00:00"/>
    <n v="36"/>
  </r>
  <r>
    <s v="G95229142"/>
    <s v="RYC2019-027726-I"/>
    <x v="18"/>
    <s v="PIVA"/>
    <m/>
    <s v="MARCO"/>
    <s v="ASOCIACION CENTRO DE INVESTIGACION COOP EN BIOCIENCIAS CIC BIOGUNE"/>
    <x v="24"/>
    <x v="0"/>
    <s v="VIZCAYA"/>
    <s v="PAIS VASCO"/>
    <n v="308600"/>
    <s v="Otros Centros de I+D"/>
    <x v="4"/>
    <s v="ESTADOS UNIDOS DE AMERICA"/>
    <s v="general"/>
    <s v="Cáncer"/>
    <m/>
    <d v="1981-10-21T00:00:00"/>
    <d v="2020-11-23T00:00:00"/>
    <n v="39"/>
  </r>
  <r>
    <s v="G62978689"/>
    <s v="RYC2019-027738-I"/>
    <x v="18"/>
    <s v="AVGUSTINOVA"/>
    <m/>
    <s v="ALEXANDRA"/>
    <s v="FUNDACIO PER A LA RECERCA I LA DOCENCIA SANT JOAN DE DEU (FSJD)"/>
    <x v="24"/>
    <x v="1"/>
    <s v="BARCELONA"/>
    <s v="CATALUÑA"/>
    <n v="308600"/>
    <s v="Otros Centros de I+D"/>
    <x v="10"/>
    <s v="ESPAÑA"/>
    <s v="general"/>
    <s v="Cáncer"/>
    <m/>
    <d v="1986-05-08T00:00:00"/>
    <d v="2020-11-23T00:00:00"/>
    <n v="34"/>
  </r>
  <r>
    <s v="Q0818001J"/>
    <s v="RYC2019-027746-I"/>
    <x v="18"/>
    <s v="MARIOTTI"/>
    <m/>
    <s v="MARCO"/>
    <s v="UNIVERSIDAD DE BARCELONA"/>
    <x v="35"/>
    <x v="0"/>
    <s v="BARCELONA"/>
    <s v="CATALUÑA"/>
    <n v="308600"/>
    <s v="Universidad Pública"/>
    <x v="4"/>
    <s v="ESTADOS UNIDOS DE AMERICA"/>
    <s v="general"/>
    <s v="Biología molecular y celular"/>
    <m/>
    <d v="1984-09-25T00:00:00"/>
    <d v="2020-11-23T00:00:00"/>
    <n v="36"/>
  </r>
  <r>
    <s v="Q3018001B"/>
    <s v="RYC2019-027752-I"/>
    <x v="18"/>
    <s v="DIAZ"/>
    <s v="SERRANO"/>
    <s v="ANA"/>
    <s v="UNIVERSIDAD DE MURCIA"/>
    <x v="34"/>
    <x v="1"/>
    <s v="MURCIA"/>
    <s v="MURCIA"/>
    <n v="308600"/>
    <s v="Universidad Pública"/>
    <x v="1"/>
    <s v="ESPAÑA"/>
    <s v="general"/>
    <s v="Historia"/>
    <m/>
    <d v="1980-04-12T00:00:00"/>
    <d v="2020-11-23T00:00:00"/>
    <n v="40"/>
  </r>
  <r>
    <s v="Q5018001G"/>
    <s v="RYC2019-027764-I"/>
    <x v="18"/>
    <s v="BELANCHE"/>
    <s v="GRACIA"/>
    <s v="ALEJANDRO"/>
    <s v="UNIVERSIDAD DE ZARAGOZA"/>
    <x v="31"/>
    <x v="0"/>
    <s v="ZARAGOZA"/>
    <s v="ARAGON"/>
    <n v="308600"/>
    <s v="Universidad Pública"/>
    <x v="1"/>
    <s v="ESPAÑA"/>
    <s v="general"/>
    <s v="Ganadería y acuicultura"/>
    <m/>
    <d v="1980-07-29T00:00:00"/>
    <d v="2020-11-23T00:00:00"/>
    <n v="40"/>
  </r>
  <r>
    <s v="G84912716"/>
    <s v="RYC2019-027773-I"/>
    <x v="18"/>
    <s v="TOMAS"/>
    <s v="PEJO"/>
    <s v="MARIA ELIA"/>
    <s v="FUNDACION IMDEA ENERGIA"/>
    <x v="39"/>
    <x v="1"/>
    <s v="MADRID"/>
    <s v="MADRID"/>
    <n v="308600"/>
    <s v="Otros Centros de I+D"/>
    <x v="1"/>
    <s v="ESPAÑA"/>
    <s v="general"/>
    <s v="Ingeniería química"/>
    <m/>
    <d v="1980-02-20T00:00:00"/>
    <d v="2020-11-23T00:00:00"/>
    <n v="40"/>
  </r>
  <r>
    <s v="Q4618002B"/>
    <s v="RYC2019-027784-I"/>
    <x v="18"/>
    <s v="TORRES"/>
    <s v="GINER"/>
    <s v="SERGIO"/>
    <s v="UNIVERSITAT POLITÈCNICA DE VALÈNCIA"/>
    <x v="31"/>
    <x v="0"/>
    <s v="VALENCIA"/>
    <s v="C.VALENCIANA"/>
    <n v="308600"/>
    <s v="Universidad Pública"/>
    <x v="1"/>
    <s v="ESPAÑA"/>
    <s v="general"/>
    <s v="Ciencias y tecnologías de alimentos"/>
    <m/>
    <d v="1980-05-22T00:00:00"/>
    <d v="2020-11-23T00:00:00"/>
    <n v="40"/>
  </r>
  <r>
    <s v="Q1518001A"/>
    <s v="RYC2019-027785-I"/>
    <x v="18"/>
    <s v="RODRIGUEZ"/>
    <s v="PORTO"/>
    <s v="ROSA MARIA"/>
    <s v="UNIVERSIDADE DE SANTIAGO DE COMPOSTELA"/>
    <x v="40"/>
    <x v="1"/>
    <s v="A CORUÑA"/>
    <s v="GALICIA"/>
    <n v="308600"/>
    <s v="Universidad Pública"/>
    <x v="1"/>
    <s v="DINAMARCA"/>
    <s v="general"/>
    <s v="Arte, bellas artes, museística"/>
    <m/>
    <d v="1979-01-26T00:00:00"/>
    <d v="2020-11-23T00:00:00"/>
    <n v="41"/>
  </r>
  <r>
    <s v="Q3018001B"/>
    <s v="RYC2019-027799-I"/>
    <x v="18"/>
    <s v="ROCA"/>
    <s v="SOLER"/>
    <s v="FRANCISCO JOSE"/>
    <s v="UNIVERSIDAD DE MURCIA"/>
    <x v="24"/>
    <x v="0"/>
    <s v="MURCIA"/>
    <s v="MURCIA"/>
    <n v="308600"/>
    <s v="Universidad Pública"/>
    <x v="1"/>
    <s v="REINO UNIDO"/>
    <s v="general"/>
    <s v="Inmunidad, infección y nuevas terapias"/>
    <m/>
    <d v="1978-02-15T00:00:00"/>
    <d v="2020-11-23T00:00:00"/>
    <n v="42"/>
  </r>
  <r>
    <s v="Q0818001J"/>
    <s v="RYC2019-027818-I"/>
    <x v="18"/>
    <s v="KEFAUVER"/>
    <m/>
    <s v="SHAWN CARLISLE"/>
    <s v="UNIVERSIDAD DE BARCELONA"/>
    <x v="31"/>
    <x v="0"/>
    <s v="BARCELONA"/>
    <s v="CATALUÑA"/>
    <n v="308600"/>
    <s v="Universidad Pública"/>
    <x v="15"/>
    <s v="ESPAÑA"/>
    <s v="general"/>
    <s v="Agricultura y forestal"/>
    <m/>
    <d v="1979-08-14T00:00:00"/>
    <d v="2020-11-23T00:00:00"/>
    <n v="41"/>
  </r>
  <r>
    <s v="Q7550001G"/>
    <s v="RYC2019-027831-I"/>
    <x v="18"/>
    <s v="SANCHEZ"/>
    <s v="DE LA TORRE"/>
    <s v="MANUEL"/>
    <s v="UNIVERSIDAD DE LLEIDA"/>
    <x v="24"/>
    <x v="0"/>
    <s v="LERIDA"/>
    <s v="CATALUÑA"/>
    <n v="308600"/>
    <s v="Universidad Pública"/>
    <x v="1"/>
    <s v="ESPAÑA"/>
    <s v="general"/>
    <s v="Herramientas diagnósticas, pronósticas y terapéuticas"/>
    <m/>
    <d v="1980-11-07T00:00:00"/>
    <d v="2020-11-23T00:00:00"/>
    <n v="40"/>
  </r>
  <r>
    <s v="Q2818002D"/>
    <s v="RYC2019-027834-I"/>
    <x v="18"/>
    <s v="FRANCISCO"/>
    <s v="CANDEIRA"/>
    <s v="MARTA"/>
    <s v="AGENCIA ESTATAL CONSEJO SUPERIOR DE INVESTIGACIONES CIENTIFICAS (CSIC)"/>
    <x v="31"/>
    <x v="1"/>
    <s v="PONTEVEDRA"/>
    <s v="GALICIA"/>
    <n v="308600"/>
    <s v="CSIC"/>
    <x v="1"/>
    <s v="ESPAÑA"/>
    <s v="general"/>
    <s v="Agricultura y forestal"/>
    <m/>
    <d v="1981-09-04T00:00:00"/>
    <d v="2020-11-23T00:00:00"/>
    <n v="39"/>
  </r>
  <r>
    <s v="Q6550005J"/>
    <s v="RYC2019-027842-I"/>
    <x v="18"/>
    <s v="MOSQUERA"/>
    <s v="MOSQUERA"/>
    <s v="JESUS"/>
    <s v="UNIVERSIDADE DA CORUÑA"/>
    <x v="39"/>
    <x v="0"/>
    <s v="A CORUÑA"/>
    <s v="GALICIA"/>
    <n v="308600"/>
    <s v="Universidad Pública"/>
    <x v="1"/>
    <s v="HOLANDA"/>
    <s v="general"/>
    <s v="Química"/>
    <m/>
    <d v="1984-01-06T00:00:00"/>
    <d v="2020-11-23T00:00:00"/>
    <n v="36"/>
  </r>
  <r>
    <s v="G63277776"/>
    <s v="RYC2019-027879-I"/>
    <x v="18"/>
    <s v="DEL CORRO"/>
    <s v="GARCIA"/>
    <s v="ELENA"/>
    <s v="FUNDACIÓ INSTITUT CATALÀ DE NANOCIÈNCIA I NANOTECNOLOGIA"/>
    <x v="38"/>
    <x v="1"/>
    <s v="BARCELONA"/>
    <s v="CATALUÑA"/>
    <n v="308600"/>
    <s v="Otros Centros de I+D"/>
    <x v="1"/>
    <s v="ESPAÑA"/>
    <s v="general"/>
    <s v="Física y sus aplicaciones"/>
    <m/>
    <d v="1982-02-05T00:00:00"/>
    <d v="2020-11-23T00:00:00"/>
    <n v="38"/>
  </r>
  <r>
    <s v="Q1818002F"/>
    <s v="RYC2019-027886-I"/>
    <x v="18"/>
    <s v="ROBINSON"/>
    <s v="GARCIA"/>
    <s v="NICOLAS"/>
    <s v="UNIVERSIDAD DE GRANADA"/>
    <x v="23"/>
    <x v="0"/>
    <s v="GRANADA"/>
    <s v="ANDALUCIA"/>
    <n v="308600"/>
    <s v="Universidad Pública"/>
    <x v="1"/>
    <s v="ESPAÑA"/>
    <s v="general"/>
    <s v="Comunicación"/>
    <m/>
    <d v="1986-09-14T00:00:00"/>
    <d v="2020-11-23T00:00:00"/>
    <n v="34"/>
  </r>
  <r>
    <s v="Q4618001D"/>
    <s v="RYC2019-027902-I"/>
    <x v="18"/>
    <s v="GIMENEZ"/>
    <s v="MARQUES"/>
    <s v="MONICA"/>
    <s v="UNIVERSIDAD DE VALENCIA"/>
    <x v="39"/>
    <x v="1"/>
    <s v="VALENCIA"/>
    <s v="C.VALENCIANA"/>
    <n v="308600"/>
    <s v="Universidad Pública"/>
    <x v="1"/>
    <s v="ESPAÑA"/>
    <s v="general"/>
    <s v="Química"/>
    <m/>
    <d v="1984-10-08T00:00:00"/>
    <d v="2020-11-23T00:00:00"/>
    <n v="36"/>
  </r>
  <r>
    <s v="Q4818001B"/>
    <s v="RYC2019-027909-I"/>
    <x v="18"/>
    <s v="OLALDE"/>
    <s v="MARQUINEZ"/>
    <s v="IÑIGO"/>
    <s v="UNIVERSIDAD DEL PAIS VASCO EUSKAL HERRIKO UNIBERTSITATEA"/>
    <x v="35"/>
    <x v="0"/>
    <s v="ALAVA"/>
    <s v="PAIS VASCO"/>
    <n v="308600"/>
    <s v="Universidad Pública"/>
    <x v="1"/>
    <s v="ESPAÑA"/>
    <s v="general"/>
    <s v="Biología molecular y celular"/>
    <m/>
    <d v="1987-03-12T00:00:00"/>
    <d v="2020-11-23T00:00:00"/>
    <n v="33"/>
  </r>
  <r>
    <s v="Q2818013A"/>
    <s v="RYC2019-027910-I"/>
    <x v="18"/>
    <s v="CONDE"/>
    <s v="ALONSO"/>
    <s v="JOSE MANUEL"/>
    <s v="UNIVERSIDAD AUTONOMA DE MADRID"/>
    <x v="37"/>
    <x v="0"/>
    <s v="MADRID"/>
    <s v="MADRID"/>
    <n v="308600"/>
    <s v="Universidad Pública"/>
    <x v="1"/>
    <s v="ESPAÑA"/>
    <s v="general"/>
    <s v="Ciencias matemáticas"/>
    <m/>
    <d v="1987-12-15T00:00:00"/>
    <d v="2020-11-23T00:00:00"/>
    <n v="32"/>
  </r>
  <r>
    <s v="Q2818002D"/>
    <s v="RYC2019-027913-I"/>
    <x v="18"/>
    <s v="GAGO"/>
    <s v="FERRERO"/>
    <s v="PABLO"/>
    <s v="AGENCIA ESTATAL CONSEJO SUPERIOR DE INVESTIGACIONES CIENTIFICAS (CSIC)"/>
    <x v="32"/>
    <x v="0"/>
    <s v="BARCELONA"/>
    <s v="CATALUÑA"/>
    <n v="308600"/>
    <s v="CSIC"/>
    <x v="1"/>
    <s v="ESPAÑA"/>
    <s v="general"/>
    <s v="Ingeniería civil y arquitectura"/>
    <m/>
    <d v="1984-10-29T00:00:00"/>
    <d v="2020-11-23T00:00:00"/>
    <n v="36"/>
  </r>
  <r>
    <s v="Q1518001A"/>
    <s v="RYC2019-027920-I"/>
    <x v="18"/>
    <s v="VILLA"/>
    <s v="BELLOSTA"/>
    <s v="RICARDO"/>
    <s v="UNIVERSIDADE DE SANTIAGO DE COMPOSTELA"/>
    <x v="24"/>
    <x v="0"/>
    <s v="A CORUÑA"/>
    <s v="GALICIA"/>
    <n v="308600"/>
    <s v="Universidad Pública"/>
    <x v="1"/>
    <s v="ESPAÑA"/>
    <s v="general"/>
    <s v="Fisiopatología de órganos y sistemas"/>
    <m/>
    <d v="1978-09-30T00:00:00"/>
    <d v="2020-11-23T00:00:00"/>
    <n v="42"/>
  </r>
  <r>
    <s v="Q4118001I"/>
    <s v="RYC2019-027924-I"/>
    <x v="18"/>
    <s v="ZARZOSO"/>
    <s v="FERNANDEZ"/>
    <s v="DAVID"/>
    <s v="UNIVERSIDAD DE SEVILLA"/>
    <x v="38"/>
    <x v="0"/>
    <s v="SEVILLA"/>
    <s v="ANDALUCIA"/>
    <n v="308600"/>
    <s v="Universidad Pública"/>
    <x v="1"/>
    <s v="FRANCIA"/>
    <s v="general"/>
    <s v="Física de partículas y nuclear"/>
    <m/>
    <d v="1983-12-30T00:00:00"/>
    <d v="2020-11-23T00:00:00"/>
    <n v="36"/>
  </r>
  <r>
    <s v="Q2818002D"/>
    <s v="RYC2019-027933-I"/>
    <x v="18"/>
    <s v="GOMEZ"/>
    <s v="CORTES"/>
    <s v="PILAR"/>
    <s v="AGENCIA ESTATAL CONSEJO SUPERIOR DE INVESTIGACIONES CIENTIFICAS (CSIC)"/>
    <x v="31"/>
    <x v="1"/>
    <s v="MADRID"/>
    <s v="MADRID"/>
    <n v="308600"/>
    <s v="CSIC"/>
    <x v="1"/>
    <s v="ESPAÑA"/>
    <s v="general"/>
    <s v="Ciencias y tecnologías de alimentos"/>
    <m/>
    <d v="1982-03-30T00:00:00"/>
    <d v="2020-11-23T00:00:00"/>
    <n v="38"/>
  </r>
  <r>
    <s v="G46923421"/>
    <s v="RYC2019-027937-I"/>
    <x v="18"/>
    <s v="RODRIGUEZ"/>
    <s v="VITA"/>
    <s v="JUAN"/>
    <s v="FUNDACIÓN DE LA COMUNIDAD VALENCIANA CENTRO DE INVESTIGACION PRÍNCIPE FELIPE"/>
    <x v="24"/>
    <x v="0"/>
    <s v="VALENCIA"/>
    <s v="C.VALENCIANA"/>
    <n v="308600"/>
    <s v="Otros Centros de I+D"/>
    <x v="1"/>
    <s v="ALEMANIA"/>
    <s v="general"/>
    <s v="Cáncer"/>
    <m/>
    <d v="1978-12-12T00:00:00"/>
    <d v="2020-11-23T00:00:00"/>
    <n v="41"/>
  </r>
  <r>
    <s v="Q1418001B"/>
    <s v="RYC2019-027938-I"/>
    <x v="18"/>
    <s v="CASTELLANO"/>
    <s v="RODRIGUEZ"/>
    <s v="JUAN MANUEL"/>
    <s v="UNIVERSIDAD DE CORDOBA"/>
    <x v="24"/>
    <x v="0"/>
    <s v="CORDOBA"/>
    <s v="ANDALUCIA"/>
    <n v="308600"/>
    <s v="Universidad Pública"/>
    <x v="1"/>
    <s v="ESPAÑA"/>
    <s v="general"/>
    <s v="Fisiopatología de órganos y sistemas"/>
    <m/>
    <d v="1978-10-30T00:00:00"/>
    <d v="2020-11-23T00:00:00"/>
    <n v="42"/>
  </r>
  <r>
    <s v="Q2818014I"/>
    <s v="RYC2019-027939-I"/>
    <x v="18"/>
    <s v="MOLINA"/>
    <s v="ONTORIA"/>
    <s v="AGUSTIN"/>
    <s v="UNIVERSIDAD COMPLUTENSE DE MADRID"/>
    <x v="39"/>
    <x v="0"/>
    <s v="MADRID"/>
    <s v="MADRID"/>
    <n v="308600"/>
    <s v="Universidad Pública"/>
    <x v="1"/>
    <s v="ESPAÑA"/>
    <s v="general"/>
    <s v="Química"/>
    <m/>
    <d v="1981-01-05T00:00:00"/>
    <d v="2020-11-23T00:00:00"/>
    <n v="39"/>
  </r>
  <r>
    <s v="Q4618001D"/>
    <s v="RYC2019-027940-I"/>
    <x v="18"/>
    <s v="FERRANDO"/>
    <s v="SORIA"/>
    <s v="JESUS"/>
    <s v="UNIVERSIDAD DE VALENCIA"/>
    <x v="39"/>
    <x v="0"/>
    <s v="VALENCIA"/>
    <s v="C.VALENCIANA"/>
    <n v="308600"/>
    <s v="Universidad Pública"/>
    <x v="1"/>
    <s v="ESPAÑA"/>
    <s v="general"/>
    <s v="Química"/>
    <m/>
    <d v="1984-10-11T00:00:00"/>
    <d v="2020-11-23T00:00:00"/>
    <n v="36"/>
  </r>
  <r>
    <s v="Q7150008F"/>
    <s v="RYC2019-027949-I"/>
    <x v="18"/>
    <s v="RUIZ"/>
    <s v="CANOVAS"/>
    <s v="CARLOS"/>
    <s v="UNIVERSIDAD DE HUELVA"/>
    <x v="33"/>
    <x v="0"/>
    <s v="HUELVA"/>
    <s v="ANDALUCIA"/>
    <n v="308600"/>
    <s v="Universidad Pública"/>
    <x v="1"/>
    <s v="ESPAÑA"/>
    <s v="general"/>
    <s v="Ciencias de la Tierra y del agua"/>
    <m/>
    <d v="1978-08-15T00:00:00"/>
    <d v="2020-11-23T00:00:00"/>
    <n v="42"/>
  </r>
  <r>
    <s v="Q2918001E"/>
    <s v="RYC2019-027950-I"/>
    <x v="18"/>
    <s v="MATAS"/>
    <s v="RICO"/>
    <s v="ELISA"/>
    <s v="UNIVERSIDAD DE MALAGA"/>
    <x v="24"/>
    <x v="1"/>
    <s v="MALAGA"/>
    <s v="ANDALUCIA"/>
    <n v="308600"/>
    <s v="Universidad Pública"/>
    <x v="1"/>
    <s v="HOLANDA"/>
    <s v="general"/>
    <s v="Cáncer"/>
    <m/>
    <d v="1975-12-01T00:00:00"/>
    <d v="2020-11-23T00:00:00"/>
    <n v="45"/>
  </r>
  <r>
    <s v="Q2818002D"/>
    <s v="RYC2019-027995-I"/>
    <x v="18"/>
    <s v="SAENZ"/>
    <s v="NAVAJAS"/>
    <s v="MARIA-PILAR"/>
    <s v="AGENCIA ESTATAL CONSEJO SUPERIOR DE INVESTIGACIONES CIENTIFICAS (CSIC)"/>
    <x v="31"/>
    <x v="1"/>
    <s v="LA RIOJA"/>
    <s v="LA RIOJA"/>
    <n v="308600"/>
    <s v="CSIC"/>
    <x v="1"/>
    <s v="ESPAÑA"/>
    <s v="general"/>
    <s v="Ciencias y tecnologías de alimentos"/>
    <m/>
    <d v="1981-10-12T00:00:00"/>
    <d v="2020-11-23T00:00:00"/>
    <n v="39"/>
  </r>
  <r>
    <s v="Q2818002D"/>
    <s v="RYC2019-028006-I"/>
    <x v="18"/>
    <s v="RODRIGUEZ"/>
    <s v="GARCIA"/>
    <s v="MIRIAM"/>
    <s v="AGENCIA ESTATAL CONSEJO SUPERIOR DE INVESTIGACIONES CIENTIFICAS (CSIC)"/>
    <x v="32"/>
    <x v="1"/>
    <s v="PONTEVEDRA"/>
    <s v="GALICIA"/>
    <n v="308600"/>
    <s v="CSIC"/>
    <x v="1"/>
    <s v="ESPAÑA"/>
    <s v="general"/>
    <s v="Ingeniería eléctrica, electrónica y automática"/>
    <m/>
    <d v="1978-07-23T00:00:00"/>
    <d v="2020-11-23T00:00:00"/>
    <n v="42"/>
  </r>
  <r>
    <s v="Q2818013A"/>
    <s v="RYC2019-028014-I"/>
    <x v="18"/>
    <s v="SABIN"/>
    <s v="LESTAYO"/>
    <s v="CARLOS"/>
    <s v="UNIVERSIDAD AUTONOMA DE MADRID"/>
    <x v="38"/>
    <x v="0"/>
    <s v="MADRID"/>
    <s v="MADRID"/>
    <n v="308600"/>
    <s v="Universidad Pública"/>
    <x v="1"/>
    <s v="ESPAÑA"/>
    <s v="general"/>
    <s v="Física y sus aplicaciones"/>
    <m/>
    <d v="1981-07-08T00:00:00"/>
    <d v="2020-11-23T00:00:00"/>
    <n v="39"/>
  </r>
  <r>
    <s v="Q4618001D"/>
    <s v="RYC2019-028015-I"/>
    <x v="18"/>
    <s v="DOMINGO"/>
    <s v="CALAP"/>
    <s v="PILAR"/>
    <s v="UNIVERSIDAD DE VALENCIA"/>
    <x v="24"/>
    <x v="1"/>
    <s v="VALENCIA"/>
    <s v="C.VALENCIANA"/>
    <n v="308600"/>
    <s v="Universidad Pública"/>
    <x v="1"/>
    <s v="ESPAÑA"/>
    <s v="general"/>
    <s v="Inmunidad, infección y nuevas terapias"/>
    <m/>
    <d v="1984-10-09T00:00:00"/>
    <d v="2020-11-23T00:00:00"/>
    <n v="36"/>
  </r>
  <r>
    <s v="Q5855049B"/>
    <s v="RYC2019-028030-I"/>
    <x v="18"/>
    <s v="FLOREZ"/>
    <s v="SARASA"/>
    <s v="IGOR"/>
    <s v="INSTITUT DE RECERCA I TECNOLOGIA AGROALIMENTARIES (IRTA)"/>
    <x v="31"/>
    <x v="0"/>
    <s v="BARCELONA"/>
    <s v="CATALUÑA"/>
    <n v="308600"/>
    <s v="Otros Centros de I+D"/>
    <x v="1"/>
    <s v="ESPAÑA"/>
    <s v="general"/>
    <s v="Agricultura y forestal"/>
    <m/>
    <d v="1980-10-28T00:00:00"/>
    <d v="2020-11-23T00:00:00"/>
    <n v="40"/>
  </r>
  <r>
    <s v="Q2818002D"/>
    <s v="RYC2019-028066-I"/>
    <x v="18"/>
    <s v="MARIETTE"/>
    <m/>
    <s v="MYLENE"/>
    <s v="AGENCIA ESTATAL CONSEJO SUPERIOR DE INVESTIGACIONES CIENTIFICAS (CSIC)"/>
    <x v="35"/>
    <x v="1"/>
    <s v="SEVILLA"/>
    <s v="ANDALUCIA"/>
    <n v="308600"/>
    <s v="CSIC"/>
    <x v="7"/>
    <s v="AUSTRALIA"/>
    <s v="general"/>
    <s v="Biología integrativa y fisiología"/>
    <m/>
    <d v="1978-12-07T00:00:00"/>
    <d v="2020-11-23T00:00:00"/>
    <n v="41"/>
  </r>
  <r>
    <s v="Q3918001C"/>
    <s v="RYC2019-028110-I"/>
    <x v="18"/>
    <s v="MORENO"/>
    <s v="SIERRA"/>
    <s v="CESAR"/>
    <s v="UNIVERSIDAD DE CANTABRIA"/>
    <x v="29"/>
    <x v="0"/>
    <s v="CANTABRIA"/>
    <s v="CANTABRIA"/>
    <n v="308600"/>
    <s v="Universidad Pública"/>
    <x v="1"/>
    <s v="ESPAÑA"/>
    <s v="general"/>
    <s v="Materiales para biomedicina"/>
    <m/>
    <d v="1981-10-24T00:00:00"/>
    <d v="2020-11-23T00:00:00"/>
    <n v="39"/>
  </r>
  <r>
    <s v="Q5018001G"/>
    <s v="RYC2019-028112-I"/>
    <x v="18"/>
    <s v="GRACIA"/>
    <s v="DEL RIO"/>
    <s v="JORGE"/>
    <s v="UNIVERSIDAD DE ZARAGOZA"/>
    <x v="36"/>
    <x v="0"/>
    <s v="ZARAGOZA"/>
    <s v="ARAGON"/>
    <n v="308600"/>
    <s v="Universidad Pública"/>
    <x v="1"/>
    <s v="ESPAÑA"/>
    <s v="general"/>
    <s v="Ciencias de la computación y tecnología informática"/>
    <m/>
    <d v="1972-04-28T00:00:00"/>
    <d v="2020-11-23T00:00:00"/>
    <n v="48"/>
  </r>
  <r>
    <s v="Q4618001D"/>
    <s v="RYC2019-028132-I"/>
    <x v="18"/>
    <s v="RICO"/>
    <s v="ARTERO"/>
    <s v="ANDREU"/>
    <s v="UNIVERSIDAD DE VALENCIA"/>
    <x v="33"/>
    <x v="0"/>
    <s v="VALENCIA"/>
    <s v="C.VALENCIANA"/>
    <n v="308600"/>
    <s v="Universidad Pública"/>
    <x v="1"/>
    <s v="ESPAÑA"/>
    <s v="general"/>
    <s v="Biodiversidad"/>
    <m/>
    <d v="1983-09-17T00:00:00"/>
    <d v="2020-11-23T00:00:00"/>
    <n v="37"/>
  </r>
  <r>
    <s v="Q2818013A"/>
    <s v="RYC2019-028148-I"/>
    <x v="18"/>
    <s v="REGUERA"/>
    <s v="BLAZQUEZ"/>
    <s v="MARIA"/>
    <s v="UNIVERSIDAD AUTONOMA DE MADRID"/>
    <x v="31"/>
    <x v="1"/>
    <s v="MADRID"/>
    <s v="MADRID"/>
    <n v="308600"/>
    <s v="Universidad Pública"/>
    <x v="1"/>
    <s v="ESPAÑA"/>
    <s v="general"/>
    <s v="Agricultura y forestal"/>
    <m/>
    <d v="1982-12-28T00:00:00"/>
    <d v="2020-11-23T00:00:00"/>
    <n v="37"/>
  </r>
  <r>
    <s v="Q2818002D"/>
    <s v="RYC2019-028176-I"/>
    <x v="18"/>
    <s v="MARCON"/>
    <m/>
    <s v="LUCIANO"/>
    <s v="AGENCIA ESTATAL CONSEJO SUPERIOR DE INVESTIGACIONES CIENTIFICAS (CSIC)"/>
    <x v="35"/>
    <x v="0"/>
    <s v="SEVILLA"/>
    <s v="ANDALUCIA"/>
    <n v="308600"/>
    <s v="CSIC"/>
    <x v="4"/>
    <s v="ESPAÑA"/>
    <s v="general"/>
    <s v="Biología molecular y celular"/>
    <m/>
    <d v="1983-07-02T00:00:00"/>
    <d v="2020-11-23T00:00:00"/>
    <n v="37"/>
  </r>
  <r>
    <s v="Q0718001A"/>
    <s v="RYC2019-028186-I"/>
    <x v="18"/>
    <s v="PUXAN"/>
    <s v="OLIVA"/>
    <s v="MARTA"/>
    <s v="UNIVERSIDAD DE LAS ISLAS BALEARES"/>
    <x v="40"/>
    <x v="1"/>
    <s v="BALEARES"/>
    <s v="BALEARES"/>
    <n v="308600"/>
    <s v="Universidad Pública"/>
    <x v="1"/>
    <s v="ESPAÑA"/>
    <s v="general"/>
    <s v="Literatura, filología, lenguas y culturas antiguas y estudios culturales"/>
    <m/>
    <d v="1980-02-26T00:00:00"/>
    <d v="2020-11-23T00:00:00"/>
    <n v="40"/>
  </r>
  <r>
    <s v="Q1418001B"/>
    <s v="RYC2019-028188-I"/>
    <x v="18"/>
    <s v="DIE"/>
    <s v="RAMON"/>
    <s v="JOSE VICENTE"/>
    <s v="UNIVERSIDAD DE CORDOBA"/>
    <x v="31"/>
    <x v="0"/>
    <s v="CORDOBA"/>
    <s v="ANDALUCIA"/>
    <n v="308600"/>
    <s v="Universidad Pública"/>
    <x v="1"/>
    <s v="ESPAÑA"/>
    <s v="general"/>
    <s v="Agricultura y forestal"/>
    <m/>
    <d v="1975-05-12T00:00:00"/>
    <d v="2020-11-23T00:00:00"/>
    <n v="45"/>
  </r>
  <r>
    <s v="Q2818013A"/>
    <s v="RYC2019-028189-I"/>
    <x v="18"/>
    <s v="ARAGONES"/>
    <s v="GOMEZ"/>
    <s v="JUAN LUIS"/>
    <s v="UNIVERSIDAD AUTONOMA DE MADRID"/>
    <x v="38"/>
    <x v="0"/>
    <s v="MADRID"/>
    <s v="MADRID"/>
    <n v="308600"/>
    <s v="Universidad Pública"/>
    <x v="1"/>
    <s v="ESPAÑA"/>
    <s v="general"/>
    <s v="Física y sus aplicaciones"/>
    <m/>
    <d v="1983-01-15T00:00:00"/>
    <d v="2020-11-23T00:00:00"/>
    <n v="37"/>
  </r>
  <r>
    <s v="Q5850017D"/>
    <s v="RYC2019-028203-I"/>
    <x v="18"/>
    <s v="SANTOS"/>
    <s v="RODRIGUEZ"/>
    <s v="PATRICIA"/>
    <s v="UNIVERSITAT POMPEU FABRA CCT"/>
    <x v="36"/>
    <x v="1"/>
    <s v="BARCELONA"/>
    <s v="CATALUÑA"/>
    <n v="308600"/>
    <s v="Universidad Pública"/>
    <x v="1"/>
    <s v="ESPAÑA"/>
    <s v="general"/>
    <s v="Ciencias de la computación y tecnología informática"/>
    <m/>
    <d v="1983-08-18T00:00:00"/>
    <d v="2020-11-23T00:00:00"/>
    <n v="37"/>
  </r>
  <r>
    <s v="Q6550005J"/>
    <s v="RYC2019-028209-I"/>
    <x v="18"/>
    <s v="CARBAJALES-DALE"/>
    <m/>
    <s v="MICHAEL"/>
    <s v="UNIVERSIDADE DA CORUÑA"/>
    <x v="33"/>
    <x v="0"/>
    <s v="A CORUÑA"/>
    <s v="GALICIA"/>
    <n v="308600"/>
    <s v="Universidad Pública"/>
    <x v="30"/>
    <s v="ESTADOS UNIDOS DE AMERICA"/>
    <s v="general"/>
    <s v="Tecnologías medioambientales"/>
    <m/>
    <d v="1978-11-03T00:00:00"/>
    <d v="2020-11-23T00:00:00"/>
    <n v="42"/>
  </r>
  <r>
    <s v="G84908953"/>
    <s v="RYC2019-028233-I"/>
    <x v="18"/>
    <s v="TOURRET"/>
    <m/>
    <s v="DAMIEN"/>
    <s v="FUNDACIÓN IMDEA MATERIALES"/>
    <x v="32"/>
    <x v="0"/>
    <s v="MADRID"/>
    <s v="MADRID"/>
    <n v="308600"/>
    <s v="Otros Centros de I+D"/>
    <x v="7"/>
    <s v="ESPAÑA"/>
    <s v="general"/>
    <s v="Ingeniería mecánica, naval y aeronáutica"/>
    <m/>
    <d v="1983-10-19T00:00:00"/>
    <d v="2020-11-23T00:00:00"/>
    <n v="37"/>
  </r>
  <r>
    <s v="Q1518001A"/>
    <s v="RYC2019-028238-I"/>
    <x v="18"/>
    <s v="POLO"/>
    <m/>
    <s v="ESTER"/>
    <s v="UNIVERSIDADE DE SANTIAGO DE COMPOSTELA"/>
    <x v="39"/>
    <x v="1"/>
    <s v="A CORUÑA"/>
    <s v="GALICIA"/>
    <n v="308600"/>
    <s v="Universidad Pública"/>
    <x v="1"/>
    <s v="ESPAÑA"/>
    <s v="general"/>
    <s v="Química"/>
    <m/>
    <d v="1982-07-05T00:00:00"/>
    <d v="2020-11-23T00:00:00"/>
    <n v="38"/>
  </r>
  <r>
    <s v="Q1818002F"/>
    <s v="RYC2019-028244-I"/>
    <x v="18"/>
    <s v="PASTOR"/>
    <s v="GALAN"/>
    <s v="DANIEL"/>
    <s v="UNIVERSIDAD DE GRANADA"/>
    <x v="33"/>
    <x v="0"/>
    <s v="GRANADA"/>
    <s v="ANDALUCIA"/>
    <n v="308600"/>
    <s v="Universidad Pública"/>
    <x v="1"/>
    <s v="JAPON"/>
    <s v="general"/>
    <s v="Ciencias de la Tierra y del agua"/>
    <m/>
    <d v="1984-10-20T00:00:00"/>
    <d v="2020-11-23T00:00:00"/>
    <n v="36"/>
  </r>
  <r>
    <s v="Q5850017D"/>
    <s v="RYC2019-028287-I"/>
    <x v="18"/>
    <s v="MESTERS"/>
    <s v="MESTERS"/>
    <s v="GEERT"/>
    <s v="UNIVERSITAT POMPEU FABRA CCT"/>
    <x v="13"/>
    <x v="0"/>
    <s v="BARCELONA"/>
    <s v="CATALUÑA"/>
    <n v="308600"/>
    <s v="Universidad Pública"/>
    <x v="11"/>
    <s v="ESPAÑA"/>
    <s v="general"/>
    <s v="Métodos de análisis económico"/>
    <m/>
    <d v="1985-10-15T00:00:00"/>
    <d v="2020-11-23T00:00:00"/>
    <n v="35"/>
  </r>
  <r>
    <s v="Q3718001E"/>
    <s v="RYC2019-028311-I"/>
    <x v="18"/>
    <s v="CARRO"/>
    <s v="GARCIA"/>
    <s v="LORENA"/>
    <s v="UNIVERSIDAD DE SALAMANCA"/>
    <x v="33"/>
    <x v="1"/>
    <s v="SALAMANCA"/>
    <s v="CASTILLA Y LEON"/>
    <n v="308600"/>
    <s v="Universidad Pública"/>
    <x v="1"/>
    <s v="ESPAÑA"/>
    <s v="general"/>
    <s v="Biodiversidad"/>
    <m/>
    <d v="1982-06-12T00:00:00"/>
    <d v="2020-11-23T00:00:00"/>
    <n v="38"/>
  </r>
  <r>
    <s v="Q2818013A"/>
    <s v="RYC2019-028316-I"/>
    <x v="18"/>
    <s v="LLOREDO"/>
    <s v="ALIX"/>
    <s v="LUIS MANUEL"/>
    <s v="UNIVERSIDAD AUTONOMA DE MADRID"/>
    <x v="22"/>
    <x v="0"/>
    <s v="MADRID"/>
    <s v="MADRID"/>
    <n v="308600"/>
    <s v="Universidad Pública"/>
    <x v="1"/>
    <s v="ESPAÑA"/>
    <s v="general"/>
    <s v="Derecho"/>
    <m/>
    <d v="1983-07-28T00:00:00"/>
    <d v="2020-11-23T00:00:00"/>
    <n v="37"/>
  </r>
  <r>
    <s v="Q3518001G"/>
    <s v="RYC2019-028346-I"/>
    <x v="18"/>
    <s v="SANTANA"/>
    <s v="CABRERA"/>
    <s v="JONATHAN"/>
    <s v="UNIVERSIDAD DE LAS PALMAS DE GRAN CANARIA"/>
    <x v="34"/>
    <x v="0"/>
    <s v="LAS PALMAS"/>
    <s v="CANARIAS"/>
    <n v="308600"/>
    <s v="Universidad Pública"/>
    <x v="1"/>
    <s v="ESPAÑA"/>
    <s v="general"/>
    <s v="Arqueología"/>
    <m/>
    <d v="1982-06-07T00:00:00"/>
    <d v="2020-11-23T00:00:00"/>
    <n v="38"/>
  </r>
  <r>
    <s v="G63277776"/>
    <s v="RYC2019-028368-I"/>
    <x v="18"/>
    <s v="SIERRA"/>
    <s v="GARCIA"/>
    <s v="JUAN FRANCISCO"/>
    <s v="FUNDACIÓ INSTITUT CATALÀ DE NANOCIÈNCIA I NANOTECNOLOGIA"/>
    <x v="29"/>
    <x v="0"/>
    <s v="BARCELONA"/>
    <s v="CATALUÑA"/>
    <n v="308600"/>
    <s v="Otros Centros de I+D"/>
    <x v="1"/>
    <s v="ESPAÑA"/>
    <s v="general"/>
    <s v="Materiales con funcionalidad eléctrica, magnética, óptica o térmica"/>
    <m/>
    <d v="1979-06-03T00:00:00"/>
    <d v="2020-11-23T00:00:00"/>
    <n v="41"/>
  </r>
  <r>
    <s v="Q0818001J"/>
    <s v="RYC2019-028369-I"/>
    <x v="18"/>
    <s v="FERNANDEZ"/>
    <s v="MARIN"/>
    <s v="XAVIER"/>
    <s v="UNIVERSIDAD DE BARCELONA"/>
    <x v="23"/>
    <x v="0"/>
    <s v="BARCELONA"/>
    <s v="CATALUÑA"/>
    <n v="308600"/>
    <s v="Universidad Pública"/>
    <x v="1"/>
    <s v="ALEMANIA"/>
    <s v="general"/>
    <s v="Ciencia política"/>
    <m/>
    <d v="1978-08-05T00:00:00"/>
    <d v="2020-11-23T00:00:00"/>
    <n v="42"/>
  </r>
  <r>
    <s v="Q6250003H"/>
    <s v="RYC2019-028370-I"/>
    <x v="18"/>
    <s v="VISSER"/>
    <m/>
    <s v="MAYA"/>
    <s v="UNIVERSITAT JAUME I DE CASTELLO"/>
    <x v="30"/>
    <x v="1"/>
    <s v="CASTELLON"/>
    <s v="C.VALENCIANA"/>
    <n v="308600"/>
    <s v="Universidad Pública"/>
    <x v="11"/>
    <s v="ESPAÑA"/>
    <s v="general"/>
    <s v="Lingüística y lenguas"/>
    <m/>
    <d v="1981-12-20T00:00:00"/>
    <d v="2020-11-23T00:00:00"/>
    <n v="38"/>
  </r>
  <r>
    <s v="Q3018001B"/>
    <s v="RYC2019-028383-I"/>
    <x v="18"/>
    <s v="AYALA"/>
    <s v="RODRIGUEZ"/>
    <s v="FRANCISCO"/>
    <s v="UNIVERSIDAD DE MURCIA"/>
    <x v="27"/>
    <x v="0"/>
    <s v="MURCIA"/>
    <s v="MURCIA"/>
    <n v="308600"/>
    <s v="Universidad Pública"/>
    <x v="1"/>
    <s v="ESPAÑA"/>
    <s v="general"/>
    <s v="Ciencias de la educación"/>
    <m/>
    <d v="1983-06-02T00:00:00"/>
    <d v="2020-11-23T00:00:00"/>
    <n v="37"/>
  </r>
  <r>
    <s v="Q7550001G"/>
    <s v="RYC2019-028398-I"/>
    <x v="18"/>
    <s v="MARIN"/>
    <s v="JUARROS"/>
    <s v="VICTORIA IRENE"/>
    <s v="UNIVERSIDAD DE LLEIDA"/>
    <x v="27"/>
    <x v="1"/>
    <s v="LERIDA"/>
    <s v="CATALUÑA"/>
    <n v="308600"/>
    <s v="Universidad Pública"/>
    <x v="1"/>
    <s v="ALEMANIA"/>
    <s v="general"/>
    <s v="Ciencias de la educación"/>
    <m/>
    <d v="1987-09-10T00:00:00"/>
    <d v="2020-11-23T00:00:00"/>
    <n v="33"/>
  </r>
  <r>
    <s v="Q2818002D"/>
    <s v="RYC2019-028400-I"/>
    <x v="18"/>
    <s v="GARCIA"/>
    <s v="BRAVO"/>
    <s v="ANDREA"/>
    <s v="AGENCIA ESTATAL CONSEJO SUPERIOR DE INVESTIGACIONES CIENTIFICAS (CSIC)"/>
    <x v="33"/>
    <x v="1"/>
    <s v="BARCELONA"/>
    <s v="CATALUÑA"/>
    <n v="308600"/>
    <s v="CSIC"/>
    <x v="1"/>
    <s v="ESPAÑA"/>
    <s v="general"/>
    <s v="Ciencias de la Tierra y del agua"/>
    <m/>
    <d v="1982-06-01T00:00:00"/>
    <d v="2020-11-23T00:00:00"/>
    <n v="38"/>
  </r>
  <r>
    <s v="Q1418001B"/>
    <s v="RYC2019-028404-I"/>
    <x v="18"/>
    <s v="MORAL"/>
    <s v="MORAL"/>
    <s v="JUAN"/>
    <s v="UNIVERSIDAD DE CORDOBA"/>
    <x v="31"/>
    <x v="0"/>
    <s v="CORDOBA"/>
    <s v="ANDALUCIA"/>
    <n v="308600"/>
    <s v="Universidad Pública"/>
    <x v="1"/>
    <s v="ESPAÑA"/>
    <s v="general"/>
    <s v="Agricultura y forestal"/>
    <m/>
    <d v="1979-03-19T00:00:00"/>
    <d v="2020-11-23T00:00:00"/>
    <n v="41"/>
  </r>
  <r>
    <s v="Q2818002D"/>
    <s v="RYC2019-028414-I"/>
    <x v="18"/>
    <s v="GUARDIA"/>
    <s v="GIROS"/>
    <s v="PABLO"/>
    <s v="AGENCIA ESTATAL CONSEJO SUPERIOR DE INVESTIGACIONES CIENTIFICAS (CSIC)"/>
    <x v="29"/>
    <x v="0"/>
    <s v="BARCELONA"/>
    <s v="CATALUÑA"/>
    <n v="308600"/>
    <s v="CSIC"/>
    <x v="1"/>
    <s v="ESPAÑA"/>
    <s v="general"/>
    <s v="Materiales para la energía y el medioambiente"/>
    <m/>
    <d v="1980-07-19T00:00:00"/>
    <d v="2020-11-23T00:00:00"/>
    <n v="40"/>
  </r>
  <r>
    <s v="G65341695"/>
    <s v="RYC2019-028423-I"/>
    <x v="18"/>
    <s v="MERINO"/>
    <s v="RIBAS"/>
    <s v="JORDI"/>
    <s v="FUNDACION PRIVADA INSTITUTO DE SALUD GLOBAL BARCELONA"/>
    <x v="24"/>
    <x v="0"/>
    <s v="BARCELONA"/>
    <s v="CATALUÑA"/>
    <n v="308600"/>
    <s v="Otros Centros de I+D"/>
    <x v="1"/>
    <s v="ESTADOS UNIDOS DE AMERICA"/>
    <s v="general"/>
    <s v="Herramientas diagnósticas, pronósticas y terapéuticas"/>
    <m/>
    <d v="1983-05-22T00:00:00"/>
    <d v="2020-11-23T00:00:00"/>
    <n v="37"/>
  </r>
  <r>
    <s v="Q2818013A"/>
    <s v="RYC2019-028429-I"/>
    <x v="18"/>
    <s v="BURZURI"/>
    <s v="LINARES"/>
    <s v="ENRIQUE"/>
    <s v="UNIVERSIDAD AUTONOMA DE MADRID"/>
    <x v="29"/>
    <x v="0"/>
    <s v="MADRID"/>
    <s v="MADRID"/>
    <n v="308600"/>
    <s v="Universidad Pública"/>
    <x v="1"/>
    <s v="ESPAÑA"/>
    <s v="general"/>
    <s v="Materiales con funcionalidad eléctrica, magnética, óptica o térmica"/>
    <m/>
    <d v="1983-05-07T00:00:00"/>
    <d v="2020-11-23T00:00:00"/>
    <n v="37"/>
  </r>
  <r>
    <s v="Q1518001A"/>
    <s v="RYC2019-028438-I"/>
    <x v="18"/>
    <s v="AYYAD"/>
    <s v="LIMONGE"/>
    <s v="FRANCESC YASSID"/>
    <s v="UNIVERSIDADE DE SANTIAGO DE COMPOSTELA"/>
    <x v="38"/>
    <x v="0"/>
    <s v="A CORUÑA"/>
    <s v="GALICIA"/>
    <n v="308600"/>
    <s v="Universidad Pública"/>
    <x v="1"/>
    <s v="ESPAÑA"/>
    <s v="general"/>
    <s v="Física de partículas y nuclear"/>
    <m/>
    <d v="1980-06-30T00:00:00"/>
    <d v="2020-11-23T00:00:00"/>
    <n v="40"/>
  </r>
  <r>
    <s v="Q3718001E"/>
    <s v="RYC2019-028443-I"/>
    <x v="18"/>
    <s v="CARIDAD"/>
    <s v="HERNANDEZ"/>
    <s v="JOSE MANUEL"/>
    <s v="UNIVERSIDAD DE SALAMANCA"/>
    <x v="29"/>
    <x v="0"/>
    <s v="SALAMANCA"/>
    <s v="CASTILLA Y LEON"/>
    <n v="308600"/>
    <s v="Universidad Pública"/>
    <x v="1"/>
    <s v="DINAMARCA"/>
    <s v="general"/>
    <s v="Materiales con funcionalidad eléctrica, magnética, óptica o térmica"/>
    <m/>
    <d v="1983-12-19T00:00:00"/>
    <d v="2020-11-23T00:00:00"/>
    <n v="36"/>
  </r>
  <r>
    <s v="Q1518001A"/>
    <s v="RYC2019-028473-I"/>
    <x v="18"/>
    <s v="GARCIA"/>
    <s v="GONZALEZ"/>
    <s v="MARCOS"/>
    <s v="UNIVERSIDADE DE SANTIAGO DE COMPOSTELA"/>
    <x v="30"/>
    <x v="0"/>
    <s v="A CORUÑA"/>
    <s v="GALICIA"/>
    <n v="308600"/>
    <s v="Universidad Pública"/>
    <x v="1"/>
    <s v="ESPAÑA"/>
    <s v="general"/>
    <s v="Lingüística y lenguas"/>
    <m/>
    <d v="1982-06-21T00:00:00"/>
    <d v="2020-11-23T00:00:00"/>
    <n v="38"/>
  </r>
  <r>
    <s v="Q2818002D"/>
    <s v="RYC2019-028474-I"/>
    <x v="18"/>
    <s v="PFATTNER"/>
    <s v="·"/>
    <s v="RAPHAEL"/>
    <s v="AGENCIA ESTATAL CONSEJO SUPERIOR DE INVESTIGACIONES CIENTIFICAS (CSIC)"/>
    <x v="29"/>
    <x v="0"/>
    <s v="BARCELONA"/>
    <s v="CATALUÑA"/>
    <n v="308600"/>
    <s v="CSIC"/>
    <x v="4"/>
    <s v="ESPAÑA"/>
    <s v="general"/>
    <s v="Materiales con funcionalidad eléctrica, magnética, óptica o térmica"/>
    <m/>
    <d v="1980-10-26T00:00:00"/>
    <d v="2020-11-23T00:00:00"/>
    <n v="40"/>
  </r>
  <r>
    <s v="Q5856257J"/>
    <s v="RYC2019-028482-I"/>
    <x v="18"/>
    <s v="FORN"/>
    <s v="DIAZ"/>
    <s v="POL"/>
    <s v="INSTITUT DE FISICA D ALTES ENERGIES"/>
    <x v="38"/>
    <x v="0"/>
    <s v="BARCELONA"/>
    <s v="CATALUÑA"/>
    <n v="308600"/>
    <s v="Otros Centros de I+D"/>
    <x v="1"/>
    <s v="ESPAÑA"/>
    <s v="general"/>
    <s v="Física y sus aplicaciones"/>
    <m/>
    <d v="1982-02-21T00:00:00"/>
    <d v="2020-11-23T00:00:00"/>
    <n v="38"/>
  </r>
  <r>
    <s v="Q2818002D"/>
    <s v="RYC2019-028486-I"/>
    <x v="18"/>
    <s v="FIALLO"/>
    <s v="OLIVE"/>
    <s v="ELVIRA"/>
    <s v="AGENCIA ESTATAL CONSEJO SUPERIOR DE INVESTIGACIONES CIENTIFICAS (CSIC)"/>
    <x v="31"/>
    <x v="1"/>
    <s v="MALAGA"/>
    <s v="ANDALUCIA"/>
    <n v="308600"/>
    <s v="CSIC"/>
    <x v="2"/>
    <s v="ESPAÑA"/>
    <s v="general"/>
    <s v="Agricultura y forestal"/>
    <m/>
    <d v="1979-12-22T00:00:00"/>
    <d v="2020-11-23T00:00:00"/>
    <n v="40"/>
  </r>
  <r>
    <s v="Q0818002H"/>
    <s v="RYC2019-028501-I"/>
    <x v="18"/>
    <s v="SANZ"/>
    <s v="IGLESIAS"/>
    <s v="ELISENDA"/>
    <s v="UNIVERSIDAD AUTONOMA DE BARCELONA"/>
    <x v="24"/>
    <x v="1"/>
    <s v="BARCELONA"/>
    <s v="CATALUÑA"/>
    <n v="308600"/>
    <s v="Universidad Pública"/>
    <x v="1"/>
    <s v="ESPAÑA"/>
    <s v="general"/>
    <s v="Enfermedades del sistema nervioso"/>
    <m/>
    <d v="1978-01-02T00:00:00"/>
    <d v="2020-11-23T00:00:00"/>
    <n v="42"/>
  </r>
  <r>
    <s v="Q4618001D"/>
    <s v="RYC2019-028510-I"/>
    <x v="18"/>
    <s v="MORENO"/>
    <s v="LLACER"/>
    <s v="MARIA"/>
    <s v="UNIVERSIDAD DE VALENCIA"/>
    <x v="38"/>
    <x v="1"/>
    <s v="VALENCIA"/>
    <s v="C.VALENCIANA"/>
    <n v="308600"/>
    <s v="Universidad Pública"/>
    <x v="1"/>
    <s v="ESPAÑA"/>
    <s v="general"/>
    <s v="Física de partículas y nuclear"/>
    <m/>
    <d v="1984-07-18T00:00:00"/>
    <d v="2020-11-23T00:00:00"/>
    <n v="36"/>
  </r>
  <r>
    <s v="Q2818013A"/>
    <s v="RYC2019-028512-I"/>
    <x v="18"/>
    <s v="VALENZUELA"/>
    <s v="AGUI"/>
    <s v="IRENE"/>
    <s v="UNIVERSIDAD AUTONOMA DE MADRID"/>
    <x v="38"/>
    <x v="1"/>
    <s v="MADRID"/>
    <s v="MADRID"/>
    <n v="308600"/>
    <s v="Universidad Pública"/>
    <x v="1"/>
    <s v="ESPAÑA"/>
    <s v="general"/>
    <s v="Física de partículas y nuclear"/>
    <m/>
    <d v="1988-07-25T00:00:00"/>
    <d v="2020-11-23T00:00:00"/>
    <n v="32"/>
  </r>
  <r>
    <s v="Q2818002D"/>
    <s v="RYC2019-028540-I"/>
    <x v="18"/>
    <s v="ORTEGA"/>
    <s v="PORTERO"/>
    <s v="ESTHER"/>
    <s v="AGENCIA ESTATAL CONSEJO SUPERIOR DE INVESTIGACIONES CIENTIFICAS (CSIC)"/>
    <x v="35"/>
    <x v="1"/>
    <s v="MADRID"/>
    <s v="MADRID"/>
    <n v="308600"/>
    <s v="CSIC"/>
    <x v="1"/>
    <s v="ESPAÑA"/>
    <s v="general"/>
    <s v="Biología molecular y celular"/>
    <m/>
    <d v="1982-06-17T00:00:00"/>
    <d v="2020-11-23T00:00:00"/>
    <n v="38"/>
  </r>
  <r>
    <s v="Q4718001C"/>
    <s v="RYC2019-028566-I"/>
    <x v="18"/>
    <s v="ALVAREZ"/>
    <s v="GONZALEZ"/>
    <s v="DANIEL"/>
    <s v="UNIVERSIDAD DE VALLADOLID"/>
    <x v="32"/>
    <x v="0"/>
    <s v="VALLADOLID"/>
    <s v="CASTILLA Y LEON"/>
    <n v="308600"/>
    <s v="Universidad Pública"/>
    <x v="1"/>
    <s v="ESPAÑA"/>
    <s v="general"/>
    <s v="Ingeniería biomédica"/>
    <m/>
    <d v="1978-05-19T00:00:00"/>
    <d v="2020-11-23T00:00:00"/>
    <n v="42"/>
  </r>
  <r>
    <s v="G84908987"/>
    <s v="RYC2019-028577-I"/>
    <x v="18"/>
    <s v="CABALLERO"/>
    <s v="BAYERRI"/>
    <s v="JUAN"/>
    <s v="FUNDACION IMDEA SOFTWARE"/>
    <x v="36"/>
    <x v="0"/>
    <s v="MADRID"/>
    <s v="MADRID"/>
    <n v="308600"/>
    <s v="Otros Centros de I+D"/>
    <x v="1"/>
    <s v="ESPAÑA"/>
    <s v="general"/>
    <s v="Ciencias de la computación y tecnología informática"/>
    <m/>
    <d v="1978-02-10T00:00:00"/>
    <d v="2020-11-23T00:00:00"/>
    <n v="42"/>
  </r>
  <r>
    <s v="R3168001J"/>
    <s v="RYC2019-028578-I"/>
    <x v="18"/>
    <s v="OCHOA"/>
    <s v="ALVAREZ"/>
    <s v="IDOIA"/>
    <s v="UNIVERSIDAD DE NAVARRA"/>
    <x v="36"/>
    <x v="1"/>
    <s v="GUIPUZCOA"/>
    <s v="PAIS VASCO"/>
    <n v="308600"/>
    <s v="Universidad Privada"/>
    <x v="1"/>
    <s v="ESPAÑA"/>
    <s v="general"/>
    <s v="Ciencias de la computación y tecnología informática"/>
    <m/>
    <d v="1985-02-24T00:00:00"/>
    <d v="2020-11-23T00:00:00"/>
    <n v="35"/>
  </r>
  <r>
    <s v="Q2821013F"/>
    <s v="RYC2019-026848-I"/>
    <x v="18"/>
    <s v="NAVARRO"/>
    <s v="CANO"/>
    <s v="JOSE ANTONIO"/>
    <s v="INSTITUTO NACIONAL DE INVESTIGACIÓN Y TECNOLOGÍA AGRARIA Y ALIMENTARIA (INIA)"/>
    <x v="31"/>
    <x v="0"/>
    <s v="MADRID"/>
    <s v="MADRID"/>
    <n v="308600"/>
    <s v="Otros OPIS"/>
    <x v="1"/>
    <s v="ESPAÑA"/>
    <s v="RYC-INIA-CCAA"/>
    <s v="Agricultura y forestal"/>
    <m/>
    <d v="1973-12-03T00:00:00"/>
    <d v="2020-11-23T00:00:00"/>
    <n v="47"/>
  </r>
  <r>
    <s v="Q5855049B"/>
    <s v="RYC2019-027244-I"/>
    <x v="18"/>
    <s v="RAMAYO"/>
    <s v="CALDAS"/>
    <s v="YULIAXIS"/>
    <s v="INSTITUT DE RECERCA I TECNOLOGIA AGROALIMENTARIES (IRTA)"/>
    <x v="31"/>
    <x v="0"/>
    <s v="BARCELONA"/>
    <s v="CATALUÑA"/>
    <n v="308600"/>
    <s v="Otros Centros de I+D"/>
    <x v="2"/>
    <s v="ESPAÑA"/>
    <s v="RYC-INIA-CCAA"/>
    <s v="Ganadería y acuicultura"/>
    <m/>
    <d v="1980-10-21T00:00:00"/>
    <d v="2020-11-23T00:00:00"/>
    <n v="40"/>
  </r>
  <r>
    <s v="Q4100689A"/>
    <s v="RYC2019-028468-I"/>
    <x v="18"/>
    <s v="MONTERO"/>
    <s v="CALASANZ"/>
    <s v="MARIA DEL CARMEN"/>
    <s v="INSTITUTO ANDALUZ DE INVESTIG. Y FORMACION AGRARIA PESQUERA ALIMENTARIA Y DE LA PRODUCCION ECOLOGICA"/>
    <x v="31"/>
    <x v="1"/>
    <s v="SEVILLA"/>
    <s v="ANDALUCIA"/>
    <n v="308600"/>
    <s v="Otros Centros de I+D"/>
    <x v="1"/>
    <s v="ESPAÑA"/>
    <s v="RYC-INIA-CCAA"/>
    <s v="Agricultura y forestal"/>
    <m/>
    <d v="1979-12-04T00:00:00"/>
    <d v="2020-11-23T00:00:00"/>
    <n v="41"/>
  </r>
  <r>
    <s v="Q2818002D"/>
    <s v="RYC2019-026465-I"/>
    <x v="18"/>
    <s v="CABALLERO"/>
    <s v="GARCIA"/>
    <s v="MARIA DOLORES"/>
    <s v="AGENCIA ESTATAL CONSEJO SUPERIOR DE INVESTIGACIONES CIENTIFICAS (CSIC)"/>
    <x v="38"/>
    <x v="1"/>
    <s v="GRANADA"/>
    <s v="ANDALUCIA"/>
    <n v="308600"/>
    <s v="CSIC"/>
    <x v="1"/>
    <s v="REPUBLICA CHECA"/>
    <s v="Discap."/>
    <s v="Astronomía y astrofísica"/>
    <m/>
    <d v="1978-05-10T00:00:00"/>
    <d v="2020-11-23T00:00:00"/>
    <n v="42"/>
  </r>
  <r>
    <s v="Q1518001A"/>
    <s v="RYC2019-027017-I"/>
    <x v="18"/>
    <s v="CAZON"/>
    <s v="BOADO"/>
    <s v="LORENZO"/>
    <s v="UNIVERSIDADE DE SANTIAGO DE COMPOSTELA"/>
    <x v="38"/>
    <x v="0"/>
    <s v="A CORUÑA"/>
    <s v="GALICIA"/>
    <n v="308600"/>
    <s v="Universidad Pública"/>
    <x v="1"/>
    <s v="PORTUGAL"/>
    <s v="Discap."/>
    <s v="Física de partículas y nuclear"/>
    <m/>
    <d v="1976-01-20T00:00:00"/>
    <d v="2020-11-23T00:00:00"/>
    <n v="44"/>
  </r>
  <r>
    <s v="Q2818002D"/>
    <s v="RYC2019-027350-I"/>
    <x v="18"/>
    <s v="LAGUNA"/>
    <s v="CRUAÑES"/>
    <s v="LAURA"/>
    <s v="AGENCIA ESTATAL CONSEJO SUPERIOR DE INVESTIGACIONES CIENTIFICAS (CSIC)"/>
    <x v="31"/>
    <x v="1"/>
    <s v="VALENCIA"/>
    <s v="C.VALENCIANA"/>
    <n v="308600"/>
    <s v="CSIC"/>
    <x v="1"/>
    <s v="ESPAÑA"/>
    <s v="Discap."/>
    <s v="Ciencias y tecnologías de alimentos"/>
    <m/>
    <d v="1984-05-20T00:00:00"/>
    <d v="2020-11-23T00:00:00"/>
    <n v="36"/>
  </r>
  <r>
    <s v="G01241876"/>
    <s v="RYC2020-030104-I"/>
    <x v="19"/>
    <s v="ORTIZ VITORIANO"/>
    <m/>
    <s v="NAGORE"/>
    <s v="CENTRO DE INVESTIGACION COOP DE ENERGIAS ALTERNATIVAS CIC ENERGIGUNE"/>
    <x v="29"/>
    <x v="1"/>
    <s v="ALAVA"/>
    <s v="PAIS VASCO"/>
    <n v="324250"/>
    <s v="Otros Centros de I+D"/>
    <x v="1"/>
    <s v="ESPAÑA"/>
    <s v="Turno General"/>
    <s v="Materiales para la energía y el medioambiente"/>
    <m/>
    <d v="1983-08-22T00:00:00"/>
    <d v="2021-11-29T00:00:00"/>
    <n v="38"/>
  </r>
  <r>
    <s v="G17920851"/>
    <s v="RYC2020-030324-I"/>
    <x v="19"/>
    <s v="GROS"/>
    <s v="CALVO"/>
    <s v="MERITXELL"/>
    <s v="FUNDACIÓ INSTITUT CATALA DE RECERCA DE L AIGUA"/>
    <x v="33"/>
    <x v="1"/>
    <s v="GERONA"/>
    <s v="CATALUÑA"/>
    <n v="324250"/>
    <s v="Otros Centros de I+D"/>
    <x v="1"/>
    <s v="ESPAÑA"/>
    <s v="Turno General"/>
    <s v="Ciencias de la Tierra y del agua"/>
    <m/>
    <d v="1979-11-06T00:00:00"/>
    <d v="2021-11-29T00:00:00"/>
    <n v="42"/>
  </r>
  <r>
    <s v="G20788840"/>
    <s v="RYC2020-030241-I"/>
    <x v="19"/>
    <s v="CARREGAL"/>
    <s v="ROMERO"/>
    <s v="SUSANA"/>
    <s v="ASOCIACIÓN CENTRO DE INVESTIGACION COOP. BIOMATERIALES"/>
    <x v="29"/>
    <x v="1"/>
    <s v="GUIPUZCOA"/>
    <s v="PAIS VASCO"/>
    <n v="324250"/>
    <s v="Otros Centros de I+D"/>
    <x v="1"/>
    <s v="ESPAÑA"/>
    <s v="Turno General"/>
    <s v="Materiales para biomedicina"/>
    <m/>
    <d v="1981-05-29T00:00:00"/>
    <d v="2021-11-29T00:00:00"/>
    <n v="40"/>
  </r>
  <r>
    <s v="G58020124"/>
    <s v="RYC2020-029304-I"/>
    <x v="19"/>
    <s v="PROIA"/>
    <m/>
    <s v="LORENZO"/>
    <s v="FUNDACIO UNIVERSITARIA BALMES DE VIC"/>
    <x v="33"/>
    <x v="0"/>
    <s v="BARCELONA"/>
    <s v="CATALUÑA"/>
    <n v="324250"/>
    <s v="Universidad Privada"/>
    <x v="4"/>
    <s v="ESPAÑA"/>
    <s v="Turno General"/>
    <s v="Ciencias de la Tierra y del agua"/>
    <m/>
    <d v="1978-10-31T00:00:00"/>
    <d v="2021-11-29T00:00:00"/>
    <n v="43"/>
  </r>
  <r>
    <s v="G60667813"/>
    <s v="RYC2020-030609-I"/>
    <x v="19"/>
    <s v="BORGE"/>
    <s v="HOLTHOEFER"/>
    <s v="JAVIER"/>
    <s v="FUNDACIO PER A LA UNIVERSITAT OBERTA DE CATALUNYA"/>
    <x v="38"/>
    <x v="0"/>
    <s v="BARCELONA"/>
    <s v="CATALUÑA"/>
    <n v="324250"/>
    <s v="Universidad Privada"/>
    <x v="1"/>
    <s v="ESPAÑA"/>
    <s v="Turno General"/>
    <s v="Física y sus aplicaciones"/>
    <m/>
    <d v="1976-11-10T00:00:00"/>
    <d v="2021-11-29T00:00:00"/>
    <n v="45"/>
  </r>
  <r>
    <s v="G63277776"/>
    <s v="RYC2020-029749-I"/>
    <x v="19"/>
    <s v="CARNE"/>
    <s v="SANCHEZ"/>
    <s v="ARNAU"/>
    <s v="FUNDACIÓ INSTITUT CATALÀ DE NANOCIÈNCIA I NANOTECNOLOGIA"/>
    <x v="39"/>
    <x v="0"/>
    <s v="BARCELONA"/>
    <s v="CATALUÑA"/>
    <n v="324250"/>
    <s v="Otros Centros de I+D"/>
    <x v="1"/>
    <s v="ESPAÑA"/>
    <s v="Turno General"/>
    <s v="Química"/>
    <m/>
    <d v="1985-07-17T00:00:00"/>
    <d v="2021-11-29T00:00:00"/>
    <n v="36"/>
  </r>
  <r>
    <s v="G63277776"/>
    <s v="RYC2020-029015-I"/>
    <x v="19"/>
    <s v="SOLER"/>
    <s v="AZNAR"/>
    <s v="MARIA"/>
    <s v="FUNDACIÓ INSTITUT CATALÀ DE NANOCIÈNCIA I NANOTECNOLOGIA"/>
    <x v="36"/>
    <x v="1"/>
    <s v="BARCELONA"/>
    <s v="CATALUÑA"/>
    <n v="324250"/>
    <s v="Otros Centros de I+D"/>
    <x v="1"/>
    <s v="ESPAÑA"/>
    <s v="Turno General"/>
    <s v="Microelectrónica, nanotecnología y fotónica"/>
    <m/>
    <d v="1987-08-30T00:00:00"/>
    <d v="2021-11-29T00:00:00"/>
    <n v="34"/>
  </r>
  <r>
    <s v="G63518476"/>
    <s v="RYC2020-030388-I"/>
    <x v="19"/>
    <s v="CIORNEI"/>
    <s v="CIORNEI"/>
    <s v="IRINA"/>
    <s v="FUNDACION INSTITUT BARCELONA D ESTUDIS INTERNACIONALS"/>
    <x v="23"/>
    <x v="1"/>
    <s v="BARCELONA"/>
    <s v="CATALUÑA"/>
    <n v="324250"/>
    <s v="Otros Centros de I+D"/>
    <x v="28"/>
    <s v="ESPAÑA"/>
    <s v="Turno General"/>
    <s v="Estudios feministas, de las mujeres y de género"/>
    <m/>
    <d v="1981-06-11T00:00:00"/>
    <d v="2021-11-29T00:00:00"/>
    <n v="40"/>
  </r>
  <r>
    <s v="G63971451"/>
    <s v="RYC2020-030652-I"/>
    <x v="19"/>
    <s v="MAUS"/>
    <s v="-"/>
    <s v="MATE"/>
    <s v="FUNDACIO INSTITUT DE RECERCA BIOMEDICA (BARCELONA)"/>
    <x v="24"/>
    <x v="0"/>
    <s v="BARCELONA"/>
    <s v="CATALUÑA"/>
    <n v="324250"/>
    <s v="Otros Centros de I+D"/>
    <x v="14"/>
    <s v="ESPAÑA"/>
    <s v="Turno General"/>
    <s v="Fisiopatología de órganos y sistemas"/>
    <m/>
    <d v="1981-01-15T00:00:00"/>
    <d v="2021-11-29T00:00:00"/>
    <n v="40"/>
  </r>
  <r>
    <s v="G63971451"/>
    <s v="RYC2020-030061-I"/>
    <x v="19"/>
    <s v="MAYOR"/>
    <m/>
    <s v="CRISTINA"/>
    <s v="FUNDACIO INSTITUT DE RECERCA BIOMEDICA (BARCELONA)"/>
    <x v="24"/>
    <x v="1"/>
    <s v="BARCELONA"/>
    <s v="CATALUÑA"/>
    <n v="324250"/>
    <s v="Otros Centros de I+D"/>
    <x v="1"/>
    <s v="ESPAÑA"/>
    <s v="Turno General"/>
    <s v="Cáncer"/>
    <m/>
    <d v="1989-03-12T00:00:00"/>
    <d v="2021-11-29T00:00:00"/>
    <n v="32"/>
  </r>
  <r>
    <s v="G63971451"/>
    <s v="RYC2020-029004-I"/>
    <x v="19"/>
    <s v="RODRIGUEZ"/>
    <s v="FRATICELLI"/>
    <s v="ALEJO EZEQUIEL"/>
    <s v="FUNDACIO INSTITUT DE RECERCA BIOMEDICA (BARCELONA)"/>
    <x v="35"/>
    <x v="0"/>
    <s v="BARCELONA"/>
    <s v="CATALUÑA"/>
    <n v="324250"/>
    <s v="Otros Centros de I+D"/>
    <x v="1"/>
    <s v="ESTADOS UNIDOS DE AMERICA"/>
    <s v="Turno General"/>
    <s v="Biología integrativa y fisiología"/>
    <m/>
    <d v="1985-04-28T00:00:00"/>
    <d v="2021-11-29T00:00:00"/>
    <n v="36"/>
  </r>
  <r>
    <s v="G64045719"/>
    <s v="RYC2020-028732-I"/>
    <x v="19"/>
    <s v="ALVAREZ"/>
    <s v="PINTO"/>
    <s v="ZAIDA"/>
    <s v="FUNDACIO INSTITUT DE BIOENGINYERIA DE CATALUNYA"/>
    <x v="35"/>
    <x v="1"/>
    <s v="BARCELONA"/>
    <s v="CATALUÑA"/>
    <n v="324250"/>
    <s v="Otros Centros de I+D"/>
    <x v="1"/>
    <s v="ESTADOS UNIDOS DE AMERICA"/>
    <s v="Turno General"/>
    <s v="Biotecnología"/>
    <m/>
    <d v="1984-07-21T00:00:00"/>
    <d v="2021-11-29T00:00:00"/>
    <n v="37"/>
  </r>
  <r>
    <s v="G64045719"/>
    <s v="RYC2020-028861-I"/>
    <x v="19"/>
    <s v="BOLOGNESI"/>
    <m/>
    <s v="BENEDETTA"/>
    <s v="FUNDACIO INSTITUT DE BIOENGINYERIA DE CATALUNYA"/>
    <x v="35"/>
    <x v="1"/>
    <s v="BARCELONA"/>
    <s v="CATALUÑA"/>
    <n v="324250"/>
    <s v="Otros Centros de I+D"/>
    <x v="4"/>
    <s v="ESPAÑA"/>
    <s v="Turno General"/>
    <s v="Biología molecular y celular"/>
    <m/>
    <d v="1984-01-12T00:00:00"/>
    <d v="2021-11-29T00:00:00"/>
    <n v="37"/>
  </r>
  <r>
    <s v="G64045719"/>
    <s v="RYC2020-029099-I"/>
    <x v="19"/>
    <s v="MARCO"/>
    <s v="RIUS"/>
    <s v="IRENE"/>
    <s v="FUNDACIO INSTITUT DE BIOENGINYERIA DE CATALUNYA"/>
    <x v="32"/>
    <x v="1"/>
    <s v="BARCELONA"/>
    <s v="CATALUÑA"/>
    <n v="324250"/>
    <s v="Otros Centros de I+D"/>
    <x v="1"/>
    <s v="ESPAÑA"/>
    <s v="Turno General"/>
    <s v="Ingeniería biomédica"/>
    <m/>
    <d v="1987-02-09T00:00:00"/>
    <d v="2021-11-29T00:00:00"/>
    <n v="34"/>
  </r>
  <r>
    <s v="G64384969"/>
    <s v="RYC2020-029098-I"/>
    <x v="19"/>
    <s v="TIAN"/>
    <m/>
    <s v="TIAN"/>
    <s v="FUNDACIO PRIVADA INSTITUT D'INVESTIGACIO ONCOLOGICA DE VALL-HEBRON (VHIO)"/>
    <x v="24"/>
    <x v="0"/>
    <s v="BARCELONA"/>
    <s v="CATALUÑA"/>
    <n v="324250"/>
    <s v="Otros Centros de I+D"/>
    <x v="6"/>
    <s v="ESPAÑA"/>
    <s v="Turno General"/>
    <s v="Cáncer"/>
    <m/>
    <d v="1980-06-06T00:00:00"/>
    <d v="2021-11-29T00:00:00"/>
    <n v="41"/>
  </r>
  <r>
    <s v="G65341695"/>
    <s v="RYC2020-029599-I"/>
    <x v="19"/>
    <s v="LASSALE"/>
    <m/>
    <s v="CAMILLE"/>
    <s v="FUNDACION PRIVADA INSTITUTO DE SALUD GLOBAL BARCELONA"/>
    <x v="24"/>
    <x v="1"/>
    <s v="BARCELONA"/>
    <s v="CATALUÑA"/>
    <n v="324250"/>
    <s v="Otros Centros de I+D"/>
    <x v="7"/>
    <s v="ESPAÑA"/>
    <s v="Turno General"/>
    <s v="Herramientas diagnósticas, pronósticas y terapéuticas"/>
    <m/>
    <d v="1986-05-28T00:00:00"/>
    <d v="2021-11-29T00:00:00"/>
    <n v="35"/>
  </r>
  <r>
    <s v="G65341695"/>
    <s v="RYC2020-029886-I"/>
    <x v="19"/>
    <s v="MONCUNILL"/>
    <s v="PIÑAS"/>
    <s v="GEMMA"/>
    <s v="FUNDACION PRIVADA INSTITUTO DE SALUD GLOBAL BARCELONA"/>
    <x v="24"/>
    <x v="1"/>
    <s v="BARCELONA"/>
    <s v="CATALUÑA"/>
    <n v="324250"/>
    <s v="Otros Centros de I+D"/>
    <x v="1"/>
    <s v="ESPAÑA"/>
    <s v="Turno General"/>
    <s v="Inmunidad, infección e inmunoterapia"/>
    <m/>
    <d v="1981-06-04T00:00:00"/>
    <d v="2021-11-29T00:00:00"/>
    <n v="40"/>
  </r>
  <r>
    <s v="G65454308"/>
    <s v="RYC2020-029400-I"/>
    <x v="19"/>
    <s v="BELVER"/>
    <s v="MIGUEL"/>
    <s v="LAURA"/>
    <s v="INSTITUT DE RECERCA CONTRA LA LEUCEMIA JOSEP CARRERAS"/>
    <x v="24"/>
    <x v="1"/>
    <s v="BARCELONA"/>
    <s v="CATALUÑA"/>
    <n v="324250"/>
    <s v="Otros Centros de I+D"/>
    <x v="1"/>
    <s v="ESPAÑA"/>
    <s v="Turno General"/>
    <s v="Cáncer"/>
    <m/>
    <d v="1983-01-19T00:00:00"/>
    <d v="2021-11-29T00:00:00"/>
    <n v="38"/>
  </r>
  <r>
    <s v="G81972242"/>
    <s v="RYC2020-028907-I"/>
    <x v="19"/>
    <s v="CASANOVA"/>
    <s v="ACEBES"/>
    <s v="MARIA"/>
    <s v="FUNDACION CENTRO NACIONAL DE INVESTIGACIONES ONCOLOGICAS CARLOS III"/>
    <x v="24"/>
    <x v="1"/>
    <s v="MADRID"/>
    <s v="MADRID"/>
    <n v="324250"/>
    <s v="Otros Centros de I+D"/>
    <x v="1"/>
    <s v="ESPAÑA"/>
    <s v="Turno General"/>
    <s v="Inmunidad, infección e inmunoterapia"/>
    <m/>
    <d v="1983-07-12T00:00:00"/>
    <d v="2021-11-29T00:00:00"/>
    <n v="38"/>
  </r>
  <r>
    <s v="G82316753"/>
    <s v="RYC2020-029563-I"/>
    <x v="19"/>
    <s v="BALLESTEROS"/>
    <s v="MARTIN"/>
    <s v="IVAN"/>
    <s v="CENTRO NACIONAL DE INVESTIGACIONES CARDIOVASCULARES CARLOS III (F.S.P.)"/>
    <x v="35"/>
    <x v="0"/>
    <s v="MADRID"/>
    <s v="MADRID"/>
    <n v="324250"/>
    <s v="Otros Centros de I+D"/>
    <x v="1"/>
    <s v="ESPAÑA"/>
    <s v="Turno General"/>
    <s v="Biología molecular y celular"/>
    <m/>
    <d v="1982-04-23T00:00:00"/>
    <d v="2021-11-29T00:00:00"/>
    <n v="39"/>
  </r>
  <r>
    <s v="G82316753"/>
    <s v="RYC2020-029690-I"/>
    <x v="19"/>
    <s v="SANCHEZ"/>
    <s v="ALVAREZ"/>
    <s v="MIGUEL"/>
    <s v="CENTRO NACIONAL DE INVESTIGACIONES CARDIOVASCULARES CARLOS III (F.S.P.)"/>
    <x v="24"/>
    <x v="0"/>
    <s v="MADRID"/>
    <s v="MADRID"/>
    <n v="324250"/>
    <s v="Otros Centros de I+D"/>
    <x v="1"/>
    <s v="ESPAÑA"/>
    <s v="Turno General"/>
    <s v="Fisiopatología de órganos y sistemas"/>
    <m/>
    <d v="1979-10-08T00:00:00"/>
    <d v="2021-11-29T00:00:00"/>
    <n v="42"/>
  </r>
  <r>
    <s v="G84908987"/>
    <s v="RYC2020-030800-I"/>
    <x v="19"/>
    <s v="GORLA"/>
    <m/>
    <s v="ALESSANDRA"/>
    <s v="FUNDACION IMDEA SOFTWARE"/>
    <x v="36"/>
    <x v="1"/>
    <s v="MADRID"/>
    <s v="MADRID"/>
    <n v="324250"/>
    <s v="Otros Centros de I+D"/>
    <x v="4"/>
    <s v="ESPAÑA"/>
    <s v="Turno General"/>
    <s v="Ciencias de la computación y tecnología informática"/>
    <m/>
    <d v="1981-11-11T00:00:00"/>
    <d v="2021-11-29T00:00:00"/>
    <n v="40"/>
  </r>
  <r>
    <s v="G84909068"/>
    <s v="RYC2020-029317-I"/>
    <x v="19"/>
    <s v="GARNICA"/>
    <s v="ALONSO"/>
    <s v="MANUELA"/>
    <s v="FUNDACION IMDEA NANOCIENCIA"/>
    <x v="29"/>
    <x v="1"/>
    <s v="MADRID"/>
    <s v="MADRID"/>
    <n v="324250"/>
    <s v="Otros Centros de I+D"/>
    <x v="1"/>
    <s v="ESPAÑA"/>
    <s v="Turno General"/>
    <s v="Materiales con funcionalidad eléctrica, magnética, óptica o térmica"/>
    <m/>
    <d v="1985-06-06T00:00:00"/>
    <d v="2021-11-29T00:00:00"/>
    <n v="36"/>
  </r>
  <r>
    <s v="G84912708"/>
    <s v="RYC2020-029401-I"/>
    <x v="19"/>
    <s v="SUAREZ DE TANGIL"/>
    <s v="ROTAECHE"/>
    <s v="GUILLERMO"/>
    <s v="FUNDACION IMDEA NETWORKS"/>
    <x v="36"/>
    <x v="0"/>
    <s v="MADRID"/>
    <s v="MADRID"/>
    <n v="324250"/>
    <s v="Otros Centros de I+D"/>
    <x v="1"/>
    <s v="ESPAÑA"/>
    <s v="Turno General"/>
    <s v="Ciencias de la computación y tecnología informática"/>
    <m/>
    <d v="1984-04-07T00:00:00"/>
    <d v="2021-11-29T00:00:00"/>
    <n v="37"/>
  </r>
  <r>
    <s v="G84912708"/>
    <s v="RYC2020-030316-I"/>
    <x v="19"/>
    <s v="VALLINA"/>
    <s v="RODRIGUEZ"/>
    <s v="NARSEO"/>
    <s v="FUNDACION IMDEA NETWORKS"/>
    <x v="36"/>
    <x v="0"/>
    <s v="MADRID"/>
    <s v="MADRID"/>
    <n v="324250"/>
    <s v="Otros Centros de I+D"/>
    <x v="1"/>
    <s v="ESPAÑA"/>
    <s v="Turno General"/>
    <s v="Ciencias de la computación y tecnología informática"/>
    <m/>
    <d v="1983-12-01T00:00:00"/>
    <d v="2021-11-29T00:00:00"/>
    <n v="38"/>
  </r>
  <r>
    <s v="G95229142"/>
    <s v="RYC2020-029316-I"/>
    <x v="19"/>
    <s v="CARDOSO"/>
    <s v="DELGADO"/>
    <s v="TERESA"/>
    <s v="ASOCIACION CENTRO DE INVESTIGACION COOP EN BIOCIENCIAS CIC BIOGUNE"/>
    <x v="24"/>
    <x v="1"/>
    <s v="VIZCAYA"/>
    <s v="PAIS VASCO"/>
    <n v="324250"/>
    <s v="Otros Centros de I+D"/>
    <x v="31"/>
    <s v="ESPAÑA"/>
    <s v="Turno General"/>
    <s v="Fisiopatología de órganos y sistemas"/>
    <m/>
    <d v="1979-05-19T00:00:00"/>
    <d v="2021-11-29T00:00:00"/>
    <n v="42"/>
  </r>
  <r>
    <s v="G95229142"/>
    <s v="RYC2020-030632-I"/>
    <x v="19"/>
    <s v="MARTINEZ"/>
    <s v="MARIGORTA"/>
    <s v="URKO"/>
    <s v="ASOCIACION CENTRO DE INVESTIGACION COOP EN BIOCIENCIAS CIC BIOGUNE"/>
    <x v="24"/>
    <x v="0"/>
    <s v="VIZCAYA"/>
    <s v="PAIS VASCO"/>
    <n v="324250"/>
    <s v="Otros Centros de I+D"/>
    <x v="1"/>
    <s v="ESPAÑA"/>
    <s v="Turno General"/>
    <s v="Herramientas diagnósticas, pronósticas y terapéuticas"/>
    <m/>
    <d v="1983-12-28T00:00:00"/>
    <d v="2021-11-29T00:00:00"/>
    <n v="37"/>
  </r>
  <r>
    <s v="G95532826"/>
    <s v="RYC2020-028780-I"/>
    <x v="19"/>
    <s v="MONTOYA"/>
    <s v="TERAN"/>
    <s v="DANIEL"/>
    <s v="ASOC BC3 BASQUE CENTRE FOR CLIMATE CHANGE-KLIMA ALDAKETA IKERGAI"/>
    <x v="33"/>
    <x v="0"/>
    <s v="VIZCAYA"/>
    <s v="PAIS VASCO"/>
    <n v="324250"/>
    <s v="Otros Centros de I+D"/>
    <x v="1"/>
    <s v="FRANCIA"/>
    <s v="Turno General"/>
    <s v="Biodiversidad"/>
    <m/>
    <d v="1980-11-17T00:00:00"/>
    <d v="2021-11-29T00:00:00"/>
    <n v="41"/>
  </r>
  <r>
    <s v="G95543526"/>
    <s v="RYC2020-028976-I"/>
    <x v="19"/>
    <s v="SMIRNOV"/>
    <m/>
    <s v="ILYA"/>
    <s v="ASOC BCAM - BASQUE CENTER FOR APPLIED MATHEMATICS"/>
    <x v="37"/>
    <x v="0"/>
    <s v="VIZCAYA"/>
    <s v="PAIS VASCO"/>
    <n v="324250"/>
    <s v="Otros Centros de I+D"/>
    <x v="5"/>
    <s v="REPUBLICA CHECA"/>
    <s v="Turno General"/>
    <s v="Ciencias matemáticas"/>
    <m/>
    <d v="1989-01-15T00:00:00"/>
    <d v="2021-11-29T00:00:00"/>
    <n v="32"/>
  </r>
  <r>
    <s v="G95686051"/>
    <s v="RYC2020-029494-I"/>
    <x v="19"/>
    <s v="ARRANZ"/>
    <s v="MENDIGUREN"/>
    <s v="AMAIA"/>
    <s v="FUNDACION ACHUCARRO BASQUE CENTER FOR NEUROSCIENCE FUNDAZIOA"/>
    <x v="24"/>
    <x v="1"/>
    <s v="VIZCAYA"/>
    <s v="PAIS VASCO"/>
    <n v="324250"/>
    <s v="Otros Centros de I+D"/>
    <x v="1"/>
    <s v="ESPAÑA"/>
    <s v="Turno General"/>
    <s v="Enfermedades del sistema nervioso"/>
    <m/>
    <d v="1978-05-19T00:00:00"/>
    <d v="2021-11-29T00:00:00"/>
    <n v="43"/>
  </r>
  <r>
    <s v="G95756334"/>
    <s v="RYC2020-028922-I"/>
    <x v="19"/>
    <s v="TRASTOY"/>
    <s v="BELLO"/>
    <s v="BEATRIZ"/>
    <s v="ASOC INSTITUTO DE INVESTIGACION SANITARIA BIOCRUCES BIZKAIA"/>
    <x v="35"/>
    <x v="1"/>
    <s v="VIZCAYA"/>
    <s v="PAIS VASCO"/>
    <n v="324250"/>
    <s v="Otros Centros de I+D"/>
    <x v="1"/>
    <s v="ESPAÑA"/>
    <s v="Turno General"/>
    <s v="Biología molecular y celular"/>
    <m/>
    <d v="1982-02-28T00:00:00"/>
    <d v="2021-11-29T00:00:00"/>
    <n v="39"/>
  </r>
  <r>
    <s v="Q0618001B"/>
    <s v="RYC2020-028915-I"/>
    <x v="19"/>
    <s v="GONZALEZ"/>
    <s v="FERNANDEZ"/>
    <s v="LAURO"/>
    <s v="UNIVERSIDAD DE EXTREMADURA"/>
    <x v="31"/>
    <x v="0"/>
    <s v="CACERES"/>
    <s v="EXTREMADURA"/>
    <n v="324250"/>
    <s v="Universidad Pública"/>
    <x v="1"/>
    <s v="ESPAÑA"/>
    <s v="Turno General"/>
    <s v="Ganadería y acuicultura"/>
    <m/>
    <d v="1980-10-18T00:00:00"/>
    <d v="2021-11-29T00:00:00"/>
    <n v="41"/>
  </r>
  <r>
    <s v="Q0718001A"/>
    <s v="RYC2020-029602-I"/>
    <x v="19"/>
    <s v="CLEMENTE"/>
    <s v="MORENO"/>
    <s v="MARIA JOSE"/>
    <s v="UNIVERSIDAD DE LAS ISLAS BALEARES"/>
    <x v="31"/>
    <x v="1"/>
    <s v="BALEARES"/>
    <s v="BALEARES"/>
    <n v="324250"/>
    <s v="Universidad Pública"/>
    <x v="1"/>
    <s v="ESPAÑA"/>
    <s v="Turno General"/>
    <s v="Agricultura y forestal"/>
    <m/>
    <d v="1983-03-31T00:00:00"/>
    <d v="2021-11-29T00:00:00"/>
    <n v="38"/>
  </r>
  <r>
    <s v="Q0718001A"/>
    <s v="RYC2020-030621-I"/>
    <x v="19"/>
    <s v="PICORNELL"/>
    <s v="GELABERT"/>
    <s v="LLORENÇ"/>
    <s v="UNIVERSIDAD DE LAS ISLAS BALEARES"/>
    <x v="34"/>
    <x v="0"/>
    <s v="BALEARES"/>
    <s v="BALEARES"/>
    <n v="324250"/>
    <s v="Universidad Pública"/>
    <x v="1"/>
    <s v="ESPAÑA"/>
    <s v="Turno General"/>
    <s v="Arqueología"/>
    <m/>
    <d v="1984-03-04T00:00:00"/>
    <d v="2021-11-29T00:00:00"/>
    <n v="37"/>
  </r>
  <r>
    <s v="Q0801214H"/>
    <s v="RYC2020-029185-I"/>
    <x v="19"/>
    <s v="BOLOGNA"/>
    <m/>
    <s v="NICOLAS"/>
    <s v="CENTRE DE RECERCA EN AGRIGENOMICA CSIC-IRTA-UAB-UB (CRAG)"/>
    <x v="35"/>
    <x v="0"/>
    <s v="BARCELONA"/>
    <s v="CATALUÑA"/>
    <n v="324250"/>
    <s v="Otros Centros de I+D"/>
    <x v="4"/>
    <s v="ESPAÑA"/>
    <s v="Turno General"/>
    <s v="Biología molecular y celular"/>
    <m/>
    <d v="1980-11-26T00:00:00"/>
    <d v="2021-11-29T00:00:00"/>
    <n v="41"/>
  </r>
  <r>
    <s v="Q0801214H"/>
    <s v="RYC2020-028880-I"/>
    <x v="19"/>
    <s v="YANG"/>
    <m/>
    <s v="JAE-SEONG"/>
    <s v="CENTRE DE RECERCA EN AGRIGENOMICA CSIC-IRTA-UAB-UB (CRAG)"/>
    <x v="35"/>
    <x v="0"/>
    <s v="BARCELONA"/>
    <s v="CATALUÑA"/>
    <n v="324250"/>
    <s v="Otros Centros de I+D"/>
    <x v="52"/>
    <s v="ESPAÑA"/>
    <s v="Turno General"/>
    <s v="Biotecnología"/>
    <m/>
    <d v="1979-06-26T00:00:00"/>
    <d v="2021-11-29T00:00:00"/>
    <n v="42"/>
  </r>
  <r>
    <s v="Q0818001J"/>
    <s v="RYC2020-030734-I"/>
    <x v="19"/>
    <s v="AMAT"/>
    <s v="MALTAS"/>
    <s v="FRANCESC"/>
    <s v="UNIVERSIDAD DE BARCELONA"/>
    <x v="23"/>
    <x v="0"/>
    <s v="BARCELONA"/>
    <s v="CATALUÑA"/>
    <n v="324250"/>
    <s v="Universidad Pública"/>
    <x v="1"/>
    <s v="ESPAÑA"/>
    <s v="Turno General"/>
    <s v="Estudios feministas, de las mujeres y de género"/>
    <m/>
    <d v="1980-12-09T00:00:00"/>
    <d v="2021-11-29T00:00:00"/>
    <n v="41"/>
  </r>
  <r>
    <s v="Q0818001J"/>
    <s v="RYC2020-028959-I"/>
    <x v="19"/>
    <s v="BENGOECHEA"/>
    <s v="DURO"/>
    <s v="PALOMA"/>
    <s v="UNIVERSIDAD DE BARCELONA"/>
    <x v="37"/>
    <x v="1"/>
    <s v="BARCELONA"/>
    <s v="CATALUÑA"/>
    <n v="324250"/>
    <s v="Universidad Pública"/>
    <x v="1"/>
    <s v="SUIZA"/>
    <s v="Turno General"/>
    <s v="Ciencias matemáticas"/>
    <m/>
    <d v="1984-01-11T00:00:00"/>
    <d v="2021-11-29T00:00:00"/>
    <n v="37"/>
  </r>
  <r>
    <s v="Q0818001J"/>
    <s v="RYC2020-028756-I"/>
    <x v="19"/>
    <s v="BUENO"/>
    <s v="GOMEZ"/>
    <s v="PABLO"/>
    <s v="UNIVERSIDAD DE BARCELONA"/>
    <x v="38"/>
    <x v="0"/>
    <s v="BARCELONA"/>
    <s v="CATALUÑA"/>
    <n v="324250"/>
    <s v="Universidad Pública"/>
    <x v="1"/>
    <s v="ESPAÑA"/>
    <s v="Turno General"/>
    <s v="Física de partículas y nuclear"/>
    <m/>
    <d v="1988-12-08T00:00:00"/>
    <d v="2021-11-29T00:00:00"/>
    <n v="32"/>
  </r>
  <r>
    <s v="Q0818001J"/>
    <s v="RYC2020-029767-I"/>
    <x v="19"/>
    <s v="ESPINET"/>
    <s v="HERNANDEZ"/>
    <s v="ELISA"/>
    <s v="UNIVERSIDAD DE BARCELONA"/>
    <x v="24"/>
    <x v="1"/>
    <s v="BARCELONA"/>
    <s v="CATALUÑA"/>
    <n v="324250"/>
    <s v="Universidad Pública"/>
    <x v="1"/>
    <s v="ALEMANIA"/>
    <s v="Turno General"/>
    <s v="Cáncer"/>
    <m/>
    <d v="1982-05-28T00:00:00"/>
    <d v="2021-11-29T00:00:00"/>
    <n v="39"/>
  </r>
  <r>
    <s v="Q0818001J"/>
    <s v="RYC2020-030119-I"/>
    <x v="19"/>
    <s v="GUIX"/>
    <s v="NOGUERA"/>
    <s v="MARIA"/>
    <s v="UNIVERSIDAD DE BARCELONA"/>
    <x v="39"/>
    <x v="1"/>
    <s v="BARCELONA"/>
    <s v="CATALUÑA"/>
    <n v="324250"/>
    <s v="Universidad Pública"/>
    <x v="1"/>
    <s v="ESPAÑA"/>
    <s v="Turno General"/>
    <s v="Química"/>
    <m/>
    <d v="1985-01-03T00:00:00"/>
    <d v="2021-11-29T00:00:00"/>
    <n v="36"/>
  </r>
  <r>
    <s v="Q0818001J"/>
    <s v="RYC2020-029990-I"/>
    <x v="19"/>
    <s v="KHEZRI"/>
    <s v="KHEZRI"/>
    <s v="BAHAREH"/>
    <s v="UNIVERSIDAD DE BARCELONA"/>
    <x v="39"/>
    <x v="1"/>
    <s v="BARCELONA"/>
    <s v="CATALUÑA"/>
    <n v="324250"/>
    <s v="Universidad Pública"/>
    <x v="48"/>
    <s v="REPUBLICA CHECA"/>
    <s v="Turno General"/>
    <s v="Química"/>
    <m/>
    <d v="1980-03-16T00:00:00"/>
    <d v="2021-11-29T00:00:00"/>
    <n v="41"/>
  </r>
  <r>
    <s v="Q0818001J"/>
    <s v="RYC2020-030160-I"/>
    <x v="19"/>
    <s v="MARTIN"/>
    <s v="MATAS"/>
    <s v="GUIOMAR"/>
    <s v="UNIVERSIDAD DE BARCELONA"/>
    <x v="35"/>
    <x v="1"/>
    <s v="BARCELONA"/>
    <s v="CATALUÑA"/>
    <n v="324250"/>
    <s v="Universidad Pública"/>
    <x v="1"/>
    <s v="ESPAÑA"/>
    <s v="Turno General"/>
    <s v="Biología molecular y celular"/>
    <m/>
    <d v="1986-07-26T00:00:00"/>
    <d v="2021-11-29T00:00:00"/>
    <n v="35"/>
  </r>
  <r>
    <s v="Q0818001J"/>
    <s v="RYC2020-030748-I"/>
    <x v="19"/>
    <s v="MAS"/>
    <s v="HERRERO"/>
    <s v="ERNEST"/>
    <s v="UNIVERSIDAD DE BARCELONA"/>
    <x v="25"/>
    <x v="0"/>
    <s v="BARCELONA"/>
    <s v="CATALUÑA"/>
    <n v="324250"/>
    <s v="Universidad Pública"/>
    <x v="1"/>
    <s v="ESPAÑA"/>
    <s v="Turno General"/>
    <s v="Psicología"/>
    <m/>
    <d v="1985-05-17T00:00:00"/>
    <d v="2021-11-29T00:00:00"/>
    <n v="36"/>
  </r>
  <r>
    <s v="Q0818001J"/>
    <s v="RYC2020-030012-I"/>
    <x v="19"/>
    <s v="MORENO"/>
    <s v="LAX"/>
    <s v="VIOLETA"/>
    <s v="UNIVERSIDAD DE BARCELONA"/>
    <x v="22"/>
    <x v="1"/>
    <s v="BARCELONA"/>
    <s v="CATALUÑA"/>
    <n v="324250"/>
    <s v="Universidad Pública"/>
    <x v="1"/>
    <s v="REINO UNIDO"/>
    <s v="Turno General"/>
    <s v="Derecho"/>
    <m/>
    <d v="1980-11-22T00:00:00"/>
    <d v="2021-11-29T00:00:00"/>
    <n v="41"/>
  </r>
  <r>
    <s v="Q0818001J"/>
    <s v="RYC2020-030116-I"/>
    <x v="19"/>
    <s v="PERALE"/>
    <m/>
    <s v="MARCO"/>
    <s v="UNIVERSIDAD DE BARCELONA"/>
    <x v="40"/>
    <x v="0"/>
    <s v="BARCELONA"/>
    <s v="CATALUÑA"/>
    <n v="324250"/>
    <s v="Universidad Pública"/>
    <x v="4"/>
    <s v="REINO UNIDO"/>
    <s v="Turno General"/>
    <s v="Literatura, filología, lenguas y culturas antiguas y estudios culturales"/>
    <m/>
    <d v="1982-05-27T00:00:00"/>
    <d v="2021-11-29T00:00:00"/>
    <n v="39"/>
  </r>
  <r>
    <s v="Q0818001J"/>
    <s v="RYC2020-029929-I"/>
    <x v="19"/>
    <s v="VILLACAMPA"/>
    <s v="ALCUBIERRE"/>
    <s v="PILAR"/>
    <s v="UNIVERSIDAD DE BARCELONA"/>
    <x v="24"/>
    <x v="1"/>
    <s v="BARCELONA"/>
    <s v="CATALUÑA"/>
    <n v="324250"/>
    <s v="Universidad Pública"/>
    <x v="1"/>
    <s v="ESPAÑA"/>
    <s v="Turno General"/>
    <s v="Fisiopatología de órganos y sistemas"/>
    <m/>
    <d v="1982-09-07T00:00:00"/>
    <d v="2021-11-29T00:00:00"/>
    <n v="39"/>
  </r>
  <r>
    <s v="Q0818002H"/>
    <s v="RYC2020-028925-I"/>
    <x v="19"/>
    <s v="APOSTOLOPOULOU"/>
    <m/>
    <s v="EVANGELIA"/>
    <s v="UNIVERSIDAD AUTONOMA DE BARCELONA"/>
    <x v="23"/>
    <x v="1"/>
    <s v="BARCELONA"/>
    <s v="CATALUÑA"/>
    <n v="324250"/>
    <s v="Universidad Pública"/>
    <x v="18"/>
    <s v="GRECIA"/>
    <s v="Turno General"/>
    <s v="Geografía"/>
    <m/>
    <d v="1980-07-31T00:00:00"/>
    <d v="2021-11-29T00:00:00"/>
    <n v="41"/>
  </r>
  <r>
    <s v="Q0818002H"/>
    <s v="RYC2020-029328-I"/>
    <x v="19"/>
    <s v="CECINI"/>
    <m/>
    <s v="ULISSE"/>
    <s v="UNIVERSIDAD AUTONOMA DE BARCELONA"/>
    <x v="40"/>
    <x v="0"/>
    <s v="BARCELONA"/>
    <s v="CATALUÑA"/>
    <n v="324250"/>
    <s v="Universidad Pública"/>
    <x v="4"/>
    <s v="ESPAÑA"/>
    <s v="Turno General"/>
    <s v="Literatura, filología, lenguas y culturas antiguas y estudios culturales"/>
    <m/>
    <d v="1979-10-15T00:00:00"/>
    <d v="2021-11-29T00:00:00"/>
    <n v="42"/>
  </r>
  <r>
    <s v="Q0818002H"/>
    <s v="RYC2020-029067-I"/>
    <x v="19"/>
    <s v="LLONCH"/>
    <s v="OBIOLS"/>
    <s v="POL"/>
    <s v="UNIVERSIDAD AUTONOMA DE BARCELONA"/>
    <x v="31"/>
    <x v="0"/>
    <s v="BARCELONA"/>
    <s v="CATALUÑA"/>
    <n v="324250"/>
    <s v="Universidad Pública"/>
    <x v="1"/>
    <s v="ESPAÑA"/>
    <s v="Turno General"/>
    <s v="Ganadería y acuicultura"/>
    <m/>
    <d v="1982-05-03T00:00:00"/>
    <d v="2021-11-29T00:00:00"/>
    <n v="39"/>
  </r>
  <r>
    <s v="Q0818002H"/>
    <s v="RYC2020-029441-I"/>
    <x v="19"/>
    <s v="MARQUET"/>
    <s v="SARDA"/>
    <s v="ORIOL"/>
    <s v="UNIVERSIDAD AUTONOMA DE BARCELONA"/>
    <x v="23"/>
    <x v="0"/>
    <s v="BARCELONA"/>
    <s v="CATALUÑA"/>
    <n v="324250"/>
    <s v="Universidad Pública"/>
    <x v="1"/>
    <s v="ESPAÑA"/>
    <s v="Turno General"/>
    <s v="Geografía"/>
    <m/>
    <d v="1986-10-07T00:00:00"/>
    <d v="2021-11-29T00:00:00"/>
    <n v="35"/>
  </r>
  <r>
    <s v="Q0818002H"/>
    <s v="RYC2020-029596-I"/>
    <x v="19"/>
    <s v="PUIGHERMANAL"/>
    <s v="PUIGVERT"/>
    <s v="EMMA"/>
    <s v="UNIVERSIDAD AUTONOMA DE BARCELONA"/>
    <x v="24"/>
    <x v="1"/>
    <s v="BARCELONA"/>
    <s v="CATALUÑA"/>
    <n v="324250"/>
    <s v="Universidad Pública"/>
    <x v="1"/>
    <s v="ESPAÑA"/>
    <s v="Turno General"/>
    <s v="Enfermedades del sistema nervioso"/>
    <m/>
    <d v="1983-05-15T00:00:00"/>
    <d v="2021-11-29T00:00:00"/>
    <n v="38"/>
  </r>
  <r>
    <s v="Q0818002H"/>
    <s v="RYC2020-029088-I"/>
    <x v="19"/>
    <s v="SCHEIDEL"/>
    <m/>
    <s v="ARNIM"/>
    <s v="UNIVERSIDAD AUTONOMA DE BARCELONA"/>
    <x v="23"/>
    <x v="0"/>
    <s v="BARCELONA"/>
    <s v="CATALUÑA"/>
    <n v="324250"/>
    <s v="Universidad Pública"/>
    <x v="3"/>
    <s v="ESPAÑA"/>
    <s v="Turno General"/>
    <s v="Geografía"/>
    <m/>
    <d v="1981-10-31T00:00:00"/>
    <d v="2021-11-29T00:00:00"/>
    <n v="40"/>
  </r>
  <r>
    <s v="Q0818002H"/>
    <s v="RYC2020-029404-I"/>
    <x v="19"/>
    <s v="TORNERO"/>
    <s v="DACASA"/>
    <s v="CARLOS"/>
    <s v="UNIVERSIDAD AUTONOMA DE BARCELONA"/>
    <x v="34"/>
    <x v="0"/>
    <s v="BARCELONA"/>
    <s v="CATALUÑA"/>
    <n v="324250"/>
    <s v="Universidad Pública"/>
    <x v="1"/>
    <s v="ESPAÑA"/>
    <s v="Turno General"/>
    <s v="Arqueología"/>
    <m/>
    <d v="1980-02-08T00:00:00"/>
    <d v="2021-11-29T00:00:00"/>
    <n v="41"/>
  </r>
  <r>
    <s v="Q0818002H"/>
    <s v="RYC2020-028904-I"/>
    <x v="19"/>
    <s v="TORRES"/>
    <s v="TAMARIT"/>
    <s v="FRANCESC JOSEP"/>
    <s v="UNIVERSIDAD AUTONOMA DE BARCELONA"/>
    <x v="30"/>
    <x v="0"/>
    <s v="BARCELONA"/>
    <s v="CATALUÑA"/>
    <n v="324250"/>
    <s v="Universidad Pública"/>
    <x v="1"/>
    <s v="FRANCIA"/>
    <s v="Turno General"/>
    <s v="Lingüística y lenguas"/>
    <m/>
    <d v="1984-11-28T00:00:00"/>
    <d v="2021-11-29T00:00:00"/>
    <n v="37"/>
  </r>
  <r>
    <s v="Q0818002H"/>
    <s v="RYC2020-028668-I"/>
    <x v="19"/>
    <s v="ZANCAJO"/>
    <s v="SILLA"/>
    <s v="ADRIAN"/>
    <s v="UNIVERSIDAD AUTONOMA DE BARCELONA"/>
    <x v="23"/>
    <x v="0"/>
    <s v="BARCELONA"/>
    <s v="CATALUÑA"/>
    <n v="324250"/>
    <s v="Universidad Pública"/>
    <x v="1"/>
    <s v="REINO UNIDO"/>
    <s v="Turno General"/>
    <s v="Estudios feministas, de las mujeres y de género"/>
    <m/>
    <d v="1985-05-04T00:00:00"/>
    <d v="2021-11-29T00:00:00"/>
    <n v="36"/>
  </r>
  <r>
    <s v="Q0818003F"/>
    <s v="RYC2020-030197-I"/>
    <x v="19"/>
    <s v="ALTOMARE"/>
    <m/>
    <s v="CORRADO"/>
    <s v="UNIVERSITAT POLITECNICA DE CATALUNYA"/>
    <x v="32"/>
    <x v="0"/>
    <s v="BARCELONA"/>
    <s v="CATALUÑA"/>
    <n v="324250"/>
    <s v="Universidad Pública"/>
    <x v="4"/>
    <s v="ESPAÑA"/>
    <s v="Turno General"/>
    <s v="Ingeniería civil y arquitectura"/>
    <m/>
    <d v="1981-11-27T00:00:00"/>
    <d v="2021-11-29T00:00:00"/>
    <n v="40"/>
  </r>
  <r>
    <s v="Q0818003F"/>
    <s v="RYC2020-029585-I"/>
    <x v="19"/>
    <s v="BARRIOBERO"/>
    <s v="VILA"/>
    <s v="PERE"/>
    <s v="UNIVERSITAT POLITECNICA DE CATALUNYA"/>
    <x v="29"/>
    <x v="0"/>
    <s v="BARCELONA"/>
    <s v="CATALUÑA"/>
    <n v="324250"/>
    <s v="Universidad Pública"/>
    <x v="1"/>
    <s v="ALEMANIA"/>
    <s v="Turno General"/>
    <s v="Materiales estructurales"/>
    <m/>
    <d v="1985-12-06T00:00:00"/>
    <d v="2021-11-29T00:00:00"/>
    <n v="36"/>
  </r>
  <r>
    <s v="Q1418001B"/>
    <s v="RYC2020-029187-I"/>
    <x v="19"/>
    <s v="HERNANDEZ"/>
    <s v="CLEMENTE"/>
    <s v="ROCIO"/>
    <s v="UNIVERSIDAD DE CORDOBA"/>
    <x v="31"/>
    <x v="1"/>
    <s v="CORDOBA"/>
    <s v="ANDALUCIA"/>
    <n v="324250"/>
    <s v="Universidad Pública"/>
    <x v="1"/>
    <s v="ESPAÑA"/>
    <s v="Turno General"/>
    <s v="Agricultura y forestal"/>
    <m/>
    <d v="1980-05-28T00:00:00"/>
    <d v="2021-11-29T00:00:00"/>
    <n v="41"/>
  </r>
  <r>
    <s v="Q1518001A"/>
    <s v="RYC2020-029291-I"/>
    <x v="19"/>
    <s v="GOMEZ"/>
    <s v="DURAN"/>
    <s v="AURORA"/>
    <s v="UNIVERSIDADE DE SANTIAGO DE COMPOSTELA"/>
    <x v="24"/>
    <x v="1"/>
    <s v="A CORUÑA"/>
    <s v="GALICIA"/>
    <n v="324250"/>
    <s v="Universidad Pública"/>
    <x v="1"/>
    <s v="ESPAÑA"/>
    <s v="Turno General"/>
    <s v="Enfermedades del sistema nervioso"/>
    <m/>
    <d v="1980-08-18T00:00:00"/>
    <d v="2021-11-29T00:00:00"/>
    <n v="41"/>
  </r>
  <r>
    <s v="Q1518001A"/>
    <s v="RYC2020-030531-I"/>
    <x v="19"/>
    <s v="LOPEZ"/>
    <s v="COSTAS"/>
    <s v="OLALLA"/>
    <s v="UNIVERSIDADE DE SANTIAGO DE COMPOSTELA"/>
    <x v="34"/>
    <x v="1"/>
    <s v="A CORUÑA"/>
    <s v="GALICIA"/>
    <n v="324250"/>
    <s v="Universidad Pública"/>
    <x v="1"/>
    <s v="ESPAÑA"/>
    <s v="Turno General"/>
    <s v="Arqueología"/>
    <m/>
    <d v="1983-06-08T00:00:00"/>
    <d v="2021-11-29T00:00:00"/>
    <n v="38"/>
  </r>
  <r>
    <s v="Q1518001A"/>
    <s v="RYC2020-030485-I"/>
    <x v="19"/>
    <s v="LOPEZ"/>
    <s v="SANCHEZ"/>
    <s v="PATRICIA"/>
    <s v="UNIVERSIDADE DE SANTIAGO DE COMPOSTELA"/>
    <x v="31"/>
    <x v="1"/>
    <s v="A CORUÑA"/>
    <s v="GALICIA"/>
    <n v="324250"/>
    <s v="Universidad Pública"/>
    <x v="1"/>
    <s v="SUECIA"/>
    <s v="Turno General"/>
    <s v="Ciencias y tecnologías de alimentos"/>
    <m/>
    <d v="1977-02-03T00:00:00"/>
    <d v="2021-11-29T00:00:00"/>
    <n v="44"/>
  </r>
  <r>
    <s v="Q1518001A"/>
    <s v="RYC2020-029987-I"/>
    <x v="19"/>
    <s v="SANMARTIN"/>
    <s v="SANCHEZ"/>
    <s v="PATRICIA"/>
    <s v="UNIVERSIDADE DE SANTIAGO DE COMPOSTELA"/>
    <x v="33"/>
    <x v="1"/>
    <s v="A CORUÑA"/>
    <s v="GALICIA"/>
    <n v="324250"/>
    <s v="Universidad Pública"/>
    <x v="1"/>
    <s v="ESPAÑA"/>
    <s v="Turno General"/>
    <s v="Tecnologías medioambientales"/>
    <m/>
    <d v="1981-07-02T00:00:00"/>
    <d v="2021-11-29T00:00:00"/>
    <n v="40"/>
  </r>
  <r>
    <s v="Q1518001A"/>
    <s v="RYC2020-029822-I"/>
    <x v="19"/>
    <s v="SERANTES"/>
    <s v="ABALO"/>
    <s v="DAVID"/>
    <s v="UNIVERSIDADE DE SANTIAGO DE COMPOSTELA"/>
    <x v="29"/>
    <x v="0"/>
    <s v="A CORUÑA"/>
    <s v="GALICIA"/>
    <n v="324250"/>
    <s v="Universidad Pública"/>
    <x v="1"/>
    <s v="ESPAÑA"/>
    <s v="Turno General"/>
    <s v="Materiales para biomedicina"/>
    <m/>
    <d v="1981-08-24T00:00:00"/>
    <d v="2021-11-29T00:00:00"/>
    <n v="40"/>
  </r>
  <r>
    <s v="Q1518001A"/>
    <s v="RYC2020-029150-I"/>
    <x v="19"/>
    <s v="TOMAS"/>
    <m/>
    <s v="MARIA"/>
    <s v="UNIVERSIDADE DE SANTIAGO DE COMPOSTELA"/>
    <x v="39"/>
    <x v="1"/>
    <s v="A CORUÑA"/>
    <s v="GALICIA"/>
    <n v="324250"/>
    <s v="Universidad Pública"/>
    <x v="1"/>
    <s v="ESPAÑA"/>
    <s v="Turno General"/>
    <s v="Química"/>
    <m/>
    <d v="1983-03-01T00:00:00"/>
    <d v="2021-11-29T00:00:00"/>
    <n v="38"/>
  </r>
  <r>
    <s v="Q1818002F"/>
    <s v="RYC2020-029301-I"/>
    <x v="19"/>
    <s v="BAILON"/>
    <s v="GARCIA"/>
    <s v="ESTHER"/>
    <s v="UNIVERSIDAD DE GRANADA"/>
    <x v="29"/>
    <x v="1"/>
    <s v="GRANADA"/>
    <s v="ANDALUCIA"/>
    <n v="324250"/>
    <s v="Universidad Pública"/>
    <x v="1"/>
    <s v="ESPAÑA"/>
    <s v="Turno General"/>
    <s v="Materiales para la energía y el medioambiente"/>
    <m/>
    <d v="1988-07-17T00:00:00"/>
    <d v="2021-11-29T00:00:00"/>
    <n v="33"/>
  </r>
  <r>
    <s v="Q1818002F"/>
    <s v="RYC2020-029506-I"/>
    <x v="19"/>
    <s v="DE LA PEÑA"/>
    <s v="ALONSO"/>
    <s v="PALOMA"/>
    <s v="UNIVERSIDAD DE GRANADA"/>
    <x v="34"/>
    <x v="1"/>
    <s v="GRANADA"/>
    <s v="ANDALUCIA"/>
    <n v="324250"/>
    <s v="Universidad Pública"/>
    <x v="1"/>
    <s v="SUDÁFRICA"/>
    <s v="Turno General"/>
    <s v="Arqueología"/>
    <m/>
    <d v="1982-07-02T00:00:00"/>
    <d v="2021-11-29T00:00:00"/>
    <n v="39"/>
  </r>
  <r>
    <s v="Q1818002F"/>
    <s v="RYC2020-030090-I"/>
    <x v="19"/>
    <s v="GARCIA DE MARINA"/>
    <s v="PEINADO"/>
    <s v="HECTOR"/>
    <s v="UNIVERSIDAD DE GRANADA"/>
    <x v="32"/>
    <x v="0"/>
    <s v="GRANADA"/>
    <s v="ANDALUCIA"/>
    <n v="324250"/>
    <s v="Universidad Pública"/>
    <x v="1"/>
    <s v="ESPAÑA"/>
    <s v="Turno General"/>
    <s v="Ingeniería eléctrica, electrónica y automática"/>
    <m/>
    <d v="1980-02-18T00:00:00"/>
    <d v="2021-11-29T00:00:00"/>
    <n v="41"/>
  </r>
  <r>
    <s v="Q1818002F"/>
    <s v="RYC2020-030536-I"/>
    <x v="19"/>
    <s v="MORALES"/>
    <s v="JIMENEZ"/>
    <s v="DAVID"/>
    <s v="UNIVERSIDAD DE GRANADA"/>
    <x v="36"/>
    <x v="0"/>
    <s v="GRANADA"/>
    <s v="ANDALUCIA"/>
    <n v="324250"/>
    <s v="Universidad Pública"/>
    <x v="1"/>
    <s v="REINO UNIDO"/>
    <s v="Turno General"/>
    <s v="Tecnologías de las comunicaciones"/>
    <m/>
    <d v="1979-11-29T00:00:00"/>
    <d v="2021-11-29T00:00:00"/>
    <n v="42"/>
  </r>
  <r>
    <s v="Q1818002F"/>
    <s v="RYC2020-030808-I"/>
    <x v="19"/>
    <s v="PICON"/>
    <s v="RUIZ"/>
    <s v="MANUEL"/>
    <s v="UNIVERSIDAD DE GRANADA"/>
    <x v="24"/>
    <x v="0"/>
    <s v="GRANADA"/>
    <s v="ANDALUCIA"/>
    <n v="324250"/>
    <s v="Universidad Pública"/>
    <x v="1"/>
    <s v="ESPAÑA"/>
    <s v="Turno General"/>
    <s v="Cáncer"/>
    <m/>
    <d v="1980-01-31T00:00:00"/>
    <d v="2021-11-29T00:00:00"/>
    <n v="41"/>
  </r>
  <r>
    <s v="Q1818002F"/>
    <s v="RYC2020-028818-I"/>
    <x v="19"/>
    <s v="PIERNAS"/>
    <s v="SANCHEZ"/>
    <s v="CARMEN M"/>
    <s v="UNIVERSIDAD DE GRANADA"/>
    <x v="31"/>
    <x v="1"/>
    <s v="GRANADA"/>
    <s v="ANDALUCIA"/>
    <n v="324250"/>
    <s v="Universidad Pública"/>
    <x v="1"/>
    <s v="ESPAÑA"/>
    <s v="Turno General"/>
    <s v="Ciencias y tecnologías de alimentos"/>
    <m/>
    <d v="1982-04-23T00:00:00"/>
    <d v="2021-11-29T00:00:00"/>
    <n v="39"/>
  </r>
  <r>
    <s v="Q1818002F"/>
    <s v="RYC2020-028901-I"/>
    <x v="19"/>
    <s v="POSTIGO"/>
    <s v="REBOLLO"/>
    <s v="CRISTINA"/>
    <s v="UNIVERSIDAD DE GRANADA"/>
    <x v="32"/>
    <x v="1"/>
    <s v="GRANADA"/>
    <s v="ANDALUCIA"/>
    <n v="324250"/>
    <s v="Universidad Pública"/>
    <x v="1"/>
    <s v="ESPAÑA"/>
    <s v="Turno General"/>
    <s v="Ingeniería civil y arquitectura"/>
    <m/>
    <d v="1979-07-15T00:00:00"/>
    <d v="2021-11-29T00:00:00"/>
    <n v="42"/>
  </r>
  <r>
    <s v="Q1818002F"/>
    <s v="RYC2020-029280-I"/>
    <x v="19"/>
    <s v="RODRIGUEZ"/>
    <s v="HANNIKAINEN"/>
    <s v="IVAR ALLAN"/>
    <s v="UNIVERSIDAD DE GRANADA"/>
    <x v="30"/>
    <x v="0"/>
    <s v="GRANADA"/>
    <s v="ANDALUCIA"/>
    <n v="324250"/>
    <s v="Universidad Pública"/>
    <x v="1"/>
    <s v="ESPAÑA"/>
    <s v="Turno General"/>
    <s v="Filosofía"/>
    <m/>
    <d v="1985-08-22T00:00:00"/>
    <d v="2021-11-29T00:00:00"/>
    <n v="36"/>
  </r>
  <r>
    <s v="Q1818002F"/>
    <s v="RYC2020-028855-I"/>
    <x v="19"/>
    <s v="ZAFRA"/>
    <s v="MARTIN"/>
    <s v="MªPAZ"/>
    <s v="UNIVERSIDAD DE GRANADA"/>
    <x v="24"/>
    <x v="1"/>
    <s v="GRANADA"/>
    <s v="ANDALUCIA"/>
    <n v="324250"/>
    <s v="Universidad Pública"/>
    <x v="1"/>
    <s v="ESTADOS UNIDOS DE AMERICA"/>
    <s v="Turno General"/>
    <s v="Cáncer"/>
    <m/>
    <d v="1985-05-16T00:00:00"/>
    <d v="2021-11-29T00:00:00"/>
    <n v="36"/>
  </r>
  <r>
    <s v="Q2818002D"/>
    <s v="RYC2020-030193-I"/>
    <x v="19"/>
    <s v="AKRAMI"/>
    <s v="CHEGHASIAHI"/>
    <s v="YASHAR"/>
    <s v="AGENCIA ESTATAL CONSEJO SUPERIOR DE INVESTIGACIONES CIENTIFICAS (CSIC)"/>
    <x v="38"/>
    <x v="0"/>
    <s v="MADRID"/>
    <s v="MADRID"/>
    <n v="324250"/>
    <s v="CSIC"/>
    <x v="48"/>
    <s v="FRANCIA"/>
    <s v="Turno General"/>
    <s v="Astronomía y astrofísica"/>
    <m/>
    <d v="1980-06-25T00:00:00"/>
    <d v="2021-11-29T00:00:00"/>
    <n v="41"/>
  </r>
  <r>
    <s v="Q2818002D"/>
    <s v="RYC2020-028615-I"/>
    <x v="19"/>
    <s v="ALVAREZ"/>
    <s v="RODRIGUEZ"/>
    <s v="MANUEL"/>
    <s v="AGENCIA ESTATAL CONSEJO SUPERIOR DE INVESTIGACIONES CIENTIFICAS (CSIC)"/>
    <x v="31"/>
    <x v="0"/>
    <s v="MADRID"/>
    <s v="MADRID"/>
    <n v="324250"/>
    <s v="CSIC"/>
    <x v="1"/>
    <s v="ESPAÑA"/>
    <s v="Turno RyC-INIA-CCAA"/>
    <s v="Ganadería y acuicultura"/>
    <m/>
    <d v="1983-02-19T00:00:00"/>
    <d v="2021-11-29T00:00:00"/>
    <n v="38"/>
  </r>
  <r>
    <s v="Q2818002D"/>
    <s v="RYC2020-029629-I"/>
    <x v="19"/>
    <s v="ARECHAVALA"/>
    <s v="LOPEZ"/>
    <s v="PABLO"/>
    <s v="AGENCIA ESTATAL CONSEJO SUPERIOR DE INVESTIGACIONES CIENTIFICAS (CSIC)"/>
    <x v="31"/>
    <x v="0"/>
    <s v="BALEARES"/>
    <s v="BALEARES"/>
    <n v="324250"/>
    <s v="CSIC"/>
    <x v="1"/>
    <s v="ESPAÑA"/>
    <s v="Turno General"/>
    <s v="Ganadería y acuicultura"/>
    <m/>
    <d v="1981-04-17T00:00:00"/>
    <d v="2021-11-29T00:00:00"/>
    <n v="40"/>
  </r>
  <r>
    <s v="Q2818002D"/>
    <s v="RYC2020-029196-I"/>
    <x v="19"/>
    <s v="ARRIBAS"/>
    <s v="BLAZQUEZ"/>
    <s v="PAULA"/>
    <s v="AGENCIA ESTATAL CONSEJO SUPERIOR DE INVESTIGACIONES CIENTIFICAS (CSIC)"/>
    <x v="33"/>
    <x v="1"/>
    <s v="SANTA CRUZ DE TENERIFE"/>
    <s v="CANARIAS"/>
    <n v="324250"/>
    <s v="CSIC"/>
    <x v="1"/>
    <s v="ESPAÑA"/>
    <s v="Turno General"/>
    <s v="Biodiversidad"/>
    <m/>
    <d v="1984-05-09T00:00:00"/>
    <d v="2021-11-29T00:00:00"/>
    <n v="37"/>
  </r>
  <r>
    <s v="Q2818002D"/>
    <s v="RYC2020-030605-I"/>
    <x v="19"/>
    <s v="ATXITIA"/>
    <s v="MACIZO"/>
    <s v="UNAI"/>
    <s v="AGENCIA ESTATAL CONSEJO SUPERIOR DE INVESTIGACIONES CIENTIFICAS (CSIC)"/>
    <x v="29"/>
    <x v="0"/>
    <s v="MADRID"/>
    <s v="MADRID"/>
    <n v="324250"/>
    <s v="CSIC"/>
    <x v="1"/>
    <s v="ALEMANIA"/>
    <s v="Turno General"/>
    <s v="Materiales con funcionalidad eléctrica, magnética, óptica o térmica"/>
    <m/>
    <d v="1978-11-06T00:00:00"/>
    <d v="2021-11-29T00:00:00"/>
    <n v="43"/>
  </r>
  <r>
    <s v="Q2818002D"/>
    <s v="RYC2020-030150-I"/>
    <x v="19"/>
    <s v="BARGALLO"/>
    <s v="GONZALEZ"/>
    <s v="MIREIA"/>
    <s v="AGENCIA ESTATAL CONSEJO SUPERIOR DE INVESTIGACIONES CIENTIFICAS (CSIC)"/>
    <x v="36"/>
    <x v="1"/>
    <s v="BARCELONA"/>
    <s v="CATALUÑA"/>
    <n v="324250"/>
    <s v="CSIC"/>
    <x v="1"/>
    <s v="ESPAÑA"/>
    <s v="Turno General"/>
    <s v="Microelectrónica, nanotecnología y fotónica"/>
    <m/>
    <d v="1979-07-26T00:00:00"/>
    <d v="2021-11-29T00:00:00"/>
    <n v="42"/>
  </r>
  <r>
    <s v="Q2818002D"/>
    <s v="RYC2020-030257-I"/>
    <x v="19"/>
    <s v="BECCARI"/>
    <m/>
    <s v="LEONARDO"/>
    <s v="AGENCIA ESTATAL CONSEJO SUPERIOR DE INVESTIGACIONES CIENTIFICAS (CSIC)"/>
    <x v="35"/>
    <x v="0"/>
    <s v="MADRID"/>
    <s v="MADRID"/>
    <n v="324250"/>
    <s v="CSIC"/>
    <x v="4"/>
    <s v="FRANCIA"/>
    <s v="Turno General"/>
    <s v="Biología molecular y celular"/>
    <m/>
    <d v="1983-12-02T00:00:00"/>
    <d v="2021-11-29T00:00:00"/>
    <n v="38"/>
  </r>
  <r>
    <s v="Q2818002D"/>
    <s v="RYC2020-028685-I"/>
    <x v="19"/>
    <s v="BOGDANOVIC"/>
    <s v="KUPESIC"/>
    <s v="OZREN"/>
    <s v="AGENCIA ESTATAL CONSEJO SUPERIOR DE INVESTIGACIONES CIENTIFICAS (CSIC)"/>
    <x v="35"/>
    <x v="0"/>
    <s v="SEVILLA"/>
    <s v="ANDALUCIA"/>
    <n v="324250"/>
    <s v="CSIC"/>
    <x v="1"/>
    <s v="AUSTRALIA"/>
    <s v="Turno General"/>
    <s v="Biología molecular y celular"/>
    <m/>
    <d v="1980-01-24T00:00:00"/>
    <d v="2021-11-29T00:00:00"/>
    <n v="41"/>
  </r>
  <r>
    <s v="Q2818002D"/>
    <s v="RYC2020-029829-I"/>
    <x v="19"/>
    <s v="CAÑEDO-ARGUELLES"/>
    <s v="IGLESIAS"/>
    <s v="MIGUEL"/>
    <s v="AGENCIA ESTATAL CONSEJO SUPERIOR DE INVESTIGACIONES CIENTIFICAS (CSIC)"/>
    <x v="33"/>
    <x v="0"/>
    <s v="ASTURIAS"/>
    <s v="PDO.ASTURIAS"/>
    <n v="324250"/>
    <s v="CSIC"/>
    <x v="1"/>
    <s v="ESPAÑA"/>
    <s v="Turno General"/>
    <s v="Ciencias de la Tierra y del agua"/>
    <m/>
    <d v="1981-11-28T00:00:00"/>
    <d v="2021-11-29T00:00:00"/>
    <n v="40"/>
  </r>
  <r>
    <s v="Q2818002D"/>
    <s v="RYC2020-029062-I"/>
    <x v="19"/>
    <s v="DE JUAN"/>
    <s v="MOHAN"/>
    <s v="SILVIA"/>
    <s v="AGENCIA ESTATAL CONSEJO SUPERIOR DE INVESTIGACIONES CIENTIFICAS (CSIC)"/>
    <x v="33"/>
    <x v="1"/>
    <s v="BALEARES"/>
    <s v="BALEARES"/>
    <n v="324250"/>
    <s v="CSIC"/>
    <x v="1"/>
    <s v="ESPAÑA"/>
    <s v="Turno General"/>
    <s v="Ciencias y tecnologías marinas"/>
    <m/>
    <d v="1979-08-07T00:00:00"/>
    <d v="2021-11-29T00:00:00"/>
    <n v="42"/>
  </r>
  <r>
    <s v="Q2818002D"/>
    <s v="RYC2020-029275-I"/>
    <x v="19"/>
    <s v="DEL PINO"/>
    <s v="PARIENTE"/>
    <s v="ISABEL"/>
    <s v="AGENCIA ESTATAL CONSEJO SUPERIOR DE INVESTIGACIONES CIENTIFICAS (CSIC)"/>
    <x v="24"/>
    <x v="1"/>
    <s v="ALICANTE"/>
    <s v="C.VALENCIANA"/>
    <n v="324250"/>
    <s v="CSIC"/>
    <x v="1"/>
    <s v="ESPAÑA"/>
    <s v="Turno General"/>
    <s v="Enfermedades del sistema nervioso"/>
    <m/>
    <d v="1982-10-01T00:00:00"/>
    <d v="2021-11-29T00:00:00"/>
    <n v="39"/>
  </r>
  <r>
    <s v="Q2818002D"/>
    <s v="RYC2020-030626-I"/>
    <x v="19"/>
    <s v="DONGIL"/>
    <s v="DE PEDRO"/>
    <s v="ANA BELEN"/>
    <s v="AGENCIA ESTATAL CONSEJO SUPERIOR DE INVESTIGACIONES CIENTIFICAS (CSIC)"/>
    <x v="39"/>
    <x v="1"/>
    <s v="MADRID"/>
    <s v="MADRID"/>
    <n v="324250"/>
    <s v="CSIC"/>
    <x v="1"/>
    <s v="ESPAÑA"/>
    <s v="Turno General"/>
    <s v="Ingeniería química"/>
    <m/>
    <d v="1978-09-29T00:00:00"/>
    <d v="2021-11-29T00:00:00"/>
    <n v="43"/>
  </r>
  <r>
    <s v="Q2818002D"/>
    <s v="RYC2020-029331-I"/>
    <x v="19"/>
    <s v="DURAN"/>
    <s v="HUMIA"/>
    <s v="JORGE"/>
    <s v="AGENCIA ESTATAL CONSEJO SUPERIOR DE INVESTIGACIONES CIENTIFICAS (CSIC)"/>
    <x v="33"/>
    <x v="0"/>
    <s v="PONTEVEDRA"/>
    <s v="GALICIA"/>
    <n v="324250"/>
    <s v="CSIC"/>
    <x v="1"/>
    <s v="PORTUGAL"/>
    <s v="Turno General"/>
    <s v="Biodiversidad"/>
    <m/>
    <d v="1980-06-22T00:00:00"/>
    <d v="2021-11-29T00:00:00"/>
    <n v="41"/>
  </r>
  <r>
    <s v="Q2818002D"/>
    <s v="RYC2020-029773-I"/>
    <x v="19"/>
    <s v="ECKHARD"/>
    <m/>
    <s v="ULRICH"/>
    <s v="AGENCIA ESTATAL CONSEJO SUPERIOR DE INVESTIGACIONES CIENTIFICAS (CSIC)"/>
    <x v="35"/>
    <x v="0"/>
    <s v="BARCELONA"/>
    <s v="CATALUÑA"/>
    <n v="324250"/>
    <s v="CSIC"/>
    <x v="3"/>
    <s v="ESPAÑA"/>
    <s v="Turno General"/>
    <s v="Biología molecular y celular"/>
    <m/>
    <d v="1982-12-11T00:00:00"/>
    <d v="2021-11-29T00:00:00"/>
    <n v="38"/>
  </r>
  <r>
    <s v="Q2818002D"/>
    <s v="RYC2020-029282-I"/>
    <x v="19"/>
    <s v="ESPINOSA DE LOS MONTEROS"/>
    <s v="ROYO"/>
    <s v="ANA"/>
    <s v="AGENCIA ESTATAL CONSEJO SUPERIOR DE INVESTIGACIONES CIENTIFICAS (CSIC)"/>
    <x v="29"/>
    <x v="1"/>
    <s v="MADRID"/>
    <s v="MADRID"/>
    <n v="324250"/>
    <s v="CSIC"/>
    <x v="1"/>
    <s v="ESPAÑA"/>
    <s v="Turno General"/>
    <s v="Materiales para biomedicina"/>
    <m/>
    <d v="1979-03-20T00:00:00"/>
    <d v="2021-11-29T00:00:00"/>
    <n v="42"/>
  </r>
  <r>
    <s v="Q2818002D"/>
    <s v="RYC2020-030219-I"/>
    <x v="19"/>
    <s v="FERNANDEZ"/>
    <s v="POZO"/>
    <s v="NOE"/>
    <s v="AGENCIA ESTATAL CONSEJO SUPERIOR DE INVESTIGACIONES CIENTIFICAS (CSIC)"/>
    <x v="31"/>
    <x v="0"/>
    <s v="MALAGA"/>
    <s v="ANDALUCIA"/>
    <n v="324250"/>
    <s v="CSIC"/>
    <x v="1"/>
    <s v="ESPAÑA"/>
    <s v="Turno General"/>
    <s v="Agricultura y forestal"/>
    <m/>
    <d v="1980-06-03T00:00:00"/>
    <d v="2021-11-29T00:00:00"/>
    <n v="41"/>
  </r>
  <r>
    <s v="Q2818002D"/>
    <s v="RYC2020-029184-I"/>
    <x v="19"/>
    <s v="GAGGERO"/>
    <m/>
    <s v="DANIELE"/>
    <s v="AGENCIA ESTATAL CONSEJO SUPERIOR DE INVESTIGACIONES CIENTIFICAS (CSIC)"/>
    <x v="38"/>
    <x v="0"/>
    <s v="VALENCIA"/>
    <s v="C.VALENCIANA"/>
    <n v="324250"/>
    <s v="CSIC"/>
    <x v="4"/>
    <s v="ESPAÑA"/>
    <s v="Turno General"/>
    <s v="Astronomía y astrofísica"/>
    <m/>
    <d v="1982-09-30T00:00:00"/>
    <d v="2021-11-29T00:00:00"/>
    <n v="39"/>
  </r>
  <r>
    <s v="Q2818002D"/>
    <s v="RYC2020-029831-I"/>
    <x v="19"/>
    <s v="GARCIA"/>
    <s v="MARQUES"/>
    <s v="JORGE"/>
    <s v="AGENCIA ESTATAL CONSEJO SUPERIOR DE INVESTIGACIONES CIENTIFICAS (CSIC)"/>
    <x v="24"/>
    <x v="0"/>
    <s v="MADRID"/>
    <s v="MADRID"/>
    <n v="324250"/>
    <s v="CSIC"/>
    <x v="1"/>
    <s v="ESPAÑA"/>
    <s v="Turno General"/>
    <s v="Enfermedades del sistema nervioso"/>
    <m/>
    <d v="1982-11-12T00:00:00"/>
    <d v="2021-11-29T00:00:00"/>
    <n v="39"/>
  </r>
  <r>
    <s v="Q2818002D"/>
    <s v="RYC2020-029248-I"/>
    <x v="19"/>
    <s v="GARCIA"/>
    <s v="CELY"/>
    <s v="CAMILO ALFREDO"/>
    <s v="AGENCIA ESTATAL CONSEJO SUPERIOR DE INVESTIGACIONES CIENTIFICAS (CSIC)"/>
    <x v="38"/>
    <x v="0"/>
    <s v="VALENCIA"/>
    <s v="C.VALENCIANA"/>
    <n v="324250"/>
    <s v="CSIC"/>
    <x v="9"/>
    <s v="ALEMANIA"/>
    <s v="Turno General"/>
    <s v="Física de partículas y nuclear"/>
    <m/>
    <d v="1985-09-04T00:00:00"/>
    <d v="2021-11-29T00:00:00"/>
    <n v="36"/>
  </r>
  <r>
    <s v="Q2818002D"/>
    <s v="RYC2020-030700-I"/>
    <x v="19"/>
    <s v="GARCIA"/>
    <s v="SEISDEDOS"/>
    <s v="HECTOR"/>
    <s v="AGENCIA ESTATAL CONSEJO SUPERIOR DE INVESTIGACIONES CIENTIFICAS (CSIC)"/>
    <x v="35"/>
    <x v="0"/>
    <s v="BARCELONA"/>
    <s v="CATALUÑA"/>
    <n v="324250"/>
    <s v="CSIC"/>
    <x v="1"/>
    <s v="ISRAEL"/>
    <s v="Turno General"/>
    <s v="Biología molecular y celular"/>
    <m/>
    <d v="1982-04-08T00:00:00"/>
    <d v="2021-11-29T00:00:00"/>
    <n v="39"/>
  </r>
  <r>
    <s v="Q2818002D"/>
    <s v="RYC2020-030338-I"/>
    <x v="19"/>
    <s v="GASPAR"/>
    <s v="FERRER"/>
    <s v="LETICIA"/>
    <s v="AGENCIA ESTATAL CONSEJO SUPERIOR DE INVESTIGACIONES CIENTIFICAS (CSIC)"/>
    <x v="31"/>
    <x v="1"/>
    <s v="ZARAGOZA"/>
    <s v="ARAGON"/>
    <n v="324250"/>
    <s v="CSIC"/>
    <x v="1"/>
    <s v="ESPAÑA"/>
    <s v="Turno General"/>
    <s v="Ganadería y acuicultura"/>
    <m/>
    <d v="1982-10-02T00:00:00"/>
    <d v="2021-11-29T00:00:00"/>
    <n v="39"/>
  </r>
  <r>
    <s v="Q2818002D"/>
    <s v="RYC2020-030647-I"/>
    <x v="19"/>
    <s v="GAZOL"/>
    <s v="BURGOS"/>
    <s v="ANTONIO"/>
    <s v="AGENCIA ESTATAL CONSEJO SUPERIOR DE INVESTIGACIONES CIENTIFICAS (CSIC)"/>
    <x v="31"/>
    <x v="0"/>
    <s v="ZARAGOZA"/>
    <s v="ARAGON"/>
    <n v="324250"/>
    <s v="CSIC"/>
    <x v="1"/>
    <s v="ESPAÑA"/>
    <s v="Turno General"/>
    <s v="Agricultura y forestal"/>
    <m/>
    <d v="1982-01-18T00:00:00"/>
    <d v="2021-11-29T00:00:00"/>
    <n v="39"/>
  </r>
  <r>
    <s v="Q2818002D"/>
    <s v="RYC2020-029488-I"/>
    <x v="19"/>
    <s v="GRAUS"/>
    <s v="FERRER"/>
    <s v="ANDREA"/>
    <s v="AGENCIA ESTATAL CONSEJO SUPERIOR DE INVESTIGACIONES CIENTIFICAS (CSIC)"/>
    <x v="34"/>
    <x v="1"/>
    <s v="BARCELONA"/>
    <s v="CATALUÑA"/>
    <n v="324250"/>
    <s v="CSIC"/>
    <x v="1"/>
    <s v="FRANCIA"/>
    <s v="Turno General"/>
    <s v="Historia"/>
    <m/>
    <d v="1988-08-29T00:00:00"/>
    <d v="2021-11-29T00:00:00"/>
    <n v="33"/>
  </r>
  <r>
    <s v="Q2818002D"/>
    <s v="RYC2020-030247-I"/>
    <x v="19"/>
    <s v="GUARDIOLA"/>
    <s v="SALMERON"/>
    <s v="CONSUELO"/>
    <s v="AGENCIA ESTATAL CONSEJO SUPERIOR DE INVESTIGACIONES CIENTIFICAS (CSIC)"/>
    <x v="32"/>
    <x v="1"/>
    <s v="BARCELONA"/>
    <s v="CATALUÑA"/>
    <n v="324250"/>
    <s v="CSIC"/>
    <x v="1"/>
    <s v="FRANCIA"/>
    <s v="Turno General"/>
    <s v="Ingeniería biomédica"/>
    <m/>
    <d v="1980-07-08T00:00:00"/>
    <d v="2021-11-29T00:00:00"/>
    <n v="41"/>
  </r>
  <r>
    <s v="Q2818002D"/>
    <s v="RYC2020-028826-I"/>
    <x v="19"/>
    <s v="GUILLERA"/>
    <s v="ARROITA"/>
    <s v="GURUTZETA"/>
    <s v="AGENCIA ESTATAL CONSEJO SUPERIOR DE INVESTIGACIONES CIENTIFICAS (CSIC)"/>
    <x v="33"/>
    <x v="1"/>
    <s v="ZARAGOZA"/>
    <s v="ARAGON"/>
    <n v="324250"/>
    <s v="CSIC"/>
    <x v="1"/>
    <s v="AUSTRALIA"/>
    <s v="Turno General"/>
    <s v="Biodiversidad"/>
    <m/>
    <d v="1975-10-10T00:00:00"/>
    <d v="2021-11-29T00:00:00"/>
    <n v="46"/>
  </r>
  <r>
    <s v="Q2818002D"/>
    <s v="RYC2020-030381-I"/>
    <x v="19"/>
    <s v="HUNEMEIER"/>
    <m/>
    <s v="TABITA"/>
    <s v="AGENCIA ESTATAL CONSEJO SUPERIOR DE INVESTIGACIONES CIENTIFICAS (CSIC)"/>
    <x v="35"/>
    <x v="1"/>
    <s v="BARCELONA"/>
    <s v="CATALUÑA"/>
    <n v="324250"/>
    <s v="CSIC"/>
    <x v="20"/>
    <s v="BRASIL"/>
    <s v="Turno General"/>
    <s v="Biología molecular y celular"/>
    <m/>
    <d v="1979-04-05T00:00:00"/>
    <d v="2021-11-29T00:00:00"/>
    <n v="42"/>
  </r>
  <r>
    <s v="Q2818002D"/>
    <s v="RYC2020-030014-I"/>
    <x v="19"/>
    <s v="KOENIG"/>
    <m/>
    <s v="STEPHAN"/>
    <s v="AGENCIA ESTATAL CONSEJO SUPERIOR DE INVESTIGACIONES CIENTIFICAS (CSIC)"/>
    <x v="33"/>
    <x v="0"/>
    <s v="GRANADA"/>
    <s v="ANDALUCIA"/>
    <n v="324250"/>
    <s v="CSIC"/>
    <x v="10"/>
    <s v="ALEMANIA"/>
    <s v="Turno General"/>
    <s v="Ciencias de la Tierra y del agua"/>
    <m/>
    <d v="1979-09-28T00:00:00"/>
    <d v="2021-11-29T00:00:00"/>
    <n v="42"/>
  </r>
  <r>
    <s v="Q2818002D"/>
    <s v="RYC2020-029424-I"/>
    <x v="19"/>
    <s v="KRAUSS"/>
    <m/>
    <s v="ALEXANDER"/>
    <s v="AGENCIA ESTATAL CONSEJO SUPERIOR DE INVESTIGACIONES CIENTIFICAS (CSIC)"/>
    <x v="30"/>
    <x v="0"/>
    <s v="BARCELONA"/>
    <s v="CATALUÑA"/>
    <n v="324250"/>
    <s v="CSIC"/>
    <x v="10"/>
    <s v="ESPAÑA"/>
    <s v="Turno General"/>
    <s v="Filosofía"/>
    <m/>
    <d v="1982-12-05T00:00:00"/>
    <d v="2021-11-29T00:00:00"/>
    <n v="39"/>
  </r>
  <r>
    <s v="Q2818002D"/>
    <s v="RYC2020-028639-I"/>
    <x v="19"/>
    <s v="LOPEZ"/>
    <s v="COTO"/>
    <s v="RUBEN"/>
    <s v="AGENCIA ESTATAL CONSEJO SUPERIOR DE INVESTIGACIONES CIENTIFICAS (CSIC)"/>
    <x v="38"/>
    <x v="0"/>
    <s v="GRANADA"/>
    <s v="ANDALUCIA"/>
    <n v="324250"/>
    <s v="CSIC"/>
    <x v="1"/>
    <s v="ITALIA"/>
    <s v="Turno General"/>
    <s v="Física de partículas y nuclear"/>
    <m/>
    <d v="1987-05-26T00:00:00"/>
    <d v="2021-11-29T00:00:00"/>
    <n v="34"/>
  </r>
  <r>
    <s v="Q2818002D"/>
    <s v="RYC2020-030373-I"/>
    <x v="19"/>
    <s v="LOPEZ"/>
    <s v="MONDEJAR"/>
    <s v="RUBEN"/>
    <s v="AGENCIA ESTATAL CONSEJO SUPERIOR DE INVESTIGACIONES CIENTIFICAS (CSIC)"/>
    <x v="31"/>
    <x v="0"/>
    <s v="MURCIA"/>
    <s v="MURCIA"/>
    <n v="324250"/>
    <s v="CSIC"/>
    <x v="1"/>
    <s v="REPUBLICA CHECA"/>
    <s v="Turno General"/>
    <s v="Ganadería y acuicultura"/>
    <m/>
    <d v="1983-01-19T00:00:00"/>
    <d v="2021-11-29T00:00:00"/>
    <n v="38"/>
  </r>
  <r>
    <s v="Q2818002D"/>
    <s v="RYC2020-029874-I"/>
    <x v="19"/>
    <s v="LOPEZ DE DISCASTILLO"/>
    <s v="BERGAMO"/>
    <s v="ANA CAROLINA"/>
    <s v="AGENCIA ESTATAL CONSEJO SUPERIOR DE INVESTIGACIONES CIENTIFICAS (CSIC)"/>
    <x v="31"/>
    <x v="1"/>
    <s v="VALENCIA"/>
    <s v="C.VALENCIANA"/>
    <n v="324250"/>
    <s v="CSIC"/>
    <x v="1"/>
    <s v="CHILE"/>
    <s v="Turno General"/>
    <s v="Ciencias y tecnologías de alimentos"/>
    <m/>
    <d v="1981-09-26T00:00:00"/>
    <d v="2021-11-29T00:00:00"/>
    <n v="40"/>
  </r>
  <r>
    <s v="Q2818002D"/>
    <s v="RYC2020-029875-I"/>
    <x v="19"/>
    <s v="MARIÑAS"/>
    <s v="PARDO"/>
    <s v="CARLOS"/>
    <s v="AGENCIA ESTATAL CONSEJO SUPERIOR DE INVESTIGACIONES CIENTIFICAS (CSIC)"/>
    <x v="38"/>
    <x v="0"/>
    <s v="VALENCIA"/>
    <s v="C.VALENCIANA"/>
    <n v="324250"/>
    <s v="CSIC"/>
    <x v="1"/>
    <s v="ESPAÑA"/>
    <s v="Turno General"/>
    <s v="Física de partículas y nuclear"/>
    <m/>
    <d v="1979-02-01T00:00:00"/>
    <d v="2021-11-29T00:00:00"/>
    <n v="42"/>
  </r>
  <r>
    <s v="Q2818002D"/>
    <s v="RYC2020-030727-I"/>
    <x v="19"/>
    <s v="MARTINEZ"/>
    <s v="MEDINA"/>
    <s v="AINHOA"/>
    <s v="AGENCIA ESTATAL CONSEJO SUPERIOR DE INVESTIGACIONES CIENTIFICAS (CSIC)"/>
    <x v="31"/>
    <x v="1"/>
    <s v="SALAMANCA"/>
    <s v="CASTILLA Y LEON"/>
    <n v="324250"/>
    <s v="CSIC"/>
    <x v="1"/>
    <s v="ESPAÑA"/>
    <s v="Turno General"/>
    <s v="Agricultura y forestal"/>
    <m/>
    <d v="1980-07-24T00:00:00"/>
    <d v="2021-11-29T00:00:00"/>
    <n v="41"/>
  </r>
  <r>
    <s v="Q2818002D"/>
    <s v="RYC2020-029800-I"/>
    <x v="19"/>
    <s v="MERINO"/>
    <s v="MATEO"/>
    <s v="PABLO"/>
    <s v="AGENCIA ESTATAL CONSEJO SUPERIOR DE INVESTIGACIONES CIENTIFICAS (CSIC)"/>
    <x v="29"/>
    <x v="0"/>
    <s v="MADRID"/>
    <s v="MADRID"/>
    <n v="324250"/>
    <s v="CSIC"/>
    <x v="1"/>
    <s v="ESPAÑA"/>
    <s v="Turno General"/>
    <s v="Materiales con funcionalidad eléctrica, magnética, óptica o térmica"/>
    <m/>
    <d v="1984-12-06T00:00:00"/>
    <d v="2021-11-29T00:00:00"/>
    <n v="37"/>
  </r>
  <r>
    <s v="Q2818002D"/>
    <s v="RYC2020-030551-I"/>
    <x v="19"/>
    <s v="MOLINA"/>
    <s v="BUENO"/>
    <s v="LAURA"/>
    <s v="AGENCIA ESTATAL CONSEJO SUPERIOR DE INVESTIGACIONES CIENTIFICAS (CSIC)"/>
    <x v="38"/>
    <x v="1"/>
    <s v="VALENCIA"/>
    <s v="C.VALENCIANA"/>
    <n v="324250"/>
    <s v="CSIC"/>
    <x v="1"/>
    <s v="ESPAÑA"/>
    <s v="Turno General"/>
    <s v="Física de partículas y nuclear"/>
    <m/>
    <d v="1987-09-25T00:00:00"/>
    <d v="2021-11-29T00:00:00"/>
    <n v="34"/>
  </r>
  <r>
    <s v="Q2818002D"/>
    <s v="RYC2020-029863-I"/>
    <x v="19"/>
    <s v="MOONSHIRAM"/>
    <m/>
    <s v="DOOSHAYE"/>
    <s v="AGENCIA ESTATAL CONSEJO SUPERIOR DE INVESTIGACIONES CIENTIFICAS (CSIC)"/>
    <x v="39"/>
    <x v="1"/>
    <s v="MADRID"/>
    <s v="MADRID"/>
    <n v="324250"/>
    <s v="CSIC"/>
    <x v="56"/>
    <s v="ESPAÑA"/>
    <s v="Turno General"/>
    <s v="Química"/>
    <m/>
    <d v="1985-05-14T00:00:00"/>
    <d v="2021-11-29T00:00:00"/>
    <n v="36"/>
  </r>
  <r>
    <s v="Q2818002D"/>
    <s v="RYC2020-030501-I"/>
    <x v="19"/>
    <s v="MURILLO"/>
    <s v="RODRIGUEZ"/>
    <s v="GONZALO"/>
    <s v="AGENCIA ESTATAL CONSEJO SUPERIOR DE INVESTIGACIONES CIENTIFICAS (CSIC)"/>
    <x v="32"/>
    <x v="0"/>
    <s v="BARCELONA"/>
    <s v="CATALUÑA"/>
    <n v="324250"/>
    <s v="CSIC"/>
    <x v="1"/>
    <s v="ESPAÑA"/>
    <s v="Turno General"/>
    <s v="Ingeniería eléctrica, electrónica y automática"/>
    <m/>
    <d v="1983-12-25T00:00:00"/>
    <d v="2021-11-29T00:00:00"/>
    <n v="37"/>
  </r>
  <r>
    <s v="Q2818002D"/>
    <s v="RYC2020-028884-I"/>
    <x v="19"/>
    <s v="OLIVER"/>
    <s v="PEREZ"/>
    <s v="EDUARDO"/>
    <s v="AGENCIA ESTATAL CONSEJO SUPERIOR DE INVESTIGACIONES CIENTIFICAS (CSIC)"/>
    <x v="24"/>
    <x v="0"/>
    <s v="MADRID"/>
    <s v="MADRID"/>
    <n v="324250"/>
    <s v="CSIC"/>
    <x v="1"/>
    <s v="ESPAÑA"/>
    <s v="Turno General"/>
    <s v="Herramientas diagnósticas, pronósticas y terapéuticas"/>
    <m/>
    <d v="1981-11-03T00:00:00"/>
    <d v="2021-11-29T00:00:00"/>
    <n v="40"/>
  </r>
  <r>
    <s v="Q2818002D"/>
    <s v="RYC2020-030356-I"/>
    <x v="19"/>
    <s v="PEDRERO"/>
    <s v="SALCEDO"/>
    <s v="FRANCISCO"/>
    <s v="AGENCIA ESTATAL CONSEJO SUPERIOR DE INVESTIGACIONES CIENTIFICAS (CSIC)"/>
    <x v="31"/>
    <x v="0"/>
    <s v="MURCIA"/>
    <s v="MURCIA"/>
    <n v="324250"/>
    <s v="CSIC"/>
    <x v="1"/>
    <s v="ESPAÑA"/>
    <s v="Turno General"/>
    <s v="Agricultura y forestal"/>
    <m/>
    <d v="1981-02-27T00:00:00"/>
    <d v="2021-11-29T00:00:00"/>
    <n v="40"/>
  </r>
  <r>
    <s v="Q2818002D"/>
    <s v="RYC2020-029225-I"/>
    <x v="19"/>
    <s v="PUJADES"/>
    <s v="GARNES"/>
    <s v="ESTANISLAO"/>
    <s v="AGENCIA ESTATAL CONSEJO SUPERIOR DE INVESTIGACIONES CIENTIFICAS (CSIC)"/>
    <x v="32"/>
    <x v="0"/>
    <s v="BARCELONA"/>
    <s v="CATALUÑA"/>
    <n v="324250"/>
    <s v="CSIC"/>
    <x v="1"/>
    <s v="ESPAÑA"/>
    <s v="Turno General"/>
    <s v="Ingeniería civil y arquitectura"/>
    <m/>
    <d v="1981-04-25T00:00:00"/>
    <d v="2021-11-29T00:00:00"/>
    <n v="40"/>
  </r>
  <r>
    <s v="Q2818002D"/>
    <s v="RYC2020-030078-I"/>
    <x v="19"/>
    <s v="RAMIREZ"/>
    <s v="BENITEZ"/>
    <s v="FRANCISCO JOSE"/>
    <s v="AGENCIA ESTATAL CONSEJO SUPERIOR DE INVESTIGACIONES CIENTIFICAS (CSIC)"/>
    <x v="33"/>
    <x v="0"/>
    <s v="BARCELONA"/>
    <s v="CATALUÑA"/>
    <n v="324250"/>
    <s v="CSIC"/>
    <x v="1"/>
    <s v="ESPAÑA"/>
    <s v="Turno General"/>
    <s v="Ciencias y tecnologías marinas"/>
    <m/>
    <d v="1980-07-11T00:00:00"/>
    <d v="2021-11-29T00:00:00"/>
    <n v="41"/>
  </r>
  <r>
    <s v="Q2818002D"/>
    <s v="RYC2020-029387-I"/>
    <x v="19"/>
    <s v="RIVILLA"/>
    <s v="RODRIGUEZ"/>
    <s v="VICTOR MANUEL"/>
    <s v="AGENCIA ESTATAL CONSEJO SUPERIOR DE INVESTIGACIONES CIENTIFICAS (CSIC)"/>
    <x v="38"/>
    <x v="0"/>
    <s v="MADRID"/>
    <s v="MADRID"/>
    <n v="324250"/>
    <s v="CSIC"/>
    <x v="1"/>
    <s v="ESPAÑA"/>
    <s v="Turno General"/>
    <s v="Astronomía y astrofísica"/>
    <m/>
    <d v="1985-09-21T00:00:00"/>
    <d v="2021-11-29T00:00:00"/>
    <n v="36"/>
  </r>
  <r>
    <s v="Q2818002D"/>
    <s v="RYC2020-029555-I"/>
    <x v="19"/>
    <s v="ROMERA"/>
    <s v="CASTILLO"/>
    <s v="CRISTINA"/>
    <s v="AGENCIA ESTATAL CONSEJO SUPERIOR DE INVESTIGACIONES CIENTIFICAS (CSIC)"/>
    <x v="33"/>
    <x v="1"/>
    <s v="BARCELONA"/>
    <s v="CATALUÑA"/>
    <n v="324250"/>
    <s v="CSIC"/>
    <x v="1"/>
    <s v="ESPAÑA"/>
    <s v="Turno General"/>
    <s v="Ciencias y tecnologías marinas"/>
    <m/>
    <d v="1982-08-17T00:00:00"/>
    <d v="2021-11-29T00:00:00"/>
    <n v="39"/>
  </r>
  <r>
    <s v="Q2818002D"/>
    <s v="RYC2020-029909-I"/>
    <x v="19"/>
    <s v="ROSERO"/>
    <s v="NAVARRO"/>
    <s v="NATALY CAROLINA"/>
    <s v="AGENCIA ESTATAL CONSEJO SUPERIOR DE INVESTIGACIONES CIENTIFICAS (CSIC)"/>
    <x v="41"/>
    <x v="1"/>
    <s v="MADRID"/>
    <s v="MADRID"/>
    <n v="324250"/>
    <s v="CSIC"/>
    <x v="1"/>
    <s v="ESPAÑA"/>
    <s v="Turno General"/>
    <s v="Energia"/>
    <m/>
    <d v="1982-11-06T00:00:00"/>
    <d v="2021-11-29T00:00:00"/>
    <n v="39"/>
  </r>
  <r>
    <s v="Q2818002D"/>
    <s v="RYC2020-029485-I"/>
    <x v="19"/>
    <s v="ROVIRA"/>
    <s v="ALGANS"/>
    <s v="XAVIER"/>
    <s v="AGENCIA ESTATAL CONSEJO SUPERIOR DE INVESTIGACIONES CIENTIFICAS (CSIC)"/>
    <x v="24"/>
    <x v="0"/>
    <s v="BARCELONA"/>
    <s v="CATALUÑA"/>
    <n v="324250"/>
    <s v="CSIC"/>
    <x v="1"/>
    <s v="ESPAÑA"/>
    <s v="Turno General"/>
    <s v="Herramientas diagnósticas, pronósticas y terapéuticas"/>
    <m/>
    <d v="1979-10-01T00:00:00"/>
    <d v="2021-11-29T00:00:00"/>
    <n v="42"/>
  </r>
  <r>
    <s v="Q2818002D"/>
    <s v="RYC2020-030189-I"/>
    <x v="19"/>
    <s v="SAINTENOY"/>
    <m/>
    <s v="THIBAULT"/>
    <s v="AGENCIA ESTATAL CONSEJO SUPERIOR DE INVESTIGACIONES CIENTIFICAS (CSIC)"/>
    <x v="34"/>
    <x v="0"/>
    <s v="A CORUÑA"/>
    <s v="GALICIA"/>
    <n v="324250"/>
    <s v="CSIC"/>
    <x v="7"/>
    <s v="ESPAÑA"/>
    <s v="Turno General"/>
    <s v="Arqueología"/>
    <m/>
    <d v="1978-12-21T00:00:00"/>
    <d v="2021-11-29T00:00:00"/>
    <n v="42"/>
  </r>
  <r>
    <s v="Q2818002D"/>
    <s v="RYC2020-029810-I"/>
    <x v="19"/>
    <s v="SANTORO"/>
    <s v="DOMINGO"/>
    <s v="GONZALO"/>
    <s v="AGENCIA ESTATAL CONSEJO SUPERIOR DE INVESTIGACIONES CIENTIFICAS (CSIC)"/>
    <x v="38"/>
    <x v="0"/>
    <s v="MADRID"/>
    <s v="MADRID"/>
    <n v="324250"/>
    <s v="CSIC"/>
    <x v="1"/>
    <s v="ESPAÑA"/>
    <s v="Turno General"/>
    <s v="Física y sus aplicaciones"/>
    <m/>
    <d v="1982-02-16T00:00:00"/>
    <d v="2021-11-29T00:00:00"/>
    <n v="39"/>
  </r>
  <r>
    <s v="Q2818002D"/>
    <s v="RYC2020-028754-I"/>
    <x v="19"/>
    <s v="SCODELLER"/>
    <m/>
    <s v="PABLO"/>
    <s v="AGENCIA ESTATAL CONSEJO SUPERIOR DE INVESTIGACIONES CIENTIFICAS (CSIC)"/>
    <x v="24"/>
    <x v="0"/>
    <s v="MADRID"/>
    <s v="MADRID"/>
    <n v="324250"/>
    <s v="CSIC"/>
    <x v="8"/>
    <s v="ESTONIA"/>
    <s v="Turno General"/>
    <s v="Herramientas diagnósticas, pronósticas y terapéuticas"/>
    <m/>
    <d v="1980-07-03T00:00:00"/>
    <d v="2021-11-29T00:00:00"/>
    <n v="41"/>
  </r>
  <r>
    <s v="Q2818002D"/>
    <s v="RYC2020-029216-I"/>
    <x v="19"/>
    <s v="SECO"/>
    <s v="GUIX"/>
    <s v="ROGER"/>
    <s v="AGENCIA ESTATAL CONSEJO SUPERIOR DE INVESTIGACIONES CIENTIFICAS (CSIC)"/>
    <x v="33"/>
    <x v="0"/>
    <s v="BARCELONA"/>
    <s v="CATALUÑA"/>
    <n v="324250"/>
    <s v="CSIC"/>
    <x v="1"/>
    <s v="ESPAÑA"/>
    <s v="Turno General"/>
    <s v="Clima y atmósfera"/>
    <m/>
    <d v="1981-01-16T00:00:00"/>
    <d v="2021-11-29T00:00:00"/>
    <n v="40"/>
  </r>
  <r>
    <s v="Q2818002D"/>
    <s v="RYC2020-028992-I"/>
    <x v="19"/>
    <s v="SERRA"/>
    <s v="MARI"/>
    <s v="JAVIER"/>
    <s v="AGENCIA ESTATAL CONSEJO SUPERIOR DE INVESTIGACIONES CIENTIFICAS (CSIC)"/>
    <x v="38"/>
    <x v="0"/>
    <s v="MADRID"/>
    <s v="MADRID"/>
    <n v="324250"/>
    <s v="CSIC"/>
    <x v="1"/>
    <s v="ALEMANIA"/>
    <s v="Turno General"/>
    <s v="Física de partículas y nuclear"/>
    <m/>
    <d v="1983-10-01T00:00:00"/>
    <d v="2021-11-29T00:00:00"/>
    <n v="38"/>
  </r>
  <r>
    <s v="Q2818002D"/>
    <s v="RYC2020-029944-I"/>
    <x v="19"/>
    <s v="ZURLO"/>
    <s v="ZURLO"/>
    <s v="ALICE"/>
    <s v="AGENCIA ESTATAL CONSEJO SUPERIOR DE INVESTIGACIONES CIENTIFICAS (CSIC)"/>
    <x v="38"/>
    <x v="1"/>
    <s v="BARCELONA"/>
    <s v="CATALUÑA"/>
    <n v="324250"/>
    <s v="CSIC"/>
    <x v="4"/>
    <s v="CHILE"/>
    <s v="Turno General"/>
    <s v="Astronomía y astrofísica"/>
    <m/>
    <d v="1986-10-07T00:00:00"/>
    <d v="2021-11-29T00:00:00"/>
    <n v="35"/>
  </r>
  <r>
    <s v="Q2818013A"/>
    <s v="RYC2020-030302-I"/>
    <x v="19"/>
    <s v="ARES"/>
    <s v="GARCIA"/>
    <s v="PABLO"/>
    <s v="UNIVERSIDAD AUTONOMA DE MADRID"/>
    <x v="29"/>
    <x v="0"/>
    <s v="MADRID"/>
    <s v="MADRID"/>
    <n v="324250"/>
    <s v="Universidad Pública"/>
    <x v="1"/>
    <s v="ESPAÑA"/>
    <s v="Turno General"/>
    <s v="Materiales con funcionalidad eléctrica, magnética, óptica o térmica"/>
    <m/>
    <d v="1980-04-02T00:00:00"/>
    <d v="2021-11-29T00:00:00"/>
    <n v="41"/>
  </r>
  <r>
    <s v="Q2818013A"/>
    <s v="RYC2020-029407-I"/>
    <x v="19"/>
    <s v="COELHO"/>
    <s v="DOS SANTOS"/>
    <s v="ANA MARGARIDA"/>
    <s v="UNIVERSIDAD AUTONOMA DE MADRID"/>
    <x v="33"/>
    <x v="1"/>
    <s v="MADRID"/>
    <s v="MADRID"/>
    <n v="324250"/>
    <s v="Universidad Pública"/>
    <x v="31"/>
    <s v="ESPAÑA"/>
    <s v="Turno General"/>
    <s v="Biodiversidad"/>
    <m/>
    <d v="1980-07-07T00:00:00"/>
    <d v="2021-11-29T00:00:00"/>
    <n v="41"/>
  </r>
  <r>
    <s v="Q2818013A"/>
    <s v="RYC2020-029589-I"/>
    <x v="19"/>
    <s v="DEL TESO"/>
    <s v="MENDEZ"/>
    <s v="FELIX"/>
    <s v="UNIVERSIDAD AUTONOMA DE MADRID"/>
    <x v="37"/>
    <x v="0"/>
    <s v="MADRID"/>
    <s v="MADRID"/>
    <n v="324250"/>
    <s v="Universidad Pública"/>
    <x v="1"/>
    <s v="ESPAÑA"/>
    <s v="Turno General"/>
    <s v="Ciencias matemáticas"/>
    <m/>
    <d v="1987-05-05T00:00:00"/>
    <d v="2021-11-29T00:00:00"/>
    <n v="34"/>
  </r>
  <r>
    <s v="Q2818013A"/>
    <s v="RYC2020-028666-I"/>
    <x v="19"/>
    <s v="FIGUEROA"/>
    <s v="RUBIO"/>
    <s v="SEBASTIAN JESUS"/>
    <s v="UNIVERSIDAD AUTONOMA DE MADRID"/>
    <x v="22"/>
    <x v="0"/>
    <s v="MADRID"/>
    <s v="MADRID"/>
    <n v="324250"/>
    <s v="Universidad Pública"/>
    <x v="25"/>
    <s v="CHILE"/>
    <s v="Turno General"/>
    <s v="Derecho"/>
    <m/>
    <d v="1983-07-19T00:00:00"/>
    <d v="2021-11-29T00:00:00"/>
    <n v="38"/>
  </r>
  <r>
    <s v="Q2818013A"/>
    <s v="RYC2020-029730-I"/>
    <x v="19"/>
    <s v="MARTIN"/>
    <s v="CANO"/>
    <s v="DIEGO"/>
    <s v="UNIVERSIDAD AUTONOMA DE MADRID"/>
    <x v="29"/>
    <x v="0"/>
    <s v="MADRID"/>
    <s v="MADRID"/>
    <n v="324250"/>
    <s v="Universidad Pública"/>
    <x v="1"/>
    <s v="ESPAÑA"/>
    <s v="Turno General"/>
    <s v="Materiales con funcionalidad eléctrica, magnética, óptica o térmica"/>
    <m/>
    <d v="1984-07-28T00:00:00"/>
    <d v="2021-11-29T00:00:00"/>
    <n v="37"/>
  </r>
  <r>
    <s v="Q2818013A"/>
    <s v="RYC2020-029267-I"/>
    <x v="19"/>
    <s v="ORTIZ"/>
    <s v="MUNOZ"/>
    <s v="GUADALUPE"/>
    <s v="UNIVERSIDAD AUTONOMA DE MADRID"/>
    <x v="24"/>
    <x v="1"/>
    <s v="MADRID"/>
    <s v="MADRID"/>
    <n v="324250"/>
    <s v="Universidad Pública"/>
    <x v="1"/>
    <s v="ESTADOS UNIDOS DE AMERICA"/>
    <s v="Turno General"/>
    <s v="Inmunidad, infección e inmunoterapia"/>
    <m/>
    <d v="1980-12-15T00:00:00"/>
    <d v="2021-11-29T00:00:00"/>
    <n v="40"/>
  </r>
  <r>
    <s v="Q2818013A"/>
    <s v="RYC2020-029357-I"/>
    <x v="19"/>
    <s v="SERRANO"/>
    <s v="------------------------------"/>
    <s v="AGATA"/>
    <s v="UNIVERSIDAD AUTONOMA DE MADRID"/>
    <x v="22"/>
    <x v="1"/>
    <s v="MADRID"/>
    <s v="MADRID"/>
    <n v="324250"/>
    <s v="Universidad Pública"/>
    <x v="4"/>
    <s v="ESPAÑA"/>
    <s v="Turno General"/>
    <s v="Derecho"/>
    <m/>
    <d v="1981-03-01T00:00:00"/>
    <d v="2021-11-29T00:00:00"/>
    <n v="40"/>
  </r>
  <r>
    <s v="Q2818013A"/>
    <s v="RYC2020-029750-I"/>
    <x v="19"/>
    <s v="TIRADO"/>
    <s v="HERRERO"/>
    <s v="SERGIO"/>
    <s v="UNIVERSIDAD AUTONOMA DE MADRID"/>
    <x v="23"/>
    <x v="0"/>
    <s v="MADRID"/>
    <s v="MADRID"/>
    <n v="324250"/>
    <s v="Universidad Pública"/>
    <x v="1"/>
    <s v="ESPAÑA"/>
    <s v="Turno General"/>
    <s v="Geografía"/>
    <m/>
    <d v="1978-07-16T00:00:00"/>
    <d v="2021-11-29T00:00:00"/>
    <n v="43"/>
  </r>
  <r>
    <s v="Q2818013A"/>
    <s v="RYC2020-030263-I"/>
    <x v="19"/>
    <s v="VELEZ"/>
    <s v="CENTORAL"/>
    <s v="SAUL"/>
    <s v="UNIVERSIDAD AUTONOMA DE MADRID"/>
    <x v="29"/>
    <x v="0"/>
    <s v="MADRID"/>
    <s v="MADRID"/>
    <n v="324250"/>
    <s v="Universidad Pública"/>
    <x v="1"/>
    <s v="SUIZA"/>
    <s v="Turno General"/>
    <s v="Materiales con funcionalidad eléctrica, magnética, óptica o térmica"/>
    <m/>
    <d v="1985-04-30T00:00:00"/>
    <d v="2021-11-29T00:00:00"/>
    <n v="36"/>
  </r>
  <r>
    <s v="Q2818013A"/>
    <s v="RYC2020-028899-I"/>
    <x v="19"/>
    <s v="WORMER"/>
    <m/>
    <s v="LARS PETER"/>
    <s v="UNIVERSIDAD AUTONOMA DE MADRID"/>
    <x v="33"/>
    <x v="0"/>
    <s v="MADRID"/>
    <s v="MADRID"/>
    <n v="324250"/>
    <s v="Universidad Pública"/>
    <x v="10"/>
    <s v="ALEMANIA"/>
    <s v="Turno General"/>
    <s v="Ciencias de la Tierra y del agua"/>
    <m/>
    <d v="1981-05-08T00:00:00"/>
    <d v="2021-11-29T00:00:00"/>
    <n v="40"/>
  </r>
  <r>
    <s v="Q2818014I"/>
    <s v="RYC2020-028670-I"/>
    <x v="19"/>
    <s v="BESADA"/>
    <s v="PORTAS"/>
    <s v="JOSE LUIS"/>
    <s v="UNIVERSIDAD COMPLUTENSE DE MADRID"/>
    <x v="40"/>
    <x v="0"/>
    <s v="MADRID"/>
    <s v="MADRID"/>
    <n v="324250"/>
    <s v="Universidad Pública"/>
    <x v="1"/>
    <s v="ESPAÑA"/>
    <s v="Turno General"/>
    <s v="Arte, bellas artes, museística"/>
    <m/>
    <d v="1981-08-26T00:00:00"/>
    <d v="2021-11-29T00:00:00"/>
    <n v="40"/>
  </r>
  <r>
    <s v="Q2818014I"/>
    <s v="RYC2020-030453-I"/>
    <x v="19"/>
    <s v="GARCIA"/>
    <s v="CARDIEL"/>
    <s v="JORGE"/>
    <s v="UNIVERSIDAD COMPLUTENSE DE MADRID"/>
    <x v="34"/>
    <x v="0"/>
    <s v="MADRID"/>
    <s v="MADRID"/>
    <n v="324250"/>
    <s v="Universidad Pública"/>
    <x v="1"/>
    <s v="ESPAÑA"/>
    <s v="Turno General"/>
    <s v="Historia"/>
    <m/>
    <d v="1986-06-17T00:00:00"/>
    <d v="2021-11-29T00:00:00"/>
    <n v="35"/>
  </r>
  <r>
    <s v="Q2818014I"/>
    <s v="RYC2020-029499-I"/>
    <x v="19"/>
    <s v="HERRERA"/>
    <s v="RINCON"/>
    <s v="CELIA"/>
    <s v="UNIVERSIDAD COMPLUTENSE DE MADRID"/>
    <x v="35"/>
    <x v="1"/>
    <s v="MADRID"/>
    <s v="MADRID"/>
    <n v="324250"/>
    <s v="Universidad Pública"/>
    <x v="1"/>
    <s v="ESPAÑA"/>
    <s v="Turno General"/>
    <s v="Biología integrativa y fisiología"/>
    <m/>
    <d v="1984-10-03T00:00:00"/>
    <d v="2021-11-29T00:00:00"/>
    <n v="37"/>
  </r>
  <r>
    <s v="Q2818014I"/>
    <s v="RYC2020-030140-I"/>
    <x v="19"/>
    <s v="JOVANOVIC"/>
    <m/>
    <s v="ZELJKO"/>
    <s v="UNIVERSIDAD COMPLUTENSE DE MADRID"/>
    <x v="40"/>
    <x v="0"/>
    <s v="MADRID"/>
    <s v="MADRID"/>
    <n v="324250"/>
    <s v="Universidad Pública"/>
    <x v="41"/>
    <s v="ESPAÑA"/>
    <s v="Turno General"/>
    <s v="Literatura, filología, lenguas y culturas antiguas y estudios culturales"/>
    <m/>
    <d v="1978-11-03T00:00:00"/>
    <d v="2021-11-29T00:00:00"/>
    <n v="43"/>
  </r>
  <r>
    <s v="Q2818014I"/>
    <s v="RYC2020-029354-I"/>
    <x v="19"/>
    <s v="LARA"/>
    <s v="LOPEZ"/>
    <s v="MARITZA ARLENE"/>
    <s v="UNIVERSIDAD COMPLUTENSE DE MADRID"/>
    <x v="38"/>
    <x v="1"/>
    <s v="MADRID"/>
    <s v="MADRID"/>
    <n v="324250"/>
    <s v="Universidad Pública"/>
    <x v="32"/>
    <s v="REINO UNIDO"/>
    <s v="Turno General"/>
    <s v="Astronomía y astrofísica"/>
    <m/>
    <d v="1982-10-21T00:00:00"/>
    <d v="2021-11-29T00:00:00"/>
    <n v="39"/>
  </r>
  <r>
    <s v="Q2818014I"/>
    <s v="RYC2020-029797-I"/>
    <x v="19"/>
    <s v="MAESTRO"/>
    <s v="MARTIN"/>
    <s v="ARMANDO"/>
    <s v="UNIVERSIDAD COMPLUTENSE DE MADRID"/>
    <x v="38"/>
    <x v="0"/>
    <s v="MADRID"/>
    <s v="MADRID"/>
    <n v="324250"/>
    <s v="Universidad Pública"/>
    <x v="1"/>
    <s v="FRANCIA"/>
    <s v="Turno General"/>
    <s v="Física y sus aplicaciones"/>
    <m/>
    <d v="1982-04-08T00:00:00"/>
    <d v="2021-11-29T00:00:00"/>
    <n v="39"/>
  </r>
  <r>
    <s v="Q2818014I"/>
    <s v="RYC2020-029221-I"/>
    <x v="19"/>
    <s v="MARINO"/>
    <m/>
    <s v="GIUSEPPE"/>
    <s v="UNIVERSIDAD COMPLUTENSE DE MADRID"/>
    <x v="40"/>
    <x v="0"/>
    <s v="MADRID"/>
    <s v="MADRID"/>
    <n v="324250"/>
    <s v="Universidad Pública"/>
    <x v="4"/>
    <s v="ESPAÑA"/>
    <s v="Turno General"/>
    <s v="Literatura, filología, lenguas y culturas antiguas y estudios culturales"/>
    <m/>
    <d v="1982-04-15T00:00:00"/>
    <d v="2021-11-29T00:00:00"/>
    <n v="39"/>
  </r>
  <r>
    <s v="Q2818014I"/>
    <s v="RYC2020-029520-I"/>
    <x v="19"/>
    <s v="RODRIGUEZ"/>
    <s v="GARCIA"/>
    <s v="ESPERANZA"/>
    <s v="UNIVERSIDAD COMPLUTENSE DE MADRID"/>
    <x v="40"/>
    <x v="1"/>
    <s v="MADRID"/>
    <s v="MADRID"/>
    <n v="324250"/>
    <s v="Universidad Pública"/>
    <x v="1"/>
    <s v="REINO UNIDO"/>
    <s v="Turno General"/>
    <s v="Arte, bellas artes, museística"/>
    <m/>
    <d v="1968-04-20T00:00:00"/>
    <d v="2021-11-29T00:00:00"/>
    <n v="53"/>
  </r>
  <r>
    <s v="Q2818014I"/>
    <s v="RYC2020-028870-I"/>
    <x v="19"/>
    <s v="RUBIO"/>
    <s v="PEÑA"/>
    <s v="JAVIER"/>
    <s v="UNIVERSIDAD COMPLUTENSE DE MADRID"/>
    <x v="38"/>
    <x v="0"/>
    <s v="MADRID"/>
    <s v="MADRID"/>
    <n v="324250"/>
    <s v="Universidad Pública"/>
    <x v="1"/>
    <s v="PORTUGAL"/>
    <s v="Turno General"/>
    <s v="Física de partículas y nuclear"/>
    <m/>
    <d v="1983-03-14T00:00:00"/>
    <d v="2021-11-29T00:00:00"/>
    <n v="38"/>
  </r>
  <r>
    <s v="Q2818014I"/>
    <s v="RYC2020-030220-I"/>
    <x v="19"/>
    <s v="SERAPIGLIA"/>
    <m/>
    <s v="DANIELE"/>
    <s v="UNIVERSIDAD COMPLUTENSE DE MADRID"/>
    <x v="34"/>
    <x v="0"/>
    <s v="MADRID"/>
    <s v="MADRID"/>
    <n v="324250"/>
    <s v="Universidad Pública"/>
    <x v="4"/>
    <s v="ITALIA"/>
    <s v="Turno Personas con discapacidad"/>
    <s v="Historia"/>
    <m/>
    <d v="1978-01-20T00:00:00"/>
    <d v="2021-11-29T00:00:00"/>
    <n v="43"/>
  </r>
  <r>
    <s v="Q2818015F"/>
    <s v="RYC2020-029694-I"/>
    <x v="19"/>
    <s v="DATAS"/>
    <s v="MEDINA"/>
    <s v="ALEJANDRO"/>
    <s v="UNIVERSIDAD POLITECNICA DE MADRID"/>
    <x v="41"/>
    <x v="0"/>
    <s v="MADRID"/>
    <s v="MADRID"/>
    <n v="324250"/>
    <s v="Universidad Pública"/>
    <x v="1"/>
    <s v="ESPAÑA"/>
    <s v="Turno General"/>
    <s v="Energia"/>
    <m/>
    <d v="1981-04-18T00:00:00"/>
    <d v="2021-11-29T00:00:00"/>
    <n v="40"/>
  </r>
  <r>
    <s v="Q2818015F"/>
    <s v="RYC2020-029792-I"/>
    <x v="19"/>
    <s v="VENTURAS"/>
    <m/>
    <s v="MARTIN DAVID"/>
    <s v="UNIVERSIDAD POLITECNICA DE MADRID"/>
    <x v="31"/>
    <x v="0"/>
    <s v="MADRID"/>
    <s v="MADRID"/>
    <n v="324250"/>
    <s v="Universidad Pública"/>
    <x v="11"/>
    <s v="ESTADOS UNIDOS DE AMERICA"/>
    <s v="Turno General"/>
    <s v="Agricultura y forestal"/>
    <m/>
    <d v="1981-08-20T00:00:00"/>
    <d v="2021-11-29T00:00:00"/>
    <n v="40"/>
  </r>
  <r>
    <s v="Q2818016D"/>
    <s v="RYC2020-029470-I"/>
    <x v="19"/>
    <s v="IVARS"/>
    <s v="BARCELO"/>
    <s v="FRANCISCO"/>
    <s v="UNIVERSIDAD NACIONAL DE EDUCACION A DISTANCIA"/>
    <x v="39"/>
    <x v="0"/>
    <s v="MADRID"/>
    <s v="MADRID"/>
    <n v="324250"/>
    <s v="Universidad Pública"/>
    <x v="1"/>
    <s v="ESPAÑA"/>
    <s v="Turno General"/>
    <s v="Ingeniería química"/>
    <m/>
    <d v="1977-08-27T00:00:00"/>
    <d v="2021-11-29T00:00:00"/>
    <n v="44"/>
  </r>
  <r>
    <s v="Q2818018J"/>
    <s v="RYC2020-028962-I"/>
    <x v="19"/>
    <s v="BOTIAS"/>
    <s v="TALAMANTES"/>
    <s v="CRISTINA"/>
    <s v="UNIVERSIDAD DE ALCALA"/>
    <x v="31"/>
    <x v="1"/>
    <s v="MADRID"/>
    <s v="MADRID"/>
    <n v="324250"/>
    <s v="Universidad Pública"/>
    <x v="1"/>
    <s v="ESPAÑA"/>
    <s v="Turno General"/>
    <s v="Agricultura y forestal"/>
    <m/>
    <d v="1978-02-27T00:00:00"/>
    <d v="2021-11-29T00:00:00"/>
    <n v="43"/>
  </r>
  <r>
    <s v="Q2818018J"/>
    <s v="RYC2020-030471-I"/>
    <x v="19"/>
    <s v="SANCHEZ"/>
    <s v="RUIZ"/>
    <s v="MARIA JOSEFA"/>
    <s v="UNIVERSIDAD DE ALCALA"/>
    <x v="25"/>
    <x v="1"/>
    <s v="GUADALAJARA"/>
    <s v="CASTILLA-LA MANCHA"/>
    <n v="324250"/>
    <s v="Universidad Pública"/>
    <x v="57"/>
    <s v="LIBANO"/>
    <s v="Turno General"/>
    <s v="Psicología"/>
    <m/>
    <d v="1981-01-13T00:00:00"/>
    <d v="2021-11-29T00:00:00"/>
    <n v="40"/>
  </r>
  <r>
    <s v="Q2818029G"/>
    <s v="RYC2020-029659-I"/>
    <x v="19"/>
    <s v="ANCA"/>
    <s v="COUCE"/>
    <s v="ANDRES"/>
    <s v="UNIVERSIDAD CARLOS III DE MADRID"/>
    <x v="41"/>
    <x v="0"/>
    <s v="MADRID"/>
    <s v="MADRID"/>
    <n v="324250"/>
    <s v="Universidad Pública"/>
    <x v="1"/>
    <s v="AUSTRIA"/>
    <s v="Turno General"/>
    <s v="Energia"/>
    <m/>
    <d v="1984-09-04T00:00:00"/>
    <d v="2021-11-29T00:00:00"/>
    <n v="37"/>
  </r>
  <r>
    <s v="Q2818029G"/>
    <s v="RYC2020-029303-I"/>
    <x v="19"/>
    <s v="BERENGUER"/>
    <s v="BERENGUER"/>
    <s v="GEMMA"/>
    <s v="UNIVERSIDAD CARLOS III DE MADRID"/>
    <x v="13"/>
    <x v="1"/>
    <s v="MADRID"/>
    <s v="MADRID"/>
    <n v="324250"/>
    <s v="Universidad Pública"/>
    <x v="1"/>
    <s v="ESPAÑA"/>
    <s v="Turno General"/>
    <s v="Empresas y finanzas"/>
    <m/>
    <d v="1982-01-12T00:00:00"/>
    <d v="2021-11-29T00:00:00"/>
    <n v="39"/>
  </r>
  <r>
    <s v="Q2818029G"/>
    <s v="RYC2020-029998-I"/>
    <x v="19"/>
    <s v="RUDIGER"/>
    <m/>
    <s v="JESPER"/>
    <s v="UNIVERSIDAD CARLOS III DE MADRID"/>
    <x v="13"/>
    <x v="0"/>
    <s v="MADRID"/>
    <s v="MADRID"/>
    <n v="324250"/>
    <s v="Universidad Pública"/>
    <x v="50"/>
    <s v="ESPAÑA"/>
    <s v="Turno General"/>
    <s v="Empresas y finanzas"/>
    <m/>
    <d v="1981-01-05T00:00:00"/>
    <d v="2021-11-29T00:00:00"/>
    <n v="40"/>
  </r>
  <r>
    <s v="Q2818029G"/>
    <s v="RYC2020-030060-I"/>
    <x v="19"/>
    <s v="TORRONTEGUI"/>
    <s v="MUÑOZ"/>
    <s v="ERIK"/>
    <s v="UNIVERSIDAD CARLOS III DE MADRID"/>
    <x v="38"/>
    <x v="0"/>
    <s v="MADRID"/>
    <s v="MADRID"/>
    <n v="324250"/>
    <s v="Universidad Pública"/>
    <x v="1"/>
    <s v="ESPAÑA"/>
    <s v="Turno General"/>
    <s v="Física y sus aplicaciones"/>
    <m/>
    <d v="1985-04-27T00:00:00"/>
    <d v="2021-11-29T00:00:00"/>
    <n v="36"/>
  </r>
  <r>
    <s v="Q2918001E"/>
    <s v="RYC2020-029240-I"/>
    <x v="19"/>
    <s v="CARRION"/>
    <s v="BRAVO"/>
    <s v="VICTOR JOSE"/>
    <s v="UNIVERSIDAD DE MALAGA"/>
    <x v="31"/>
    <x v="0"/>
    <s v="MALAGA"/>
    <s v="ANDALUCIA"/>
    <n v="324250"/>
    <s v="Universidad Pública"/>
    <x v="1"/>
    <s v="HOLANDA"/>
    <s v="Turno General"/>
    <s v="Agricultura y forestal"/>
    <m/>
    <d v="1983-08-18T00:00:00"/>
    <d v="2021-11-29T00:00:00"/>
    <n v="38"/>
  </r>
  <r>
    <s v="Q2918001E"/>
    <s v="RYC2020-029033-I"/>
    <x v="19"/>
    <s v="GARCIA"/>
    <s v="RUIZ"/>
    <s v="MARIA CRISTINA"/>
    <s v="UNIVERSIDAD DE MALAGA"/>
    <x v="27"/>
    <x v="1"/>
    <s v="MALAGA"/>
    <s v="ANDALUCIA"/>
    <n v="324250"/>
    <s v="Universidad Pública"/>
    <x v="1"/>
    <s v="ESPAÑA"/>
    <s v="Turno General"/>
    <s v="Ciencias de la educación"/>
    <m/>
    <d v="1984-08-15T00:00:00"/>
    <d v="2021-11-29T00:00:00"/>
    <n v="37"/>
  </r>
  <r>
    <s v="Q2918001E"/>
    <s v="RYC2020-029495-I"/>
    <x v="19"/>
    <s v="LOPEZ"/>
    <s v="BARROSO"/>
    <s v="DIANA"/>
    <s v="UNIVERSIDAD DE MALAGA"/>
    <x v="25"/>
    <x v="1"/>
    <s v="MALAGA"/>
    <s v="ANDALUCIA"/>
    <n v="324250"/>
    <s v="Universidad Pública"/>
    <x v="1"/>
    <s v="ESPAÑA"/>
    <s v="Turno General"/>
    <s v="Psicología"/>
    <m/>
    <d v="1983-06-06T00:00:00"/>
    <d v="2021-11-29T00:00:00"/>
    <n v="38"/>
  </r>
  <r>
    <s v="Q2918001E"/>
    <s v="RYC2020-030121-I"/>
    <x v="19"/>
    <s v="REGUERA"/>
    <s v="RODRIGUEZ"/>
    <s v="MARIA DEL CARMEN"/>
    <s v="UNIVERSIDAD DE MALAGA"/>
    <x v="37"/>
    <x v="1"/>
    <s v="MALAGA"/>
    <s v="ANDALUCIA"/>
    <n v="324250"/>
    <s v="Universidad Pública"/>
    <x v="1"/>
    <s v="REINO UNIDO"/>
    <s v="Turno General"/>
    <s v="Ciencias matemáticas"/>
    <m/>
    <d v="1981-05-05T00:00:00"/>
    <d v="2021-11-29T00:00:00"/>
    <n v="40"/>
  </r>
  <r>
    <s v="Q3018001B"/>
    <s v="RYC2020-028642-I"/>
    <x v="19"/>
    <s v="ALMAIDA"/>
    <s v="PAGAN"/>
    <s v="PEDRO FRANCISCO"/>
    <s v="UNIVERSIDAD DE MURCIA"/>
    <x v="31"/>
    <x v="0"/>
    <s v="MURCIA"/>
    <s v="MURCIA"/>
    <n v="324250"/>
    <s v="Universidad Pública"/>
    <x v="1"/>
    <s v="ESPAÑA"/>
    <s v="Turno Personas con discapacidad"/>
    <s v="Ganadería y acuicultura"/>
    <m/>
    <d v="1978-09-13T00:00:00"/>
    <d v="2021-11-29T00:00:00"/>
    <n v="43"/>
  </r>
  <r>
    <s v="Q3018001B"/>
    <s v="RYC2020-029993-I"/>
    <x v="19"/>
    <s v="JEREZ"/>
    <s v="RODRIGUEZ"/>
    <s v="SONIA"/>
    <s v="UNIVERSIDAD DE MURCIA"/>
    <x v="33"/>
    <x v="1"/>
    <s v="MURCIA"/>
    <s v="MURCIA"/>
    <n v="324250"/>
    <s v="Universidad Pública"/>
    <x v="1"/>
    <s v="ESPAÑA"/>
    <s v="Turno General"/>
    <s v="Clima y atmósfera"/>
    <m/>
    <d v="1982-11-10T00:00:00"/>
    <d v="2021-11-29T00:00:00"/>
    <n v="39"/>
  </r>
  <r>
    <s v="Q3018001B"/>
    <s v="RYC2020-030190-I"/>
    <x v="19"/>
    <s v="MARTINEZ"/>
    <s v="COSTA"/>
    <s v="CATALINA"/>
    <s v="UNIVERSIDAD DE MURCIA"/>
    <x v="36"/>
    <x v="1"/>
    <s v="MURCIA"/>
    <s v="MURCIA"/>
    <n v="324250"/>
    <s v="Universidad Pública"/>
    <x v="1"/>
    <s v="ESPAÑA"/>
    <s v="Turno General"/>
    <s v="Ciencias de la computación y tecnología informática"/>
    <m/>
    <d v="1983-01-17T00:00:00"/>
    <d v="2021-11-29T00:00:00"/>
    <n v="38"/>
  </r>
  <r>
    <s v="Q3318001I"/>
    <s v="RYC2020-029619-I"/>
    <x v="19"/>
    <s v="FERNANDEZ"/>
    <s v="FERNANDEZ"/>
    <s v="JESUS"/>
    <s v="UNIVERSIDAD DE OVIEDO"/>
    <x v="34"/>
    <x v="0"/>
    <s v="ASTURIAS"/>
    <s v="PDO.ASTURIAS"/>
    <n v="324250"/>
    <s v="Universidad Pública"/>
    <x v="1"/>
    <s v="ESPAÑA"/>
    <s v="Turno General"/>
    <s v="Arqueología"/>
    <m/>
    <d v="1976-06-26T00:00:00"/>
    <d v="2021-11-29T00:00:00"/>
    <n v="45"/>
  </r>
  <r>
    <s v="Q3318001I"/>
    <s v="RYC2020-030676-I"/>
    <x v="19"/>
    <s v="RODRIGUEZ"/>
    <s v="LARRAD"/>
    <s v="IGNACIO"/>
    <s v="UNIVERSIDAD DE OVIEDO"/>
    <x v="36"/>
    <x v="0"/>
    <s v="ASTURIAS"/>
    <s v="PDO.ASTURIAS"/>
    <n v="324250"/>
    <s v="Universidad Pública"/>
    <x v="1"/>
    <s v="DINAMARCA"/>
    <s v="Turno General"/>
    <s v="Tecnologías de las comunicaciones"/>
    <m/>
    <d v="1984-07-07T00:00:00"/>
    <d v="2021-11-29T00:00:00"/>
    <n v="37"/>
  </r>
  <r>
    <s v="Q3718001E"/>
    <s v="RYC2020-030272-I"/>
    <x v="19"/>
    <s v="CARVAJAL"/>
    <s v="CASTRO"/>
    <s v="ALVARO"/>
    <s v="UNIVERSIDAD DE SALAMANCA"/>
    <x v="34"/>
    <x v="0"/>
    <s v="SALAMANCA"/>
    <s v="CASTILLA Y LEON"/>
    <n v="324250"/>
    <s v="Universidad Pública"/>
    <x v="1"/>
    <s v="ESPAÑA"/>
    <s v="Turno General"/>
    <s v="Historia"/>
    <m/>
    <d v="1986-03-13T00:00:00"/>
    <d v="2021-11-29T00:00:00"/>
    <n v="35"/>
  </r>
  <r>
    <s v="Q3718001E"/>
    <s v="RYC2020-029435-I"/>
    <x v="19"/>
    <s v="HIJAZI"/>
    <s v="VEGA"/>
    <s v="MARUAN"/>
    <s v="UNIVERSIDAD DE SALAMANCA"/>
    <x v="24"/>
    <x v="0"/>
    <s v="SALAMANCA"/>
    <s v="CASTILLA Y LEON"/>
    <n v="324250"/>
    <s v="Universidad Pública"/>
    <x v="1"/>
    <s v="REINO UNIDO"/>
    <s v="Turno General"/>
    <s v="Enfermedades del sistema nervioso"/>
    <m/>
    <d v="1984-09-01T00:00:00"/>
    <d v="2021-11-29T00:00:00"/>
    <n v="37"/>
  </r>
  <r>
    <s v="Q3811001A"/>
    <s v="RYC2020-030307-I"/>
    <x v="19"/>
    <s v="FELIPE"/>
    <s v="GARCIA"/>
    <s v="TOBIAS"/>
    <s v="INSTITUTO DE ASTROFISICA DE CANARIAS (IAC)"/>
    <x v="38"/>
    <x v="0"/>
    <s v="SANTA CRUZ DE TENERIFE"/>
    <s v="CANARIAS"/>
    <n v="324250"/>
    <s v="Otros OPIS"/>
    <x v="1"/>
    <s v="ESPAÑA"/>
    <s v="Turno General"/>
    <s v="Astronomía y astrofísica"/>
    <m/>
    <d v="1984-05-30T00:00:00"/>
    <d v="2021-11-29T00:00:00"/>
    <n v="37"/>
  </r>
  <r>
    <s v="Q3818001D"/>
    <s v="RYC2020-030480-I"/>
    <x v="19"/>
    <s v="COMERON"/>
    <s v="LIMBOURG"/>
    <s v="SEBASTIEN"/>
    <s v="UNIVERSIDAD DE LA LAGUNA"/>
    <x v="38"/>
    <x v="0"/>
    <s v="SANTA CRUZ DE TENERIFE"/>
    <s v="CANARIAS"/>
    <n v="324250"/>
    <s v="Universidad Pública"/>
    <x v="1"/>
    <s v="ESPAÑA"/>
    <s v="Turno General"/>
    <s v="Astronomía y astrofísica"/>
    <m/>
    <d v="1984-08-06T00:00:00"/>
    <d v="2021-11-29T00:00:00"/>
    <n v="37"/>
  </r>
  <r>
    <s v="Q3818001D"/>
    <s v="RYC2020-029925-I"/>
    <x v="19"/>
    <s v="RUFO"/>
    <s v="TORRES"/>
    <s v="JULIO FRANCISCO"/>
    <s v="UNIVERSIDAD DE LA LAGUNA"/>
    <x v="36"/>
    <x v="0"/>
    <s v="SANTA CRUZ DE TENERIFE"/>
    <s v="CANARIAS"/>
    <n v="324250"/>
    <s v="Universidad Pública"/>
    <x v="1"/>
    <s v="ESPAÑA"/>
    <s v="Turno General"/>
    <s v="Tecnologías de las comunicaciones"/>
    <m/>
    <d v="1974-09-16T00:00:00"/>
    <d v="2021-11-29T00:00:00"/>
    <n v="47"/>
  </r>
  <r>
    <s v="Q3818001D"/>
    <s v="RYC2020-028778-I"/>
    <x v="19"/>
    <s v="RUNOWSKI"/>
    <m/>
    <s v="MARCIN"/>
    <s v="UNIVERSIDAD DE LA LAGUNA"/>
    <x v="36"/>
    <x v="0"/>
    <s v="SANTA CRUZ DE TENERIFE"/>
    <s v="CANARIAS"/>
    <n v="324250"/>
    <s v="Universidad Pública"/>
    <x v="38"/>
    <s v="POLONIA"/>
    <s v="Turno General"/>
    <s v="Microelectrónica, nanotecnología y fotónica"/>
    <m/>
    <d v="1989-06-30T00:00:00"/>
    <d v="2021-11-29T00:00:00"/>
    <n v="32"/>
  </r>
  <r>
    <s v="Q3818001D"/>
    <s v="RYC2020-029961-I"/>
    <x v="19"/>
    <s v="VALIENTE"/>
    <s v="CIFUENTES"/>
    <s v="MANUEL"/>
    <s v="UNIVERSIDAD DE LA LAGUNA"/>
    <x v="38"/>
    <x v="0"/>
    <s v="SANTA CRUZ DE TENERIFE"/>
    <s v="CANARIAS"/>
    <n v="324250"/>
    <s v="Universidad Pública"/>
    <x v="1"/>
    <s v="ESPAÑA"/>
    <s v="Turno General"/>
    <s v="Física y sus aplicaciones"/>
    <m/>
    <d v="1983-11-05T00:00:00"/>
    <d v="2021-11-29T00:00:00"/>
    <n v="38"/>
  </r>
  <r>
    <s v="Q4100689A"/>
    <s v="RYC2020-029181-I"/>
    <x v="19"/>
    <s v="ALMAGRO"/>
    <s v="BONMATI"/>
    <s v="MARIA"/>
    <s v="INSTITUTO ANDALUZ DE INVESTIG. Y FORMACION AGRARIA PESQUERA ALIMENTARIA Y DE LA PRODUCCION ECOLOGICA"/>
    <x v="31"/>
    <x v="1"/>
    <s v="GRANADA"/>
    <s v="ANDALUCIA"/>
    <n v="324250"/>
    <s v="Otros Centros de I+D"/>
    <x v="1"/>
    <s v="ESPAÑA"/>
    <s v="Turno RyC-INIA-CCAA"/>
    <s v="Ganadería y acuicultura"/>
    <m/>
    <d v="1995-02-18T00:00:00"/>
    <d v="2021-11-29T00:00:00"/>
    <n v="26"/>
  </r>
  <r>
    <s v="Q4118001I"/>
    <s v="RYC2020-030157-I"/>
    <x v="19"/>
    <s v="CASTAÑO"/>
    <s v="MUÑOZ"/>
    <s v="JONATAN"/>
    <s v="UNIVERSIDAD DE SEVILLA"/>
    <x v="27"/>
    <x v="0"/>
    <s v="SEVILLA"/>
    <s v="ANDALUCIA"/>
    <n v="324250"/>
    <s v="Universidad Pública"/>
    <x v="1"/>
    <s v="ESPAÑA"/>
    <s v="Turno General"/>
    <s v="Ciencias de la educación"/>
    <m/>
    <d v="1980-10-26T00:00:00"/>
    <d v="2021-11-29T00:00:00"/>
    <n v="41"/>
  </r>
  <r>
    <s v="Q4118001I"/>
    <s v="RYC2020-030591-I"/>
    <x v="19"/>
    <s v="LOPEZ"/>
    <s v="SANTOS"/>
    <s v="MARIA CARMEN"/>
    <s v="UNIVERSIDAD DE SEVILLA"/>
    <x v="38"/>
    <x v="1"/>
    <s v="SEVILLA"/>
    <s v="ANDALUCIA"/>
    <n v="324250"/>
    <s v="Universidad Pública"/>
    <x v="1"/>
    <s v="ESPAÑA"/>
    <s v="Turno General"/>
    <s v="Física y sus aplicaciones"/>
    <m/>
    <d v="1980-01-16T00:00:00"/>
    <d v="2021-11-29T00:00:00"/>
    <n v="41"/>
  </r>
  <r>
    <s v="Q4118001I"/>
    <s v="RYC2020-030031-I"/>
    <x v="19"/>
    <s v="MARTINEZ"/>
    <s v="PRIETO"/>
    <s v="LUIS MIGUEL"/>
    <s v="UNIVERSIDAD DE SEVILLA"/>
    <x v="39"/>
    <x v="0"/>
    <s v="SEVILLA"/>
    <s v="ANDALUCIA"/>
    <n v="324250"/>
    <s v="Universidad Pública"/>
    <x v="1"/>
    <s v="ESPAÑA"/>
    <s v="Turno General"/>
    <s v="Química"/>
    <m/>
    <d v="1980-02-04T00:00:00"/>
    <d v="2021-11-29T00:00:00"/>
    <n v="41"/>
  </r>
  <r>
    <s v="Q4118001I"/>
    <s v="RYC2020-029255-I"/>
    <x v="19"/>
    <s v="MUÑOZ"/>
    <s v="ROJAS"/>
    <s v="MIRIAM"/>
    <s v="UNIVERSIDAD DE SEVILLA"/>
    <x v="33"/>
    <x v="1"/>
    <s v="SEVILLA"/>
    <s v="ANDALUCIA"/>
    <n v="324250"/>
    <s v="Universidad Pública"/>
    <x v="1"/>
    <s v="AUSTRALIA"/>
    <s v="Turno General"/>
    <s v="Biodiversidad"/>
    <m/>
    <d v="1976-10-17T00:00:00"/>
    <d v="2021-11-29T00:00:00"/>
    <n v="45"/>
  </r>
  <r>
    <s v="Q4118001I"/>
    <s v="RYC2020-028851-I"/>
    <x v="19"/>
    <s v="RIVADA"/>
    <s v="WHEELAGHAN"/>
    <s v="ORESTES"/>
    <s v="UNIVERSIDAD DE SEVILLA"/>
    <x v="39"/>
    <x v="0"/>
    <s v="SEVILLA"/>
    <s v="ANDALUCIA"/>
    <n v="324250"/>
    <s v="Universidad Pública"/>
    <x v="1"/>
    <s v="FRANCIA"/>
    <s v="Turno General"/>
    <s v="Química"/>
    <m/>
    <d v="1985-10-02T00:00:00"/>
    <d v="2021-11-29T00:00:00"/>
    <n v="36"/>
  </r>
  <r>
    <s v="Q4118001I"/>
    <s v="RYC2020-029584-I"/>
    <x v="19"/>
    <s v="VENTURI"/>
    <m/>
    <s v="GIORGIO"/>
    <s v="UNIVERSIDAD DE SEVILLA"/>
    <x v="30"/>
    <x v="0"/>
    <s v="SEVILLA"/>
    <s v="ANDALUCIA"/>
    <n v="324250"/>
    <s v="Universidad Pública"/>
    <x v="4"/>
    <s v="ITALIA"/>
    <s v="Turno General"/>
    <s v="Filosofía"/>
    <m/>
    <d v="1983-12-16T00:00:00"/>
    <d v="2021-11-29T00:00:00"/>
    <n v="37"/>
  </r>
  <r>
    <s v="Q4618001D"/>
    <s v="RYC2020-029493-I"/>
    <x v="19"/>
    <s v="ADAM"/>
    <s v="ORTIZ"/>
    <s v="ROSA"/>
    <s v="UNIVERSIDAD DE VALENCIA"/>
    <x v="39"/>
    <x v="1"/>
    <s v="VALENCIA"/>
    <s v="C.VALENCIANA"/>
    <n v="324250"/>
    <s v="Universidad Pública"/>
    <x v="1"/>
    <s v="ESPAÑA"/>
    <s v="Turno General"/>
    <s v="Química"/>
    <m/>
    <d v="1985-10-26T00:00:00"/>
    <d v="2021-11-29T00:00:00"/>
    <n v="36"/>
  </r>
  <r>
    <s v="Q4618001D"/>
    <s v="RYC2020-029075-I"/>
    <x v="19"/>
    <s v="CORDOBA"/>
    <s v="CASTILLO"/>
    <s v="ROSA"/>
    <s v="UNIVERSIDAD DE VALENCIA"/>
    <x v="29"/>
    <x v="1"/>
    <s v="VALENCIA"/>
    <s v="C.VALENCIANA"/>
    <n v="324250"/>
    <s v="Universidad Pública"/>
    <x v="1"/>
    <s v="ESPAÑA"/>
    <s v="Turno General"/>
    <s v="Materiales con funcionalidad eléctrica, magnética, óptica o térmica"/>
    <m/>
    <d v="1977-08-01T00:00:00"/>
    <d v="2021-11-29T00:00:00"/>
    <n v="44"/>
  </r>
  <r>
    <s v="Q4618002B"/>
    <s v="RYC2020-030685-I"/>
    <x v="19"/>
    <s v="HERNANDEZ"/>
    <s v="LUZ"/>
    <s v="CARLES"/>
    <s v="UNIVERSITAT POLITÈCNICA DE VALÈNCIA"/>
    <x v="36"/>
    <x v="0"/>
    <s v="VALENCIA"/>
    <s v="C.VALENCIANA"/>
    <n v="324250"/>
    <s v="Universidad Pública"/>
    <x v="1"/>
    <s v="ESPAÑA"/>
    <s v="Turno General"/>
    <s v="Ciencias de la computación y tecnología informática"/>
    <m/>
    <d v="1982-11-14T00:00:00"/>
    <d v="2021-11-29T00:00:00"/>
    <n v="39"/>
  </r>
  <r>
    <s v="Q4618002B"/>
    <s v="RYC2020-029097-I"/>
    <x v="19"/>
    <s v="LOZANO"/>
    <s v="JUSTE"/>
    <s v="JORGE"/>
    <s v="UNIVERSITAT POLITÈCNICA DE VALÈNCIA"/>
    <x v="31"/>
    <x v="0"/>
    <s v="VALENCIA"/>
    <s v="C.VALENCIANA"/>
    <n v="324250"/>
    <s v="Universidad Pública"/>
    <x v="1"/>
    <s v="ESPAÑA"/>
    <s v="Turno General"/>
    <s v="Agricultura y forestal"/>
    <m/>
    <d v="1979-12-12T00:00:00"/>
    <d v="2021-11-29T00:00:00"/>
    <n v="41"/>
  </r>
  <r>
    <s v="Q4700613E"/>
    <s v="RYC2020-029030-I"/>
    <x v="19"/>
    <s v="MOLINUEVO"/>
    <s v="SALCES"/>
    <s v="BEATRIZ"/>
    <s v="INSTITUTO TECNOLOGICO AGRARIO DE CASTILLA Y LEON"/>
    <x v="39"/>
    <x v="1"/>
    <s v="VALLADOLID"/>
    <s v="CASTILLA Y LEON"/>
    <n v="324250"/>
    <s v="Otros Centros de I+D"/>
    <x v="1"/>
    <s v="ESPAÑA"/>
    <s v="Turno General"/>
    <s v="Ingeniería química"/>
    <m/>
    <d v="1982-10-27T00:00:00"/>
    <d v="2021-11-29T00:00:00"/>
    <n v="39"/>
  </r>
  <r>
    <s v="Q4718001C"/>
    <s v="RYC2020-030339-I"/>
    <x v="19"/>
    <s v="CABRERIZO"/>
    <s v="PASTOR"/>
    <s v="ANA"/>
    <s v="UNIVERSIDAD DE VALLADOLID"/>
    <x v="33"/>
    <x v="1"/>
    <s v="VALLADOLID"/>
    <s v="CASTILLA Y LEON"/>
    <n v="324250"/>
    <s v="Universidad Pública"/>
    <x v="1"/>
    <s v="ESPAÑA"/>
    <s v="Turno General"/>
    <s v="Tecnologías medioambientales"/>
    <m/>
    <d v="1982-04-22T00:00:00"/>
    <d v="2021-11-29T00:00:00"/>
    <n v="39"/>
  </r>
  <r>
    <s v="Q4818001B"/>
    <s v="RYC2020-029163-I"/>
    <x v="19"/>
    <s v="ABASCAL"/>
    <s v="PALACIOS"/>
    <s v="GUILLERMO"/>
    <s v="UNIVERSIDAD DEL PAIS VASCO EUSKAL HERRIKO UNIBERTSITATEA"/>
    <x v="35"/>
    <x v="0"/>
    <s v="VIZCAYA"/>
    <s v="PAIS VASCO"/>
    <n v="324250"/>
    <s v="Universidad Pública"/>
    <x v="1"/>
    <s v="REINO UNIDO"/>
    <s v="Turno General"/>
    <s v="Biología molecular y celular"/>
    <m/>
    <d v="1984-08-23T00:00:00"/>
    <d v="2021-11-29T00:00:00"/>
    <n v="37"/>
  </r>
  <r>
    <s v="Q4818001B"/>
    <s v="RYC2020-028787-I"/>
    <x v="19"/>
    <s v="FERNANDEZ"/>
    <s v="DIAZ-CARRALERO"/>
    <s v="ANGEL GABRIEL"/>
    <s v="UNIVERSIDAD DEL PAIS VASCO EUSKAL HERRIKO UNIBERTSITATEA"/>
    <x v="29"/>
    <x v="0"/>
    <s v="GUIPUZCOA"/>
    <s v="PAIS VASCO"/>
    <n v="324250"/>
    <s v="Universidad Pública"/>
    <x v="1"/>
    <s v="ESPAÑA"/>
    <s v="Turno General"/>
    <s v="Materiales para la energía y el medioambiente"/>
    <m/>
    <d v="1981-05-16T00:00:00"/>
    <d v="2021-11-29T00:00:00"/>
    <n v="40"/>
  </r>
  <r>
    <s v="Q4818001B"/>
    <s v="RYC2020-030290-I"/>
    <x v="19"/>
    <s v="MINGUEZ"/>
    <s v="BLASCO"/>
    <s v="RAUL"/>
    <s v="UNIVERSIDAD DEL PAIS VASCO EUSKAL HERRIKO UNIBERTSITATEA"/>
    <x v="34"/>
    <x v="0"/>
    <s v="VIZCAYA"/>
    <s v="PAIS VASCO"/>
    <n v="324250"/>
    <s v="Universidad Pública"/>
    <x v="1"/>
    <s v="ESPAÑA"/>
    <s v="Turno General"/>
    <s v="Historia"/>
    <m/>
    <d v="1985-07-15T00:00:00"/>
    <d v="2021-11-29T00:00:00"/>
    <n v="36"/>
  </r>
  <r>
    <s v="Q4818001B"/>
    <s v="RYC2020-030503-I"/>
    <x v="19"/>
    <s v="SANZ"/>
    <s v="RUIZ"/>
    <s v="MIKEL"/>
    <s v="UNIVERSIDAD DEL PAIS VASCO EUSKAL HERRIKO UNIBERTSITATEA"/>
    <x v="38"/>
    <x v="0"/>
    <s v="VIZCAYA"/>
    <s v="PAIS VASCO"/>
    <n v="324250"/>
    <s v="Universidad Pública"/>
    <x v="1"/>
    <s v="ESPAÑA"/>
    <s v="Turno General"/>
    <s v="Física y sus aplicaciones"/>
    <m/>
    <d v="1982-04-26T00:00:00"/>
    <d v="2021-11-29T00:00:00"/>
    <n v="39"/>
  </r>
  <r>
    <s v="Q5018001G"/>
    <s v="RYC2020-030593-I"/>
    <x v="19"/>
    <s v="FONTS"/>
    <s v="AMADOR"/>
    <s v="ISABEL"/>
    <s v="UNIVERSIDAD DE ZARAGOZA"/>
    <x v="41"/>
    <x v="1"/>
    <s v="ZARAGOZA"/>
    <s v="ARAGON"/>
    <n v="324250"/>
    <s v="Universidad Pública"/>
    <x v="1"/>
    <s v="ESPAÑA"/>
    <s v="Turno General"/>
    <s v="Energia"/>
    <m/>
    <d v="1980-02-01T00:00:00"/>
    <d v="2021-11-29T00:00:00"/>
    <n v="41"/>
  </r>
  <r>
    <s v="Q5018001G"/>
    <s v="RYC2020-029544-I"/>
    <x v="19"/>
    <s v="PACHEU"/>
    <s v="GRAU"/>
    <s v="DAVID"/>
    <s v="UNIVERSIDAD DE ZARAGOZA"/>
    <x v="24"/>
    <x v="0"/>
    <s v="ZARAGOZA"/>
    <s v="ARAGON"/>
    <n v="324250"/>
    <s v="Universidad Pública"/>
    <x v="1"/>
    <s v="ESPAÑA"/>
    <s v="Turno General"/>
    <s v="Fisiopatología de órganos y sistemas"/>
    <m/>
    <d v="1984-08-11T00:00:00"/>
    <d v="2021-11-29T00:00:00"/>
    <n v="37"/>
  </r>
  <r>
    <s v="Q5018001G"/>
    <s v="RYC2020-030244-I"/>
    <x v="19"/>
    <s v="VAQUERO"/>
    <s v="AVILES-CASCO"/>
    <s v="ALEJANDRO"/>
    <s v="UNIVERSIDAD DE ZARAGOZA"/>
    <x v="38"/>
    <x v="0"/>
    <s v="ZARAGOZA"/>
    <s v="ARAGON"/>
    <n v="324250"/>
    <s v="Universidad Pública"/>
    <x v="1"/>
    <s v="ESPAÑA"/>
    <s v="Turno General"/>
    <s v="Física de partículas y nuclear"/>
    <m/>
    <d v="1983-04-12T00:00:00"/>
    <d v="2021-11-29T00:00:00"/>
    <n v="38"/>
  </r>
  <r>
    <s v="Q5450008G"/>
    <s v="RYC2020-029811-I"/>
    <x v="19"/>
    <s v="GAZQUEZ"/>
    <s v="SANCHEZ"/>
    <s v="FERNANDO"/>
    <s v="UNIVERSIDAD DE ALMERIA"/>
    <x v="33"/>
    <x v="0"/>
    <s v="ALMERIA"/>
    <s v="ANDALUCIA"/>
    <n v="324250"/>
    <s v="Universidad Pública"/>
    <x v="1"/>
    <s v="ESPAÑA"/>
    <s v="Turno General"/>
    <s v="Ciencias de la Tierra y del agua"/>
    <m/>
    <d v="1984-12-11T00:00:00"/>
    <d v="2021-11-29T00:00:00"/>
    <n v="36"/>
  </r>
  <r>
    <s v="Q5450008G"/>
    <s v="RYC2020-030762-I"/>
    <x v="19"/>
    <s v="RODRIGUEZ"/>
    <s v="CABALLERO"/>
    <s v="EMILIO"/>
    <s v="UNIVERSIDAD DE ALMERIA"/>
    <x v="33"/>
    <x v="0"/>
    <s v="ALMERIA"/>
    <s v="ANDALUCIA"/>
    <n v="324250"/>
    <s v="Universidad Pública"/>
    <x v="1"/>
    <s v="ESPAÑA"/>
    <s v="Turno General"/>
    <s v="Biodiversidad"/>
    <m/>
    <d v="1984-02-25T00:00:00"/>
    <d v="2021-11-29T00:00:00"/>
    <n v="37"/>
  </r>
  <r>
    <s v="Q5850017D"/>
    <s v="RYC2020-029158-I"/>
    <x v="19"/>
    <s v="BALEY"/>
    <s v="GAYTAN"/>
    <s v="ISAAC"/>
    <s v="UNIVERSITAT POMPEU FABRA CCT"/>
    <x v="13"/>
    <x v="0"/>
    <s v="BARCELONA"/>
    <s v="CATALUÑA"/>
    <n v="324250"/>
    <s v="Universidad Pública"/>
    <x v="32"/>
    <s v="ESPAÑA"/>
    <s v="Turno General"/>
    <s v="Economía y sus aplicaciones"/>
    <m/>
    <d v="1983-02-04T00:00:00"/>
    <d v="2021-11-29T00:00:00"/>
    <n v="38"/>
  </r>
  <r>
    <s v="Q5850017D"/>
    <s v="RYC2020-030623-I"/>
    <x v="19"/>
    <s v="EVDOKIMOV"/>
    <m/>
    <s v="KIRILL"/>
    <s v="UNIVERSITAT POMPEU FABRA CCT"/>
    <x v="13"/>
    <x v="0"/>
    <s v="BARCELONA"/>
    <s v="CATALUÑA"/>
    <n v="324250"/>
    <s v="Universidad Pública"/>
    <x v="15"/>
    <s v="ESPAÑA"/>
    <s v="Turno General"/>
    <s v="Economía y sus aplicaciones"/>
    <m/>
    <d v="1982-03-05T00:00:00"/>
    <d v="2021-11-29T00:00:00"/>
    <n v="39"/>
  </r>
  <r>
    <s v="Q5850017D"/>
    <s v="RYC2020-030738-I"/>
    <x v="19"/>
    <s v="MESTIERI"/>
    <s v="FERRER"/>
    <s v="MARTI"/>
    <s v="UNIVERSITAT POMPEU FABRA CCT"/>
    <x v="13"/>
    <x v="0"/>
    <s v="BARCELONA"/>
    <s v="CATALUÑA"/>
    <n v="324250"/>
    <s v="Universidad Pública"/>
    <x v="1"/>
    <s v="ESPAÑA"/>
    <s v="Turno General"/>
    <s v="Economía y sus aplicaciones"/>
    <m/>
    <d v="1982-07-14T00:00:00"/>
    <d v="2021-11-29T00:00:00"/>
    <n v="39"/>
  </r>
  <r>
    <s v="Q5850017D"/>
    <s v="RYC2020-028857-I"/>
    <x v="19"/>
    <s v="OKAN"/>
    <s v="GIL"/>
    <s v="YASMINA"/>
    <s v="UNIVERSITAT POMPEU FABRA CCT"/>
    <x v="23"/>
    <x v="1"/>
    <s v="BARCELONA"/>
    <s v="CATALUÑA"/>
    <n v="324250"/>
    <s v="Universidad Pública"/>
    <x v="1"/>
    <s v="REINO UNIDO"/>
    <s v="Turno General"/>
    <s v="Sociología y antropología social"/>
    <m/>
    <d v="1983-12-23T00:00:00"/>
    <d v="2021-11-29T00:00:00"/>
    <n v="37"/>
  </r>
  <r>
    <s v="Q5855049B"/>
    <s v="RYC2020-029420-I"/>
    <x v="19"/>
    <s v="NUÑEZ"/>
    <s v="PINEDA"/>
    <s v="MONTSERRAT"/>
    <s v="INSTITUT DE RECERCA I TECNOLOGIA AGROALIMENTARIES (IRTA)"/>
    <x v="31"/>
    <x v="1"/>
    <s v="BARCELONA"/>
    <s v="CATALUÑA"/>
    <n v="324250"/>
    <s v="Otros Centros de I+D"/>
    <x v="1"/>
    <s v="ESPAÑA"/>
    <s v="Turno RyC-INIA-CCAA"/>
    <s v="Agricultura y forestal"/>
    <m/>
    <d v="1981-04-28T00:00:00"/>
    <d v="2021-11-29T00:00:00"/>
    <n v="40"/>
  </r>
  <r>
    <s v="Q6250003H"/>
    <s v="RYC2020-028936-I"/>
    <x v="19"/>
    <s v="BIJLSMA"/>
    <m/>
    <s v="LUBERTUS"/>
    <s v="UNIVERSITAT JAUME I DE CASTELLO"/>
    <x v="32"/>
    <x v="0"/>
    <s v="CASTELLON"/>
    <s v="C.VALENCIANA"/>
    <n v="324250"/>
    <s v="Universidad Pública"/>
    <x v="11"/>
    <s v="ESPAÑA"/>
    <s v="Turno General"/>
    <s v="Ingeniería biomédica"/>
    <m/>
    <d v="1977-09-08T00:00:00"/>
    <d v="2021-11-29T00:00:00"/>
    <n v="44"/>
  </r>
  <r>
    <s v="Q6250003H"/>
    <s v="RYC2020-028681-I"/>
    <x v="19"/>
    <s v="GARCIA"/>
    <s v="CIRUJANO"/>
    <s v="FRANCISCO"/>
    <s v="UNIVERSITAT JAUME I DE CASTELLO"/>
    <x v="39"/>
    <x v="0"/>
    <s v="CASTELLON"/>
    <s v="C.VALENCIANA"/>
    <n v="324250"/>
    <s v="Universidad Pública"/>
    <x v="1"/>
    <s v="ESPAÑA"/>
    <s v="Turno General"/>
    <s v="Química"/>
    <m/>
    <d v="1987-08-07T00:00:00"/>
    <d v="2021-11-29T00:00:00"/>
    <n v="34"/>
  </r>
  <r>
    <s v="Q6250003H"/>
    <s v="RYC2020-029967-I"/>
    <x v="19"/>
    <s v="IZQUIERDO"/>
    <s v="ZANDALINAS"/>
    <s v="SARA"/>
    <s v="UNIVERSITAT JAUME I DE CASTELLO"/>
    <x v="35"/>
    <x v="1"/>
    <s v="CASTELLON"/>
    <s v="C.VALENCIANA"/>
    <n v="324250"/>
    <s v="Universidad Pública"/>
    <x v="1"/>
    <s v="ESPAÑA"/>
    <s v="Turno General"/>
    <s v="Biotecnología"/>
    <m/>
    <d v="1988-01-29T00:00:00"/>
    <d v="2021-11-29T00:00:00"/>
    <n v="33"/>
  </r>
  <r>
    <s v="Q6250003H"/>
    <s v="RYC2020-030596-I"/>
    <x v="19"/>
    <s v="SWIDEREK"/>
    <m/>
    <s v="KATARZYNA PATRYCJA"/>
    <s v="UNIVERSITAT JAUME I DE CASTELLO"/>
    <x v="39"/>
    <x v="1"/>
    <s v="CASTELLON"/>
    <s v="C.VALENCIANA"/>
    <n v="324250"/>
    <s v="Universidad Pública"/>
    <x v="38"/>
    <s v="ESPAÑA"/>
    <s v="Turno General"/>
    <s v="Química"/>
    <m/>
    <d v="1983-08-28T00:00:00"/>
    <d v="2021-11-29T00:00:00"/>
    <n v="38"/>
  </r>
  <r>
    <s v="Q6550005J"/>
    <s v="RYC2020-030669-I"/>
    <x v="19"/>
    <s v="BECEIRO"/>
    <s v="NOVO"/>
    <s v="SAUL"/>
    <s v="UNIVERSIDADE DA CORUÑA"/>
    <x v="38"/>
    <x v="0"/>
    <s v="A CORUÑA"/>
    <s v="GALICIA"/>
    <n v="324250"/>
    <s v="Universidad Pública"/>
    <x v="1"/>
    <s v="ESPAÑA"/>
    <s v="Turno General"/>
    <s v="Física de partículas y nuclear"/>
    <m/>
    <d v="1983-08-15T00:00:00"/>
    <d v="2021-11-29T00:00:00"/>
    <n v="38"/>
  </r>
  <r>
    <s v="Q6550005J"/>
    <s v="RYC2020-030065-I"/>
    <x v="19"/>
    <s v="BREA"/>
    <s v="FERNANDEZ"/>
    <s v="ROBERTO JAVIER"/>
    <s v="UNIVERSIDADE DA CORUÑA"/>
    <x v="39"/>
    <x v="0"/>
    <s v="A CORUÑA"/>
    <s v="GALICIA"/>
    <n v="324250"/>
    <s v="Universidad Pública"/>
    <x v="1"/>
    <s v="ESTADOS UNIDOS DE AMERICA"/>
    <s v="Turno General"/>
    <s v="Química"/>
    <m/>
    <d v="1978-09-25T00:00:00"/>
    <d v="2021-11-29T00:00:00"/>
    <n v="43"/>
  </r>
  <r>
    <s v="Q6550005J"/>
    <s v="RYC2020-030183-I"/>
    <x v="19"/>
    <s v="CRIADO"/>
    <s v="FERNANDEZ"/>
    <s v="ALEJANDRO"/>
    <s v="UNIVERSIDADE DA CORUÑA"/>
    <x v="39"/>
    <x v="0"/>
    <s v="A CORUÑA"/>
    <s v="GALICIA"/>
    <n v="324250"/>
    <s v="Universidad Pública"/>
    <x v="1"/>
    <s v="ESPAÑA"/>
    <s v="Turno General"/>
    <s v="Química"/>
    <m/>
    <d v="1983-12-14T00:00:00"/>
    <d v="2021-11-29T00:00:00"/>
    <n v="37"/>
  </r>
  <r>
    <s v="Q6550005J"/>
    <s v="RYC2020-029253-I"/>
    <x v="19"/>
    <s v="HERNANDEZ"/>
    <s v="HERNANDEZ"/>
    <s v="ARMAND"/>
    <s v="UNIVERSIDADE DA CORUÑA"/>
    <x v="33"/>
    <x v="0"/>
    <s v="A CORUÑA"/>
    <s v="GALICIA"/>
    <n v="324250"/>
    <s v="Universidad Pública"/>
    <x v="1"/>
    <s v="ESPAÑA"/>
    <s v="Turno General"/>
    <s v="Ciencias de la Tierra y del agua"/>
    <m/>
    <d v="1978-08-25T00:00:00"/>
    <d v="2021-11-29T00:00:00"/>
    <n v="43"/>
  </r>
  <r>
    <s v="Q6550005J"/>
    <s v="RYC2020-029454-I"/>
    <x v="19"/>
    <s v="IBAÑEZ"/>
    <s v="PANIZO"/>
    <s v="OSCAR"/>
    <s v="UNIVERSIDADE DA CORUÑA"/>
    <x v="36"/>
    <x v="0"/>
    <s v="A CORUÑA"/>
    <s v="GALICIA"/>
    <n v="324250"/>
    <s v="Universidad Pública"/>
    <x v="1"/>
    <s v="ESPAÑA"/>
    <s v="Turno General"/>
    <s v="Tecnologías de las comunicaciones"/>
    <m/>
    <d v="1981-06-24T00:00:00"/>
    <d v="2021-11-29T00:00:00"/>
    <n v="40"/>
  </r>
  <r>
    <s v="Q6550005J"/>
    <s v="RYC2020-028927-I"/>
    <x v="19"/>
    <s v="MARTINEZ"/>
    <s v="FERREIRO"/>
    <s v="SILVIA"/>
    <s v="UNIVERSIDADE DA CORUÑA"/>
    <x v="30"/>
    <x v="1"/>
    <s v="A CORUÑA"/>
    <s v="GALICIA"/>
    <n v="324250"/>
    <s v="Universidad Pública"/>
    <x v="1"/>
    <s v="ESPAÑA"/>
    <s v="Turno General"/>
    <s v="Lingüística y lenguas"/>
    <m/>
    <d v="1979-10-23T00:00:00"/>
    <d v="2021-11-29T00:00:00"/>
    <n v="42"/>
  </r>
  <r>
    <s v="Q6750002E"/>
    <s v="RYC2020-029552-I"/>
    <x v="19"/>
    <s v="FEIXAS"/>
    <s v="GERONES"/>
    <s v="FERRAN"/>
    <s v="UNIVERSITAT DE GIRONA"/>
    <x v="39"/>
    <x v="0"/>
    <s v="GERONA"/>
    <s v="CATALUÑA"/>
    <n v="324250"/>
    <s v="Universidad Pública"/>
    <x v="1"/>
    <s v="ESPAÑA"/>
    <s v="Turno General"/>
    <s v="Química"/>
    <m/>
    <d v="1983-08-23T00:00:00"/>
    <d v="2021-11-29T00:00:00"/>
    <n v="38"/>
  </r>
  <r>
    <s v="Q6750002E"/>
    <s v="RYC2020-028628-I"/>
    <x v="19"/>
    <s v="GARCIA"/>
    <s v="BORRAS"/>
    <s v="MARC"/>
    <s v="UNIVERSITAT DE GIRONA"/>
    <x v="39"/>
    <x v="0"/>
    <s v="GERONA"/>
    <s v="CATALUÑA"/>
    <n v="324250"/>
    <s v="Universidad Pública"/>
    <x v="1"/>
    <s v="ESPAÑA"/>
    <s v="Turno General"/>
    <s v="Química"/>
    <m/>
    <d v="1988-10-07T00:00:00"/>
    <d v="2021-11-29T00:00:00"/>
    <n v="33"/>
  </r>
  <r>
    <s v="Q7350006H"/>
    <s v="RYC2020-030546-I"/>
    <x v="19"/>
    <s v="CONTRERAS"/>
    <s v="GAMEZ"/>
    <s v="MARIA DEL MAR"/>
    <s v="UNIVERSIDAD DE JAEN"/>
    <x v="31"/>
    <x v="1"/>
    <s v="JAEN"/>
    <s v="ANDALUCIA"/>
    <n v="324250"/>
    <s v="Universidad Pública"/>
    <x v="1"/>
    <s v="ESPAÑA"/>
    <s v="Turno General"/>
    <s v="Ciencias y tecnologías de alimentos"/>
    <m/>
    <d v="1981-03-19T00:00:00"/>
    <d v="2021-11-29T00:00:00"/>
    <n v="40"/>
  </r>
  <r>
    <s v="Q7350006H"/>
    <s v="RYC2020-030094-I"/>
    <x v="19"/>
    <s v="MICHELI"/>
    <s v="MICHELI"/>
    <s v="LEONARDO"/>
    <s v="UNIVERSIDAD DE JAEN"/>
    <x v="41"/>
    <x v="0"/>
    <s v="JAEN"/>
    <s v="ANDALUCIA"/>
    <n v="324250"/>
    <s v="Universidad Pública"/>
    <x v="4"/>
    <s v="ESPAÑA"/>
    <s v="Turno General"/>
    <s v="Energia"/>
    <m/>
    <d v="1988-02-26T00:00:00"/>
    <d v="2021-11-29T00:00:00"/>
    <n v="33"/>
  </r>
  <r>
    <s v="Q8050013E"/>
    <s v="RYC2020-029322-I"/>
    <x v="19"/>
    <s v="GONZALEZ"/>
    <s v="ALCARAZ"/>
    <s v="MARIA NAZARET"/>
    <s v="UNIVERSIDAD POLITÉCNICA DE CARTAGENA"/>
    <x v="33"/>
    <x v="1"/>
    <s v="MURCIA"/>
    <s v="MURCIA"/>
    <n v="324250"/>
    <s v="Universidad Pública"/>
    <x v="1"/>
    <s v="ESPAÑA"/>
    <s v="Turno General"/>
    <s v="Ciencias de la Tierra y del agua"/>
    <m/>
    <d v="1983-04-29T00:00:00"/>
    <d v="2021-11-29T00:00:00"/>
    <n v="38"/>
  </r>
  <r>
    <s v="Q8050013E"/>
    <s v="RYC2020-028803-I"/>
    <x v="19"/>
    <s v="PALAZON"/>
    <s v="HUET"/>
    <s v="FRANCISCO"/>
    <s v="UNIVERSIDAD POLITÉCNICA DE CARTAGENA"/>
    <x v="29"/>
    <x v="0"/>
    <s v="MURCIA"/>
    <s v="MURCIA"/>
    <n v="324250"/>
    <s v="Universidad Pública"/>
    <x v="1"/>
    <s v="ESPAÑA"/>
    <s v="Turno General"/>
    <s v="Materiales para la energía y el medioambiente"/>
    <m/>
    <d v="1988-01-07T00:00:00"/>
    <d v="2021-11-29T00:00:00"/>
    <n v="33"/>
  </r>
  <r>
    <s v="Q8650002B"/>
    <s v="RYC2020-029193-I"/>
    <x v="19"/>
    <s v="DIAZ"/>
    <s v="VILARIÑO"/>
    <s v="LUCIA"/>
    <s v="UNIVERSIDAD DE VIGO"/>
    <x v="32"/>
    <x v="1"/>
    <s v="PONTEVEDRA"/>
    <s v="GALICIA"/>
    <n v="324250"/>
    <s v="Universidad Pública"/>
    <x v="1"/>
    <s v="ESPAÑA"/>
    <s v="Turno General"/>
    <s v="Ingeniería civil y arquitectura"/>
    <m/>
    <d v="1985-05-19T00:00:00"/>
    <d v="2021-11-29T00:00:00"/>
    <n v="36"/>
  </r>
  <r>
    <s v="Q8650002B"/>
    <s v="RYC2020-029591-I"/>
    <x v="19"/>
    <s v="MARTINEZ"/>
    <s v="GARCIA"/>
    <s v="SANDRA"/>
    <s v="UNIVERSIDAD DE VIGO"/>
    <x v="33"/>
    <x v="1"/>
    <s v="PONTEVEDRA"/>
    <s v="GALICIA"/>
    <n v="324250"/>
    <s v="Universidad Pública"/>
    <x v="1"/>
    <s v="ESPAÑA"/>
    <s v="Turno General"/>
    <s v="Ciencias y tecnologías marinas"/>
    <m/>
    <d v="1982-08-06T00:00:00"/>
    <d v="2021-11-29T00:00:00"/>
    <n v="39"/>
  </r>
  <r>
    <s v="Q8650002B"/>
    <s v="RYC2020-028902-I"/>
    <x v="19"/>
    <s v="POZO"/>
    <s v="ANTONIO"/>
    <s v="JOSE SANTIAGO"/>
    <s v="UNIVERSIDAD DE VIGO"/>
    <x v="32"/>
    <x v="0"/>
    <s v="PONTEVEDRA"/>
    <s v="GALICIA"/>
    <n v="324250"/>
    <s v="Universidad Pública"/>
    <x v="1"/>
    <s v="ESPAÑA"/>
    <s v="Turno General"/>
    <s v="Ingeniería civil y arquitectura"/>
    <m/>
    <d v="1985-04-10T00:00:00"/>
    <d v="2021-11-29T00:00:00"/>
    <n v="36"/>
  </r>
  <r>
    <s v="Q8650002B"/>
    <s v="RYC2020-030690-I"/>
    <x v="19"/>
    <s v="ROMANI"/>
    <s v="PEREZ"/>
    <s v="ALOIA"/>
    <s v="UNIVERSIDAD DE VIGO"/>
    <x v="33"/>
    <x v="1"/>
    <s v="OURENSE"/>
    <s v="GALICIA"/>
    <n v="324250"/>
    <s v="Universidad Pública"/>
    <x v="1"/>
    <s v="ESPAÑA"/>
    <s v="Turno General"/>
    <s v="Tecnologías medioambientales"/>
    <m/>
    <d v="1983-01-24T00:00:00"/>
    <d v="2021-11-29T00:00:00"/>
    <n v="38"/>
  </r>
  <r>
    <s v="Q8650002B"/>
    <s v="RYC2020-030414-I"/>
    <x v="19"/>
    <s v="SALONEN"/>
    <m/>
    <s v="LAURA MARIA"/>
    <s v="UNIVERSIDAD DE VIGO"/>
    <x v="39"/>
    <x v="1"/>
    <s v="PONTEVEDRA"/>
    <s v="GALICIA"/>
    <n v="324250"/>
    <s v="Universidad Pública"/>
    <x v="12"/>
    <s v="ESPAÑA"/>
    <s v="Turno General"/>
    <s v="Química"/>
    <m/>
    <d v="1980-12-03T00:00:00"/>
    <d v="2021-11-29T00:00:00"/>
    <n v="41"/>
  </r>
  <r>
    <s v="Q8650002B"/>
    <s v="RYC2020-030365-I"/>
    <x v="19"/>
    <s v="XIAO"/>
    <m/>
    <s v="JIANBO"/>
    <s v="UNIVERSIDAD DE VIGO"/>
    <x v="31"/>
    <x v="0"/>
    <s v="OURENSE"/>
    <s v="GALICIA"/>
    <n v="324250"/>
    <s v="Universidad Pública"/>
    <x v="6"/>
    <s v="CHINA"/>
    <s v="Turno General"/>
    <s v="Ciencias y tecnologías de alimentos"/>
    <m/>
    <d v="1979-02-19T00:00:00"/>
    <d v="2021-11-29T00:00:00"/>
    <n v="42"/>
  </r>
  <r>
    <s v="S0800099D"/>
    <s v="RYC2020-030054-I"/>
    <x v="19"/>
    <s v="PEÑA"/>
    <s v="MONFERRER"/>
    <s v="ANTONIO JOSE"/>
    <s v="BARCELONA SUPERCOMPUTING CENTER   CENTRO NACIONAL DE SUPERCOMPUTACION"/>
    <x v="36"/>
    <x v="0"/>
    <s v="BARCELONA"/>
    <s v="CATALUÑA"/>
    <n v="324250"/>
    <s v="Otros Centros de I+D"/>
    <x v="1"/>
    <s v="ESPAÑA"/>
    <s v="Turno General"/>
    <s v="Ciencias de la computación y tecnología informática"/>
    <m/>
    <d v="1983-05-04T00:00:00"/>
    <d v="2021-11-29T00:00:00"/>
    <n v="38"/>
  </r>
  <r>
    <s v="S0900008D"/>
    <s v="RYC2020-029656-I"/>
    <x v="19"/>
    <s v="SALA"/>
    <s v="BURGOS"/>
    <s v="Mª TERESA NOHEMI"/>
    <s v="CONSORCIO CENTRO NACIONAL DE INVESTIGACION SOBRE LA EVOLUCION HUMANA"/>
    <x v="34"/>
    <x v="1"/>
    <s v="BURGOS"/>
    <s v="CASTILLA Y LEON"/>
    <n v="324250"/>
    <s v="Otros Centros de I+D"/>
    <x v="1"/>
    <s v="ESPAÑA"/>
    <s v="Turno General"/>
    <s v="Arqueología"/>
    <m/>
    <d v="1980-07-31T00:00:00"/>
    <d v="2021-11-29T00:00:00"/>
    <n v="41"/>
  </r>
  <r>
    <s v="R3168001J"/>
    <s v="RYC2020-030744-I"/>
    <x v="19"/>
    <s v="ARRONDO"/>
    <s v="OSTIZ"/>
    <s v="GONZALO"/>
    <s v="UNIVERSIDAD DE NAVARRA"/>
    <x v="25"/>
    <x v="0"/>
    <s v="NAVARRA"/>
    <s v="NAVARRA"/>
    <n v="324250"/>
    <s v="Universidad Privada"/>
    <x v="1"/>
    <s v="ESPAÑA"/>
    <s v="Turno General"/>
    <s v="Psicología"/>
    <m/>
    <d v="1981-02-24T00:00:00"/>
    <d v="2022-03-18T00:00:00"/>
    <n v="41"/>
  </r>
  <r>
    <s v="Q4618001D"/>
    <s v="RYC2020-029151-I"/>
    <x v="19"/>
    <s v="BELTRAN"/>
    <s v="PORTALES"/>
    <s v="DAVID"/>
    <s v="UNIVERSIDAD DE VALENCIA"/>
    <x v="37"/>
    <x v="0"/>
    <s v="VALENCIA"/>
    <s v="C.VALENCIANA"/>
    <n v="324250"/>
    <s v="Universidad Pública"/>
    <x v="1"/>
    <s v="ESTADOS UNIDOS DE AMERICA"/>
    <s v="Turno General"/>
    <s v="Ciencias matemáticas"/>
    <m/>
    <d v="1989-06-16T00:00:00"/>
    <d v="2022-03-18T00:00:00"/>
    <n v="32"/>
  </r>
  <r>
    <s v="Q0718001A"/>
    <s v="RYC2020-029306-I"/>
    <x v="19"/>
    <s v="COMBES"/>
    <m/>
    <s v="VINCENT"/>
    <s v="UNIVERSIDAD DE LAS ISLAS BALEARES"/>
    <x v="33"/>
    <x v="0"/>
    <s v="BALEARES"/>
    <s v="BALEARES"/>
    <n v="324250"/>
    <s v="Universidad Pública"/>
    <x v="7"/>
    <s v="ESTADOS UNIDOS DE AMERICA"/>
    <s v="Turno General"/>
    <s v="Ciencias y tecnologías marinas"/>
    <m/>
    <d v="1982-06-30T00:00:00"/>
    <d v="2022-03-18T00:00:00"/>
    <n v="39"/>
  </r>
  <r>
    <s v="Q2818002D"/>
    <s v="RYC2020-030254-I"/>
    <x v="19"/>
    <s v="ESCOBAR"/>
    <s v="IBAÑEZ"/>
    <s v="CARLOS"/>
    <s v="AGENCIA ESTATAL CONSEJO SUPERIOR DE INVESTIGACIONES CIENTIFICAS (CSIC)"/>
    <x v="38"/>
    <x v="0"/>
    <s v="VALENCIA"/>
    <s v="C.VALENCIANA"/>
    <n v="324250"/>
    <s v="CSIC"/>
    <x v="1"/>
    <s v="ESPAÑA"/>
    <s v="Turno General"/>
    <s v="Física de partículas y nuclear"/>
    <m/>
    <d v="1980-06-05T00:00:00"/>
    <d v="2022-03-18T00:00:00"/>
    <n v="41"/>
  </r>
  <r>
    <s v="Q0818002H"/>
    <s v="RYC2020-030777-I"/>
    <x v="19"/>
    <s v="GOMEZ"/>
    <m/>
    <s v="LUIS"/>
    <s v="UNIVERSIDAD AUTONOMA DE BARCELONA"/>
    <x v="36"/>
    <x v="0"/>
    <s v="BARCELONA"/>
    <s v="CATALUÑA"/>
    <n v="324250"/>
    <s v="Universidad Pública"/>
    <x v="1"/>
    <s v="ESPAÑA"/>
    <s v="Turno General"/>
    <s v="Ciencias de la computación y tecnología informática"/>
    <m/>
    <d v="1975-04-13T00:00:00"/>
    <d v="2022-03-18T00:00:00"/>
    <n v="46"/>
  </r>
  <r>
    <s v="Q2818002D"/>
    <s v="RYC2020-030575-I"/>
    <x v="19"/>
    <s v="GONZALEZ"/>
    <s v="MIGUEL"/>
    <s v="JAVIER"/>
    <s v="AGENCIA ESTATAL CONSEJO SUPERIOR DE INVESTIGACIONES CIENTIFICAS (CSIC)"/>
    <x v="31"/>
    <x v="0"/>
    <s v="SALAMANCA"/>
    <s v="CASTILLA Y LEON"/>
    <n v="324250"/>
    <s v="CSIC"/>
    <x v="1"/>
    <s v="ESPAÑA"/>
    <s v="Turno General"/>
    <s v="Ganadería y acuicultura"/>
    <m/>
    <d v="1984-05-13T00:00:00"/>
    <d v="2022-03-18T00:00:00"/>
    <n v="37"/>
  </r>
  <r>
    <s v="Q2818002D"/>
    <s v="RYC2020-028998-I"/>
    <x v="19"/>
    <s v="HERNANDO"/>
    <m/>
    <s v="IRENE"/>
    <s v="AGENCIA ESTATAL CONSEJO SUPERIOR DE INVESTIGACIONES CIENTIFICAS (CSIC)"/>
    <x v="35"/>
    <x v="1"/>
    <s v="BARCELONA"/>
    <s v="CATALUÑA"/>
    <n v="324250"/>
    <s v="CSIC"/>
    <x v="1"/>
    <s v="REINO UNIDO"/>
    <s v="Turno General"/>
    <s v="Biología molecular y celular"/>
    <m/>
    <d v="1985-07-17T00:00:00"/>
    <d v="2022-03-18T00:00:00"/>
    <n v="36"/>
  </r>
  <r>
    <s v="Q2818002D"/>
    <s v="RYC2020-029125-I"/>
    <x v="19"/>
    <s v="HEWITT"/>
    <m/>
    <s v="RICHARD"/>
    <s v="UNIVERSIDAD COMPLUTENSE DE MADRID"/>
    <x v="23"/>
    <x v="0"/>
    <s v="MADRID"/>
    <s v="MADRID"/>
    <n v="324250"/>
    <s v="Universidad Pública"/>
    <x v="30"/>
    <s v="ESPAÑA"/>
    <s v="Turno General"/>
    <s v="Geografía"/>
    <m/>
    <d v="1975-11-14T00:00:00"/>
    <d v="2022-03-18T00:00:00"/>
    <n v="46"/>
  </r>
  <r>
    <s v="G46923421"/>
    <s v="RYC2020-029736-I"/>
    <x v="19"/>
    <s v="LABERNADIE"/>
    <m/>
    <s v="ANNA"/>
    <s v="FUNDACIÓN DE LA COMUNIDAD VALENCIANA CENTRO DE INVESTIGACION PRÍNCIPE FELIPE"/>
    <x v="24"/>
    <x v="1"/>
    <s v="VALENCIA"/>
    <s v="C.VALENCIANA"/>
    <n v="324250"/>
    <s v="Otros Centros de I+D"/>
    <x v="7"/>
    <s v="ESPAÑA"/>
    <s v="Turno General"/>
    <s v="Herramientas diagnósticas, pronósticas y terapéuticas"/>
    <m/>
    <d v="1983-10-27T00:00:00"/>
    <d v="2022-03-18T00:00:00"/>
    <n v="38"/>
  </r>
  <r>
    <s v="Q0818001J"/>
    <s v="RYC2020-030096-I"/>
    <x v="19"/>
    <s v="LOPEZ"/>
    <s v="HERNANDEZ"/>
    <s v="TANIA"/>
    <s v="UNIVERSIDAD DE BARCELONA"/>
    <x v="24"/>
    <x v="1"/>
    <s v="BARCELONA"/>
    <s v="CATALUÑA"/>
    <n v="324250"/>
    <s v="Universidad Pública"/>
    <x v="1"/>
    <s v="ESPAÑA"/>
    <s v="Turno General"/>
    <s v="Enfermedades del sistema nervioso"/>
    <m/>
    <d v="1983-07-25T00:00:00"/>
    <d v="2022-03-18T00:00:00"/>
    <n v="38"/>
  </r>
  <r>
    <s v="Q2818002D"/>
    <s v="RYC2020-030617-I"/>
    <x v="19"/>
    <s v="LOSADA"/>
    <s v="RODRIGUEZ"/>
    <s v="JUAN MANUEL"/>
    <s v="AGENCIA ESTATAL CONSEJO SUPERIOR DE INVESTIGACIONES CIENTIFICAS (CSIC)"/>
    <x v="31"/>
    <x v="0"/>
    <s v="MALAGA"/>
    <s v="ANDALUCIA"/>
    <n v="324250"/>
    <s v="CSIC"/>
    <x v="1"/>
    <s v="ESPAÑA"/>
    <s v="Turno General"/>
    <s v="Agricultura y forestal"/>
    <m/>
    <d v="1979-02-08T00:00:00"/>
    <d v="2022-03-18T00:00:00"/>
    <n v="43"/>
  </r>
  <r>
    <s v="Q0818002H"/>
    <s v="RYC2020-029833-I"/>
    <x v="19"/>
    <s v="MAESTRIPIERI"/>
    <m/>
    <s v="LARA IVANA"/>
    <s v="UNIVERSIDAD AUTONOMA DE BARCELONA"/>
    <x v="23"/>
    <x v="1"/>
    <s v="BARCELONA"/>
    <s v="CATALUÑA"/>
    <n v="324250"/>
    <s v="Universidad Pública"/>
    <x v="4"/>
    <s v="ESPAÑA"/>
    <s v="Turno General"/>
    <s v="Sociología y antropología social"/>
    <m/>
    <d v="1981-08-19T00:00:00"/>
    <d v="2022-03-18T00:00:00"/>
    <n v="40"/>
  </r>
  <r>
    <s v="G60813227"/>
    <s v="RYC2020-028934-I"/>
    <x v="19"/>
    <s v="MASSANELLA"/>
    <s v="LUNA"/>
    <s v="MARTA"/>
    <s v="FUNDACIO D'ESTUDIS SUPERIORS EN CIENCIES DE LA SALUT"/>
    <x v="24"/>
    <x v="1"/>
    <s v="BARCELONA"/>
    <s v="CATALUÑA"/>
    <n v="324250"/>
    <s v="Otros Centros de I+D"/>
    <x v="1"/>
    <s v="ESPAÑA"/>
    <s v="Turno General"/>
    <s v="Inmunidad, infección e inmunoterapia"/>
    <m/>
    <d v="1983-04-20T00:00:00"/>
    <d v="2022-03-18T00:00:00"/>
    <n v="38"/>
  </r>
  <r>
    <s v="Q2818013A"/>
    <s v="RYC2020-030410-I"/>
    <x v="19"/>
    <s v="MEDINA"/>
    <s v="DE LA TORRE"/>
    <s v="MARIA"/>
    <s v="UNIVERSIDAD AUTONOMA DE MADRID"/>
    <x v="37"/>
    <x v="1"/>
    <s v="MADRID"/>
    <s v="MADRID"/>
    <n v="324250"/>
    <s v="Universidad Pública"/>
    <x v="1"/>
    <s v="ESPAÑA"/>
    <s v="Turno General"/>
    <s v="Ciencias matemáticas"/>
    <m/>
    <d v="1987-08-14T00:00:00"/>
    <d v="2022-03-18T00:00:00"/>
    <n v="34"/>
  </r>
  <r>
    <s v="Q2818002D"/>
    <s v="RYC2020-029521-I"/>
    <x v="19"/>
    <s v="MEDINA"/>
    <s v="ESCUDERO"/>
    <s v="SONIA"/>
    <s v="AGENCIA ESTATAL CONSEJO SUPERIOR DE INVESTIGACIONES CIENTIFICAS (CSIC)"/>
    <x v="31"/>
    <x v="1"/>
    <s v="MURCIA"/>
    <s v="MURCIA"/>
    <n v="324250"/>
    <s v="CSIC"/>
    <x v="1"/>
    <s v="ESPAÑA"/>
    <s v="Turno General"/>
    <s v="Ciencias y tecnologías de alimentos"/>
    <m/>
    <d v="1976-11-15T00:00:00"/>
    <d v="2022-03-18T00:00:00"/>
    <n v="45"/>
  </r>
  <r>
    <s v="Q4618001D"/>
    <s v="RYC2020-030679-I"/>
    <x v="19"/>
    <s v="MONTAGUT"/>
    <s v="CLIMENT"/>
    <s v="MARIO ALBERTO"/>
    <s v="UNIVERSIDAD DE VALENCIA"/>
    <x v="36"/>
    <x v="0"/>
    <s v="VALENCIA"/>
    <s v="C.VALENCIANA"/>
    <n v="324250"/>
    <s v="Universidad Pública"/>
    <x v="1"/>
    <s v="ESPAÑA"/>
    <s v="Turno General"/>
    <s v="Tecnologías de las comunicaciones"/>
    <m/>
    <d v="1983-01-19T00:00:00"/>
    <d v="2022-03-18T00:00:00"/>
    <n v="39"/>
  </r>
  <r>
    <s v="Q2818002D"/>
    <s v="RYC2020-029226-I"/>
    <x v="19"/>
    <s v="MONTESINOS"/>
    <s v="NAVARRO"/>
    <s v="ALICIA"/>
    <s v="AGENCIA ESTATAL CONSEJO SUPERIOR DE INVESTIGACIONES CIENTIFICAS (CSIC)"/>
    <x v="33"/>
    <x v="1"/>
    <s v="VALENCIA"/>
    <s v="C.VALENCIANA"/>
    <n v="324250"/>
    <s v="CSIC"/>
    <x v="1"/>
    <s v="ESPAÑA"/>
    <s v="Turno General"/>
    <s v="Biodiversidad"/>
    <m/>
    <d v="1978-10-06T00:00:00"/>
    <d v="2022-03-18T00:00:00"/>
    <n v="43"/>
  </r>
  <r>
    <s v="Q0818002H"/>
    <s v="RYC2020-028933-I"/>
    <x v="19"/>
    <s v="MORENO"/>
    <s v="ROMERO"/>
    <s v="JORDI"/>
    <s v="UNIVERSIDAD AUTONOMA DE BARCELONA"/>
    <x v="35"/>
    <x v="0"/>
    <s v="BARCELONA"/>
    <s v="CATALUÑA"/>
    <n v="324250"/>
    <s v="Universidad Pública"/>
    <x v="1"/>
    <s v="ESPAÑA"/>
    <s v="Turno General"/>
    <s v="Biotecnología"/>
    <m/>
    <d v="1981-11-20T00:00:00"/>
    <d v="2022-03-18T00:00:00"/>
    <n v="40"/>
  </r>
  <r>
    <s v="Q4618001D"/>
    <s v="RYC2020-030099-I"/>
    <x v="19"/>
    <s v="MUÑOZ"/>
    <s v="MATUTANO"/>
    <s v="GUILLERMO"/>
    <s v="UNIVERSIDAD DE VALENCIA"/>
    <x v="29"/>
    <x v="0"/>
    <s v="VALENCIA"/>
    <s v="C.VALENCIANA"/>
    <n v="324250"/>
    <s v="Universidad Pública"/>
    <x v="1"/>
    <s v="ESPAÑA"/>
    <s v="Turno General"/>
    <s v="Materiales con funcionalidad eléctrica, magnética, óptica o térmica"/>
    <m/>
    <d v="1979-04-05T00:00:00"/>
    <d v="2022-03-18T00:00:00"/>
    <n v="42"/>
  </r>
  <r>
    <s v="Q0818003F"/>
    <s v="RYC2020-029117-I"/>
    <x v="19"/>
    <s v="PONCE"/>
    <s v="ALVAREZ"/>
    <s v="ADRIAN"/>
    <s v="UNIVERSITAT POMPEU FABRA CCT"/>
    <x v="25"/>
    <x v="0"/>
    <s v="BARCELONA"/>
    <s v="CATALUÑA"/>
    <n v="324250"/>
    <s v="Universidad Pública"/>
    <x v="1"/>
    <s v="ESPAÑA"/>
    <s v="Turno General"/>
    <s v="Psicología"/>
    <m/>
    <d v="1982-02-26T00:00:00"/>
    <d v="2022-03-18T00:00:00"/>
    <n v="40"/>
  </r>
  <r>
    <s v="Q2818002D"/>
    <s v="RYC2020-029161-I"/>
    <x v="19"/>
    <s v="QUINTANA"/>
    <s v="CABRERA"/>
    <s v="RUBEN"/>
    <s v="AGENCIA ESTATAL CONSEJO SUPERIOR DE INVESTIGACIONES CIENTIFICAS (CSIC)"/>
    <x v="35"/>
    <x v="0"/>
    <s v="MADRID"/>
    <s v="MADRID"/>
    <n v="324250"/>
    <s v="CSIC"/>
    <x v="1"/>
    <s v="ESPAÑA"/>
    <s v="Turno General"/>
    <s v="Biología molecular y celular"/>
    <m/>
    <d v="1983-12-22T00:00:00"/>
    <d v="2022-03-18T00:00:00"/>
    <n v="38"/>
  </r>
  <r>
    <s v="Q0818002H"/>
    <s v="RYC2020-030114-I"/>
    <x v="19"/>
    <s v="RUBIO"/>
    <s v="NUÑEZ"/>
    <s v="ROBERTO"/>
    <s v="UNIVERSIDAD AUTONOMA DE BARCELONA"/>
    <x v="37"/>
    <x v="0"/>
    <s v="BARCELONA"/>
    <s v="CATALUÑA"/>
    <n v="324250"/>
    <s v="Universidad Pública"/>
    <x v="1"/>
    <s v="ESPAÑA"/>
    <s v="Turno General"/>
    <s v="Ciencias matemáticas"/>
    <m/>
    <d v="1982-09-23T00:00:00"/>
    <d v="2022-03-18T00:00:00"/>
    <n v="39"/>
  </r>
  <r>
    <s v="Q2818014I"/>
    <s v="RYC2020-028929-I"/>
    <x v="19"/>
    <s v="SALAZAR"/>
    <s v="ROA"/>
    <s v="MARIA"/>
    <s v="UNIVERSIDAD COMPLUTENSE DE MADRID"/>
    <x v="35"/>
    <x v="1"/>
    <s v="MADRID"/>
    <s v="MADRID"/>
    <n v="324250"/>
    <s v="Universidad Pública"/>
    <x v="1"/>
    <s v="ESPAÑA"/>
    <s v="Turno General"/>
    <s v="Biología molecular y celular"/>
    <m/>
    <d v="1982-08-10T00:00:00"/>
    <d v="2022-03-18T00:00:00"/>
    <n v="39"/>
  </r>
  <r>
    <s v="Q2818029G"/>
    <s v="RYC2020-030507-I"/>
    <x v="19"/>
    <s v="SEOANE"/>
    <s v="BERNADAZ"/>
    <s v="HERNAN DANIEL"/>
    <s v="UNIVERSIDAD CARLOS III DE MADRID"/>
    <x v="13"/>
    <x v="0"/>
    <s v="MADRID"/>
    <s v="MADRID"/>
    <n v="324250"/>
    <s v="Universidad Pública"/>
    <x v="8"/>
    <s v="ESPAÑA"/>
    <s v="Turno General"/>
    <s v="Métodos de análisis económico"/>
    <m/>
    <d v="1979-09-26T00:00:00"/>
    <d v="2022-03-18T00:00:00"/>
    <n v="42"/>
  </r>
  <r>
    <s v="Q7550001G"/>
    <s v="RYC2020-029405-I"/>
    <x v="19"/>
    <s v="SIMON"/>
    <s v="MARTIN"/>
    <s v="MERITXELL"/>
    <s v="UNIVERSIDAD DE LLEIDA"/>
    <x v="27"/>
    <x v="1"/>
    <s v="LERIDA"/>
    <s v="CATALUÑA"/>
    <n v="324250"/>
    <s v="Universidad Pública"/>
    <x v="1"/>
    <s v="FRANCIA"/>
    <s v="Turno General"/>
    <s v="Ciencias de la educación"/>
    <m/>
    <d v="1981-06-26T00:00:00"/>
    <d v="2022-03-18T00:00:00"/>
    <n v="40"/>
  </r>
  <r>
    <s v="Q9350003A"/>
    <s v="RYC2020-028954-I"/>
    <x v="19"/>
    <s v="TRUJILLO"/>
    <s v="RASUA"/>
    <s v="ROLANDO"/>
    <s v="UNIVERSITAT ROVIRA I VIRGILI"/>
    <x v="36"/>
    <x v="0"/>
    <s v="TARRAGONA"/>
    <s v="CATALUÑA"/>
    <n v="324250"/>
    <s v="Universidad Pública"/>
    <x v="2"/>
    <s v="AUSTRALIA"/>
    <s v="Turno General"/>
    <s v="Ciencias de la computación y tecnología informática"/>
    <m/>
    <d v="1982-10-15T00:00:00"/>
    <d v="2022-03-18T00:00:00"/>
    <n v="39"/>
  </r>
  <r>
    <s v="A48167902"/>
    <s v="RYC2021-033084-I"/>
    <x v="20"/>
    <s v="CEVIDANES"/>
    <s v="MIRANDA"/>
    <s v="AITOR"/>
    <s v="NEIKER-INSTITUTO VASCO DE INVESTIGACION Y DESARROLLO AGRARIO SA"/>
    <x v="31"/>
    <x v="0"/>
    <s v="VIZCAYA"/>
    <s v="PAIS VASCO"/>
    <n v="236350"/>
    <s v="Otros Centros de I+D"/>
    <x v="1"/>
    <s v="ESPAÑA"/>
    <s v="Turno RyC-INIA-CCAA"/>
    <s v="Ganadería y acuicultura"/>
    <m/>
    <d v="1989-11-17T00:00:00"/>
    <d v="2022-11-23T00:00:00"/>
    <n v="33"/>
  </r>
  <r>
    <s v="B86969235"/>
    <s v="RYC2021-031858-I"/>
    <x v="20"/>
    <s v="ALMUNIA"/>
    <s v="CANDELA"/>
    <s v="MIGUEL"/>
    <s v="COLEGIO UNIVERSITARIO DE ESTUDIOS FINANCIEROS, S.L."/>
    <x v="13"/>
    <x v="0"/>
    <s v="MADRID"/>
    <s v="MADRID"/>
    <n v="236350"/>
    <s v="Otros Centros de I+D"/>
    <x v="1"/>
    <s v="ESPAÑA"/>
    <s v="Turno General"/>
    <s v="Métodos de análisis económico"/>
    <m/>
    <d v="1983-01-28T00:00:00"/>
    <d v="2022-11-23T00:00:00"/>
    <n v="39"/>
  </r>
  <r>
    <s v="F20045241"/>
    <s v="RYC2021-033241-I"/>
    <x v="20"/>
    <s v="ERICE"/>
    <s v="ECHAVARRI"/>
    <s v="BORJA"/>
    <s v="MONDRAGON GOI ESKOLA POLITEKNIKOA JOSE MARIA ARIZMENDIARRIETA S. COOP."/>
    <x v="32"/>
    <x v="0"/>
    <s v="GUIPUZCOA"/>
    <s v="PAIS VASCO"/>
    <n v="236350"/>
    <s v="Otros Centros de I+D"/>
    <x v="1"/>
    <s v="ESPAÑA"/>
    <s v="Turno General"/>
    <s v="Ingeniería mecánica, naval y aeronáutica"/>
    <m/>
    <d v="1981-09-01T00:00:00"/>
    <d v="2022-11-23T00:00:00"/>
    <n v="41"/>
  </r>
  <r>
    <s v="F20045241"/>
    <s v="RYC2021-032390-I"/>
    <x v="20"/>
    <s v="ERRAMUZPE"/>
    <s v="ALIAGA"/>
    <s v="ASIER"/>
    <s v="MONDRAGON GOI ESKOLA POLITEKNIKOA JOSE MARIA ARIZMENDIARRIETA S. COOP."/>
    <x v="36"/>
    <x v="0"/>
    <s v="GUIPUZCOA"/>
    <s v="PAIS VASCO"/>
    <n v="236350"/>
    <s v="Otros Centros de I+D"/>
    <x v="1"/>
    <s v="ESPAÑA"/>
    <s v="Turno Jóvenes Inv."/>
    <s v="Ciencias de la computación y tecnología informática"/>
    <m/>
    <d v="1989-02-23T00:00:00"/>
    <d v="2022-11-23T00:00:00"/>
    <n v="33"/>
  </r>
  <r>
    <s v="G01241876"/>
    <s v="RYC2021-032445-I"/>
    <x v="20"/>
    <s v="GROSU"/>
    <m/>
    <s v="YAROSLAV"/>
    <s v="CENTRO DE INVESTIGACION COOP DE ENERGIAS ALTERNATIVAS CIC ENERGIGUNE"/>
    <x v="41"/>
    <x v="0"/>
    <s v="ALAVA"/>
    <s v="PAIS VASCO"/>
    <n v="236350"/>
    <s v="Otros Centros de I+D"/>
    <x v="37"/>
    <s v="ESPAÑA"/>
    <s v="Turno General"/>
    <s v="Energia"/>
    <m/>
    <d v="1988-04-07T00:00:00"/>
    <d v="2022-11-23T00:00:00"/>
    <n v="34"/>
  </r>
  <r>
    <s v="G14894158"/>
    <s v="RYC2021-033481-I"/>
    <x v="20"/>
    <s v="SANTOS"/>
    <s v="GARCIA"/>
    <s v="JENIFER"/>
    <s v="FUNDACIÓN UNIVERSIDAD LOYOLA ANDALUCIA"/>
    <x v="39"/>
    <x v="1"/>
    <s v="SEVILLA"/>
    <s v="ANDALUCIA"/>
    <n v="236350"/>
    <s v="Universidad Privada"/>
    <x v="1"/>
    <s v="ESPAÑA"/>
    <s v="Turno Jóvenes Inv."/>
    <s v="Ingeniería química"/>
    <m/>
    <d v="1988-03-10T00:00:00"/>
    <d v="2022-11-23T00:00:00"/>
    <n v="34"/>
  </r>
  <r>
    <s v="G20662292"/>
    <s v="RYC2021-031639-I"/>
    <x v="20"/>
    <s v="NAVARRO"/>
    <s v="GASTIASORO"/>
    <s v="MARIA"/>
    <s v="FUNDACION DONOSTIA INTERNATIONAL PHYSICS CENTER"/>
    <x v="38"/>
    <x v="1"/>
    <s v="GUIPUZCOA"/>
    <s v="PAIS VASCO"/>
    <n v="236350"/>
    <s v="Otros Centros de I+D"/>
    <x v="1"/>
    <s v="ITALIA"/>
    <s v="Turno General"/>
    <s v="Física y sus aplicaciones"/>
    <m/>
    <d v="1988-01-14T00:00:00"/>
    <d v="2022-11-23T00:00:00"/>
    <n v="34"/>
  </r>
  <r>
    <s v="G20903449"/>
    <s v="RYC2021-034836-I"/>
    <x v="20"/>
    <s v="MARTIN"/>
    <s v="GARCIA"/>
    <s v="BEATRIZ"/>
    <s v="ASOC CIC NANOGUNE"/>
    <x v="29"/>
    <x v="1"/>
    <s v="GUIPUZCOA"/>
    <s v="PAIS VASCO"/>
    <n v="236350"/>
    <s v="Otros Centros de I+D"/>
    <x v="1"/>
    <s v="ESPAÑA"/>
    <s v="Turno General"/>
    <s v="Materiales con funcionalidad eléctrica, magnética, óptica o térmica"/>
    <m/>
    <d v="1984-10-15T00:00:00"/>
    <d v="2022-11-23T00:00:00"/>
    <n v="38"/>
  </r>
  <r>
    <s v="G20903449"/>
    <s v="RYC2021-034304-I"/>
    <x v="20"/>
    <s v="SCHULZ"/>
    <m/>
    <s v="FABIAN"/>
    <s v="ASOC CIC NANOGUNE"/>
    <x v="38"/>
    <x v="0"/>
    <s v="GUIPUZCOA"/>
    <s v="PAIS VASCO"/>
    <n v="236350"/>
    <s v="Otros Centros de I+D"/>
    <x v="10"/>
    <s v="ALEMANIA"/>
    <s v="Turno General"/>
    <s v="Física y sus aplicaciones"/>
    <m/>
    <d v="1987-04-22T00:00:00"/>
    <d v="2022-11-23T00:00:00"/>
    <n v="35"/>
  </r>
  <r>
    <s v="G20903449"/>
    <s v="RYC2021-033455-I"/>
    <x v="20"/>
    <s v="VAZ"/>
    <m/>
    <s v="DIOGO"/>
    <s v="ASOC CIC NANOGUNE"/>
    <x v="29"/>
    <x v="0"/>
    <s v="GUIPUZCOA"/>
    <s v="PAIS VASCO"/>
    <n v="236350"/>
    <s v="Otros Centros de I+D"/>
    <x v="31"/>
    <s v="ESPAÑA"/>
    <s v="Turno Jóvenes Inv."/>
    <s v="Materiales con funcionalidad eléctrica, magnética, óptica o térmica"/>
    <m/>
    <d v="1992-10-24T00:00:00"/>
    <d v="2022-11-23T00:00:00"/>
    <n v="30"/>
  </r>
  <r>
    <s v="G20998720"/>
    <s v="RYC2021-031705-I"/>
    <x v="20"/>
    <s v="GOBBI"/>
    <m/>
    <s v="MARCO"/>
    <s v="ASOCIACIÓN DE INVESTIGACIÓN MPC MATERIALS PHYSICS CENTER"/>
    <x v="29"/>
    <x v="0"/>
    <s v="GUIPUZCOA"/>
    <s v="PAIS VASCO"/>
    <n v="236350"/>
    <s v="Otros Centros de I+D"/>
    <x v="4"/>
    <s v="ESPAÑA"/>
    <s v="Turno General"/>
    <s v="Materiales con funcionalidad eléctrica, magnética, óptica o térmica"/>
    <m/>
    <d v="1983-10-25T00:00:00"/>
    <d v="2022-11-23T00:00:00"/>
    <n v="39"/>
  </r>
  <r>
    <s v="G28423275"/>
    <s v="RYC2021-032245-I"/>
    <x v="20"/>
    <s v="GOMEZ"/>
    <s v="MARTIN"/>
    <s v="ANGEL"/>
    <s v="FUNDACION UNIVERSITARIA SAN PABLO CEU"/>
    <x v="31"/>
    <x v="0"/>
    <s v="VALENCIA"/>
    <s v="C.VALENCIANA"/>
    <n v="236350"/>
    <s v="Universidad Privada"/>
    <x v="1"/>
    <s v="ESPAÑA"/>
    <s v="Turno General"/>
    <s v="Ganadería y acuicultura"/>
    <m/>
    <d v="1982-05-27T00:00:00"/>
    <d v="2022-11-23T00:00:00"/>
    <n v="40"/>
  </r>
  <r>
    <s v="G29830643"/>
    <s v="RYC2021-034536-I"/>
    <x v="20"/>
    <s v="PARIS"/>
    <s v="FERNANDEZ DE LA PUENTE"/>
    <s v="JUAN LUIS"/>
    <s v="FUNDACION PUBLICA ANDALUZA PARA LA INVESTIGACION DE MALAGA EN BIOMEDICINA Y SALUD (FIMABIS)"/>
    <x v="24"/>
    <x v="0"/>
    <s v="MALAGA"/>
    <s v="ANDALUCIA"/>
    <n v="236350"/>
    <s v="Otros Centros de I+D"/>
    <x v="1"/>
    <s v="ESPAÑA"/>
    <s v="Turno Jóvenes Inv."/>
    <s v="Herramientas diagnósticas, pronósticas y terapéuticas"/>
    <m/>
    <d v="1990-08-13T00:00:00"/>
    <d v="2022-11-23T00:00:00"/>
    <n v="32"/>
  </r>
  <r>
    <s v="G30626303"/>
    <s v="RYC2021-032058-I"/>
    <x v="20"/>
    <s v="CRESPO"/>
    <m/>
    <s v="GASTON"/>
    <s v="FUNDACION UNIVERSITARIA SAN ANTONIO DE CARTAGENA"/>
    <x v="39"/>
    <x v="0"/>
    <s v="MURCIA"/>
    <s v="MURCIA"/>
    <n v="236350"/>
    <s v="Universidad Privada"/>
    <x v="1"/>
    <s v="SUECIA"/>
    <s v="Turno General"/>
    <s v="Química"/>
    <m/>
    <d v="1980-08-25T00:00:00"/>
    <d v="2022-11-23T00:00:00"/>
    <n v="42"/>
  </r>
  <r>
    <s v="G30626303"/>
    <s v="RYC2021-032054-I"/>
    <x v="20"/>
    <s v="CUARTERO"/>
    <s v="BOTIA"/>
    <s v="MARIA"/>
    <s v="FUNDACION UNIVERSITARIA SAN ANTONIO DE CARTAGENA"/>
    <x v="39"/>
    <x v="1"/>
    <s v="MURCIA"/>
    <s v="MURCIA"/>
    <n v="236350"/>
    <s v="Universidad Privada"/>
    <x v="1"/>
    <s v="SUECIA"/>
    <s v="Turno General"/>
    <s v="Química"/>
    <m/>
    <d v="1984-12-13T00:00:00"/>
    <d v="2022-11-23T00:00:00"/>
    <n v="37"/>
  </r>
  <r>
    <s v="G43619550"/>
    <s v="RYC2021-031075-I"/>
    <x v="20"/>
    <s v="VILLA"/>
    <s v="GOMEZ"/>
    <s v="KATHERINE"/>
    <s v="FUNDACIO INSTITUT CATALA D INVESTIGACIO QUIMICA (ICIQ)"/>
    <x v="39"/>
    <x v="1"/>
    <s v="TARRAGONA"/>
    <s v="CATALUÑA"/>
    <n v="236350"/>
    <s v="Otros Centros de I+D"/>
    <x v="7"/>
    <s v="ESPAÑA"/>
    <s v="Turno General"/>
    <s v="Química"/>
    <m/>
    <d v="1986-10-07T00:00:00"/>
    <d v="2022-11-23T00:00:00"/>
    <n v="36"/>
  </r>
  <r>
    <s v="G46923421"/>
    <s v="RYC2021-031410-I"/>
    <x v="20"/>
    <s v="LLORENS"/>
    <s v="RICO"/>
    <s v="VERONICA"/>
    <s v="FUNDACIÓN DE LA COMUNIDAD VALENCIANA CENTRO DE INVESTIGACION PRÍNCIPE FELIPE"/>
    <x v="35"/>
    <x v="1"/>
    <s v="VALENCIA"/>
    <s v="C.VALENCIANA"/>
    <n v="236350"/>
    <s v="Otros Centros de I+D"/>
    <x v="1"/>
    <s v="BELGICA"/>
    <s v="Turno General"/>
    <s v="Biología integrativa y fisiología"/>
    <m/>
    <d v="1989-11-27T00:00:00"/>
    <d v="2022-11-23T00:00:00"/>
    <n v="33"/>
  </r>
  <r>
    <s v="G46923421"/>
    <s v="RYC2021-034092-I"/>
    <x v="20"/>
    <s v="LUCANTONI"/>
    <m/>
    <s v="FEDERICO"/>
    <s v="FUNDACIÓN DE LA COMUNIDAD VALENCIANA CENTRO DE INVESTIGACION PRÍNCIPE FELIPE"/>
    <x v="24"/>
    <x v="0"/>
    <s v="VALENCIA"/>
    <s v="C.VALENCIANA"/>
    <n v="236350"/>
    <s v="Otros Centros de I+D"/>
    <x v="4"/>
    <s v="ESPAÑA"/>
    <s v="Turno Jóvenes Inv."/>
    <s v="Cáncer"/>
    <m/>
    <d v="1987-06-25T00:00:00"/>
    <d v="2022-11-23T00:00:00"/>
    <n v="35"/>
  </r>
  <r>
    <s v="G58020124"/>
    <s v="RYC2021-032601-I"/>
    <x v="20"/>
    <s v="ARMENGOT"/>
    <s v="MARTINEZ"/>
    <s v="LAURA"/>
    <s v="FUNDACIO UNIVERSITARIA BALMES DE VIC"/>
    <x v="31"/>
    <x v="1"/>
    <s v="BARCELONA"/>
    <s v="CATALUÑA"/>
    <n v="236350"/>
    <s v="Universidad Privada"/>
    <x v="1"/>
    <s v="SUIZA"/>
    <s v="Turno General"/>
    <s v="Agricultura y forestal"/>
    <m/>
    <d v="1982-03-07T00:00:00"/>
    <d v="2022-11-23T00:00:00"/>
    <n v="40"/>
  </r>
  <r>
    <s v="G59069740"/>
    <s v="RYC2021-032773-I"/>
    <x v="20"/>
    <s v="BRESOLI"/>
    <s v="OBACH"/>
    <s v="ROGER"/>
    <s v="UNIVERSITAT RAMON LLULL, FUNDACIO PRIVADA"/>
    <x v="39"/>
    <x v="0"/>
    <s v="BARCELONA"/>
    <s v="CATALUÑA"/>
    <n v="236350"/>
    <s v="Universidad Privada"/>
    <x v="1"/>
    <s v="BELGICA"/>
    <s v="Turno Jóvenes Inv."/>
    <s v="Química"/>
    <m/>
    <d v="1990-07-15T00:00:00"/>
    <d v="2022-11-23T00:00:00"/>
    <n v="32"/>
  </r>
  <r>
    <s v="G60072253"/>
    <s v="RYC2021-032169-I"/>
    <x v="20"/>
    <s v="GUZMAN"/>
    <s v="GUZMAN"/>
    <s v="MAURICIO"/>
    <s v="FUNDACIO INSTITUT HOSPITAL DEL MAR D'INVESTIGACIONS MEDIQUES"/>
    <x v="24"/>
    <x v="0"/>
    <s v="BARCELONA"/>
    <s v="CATALUÑA"/>
    <n v="236350"/>
    <s v="Otros Centros de I+D"/>
    <x v="4"/>
    <s v="ESTADOS UNIDOS DE AMERICA"/>
    <s v="Turno Jóvenes Inv."/>
    <s v="Inmunidad, infección e inmunoterapia"/>
    <m/>
    <d v="1988-04-25T00:00:00"/>
    <d v="2022-11-23T00:00:00"/>
    <n v="34"/>
  </r>
  <r>
    <s v="G60594009"/>
    <s v="RYC2021-033528-I"/>
    <x v="20"/>
    <s v="HERVERA"/>
    <s v="ABAD"/>
    <s v="ARNAU"/>
    <s v="FUNDACIO HOSPITAL UNIVERSITARI VALL D'HEBRON - INSTITUT DE RECERCA"/>
    <x v="35"/>
    <x v="0"/>
    <s v="BARCELONA"/>
    <s v="CATALUÑA"/>
    <n v="236350"/>
    <s v="Otros Centros de I+D"/>
    <x v="1"/>
    <s v="ESPAÑA"/>
    <s v="Turno General"/>
    <s v="Biología integrativa y fisiología"/>
    <m/>
    <d v="1985-08-09T00:00:00"/>
    <d v="2022-11-23T00:00:00"/>
    <n v="37"/>
  </r>
  <r>
    <s v="G60594009"/>
    <s v="RYC2021-032947-I"/>
    <x v="20"/>
    <s v="LAGUNA"/>
    <s v="TUSET"/>
    <s v="ARIADNA"/>
    <s v="FUNDACIO HOSPITAL UNIVERSITARI VALL D'HEBRON - INSTITUT DE RECERCA"/>
    <x v="24"/>
    <x v="1"/>
    <s v="BARCELONA"/>
    <s v="CATALUÑA"/>
    <n v="236350"/>
    <s v="Otros Centros de I+D"/>
    <x v="1"/>
    <s v="ESPAÑA"/>
    <s v="Turno General"/>
    <s v="Enfermedades del sistema nervioso"/>
    <m/>
    <d v="1980-10-07T00:00:00"/>
    <d v="2022-11-23T00:00:00"/>
    <n v="42"/>
  </r>
  <r>
    <s v="G60667813"/>
    <s v="RYC2021-031152-I"/>
    <x v="20"/>
    <s v="CRESCENZI"/>
    <s v="LANNA"/>
    <s v="LUCREZIA"/>
    <s v="FUNDACIO PER A LA UNIVERSITAT OBERTA DE CATALUNYA"/>
    <x v="27"/>
    <x v="1"/>
    <s v="BARCELONA"/>
    <s v="CATALUÑA"/>
    <n v="236350"/>
    <s v="Universidad Privada"/>
    <x v="4"/>
    <s v="ESPAÑA"/>
    <s v="Turno General"/>
    <s v="Ciencias de la educación"/>
    <m/>
    <d v="1981-12-16T00:00:00"/>
    <d v="2022-11-23T00:00:00"/>
    <n v="40"/>
  </r>
  <r>
    <s v="G60667813"/>
    <s v="RYC2021-031839-I"/>
    <x v="20"/>
    <s v="KOVACIC"/>
    <m/>
    <s v="ZORA"/>
    <s v="FUNDACIO PER A LA UNIVERSITAT OBERTA DE CATALUNYA"/>
    <x v="23"/>
    <x v="1"/>
    <s v="BARCELONA"/>
    <s v="CATALUÑA"/>
    <n v="236350"/>
    <s v="Universidad Privada"/>
    <x v="4"/>
    <s v="ESPAÑA"/>
    <s v="Turno General"/>
    <s v="Sociología y antropología social"/>
    <m/>
    <d v="1985-09-12T00:00:00"/>
    <d v="2022-11-23T00:00:00"/>
    <n v="37"/>
  </r>
  <r>
    <s v="G60667813"/>
    <s v="RYC2021-033410-I"/>
    <x v="20"/>
    <s v="SANCHEZ"/>
    <s v="CRIADO"/>
    <s v="TOMAS"/>
    <s v="FUNDACIO PER A LA UNIVERSITAT OBERTA DE CATALUNYA"/>
    <x v="23"/>
    <x v="0"/>
    <s v="BARCELONA"/>
    <s v="CATALUÑA"/>
    <n v="236350"/>
    <s v="Universidad Privada"/>
    <x v="1"/>
    <s v="ALEMANIA"/>
    <s v="Turno General"/>
    <s v="Sociología y antropología social"/>
    <m/>
    <d v="1981-03-01T00:00:00"/>
    <d v="2022-11-23T00:00:00"/>
    <n v="41"/>
  </r>
  <r>
    <s v="G60667813"/>
    <s v="RYC2021-034215-I"/>
    <x v="20"/>
    <s v="TRIGUERO"/>
    <s v="MAS"/>
    <s v="MARGARITA"/>
    <s v="FUNDACIO PER A LA UNIVERSITAT OBERTA DE CATALUNYA"/>
    <x v="33"/>
    <x v="1"/>
    <s v="BARCELONA"/>
    <s v="CATALUÑA"/>
    <n v="236350"/>
    <s v="Universidad Privada"/>
    <x v="1"/>
    <s v="ESPAÑA"/>
    <s v="Turno Jóvenes Inv."/>
    <s v="Tecnologías medioambientales"/>
    <m/>
    <d v="1985-01-31T00:00:00"/>
    <d v="2022-11-23T00:00:00"/>
    <n v="37"/>
  </r>
  <r>
    <s v="G60805462"/>
    <s v="RYC2021-032129-I"/>
    <x v="20"/>
    <s v="MARIN"/>
    <s v="BEJAR"/>
    <s v="OSKAR"/>
    <s v="FUNDACIÓ INSTITUT D INVESTIGACIÓ EN CIÈNCIES DE LA SALUT GERMANS TRIAS I PUJOL"/>
    <x v="24"/>
    <x v="0"/>
    <s v="BARCELONA"/>
    <s v="CATALUÑA"/>
    <n v="236350"/>
    <s v="Otros Centros de I+D"/>
    <x v="1"/>
    <s v="ESPAÑA"/>
    <s v="Turno General"/>
    <s v="Cáncer"/>
    <m/>
    <d v="1985-04-17T00:00:00"/>
    <d v="2022-11-23T00:00:00"/>
    <n v="37"/>
  </r>
  <r>
    <s v="G61737409"/>
    <s v="RYC2021-032641-I"/>
    <x v="20"/>
    <s v="CHOROSTECKI"/>
    <m/>
    <s v="UCIEL PABLO"/>
    <s v="UNIVERSITAT INTERNACIONAL DE CATALUNYA,FUNDACIO PRIVADA"/>
    <x v="35"/>
    <x v="0"/>
    <s v="BARCELONA"/>
    <s v="CATALUÑA"/>
    <n v="236350"/>
    <s v="Universidad Privada"/>
    <x v="4"/>
    <s v="ESPAÑA"/>
    <s v="Turno Jóvenes Inv."/>
    <s v="Biología molecular y celular"/>
    <m/>
    <d v="1983-12-22T00:00:00"/>
    <d v="2022-11-23T00:00:00"/>
    <n v="38"/>
  </r>
  <r>
    <s v="G61737409"/>
    <s v="RYC2021-032313-I"/>
    <x v="20"/>
    <s v="RANSON"/>
    <m/>
    <s v="ADAM"/>
    <s v="UNIVERSITAT INTERNACIONAL DE CATALUNYA,FUNDACIO PRIVADA"/>
    <x v="35"/>
    <x v="0"/>
    <s v="BARCELONA"/>
    <s v="CATALUÑA"/>
    <n v="236350"/>
    <s v="Universidad Privada"/>
    <x v="30"/>
    <s v="ESPAÑA"/>
    <s v="Turno General"/>
    <s v="Biología integrativa y fisiología"/>
    <m/>
    <d v="1982-05-18T00:00:00"/>
    <d v="2022-11-23T00:00:00"/>
    <n v="40"/>
  </r>
  <r>
    <s v="G61737409"/>
    <s v="RYC2021-030923-I"/>
    <x v="20"/>
    <s v="WRIGHT"/>
    <m/>
    <s v="RONI"/>
    <s v="UNIVERSITAT INTERNACIONAL DE CATALUNYA,FUNDACIO PRIVADA"/>
    <x v="24"/>
    <x v="1"/>
    <s v="BARCELONA"/>
    <s v="CATALUÑA"/>
    <n v="236350"/>
    <s v="Universidad Privada"/>
    <x v="30"/>
    <s v="ESPAÑA"/>
    <s v="Turno General"/>
    <s v="Cáncer"/>
    <m/>
    <d v="1981-06-12T00:00:00"/>
    <d v="2022-11-23T00:00:00"/>
    <n v="41"/>
  </r>
  <r>
    <s v="G62426937"/>
    <s v="RYC2021-033131-I"/>
    <x v="20"/>
    <s v="BALBOA"/>
    <s v="ALONSO"/>
    <s v="DIEGO"/>
    <s v="FUNDACIO CENTRE DE REGULACIO GENOMICA"/>
    <x v="24"/>
    <x v="0"/>
    <s v="BARCELONA"/>
    <s v="CATALUÑA"/>
    <n v="236350"/>
    <s v="Otros Centros de I+D"/>
    <x v="1"/>
    <s v="ESPAÑA"/>
    <s v="Turno Jóvenes Inv."/>
    <s v="Fisiopatología de órganos y sistemas"/>
    <m/>
    <d v="1987-07-16T00:00:00"/>
    <d v="2022-11-23T00:00:00"/>
    <n v="35"/>
  </r>
  <r>
    <s v="G62426937"/>
    <s v="RYC2021-033375-I"/>
    <x v="20"/>
    <s v="FAURE"/>
    <m/>
    <s v="ANDRE"/>
    <s v="FUNDACIO CENTRE DE REGULACIO GENOMICA"/>
    <x v="35"/>
    <x v="0"/>
    <s v="BARCELONA"/>
    <s v="CATALUÑA"/>
    <n v="236350"/>
    <s v="Otros Centros de I+D"/>
    <x v="4"/>
    <s v="ESPAÑA"/>
    <s v="Turno General"/>
    <s v="Biología molecular y celular"/>
    <m/>
    <d v="1981-08-08T00:00:00"/>
    <d v="2022-11-23T00:00:00"/>
    <n v="41"/>
  </r>
  <r>
    <s v="G62426937"/>
    <s v="RYC2021-033860-I"/>
    <x v="20"/>
    <s v="MARTINEZ"/>
    <s v="CORRAL"/>
    <s v="ROSA"/>
    <s v="FUNDACIO CENTRE DE REGULACIO GENOMICA"/>
    <x v="35"/>
    <x v="1"/>
    <s v="BARCELONA"/>
    <s v="CATALUÑA"/>
    <n v="236350"/>
    <s v="Otros Centros de I+D"/>
    <x v="1"/>
    <s v="ESTADOS UNIDOS DE AMERICA"/>
    <s v="Turno Jóvenes Inv."/>
    <s v="Biología molecular y celular"/>
    <m/>
    <d v="1991-10-04T00:00:00"/>
    <d v="2022-11-23T00:00:00"/>
    <n v="31"/>
  </r>
  <r>
    <s v="G62978689"/>
    <s v="RYC2021-033369-I"/>
    <x v="20"/>
    <s v="VIDAL-RIBAS"/>
    <s v="BELIL"/>
    <s v="PABLO"/>
    <s v="FUNDACIO PER A LA RECERCA I LA DOCENCIA SANT JOAN DE DEU (FSJD)"/>
    <x v="25"/>
    <x v="0"/>
    <s v="BARCELONA"/>
    <s v="CATALUÑA"/>
    <n v="236350"/>
    <s v="Otros Centros de I+D"/>
    <x v="1"/>
    <s v="ESTADOS UNIDOS DE AMERICA"/>
    <s v="Turno Jóvenes Inv."/>
    <s v="Psicología"/>
    <m/>
    <d v="1982-01-30T00:00:00"/>
    <d v="2022-11-23T00:00:00"/>
    <n v="40"/>
  </r>
  <r>
    <s v="G63277776"/>
    <s v="RYC2021-033479-I"/>
    <x v="20"/>
    <s v="GARZON"/>
    <s v="MANJON"/>
    <s v="ALBA"/>
    <s v="FUNDACIÓ INSTITUT CATALÀ DE NANOCIÈNCIA I NANOTECNOLOGIA"/>
    <x v="29"/>
    <x v="1"/>
    <s v="BARCELONA"/>
    <s v="CATALUÑA"/>
    <n v="236350"/>
    <s v="Otros Centros de I+D"/>
    <x v="1"/>
    <s v="ALEMANIA"/>
    <s v="Turno Jóvenes Inv."/>
    <s v="Materiales para la energía y el medioambiente"/>
    <m/>
    <d v="1987-05-28T00:00:00"/>
    <d v="2022-11-23T00:00:00"/>
    <n v="35"/>
  </r>
  <r>
    <s v="G63518476"/>
    <s v="RYC2021-032242-I"/>
    <x v="20"/>
    <s v="ROGER"/>
    <m/>
    <s v="CHARLES"/>
    <s v="FUNDACION INSTITUT BARCELONA D ESTUDIS INTERNACIONALS"/>
    <x v="23"/>
    <x v="0"/>
    <s v="BARCELONA"/>
    <s v="CATALUÑA"/>
    <n v="236350"/>
    <s v="Otros Centros de I+D"/>
    <x v="44"/>
    <s v="ESPAÑA"/>
    <s v="Turno General"/>
    <s v="Ciencia política"/>
    <m/>
    <d v="1984-02-14T00:00:00"/>
    <d v="2022-11-23T00:00:00"/>
    <n v="38"/>
  </r>
  <r>
    <s v="G63971451"/>
    <s v="RYC2021-033520-I"/>
    <x v="20"/>
    <s v="NADAL"/>
    <s v="RIBELLES"/>
    <s v="MARIONA"/>
    <s v="FUNDACIO INSTITUT DE RECERCA BIOMEDICA (BARCELONA)"/>
    <x v="35"/>
    <x v="1"/>
    <s v="BARCELONA"/>
    <s v="CATALUÑA"/>
    <n v="236350"/>
    <s v="Otros Centros de I+D"/>
    <x v="1"/>
    <s v="ESPAÑA"/>
    <s v="Turno General"/>
    <s v="Biología molecular y celular"/>
    <m/>
    <d v="1984-09-14T00:00:00"/>
    <d v="2022-11-23T00:00:00"/>
    <n v="38"/>
  </r>
  <r>
    <s v="G64045719"/>
    <s v="RYC2021-031779-I"/>
    <x v="20"/>
    <s v="HERNANDEZ"/>
    <s v="VEGA"/>
    <s v="AMAYRA"/>
    <s v="FUNDACIO INSTITUT DE BIOENGINYERIA DE CATALUNYA"/>
    <x v="35"/>
    <x v="1"/>
    <s v="BARCELONA"/>
    <s v="CATALUÑA"/>
    <n v="236350"/>
    <s v="Otros Centros de I+D"/>
    <x v="1"/>
    <s v="ESPAÑA"/>
    <s v="Turno General"/>
    <s v="Biología molecular y celular"/>
    <m/>
    <d v="1981-01-31T00:00:00"/>
    <d v="2022-11-23T00:00:00"/>
    <n v="41"/>
  </r>
  <r>
    <s v="G64045719"/>
    <s v="RYC2021-032317-I"/>
    <x v="20"/>
    <s v="KOSTINA"/>
    <m/>
    <s v="NINA"/>
    <s v="FUNDACIO INSTITUT DE BIOENGINYERIA DE CATALUNYA"/>
    <x v="39"/>
    <x v="1"/>
    <s v="BARCELONA"/>
    <s v="CATALUÑA"/>
    <n v="236350"/>
    <s v="Otros Centros de I+D"/>
    <x v="5"/>
    <s v="ALEMANIA"/>
    <s v="Turno Jóvenes Inv."/>
    <s v="Química"/>
    <m/>
    <d v="1986-05-22T00:00:00"/>
    <d v="2022-11-23T00:00:00"/>
    <n v="36"/>
  </r>
  <r>
    <s v="G64045719"/>
    <s v="RYC2021-033056-I"/>
    <x v="20"/>
    <s v="MALIEIEVA"/>
    <m/>
    <s v="GALYNA"/>
    <s v="FUNDACIO INSTITUT DE BIOENGINYERIA DE CATALUNYA"/>
    <x v="35"/>
    <x v="1"/>
    <s v="BARCELONA"/>
    <s v="CATALUÑA"/>
    <n v="236350"/>
    <s v="Otros Centros de I+D"/>
    <x v="37"/>
    <s v="ESPAÑA"/>
    <s v="Turno Jóvenes Inv."/>
    <s v="Biología integrativa y fisiología"/>
    <m/>
    <d v="1989-10-15T00:00:00"/>
    <d v="2022-11-23T00:00:00"/>
    <n v="33"/>
  </r>
  <r>
    <s v="G64361322"/>
    <s v="RYC2021-032857-I"/>
    <x v="20"/>
    <s v="FORTUNY"/>
    <s v="TERRICABRAS"/>
    <s v="JOSEP"/>
    <s v="INSTITUT CATALÀ DE PALEONTOLOGIA"/>
    <x v="33"/>
    <x v="0"/>
    <s v="BARCELONA"/>
    <s v="CATALUÑA"/>
    <n v="236350"/>
    <s v="Otros Centros de I+D"/>
    <x v="1"/>
    <s v="ESPAÑA"/>
    <s v="Turno General"/>
    <s v="Ciencias de la Tierra y del agua"/>
    <m/>
    <d v="1980-02-26T00:00:00"/>
    <d v="2022-11-23T00:00:00"/>
    <n v="42"/>
  </r>
  <r>
    <s v="G64384969"/>
    <s v="RYC2021-031213-I"/>
    <x v="20"/>
    <s v="PRIETO"/>
    <s v="FERNANDEZ"/>
    <s v="ENDIKA"/>
    <s v="FUNDACIO PRIVADA INSTITUT D'INVESTIGACIO ONCOLOGICA DE VALL-HEBRON (VHIO)"/>
    <x v="24"/>
    <x v="0"/>
    <s v="BARCELONA"/>
    <s v="CATALUÑA"/>
    <n v="236350"/>
    <s v="Otros Centros de I+D"/>
    <x v="1"/>
    <s v="ESPAÑA"/>
    <s v="Turno Jóvenes Inv."/>
    <s v="Inmunidad, infección e inmunoterapia"/>
    <m/>
    <d v="1991-08-13T00:00:00"/>
    <d v="2022-11-23T00:00:00"/>
    <n v="31"/>
  </r>
  <r>
    <s v="G64946387"/>
    <s v="RYC2021-033477-I"/>
    <x v="20"/>
    <s v="EICHMAN"/>
    <m/>
    <s v="JOSHUA"/>
    <s v="FUNDACIO INSTITUT DE RECERCA DE L ENERGIA DE CATALUNYA"/>
    <x v="41"/>
    <x v="0"/>
    <s v="BARCELONA"/>
    <s v="CATALUÑA"/>
    <n v="236350"/>
    <s v="Otros Centros de I+D"/>
    <x v="15"/>
    <s v="ESPAÑA"/>
    <s v="Turno General"/>
    <s v="Energia"/>
    <m/>
    <d v="1984-07-12T00:00:00"/>
    <d v="2022-11-23T00:00:00"/>
    <n v="38"/>
  </r>
  <r>
    <s v="G64946387"/>
    <s v="RYC2021-034994-I"/>
    <x v="20"/>
    <s v="JACAS"/>
    <s v="BIENDICHO"/>
    <s v="JORDI"/>
    <s v="FUNDACIO INSTITUT DE RECERCA DE L ENERGIA DE CATALUNYA"/>
    <x v="29"/>
    <x v="0"/>
    <s v="BARCELONA"/>
    <s v="CATALUÑA"/>
    <n v="236350"/>
    <s v="Otros Centros de I+D"/>
    <x v="1"/>
    <s v="ESPAÑA"/>
    <s v="Turno General"/>
    <s v="Materiales para la energía y el medioambiente"/>
    <m/>
    <d v="1980-11-05T00:00:00"/>
    <d v="2022-11-23T00:00:00"/>
    <n v="42"/>
  </r>
  <r>
    <s v="G64946387"/>
    <s v="RYC2021-034470-I"/>
    <x v="20"/>
    <s v="SABATO"/>
    <m/>
    <s v="ANTONIO GIANFRANCO"/>
    <s v="FUNDACIO INSTITUT DE RECERCA DE L ENERGIA DE CATALUNYA"/>
    <x v="41"/>
    <x v="0"/>
    <s v="BARCELONA"/>
    <s v="CATALUÑA"/>
    <n v="236350"/>
    <s v="Otros Centros de I+D"/>
    <x v="4"/>
    <s v="ESPAÑA"/>
    <s v="Turno Jóvenes Inv."/>
    <s v="Energia"/>
    <m/>
    <d v="1988-02-18T00:00:00"/>
    <d v="2022-11-23T00:00:00"/>
    <n v="34"/>
  </r>
  <r>
    <s v="G65341695"/>
    <s v="RYC2021-033537-I"/>
    <x v="20"/>
    <s v="CHEVANCE"/>
    <m/>
    <s v="GUILLAUME"/>
    <s v="FUNDACION PRIVADA INSTITUTO DE SALUD GLOBAL BARCELONA"/>
    <x v="25"/>
    <x v="0"/>
    <s v="BARCELONA"/>
    <s v="CATALUÑA"/>
    <n v="236350"/>
    <s v="Otros Centros de I+D"/>
    <x v="7"/>
    <s v="FRANCIA"/>
    <s v="Turno Jóvenes Inv."/>
    <s v="Psicología"/>
    <m/>
    <d v="1990-06-16T00:00:00"/>
    <d v="2022-11-23T00:00:00"/>
    <n v="32"/>
  </r>
  <r>
    <s v="G65341695"/>
    <s v="RYC2021-032781-I"/>
    <x v="20"/>
    <s v="RIVAS"/>
    <s v="LARA"/>
    <s v="IOAR"/>
    <s v="FUNDACION PRIVADA INSTITUTO DE SALUD GLOBAL BARCELONA"/>
    <x v="33"/>
    <x v="1"/>
    <s v="BARCELONA"/>
    <s v="CATALUÑA"/>
    <n v="236350"/>
    <s v="Otros Centros de I+D"/>
    <x v="1"/>
    <s v="ESPAÑA"/>
    <s v="Turno General"/>
    <s v="Clima y atmósfera"/>
    <m/>
    <d v="1986-04-17T00:00:00"/>
    <d v="2022-11-23T00:00:00"/>
    <n v="36"/>
  </r>
  <r>
    <s v="G65454308"/>
    <s v="RYC2021-033018-I"/>
    <x v="20"/>
    <s v="CUARTERO"/>
    <s v="BETRIU"/>
    <s v="SERGI"/>
    <s v="INSTITUT DE RECERCA CONTRA LA LEUCEMIA JOSEP CARRERAS"/>
    <x v="24"/>
    <x v="0"/>
    <s v="BARCELONA"/>
    <s v="CATALUÑA"/>
    <n v="236350"/>
    <s v="Otros Centros de I+D"/>
    <x v="1"/>
    <s v="ESPAÑA"/>
    <s v="Turno General"/>
    <s v="Cáncer"/>
    <m/>
    <d v="1983-09-04T00:00:00"/>
    <d v="2022-11-23T00:00:00"/>
    <n v="39"/>
  </r>
  <r>
    <s v="G65454308"/>
    <s v="RYC2021-031197-I"/>
    <x v="20"/>
    <s v="DE BARRIOS"/>
    <s v="BARRI"/>
    <s v="ORIOL"/>
    <s v="INSTITUT DE RECERCA CONTRA LA LEUCEMIA JOSEP CARRERAS"/>
    <x v="24"/>
    <x v="0"/>
    <s v="BARCELONA"/>
    <s v="CATALUÑA"/>
    <n v="236350"/>
    <s v="Otros Centros de I+D"/>
    <x v="1"/>
    <s v="ESPAÑA"/>
    <s v="Turno Jóvenes Inv."/>
    <s v="Cáncer"/>
    <m/>
    <d v="1987-12-17T00:00:00"/>
    <d v="2022-11-23T00:00:00"/>
    <n v="34"/>
  </r>
  <r>
    <s v="G65454308"/>
    <s v="RYC2021-032359-I"/>
    <x v="20"/>
    <s v="MEREU"/>
    <m/>
    <s v="ELISABETTA"/>
    <s v="INSTITUT DE RECERCA CONTRA LA LEUCEMIA JOSEP CARRERAS"/>
    <x v="24"/>
    <x v="1"/>
    <s v="BARCELONA"/>
    <s v="CATALUÑA"/>
    <n v="236350"/>
    <s v="Otros Centros de I+D"/>
    <x v="4"/>
    <s v="ESPAÑA"/>
    <s v="Turno General"/>
    <s v="Inmunidad, infección e inmunoterapia"/>
    <m/>
    <d v="1982-06-14T00:00:00"/>
    <d v="2022-11-23T00:00:00"/>
    <n v="40"/>
  </r>
  <r>
    <s v="G65454308"/>
    <s v="RYC2021-032395-I"/>
    <x v="20"/>
    <s v="PONTEL"/>
    <m/>
    <s v="LUCAS BLAS"/>
    <s v="INSTITUT DE RECERCA CONTRA LA LEUCEMIA JOSEP CARRERAS"/>
    <x v="24"/>
    <x v="0"/>
    <s v="BARCELONA"/>
    <s v="CATALUÑA"/>
    <n v="236350"/>
    <s v="Otros Centros de I+D"/>
    <x v="8"/>
    <s v="ESPAÑA"/>
    <s v="Turno General"/>
    <s v="Cáncer"/>
    <m/>
    <d v="1979-01-13T00:00:00"/>
    <d v="2022-11-23T00:00:00"/>
    <n v="43"/>
  </r>
  <r>
    <s v="G65454308"/>
    <s v="RYC2021-032384-I"/>
    <x v="20"/>
    <s v="STIK"/>
    <m/>
    <s v="GREGOIRE"/>
    <s v="INSTITUT DE RECERCA CONTRA LA LEUCEMIA JOSEP CARRERAS"/>
    <x v="24"/>
    <x v="0"/>
    <s v="BARCELONA"/>
    <s v="CATALUÑA"/>
    <n v="236350"/>
    <s v="Otros Centros de I+D"/>
    <x v="7"/>
    <s v="ESPAÑA"/>
    <s v="Turno General"/>
    <s v="Cáncer"/>
    <m/>
    <d v="1985-11-28T00:00:00"/>
    <d v="2022-11-23T00:00:00"/>
    <n v="37"/>
  </r>
  <r>
    <s v="G65895401"/>
    <s v="RYC2021-031128-I"/>
    <x v="20"/>
    <s v="CACCIAGLIA"/>
    <m/>
    <s v="RAFFAELE"/>
    <s v="FUNDACIÓ BARCELONABETA BRAIN RESEARCH CENTER"/>
    <x v="25"/>
    <x v="0"/>
    <s v="BARCELONA"/>
    <s v="CATALUÑA"/>
    <n v="236350"/>
    <s v="Otros Centros de I+D"/>
    <x v="4"/>
    <s v="ESPAÑA"/>
    <s v="Turno General"/>
    <s v="Psicología"/>
    <m/>
    <d v="1978-06-26T00:00:00"/>
    <d v="2022-11-23T00:00:00"/>
    <n v="44"/>
  </r>
  <r>
    <s v="G75020313"/>
    <s v="RYC2021-032477-I"/>
    <x v="20"/>
    <s v="GARMENDIA"/>
    <s v="ITURBE"/>
    <s v="IRATI"/>
    <s v="ASOC INSTITUTO BIODONOSTIA"/>
    <x v="24"/>
    <x v="1"/>
    <s v="GUIPUZCOA"/>
    <s v="PAIS VASCO"/>
    <n v="236350"/>
    <s v="Otros Centros de I+D"/>
    <x v="1"/>
    <s v="FRANCIA"/>
    <s v="Turno Jóvenes Inv."/>
    <s v="Cáncer"/>
    <m/>
    <d v="1989-07-01T00:00:00"/>
    <d v="2022-11-23T00:00:00"/>
    <n v="33"/>
  </r>
  <r>
    <s v="G75020313"/>
    <s v="RYC2021-034679-I"/>
    <x v="20"/>
    <s v="RODRIGUES"/>
    <m/>
    <s v="PEDRO MIGUEL"/>
    <s v="ASOC INSTITUTO BIODONOSTIA"/>
    <x v="24"/>
    <x v="0"/>
    <s v="GUIPUZCOA"/>
    <s v="PAIS VASCO"/>
    <n v="236350"/>
    <s v="Otros Centros de I+D"/>
    <x v="31"/>
    <s v="ESPAÑA"/>
    <s v="Turno Jóvenes Inv."/>
    <s v="Cáncer"/>
    <m/>
    <d v="1990-08-19T00:00:00"/>
    <d v="2022-11-23T00:00:00"/>
    <n v="32"/>
  </r>
  <r>
    <s v="G75067454"/>
    <s v="RYC2021-031668-I"/>
    <x v="20"/>
    <s v="MANTIONE"/>
    <m/>
    <s v="DANIELE"/>
    <s v="BASQUE CENTER FOR MACROMOLECULAR DESIGN AND ENGINEERING POLYMAT FUNDAZIOA"/>
    <x v="29"/>
    <x v="0"/>
    <s v="GUIPUZCOA"/>
    <s v="PAIS VASCO"/>
    <n v="236350"/>
    <s v="Otros Centros de I+D"/>
    <x v="4"/>
    <s v="ESPAÑA"/>
    <s v="Turno Jóvenes Inv."/>
    <s v="Materiales con funcionalidad eléctrica, magnética, óptica o térmica"/>
    <m/>
    <d v="1989-10-29T00:00:00"/>
    <d v="2022-11-23T00:00:00"/>
    <n v="33"/>
  </r>
  <r>
    <s v="G75067454"/>
    <s v="RYC2021-034335-I"/>
    <x v="20"/>
    <s v="VILLALUENGA"/>
    <s v="ARRANZ"/>
    <s v="IRUNE"/>
    <s v="BASQUE CENTER FOR MACROMOLECULAR DESIGN AND ENGINEERING POLYMAT FUNDAZIOA"/>
    <x v="29"/>
    <x v="1"/>
    <s v="GUIPUZCOA"/>
    <s v="PAIS VASCO"/>
    <n v="236350"/>
    <s v="Otros Centros de I+D"/>
    <x v="1"/>
    <s v="ESPAÑA"/>
    <s v="Turno General"/>
    <s v="Materiales para la energía y el medioambiente"/>
    <m/>
    <d v="1982-10-26T00:00:00"/>
    <d v="2022-11-23T00:00:00"/>
    <n v="40"/>
  </r>
  <r>
    <s v="G79812806"/>
    <s v="RYC2021-034948-I"/>
    <x v="20"/>
    <s v="FANELLI"/>
    <m/>
    <s v="PABLO SEBASTIAN"/>
    <s v="CENTRO DE ESTUDIOS MONETARIOS Y FINANCIEROS"/>
    <x v="13"/>
    <x v="0"/>
    <s v="MADRID"/>
    <s v="MADRID"/>
    <n v="236350"/>
    <s v="Otros Centros de I+D"/>
    <x v="8"/>
    <s v="ESPAÑA"/>
    <s v="Turno Jóvenes Inv."/>
    <s v="Métodos de análisis económico"/>
    <m/>
    <d v="1986-09-03T00:00:00"/>
    <d v="2022-11-23T00:00:00"/>
    <n v="36"/>
  </r>
  <r>
    <s v="G81972242"/>
    <s v="RYC2021-031768-I"/>
    <x v="20"/>
    <s v="DE JUAN"/>
    <s v="GUILLEN"/>
    <s v="ALBA"/>
    <s v="FUNDACION CENTRO NACIONAL DE INVESTIGACIONES ONCOLOGICAS CARLOS III"/>
    <x v="24"/>
    <x v="1"/>
    <s v="MADRID"/>
    <s v="MADRID"/>
    <n v="236350"/>
    <s v="Otros Centros de I+D"/>
    <x v="1"/>
    <s v="FRANCIA"/>
    <s v="Turno Jóvenes Inv."/>
    <s v="Inmunidad, infección e inmunoterapia"/>
    <m/>
    <d v="1989-12-10T00:00:00"/>
    <d v="2022-11-23T00:00:00"/>
    <n v="32"/>
  </r>
  <r>
    <s v="G81972242"/>
    <s v="RYC2021-034415-I"/>
    <x v="20"/>
    <s v="PARK"/>
    <m/>
    <s v="SOLIP"/>
    <s v="FUNDACION CENTRO NACIONAL DE INVESTIGACIONES ONCOLOGICAS CARLOS III"/>
    <x v="35"/>
    <x v="1"/>
    <s v="MADRID"/>
    <s v="MADRID"/>
    <n v="236350"/>
    <s v="Otros Centros de I+D"/>
    <x v="52"/>
    <s v="ESPAÑA"/>
    <s v="Turno General"/>
    <s v="Biología integrativa y fisiología"/>
    <m/>
    <d v="1983-07-20T00:00:00"/>
    <d v="2022-11-23T00:00:00"/>
    <n v="39"/>
  </r>
  <r>
    <s v="G82198524"/>
    <s v="RYC2021-033127-I"/>
    <x v="20"/>
    <s v="HERNAEZ"/>
    <s v="ARRAZOLA"/>
    <s v="MIKEL"/>
    <s v="FUNDACION PARA LA INVESTIGACION MEDICA APLICADA"/>
    <x v="36"/>
    <x v="0"/>
    <s v="NAVARRA"/>
    <s v="NAVARRA"/>
    <n v="236350"/>
    <s v="Otros Centros de I+D"/>
    <x v="1"/>
    <s v="ESPAÑA"/>
    <s v="Turno General"/>
    <s v="Ciencias de la computación y tecnología informática"/>
    <m/>
    <d v="1985-06-20T00:00:00"/>
    <d v="2022-11-23T00:00:00"/>
    <n v="37"/>
  </r>
  <r>
    <s v="G82198524"/>
    <s v="RYC2021-032197-I"/>
    <x v="20"/>
    <s v="PLANELL"/>
    <s v="PICOLA"/>
    <s v="NURIA"/>
    <s v="FUNDACION PARA LA INVESTIGACION MEDICA APLICADA"/>
    <x v="24"/>
    <x v="1"/>
    <s v="NAVARRA"/>
    <s v="NAVARRA"/>
    <n v="236350"/>
    <s v="Otros Centros de I+D"/>
    <x v="1"/>
    <s v="ESPAÑA"/>
    <s v="Turno Jóvenes Inv."/>
    <s v="Inmunidad, infección e inmunoterapia"/>
    <m/>
    <d v="1986-08-29T00:00:00"/>
    <d v="2022-11-23T00:00:00"/>
    <n v="36"/>
  </r>
  <r>
    <s v="G82198524"/>
    <s v="RYC2021-033449-I"/>
    <x v="20"/>
    <s v="UNZU"/>
    <s v="EZQUERRO"/>
    <s v="CARMEN"/>
    <s v="FUNDACION PARA LA INVESTIGACION MEDICA APLICADA"/>
    <x v="35"/>
    <x v="1"/>
    <s v="NAVARRA"/>
    <s v="NAVARRA"/>
    <n v="236350"/>
    <s v="Otros Centros de I+D"/>
    <x v="1"/>
    <s v="ESPAÑA"/>
    <s v="Turno General"/>
    <s v="Biotecnología"/>
    <m/>
    <d v="1985-03-07T00:00:00"/>
    <d v="2022-11-23T00:00:00"/>
    <n v="37"/>
  </r>
  <r>
    <s v="G82316753"/>
    <s v="RYC2021-032735-I"/>
    <x v="20"/>
    <s v="PEREZ-HERNANDEZ"/>
    <s v="DURAN"/>
    <s v="MARTA"/>
    <s v="CENTRO NACIONAL DE INVESTIGACIONES CARDIOVASCULARES CARLOS III (F.S.P.)"/>
    <x v="24"/>
    <x v="1"/>
    <s v="MADRID"/>
    <s v="MADRID"/>
    <n v="236350"/>
    <s v="Otros Centros de I+D"/>
    <x v="1"/>
    <s v="ESPAÑA"/>
    <s v="Turno Jóvenes Inv."/>
    <s v="Fisiopatología de órganos y sistemas"/>
    <m/>
    <d v="1987-12-29T00:00:00"/>
    <d v="2022-11-23T00:00:00"/>
    <n v="34"/>
  </r>
  <r>
    <s v="G83727016"/>
    <s v="RYC2021-032795-I"/>
    <x v="20"/>
    <s v="OTANO"/>
    <m/>
    <s v="ITZIAR"/>
    <s v="FUNDACION PARA LA INVEST. BIOMEDICA DEL HOSPITAL UNIV. DOCE DE OCTUBRE"/>
    <x v="24"/>
    <x v="1"/>
    <s v="MADRID"/>
    <s v="MADRID"/>
    <n v="236350"/>
    <s v="Otros Centros de I+D"/>
    <x v="1"/>
    <s v="ESPAÑA"/>
    <s v="Turno General"/>
    <s v="Inmunidad, infección e inmunoterapia"/>
    <m/>
    <d v="1982-10-28T00:00:00"/>
    <d v="2022-11-23T00:00:00"/>
    <n v="40"/>
  </r>
  <r>
    <s v="G84908987"/>
    <s v="RYC2021-032614-I"/>
    <x v="20"/>
    <s v="GUARNIERI"/>
    <m/>
    <s v="MARCO"/>
    <s v="FUNDACION IMDEA SOFTWARE"/>
    <x v="36"/>
    <x v="0"/>
    <s v="MADRID"/>
    <s v="MADRID"/>
    <n v="236350"/>
    <s v="Otros Centros de I+D"/>
    <x v="4"/>
    <s v="ESPAÑA"/>
    <s v="Turno Jóvenes Inv."/>
    <s v="Ciencias de la computación y tecnología informática"/>
    <m/>
    <d v="1988-03-06T00:00:00"/>
    <d v="2022-11-23T00:00:00"/>
    <n v="34"/>
  </r>
  <r>
    <s v="G84909068"/>
    <s v="RYC2021-032392-I"/>
    <x v="20"/>
    <s v="ALLAN"/>
    <s v="STEWART"/>
    <s v="JOHNSON"/>
    <s v="FUNDACION IMDEA NANOCIENCIA"/>
    <x v="38"/>
    <x v="0"/>
    <s v="MADRID"/>
    <s v="MADRID"/>
    <n v="236350"/>
    <s v="Otros Centros de I+D"/>
    <x v="30"/>
    <s v="ESPAÑA"/>
    <s v="Turno Jóvenes Inv."/>
    <s v="Física y sus aplicaciones"/>
    <m/>
    <d v="1990-01-09T00:00:00"/>
    <d v="2022-11-23T00:00:00"/>
    <n v="32"/>
  </r>
  <r>
    <s v="G84912724"/>
    <s v="RYC2021-033751-I"/>
    <x v="20"/>
    <s v="DIAZ-RUIZ"/>
    <s v="RUIZ"/>
    <s v="JOSE ALBERTO"/>
    <s v="FUNDACION IMDEA ALIMENTACION"/>
    <x v="35"/>
    <x v="0"/>
    <s v="MADRID"/>
    <s v="MADRID"/>
    <n v="236350"/>
    <s v="Otros Centros de I+D"/>
    <x v="1"/>
    <s v="ESPAÑA"/>
    <s v="Turno General"/>
    <s v="Biología integrativa y fisiología"/>
    <m/>
    <d v="1979-10-21T00:00:00"/>
    <d v="2022-11-23T00:00:00"/>
    <n v="43"/>
  </r>
  <r>
    <s v="G85874949"/>
    <s v="RYC2021-033343-I"/>
    <x v="20"/>
    <s v="OLLER"/>
    <s v="PEDROSA"/>
    <s v="JORGE"/>
    <s v="INSTITUTO DE INVESTIGACION SANITARIA FUNDACION JIMENEZ DIAZ"/>
    <x v="24"/>
    <x v="0"/>
    <s v="MADRID"/>
    <s v="MADRID"/>
    <n v="236350"/>
    <s v="Otros Centros de I+D"/>
    <x v="1"/>
    <s v="ESPAÑA"/>
    <s v="Turno General"/>
    <s v="Fisiopatología de órganos y sistemas"/>
    <m/>
    <d v="1987-10-18T00:00:00"/>
    <d v="2022-11-23T00:00:00"/>
    <n v="35"/>
  </r>
  <r>
    <s v="G95229142"/>
    <s v="RYC2021-031074-I"/>
    <x v="20"/>
    <s v="ORTEGA"/>
    <s v="QUINTANILLA"/>
    <s v="GABRIEL"/>
    <s v="ASOCIACION CENTRO DE INVESTIGACION COOP EN BIOCIENCIAS CIC BIOGUNE"/>
    <x v="35"/>
    <x v="0"/>
    <s v="VIZCAYA"/>
    <s v="PAIS VASCO"/>
    <n v="236350"/>
    <s v="Otros Centros de I+D"/>
    <x v="1"/>
    <s v="ESPAÑA"/>
    <s v="Turno General"/>
    <s v="Biotecnología"/>
    <m/>
    <d v="1986-09-19T00:00:00"/>
    <d v="2022-11-23T00:00:00"/>
    <n v="36"/>
  </r>
  <r>
    <s v="G95532826"/>
    <s v="RYC2021-031626-I"/>
    <x v="20"/>
    <s v="CABELLO"/>
    <s v="VILLAREJO"/>
    <s v="VIOLETA"/>
    <s v="ASOC BC3 BASQUE CENTRE FOR CLIMATE CHANGE-KLIMA ALDAKETA IKERGAI"/>
    <x v="23"/>
    <x v="1"/>
    <s v="VIZCAYA"/>
    <s v="PAIS VASCO"/>
    <n v="236350"/>
    <s v="Otros Centros de I+D"/>
    <x v="1"/>
    <s v="ESPAÑA"/>
    <s v="Turno Jóvenes Inv."/>
    <s v="Geografía"/>
    <m/>
    <d v="1983-09-29T00:00:00"/>
    <d v="2022-11-23T00:00:00"/>
    <n v="39"/>
  </r>
  <r>
    <s v="G95532826"/>
    <s v="RYC2021-032351-I"/>
    <x v="20"/>
    <s v="MAGRACH"/>
    <s v="GONZALEZ"/>
    <s v="AINHOA"/>
    <s v="ASOC BC3 BASQUE CENTRE FOR CLIMATE CHANGE-KLIMA ALDAKETA IKERGAI"/>
    <x v="33"/>
    <x v="1"/>
    <s v="VIZCAYA"/>
    <s v="PAIS VASCO"/>
    <n v="236350"/>
    <s v="Otros Centros de I+D"/>
    <x v="1"/>
    <s v="ESPAÑA"/>
    <s v="Turno General"/>
    <s v="Biodiversidad"/>
    <m/>
    <d v="1982-09-17T00:00:00"/>
    <d v="2022-11-23T00:00:00"/>
    <n v="40"/>
  </r>
  <r>
    <s v="G95543526"/>
    <s v="RYC2021-031380-I"/>
    <x v="20"/>
    <s v="AGUIAR"/>
    <s v="FREIRE DOS SANTOS"/>
    <s v="MAIRA"/>
    <s v="ASOC BCAM - BASQUE CENTER FOR APPLIED MATHEMATICS"/>
    <x v="37"/>
    <x v="1"/>
    <s v="VIZCAYA"/>
    <s v="PAIS VASCO"/>
    <n v="236350"/>
    <s v="Otros Centros de I+D"/>
    <x v="31"/>
    <s v="ESPAÑA"/>
    <s v="Turno General"/>
    <s v="Ciencias matemáticas"/>
    <m/>
    <d v="1980-10-31T00:00:00"/>
    <d v="2022-11-23T00:00:00"/>
    <n v="42"/>
  </r>
  <r>
    <s v="G95543526"/>
    <s v="RYC2021-031981-I"/>
    <x v="20"/>
    <s v="LUCA"/>
    <m/>
    <s v="RENATO"/>
    <s v="ASOC BCAM - BASQUE CENTER FOR APPLIED MATHEMATICS"/>
    <x v="37"/>
    <x v="0"/>
    <s v="VIZCAYA"/>
    <s v="PAIS VASCO"/>
    <n v="236350"/>
    <s v="Otros Centros de I+D"/>
    <x v="4"/>
    <s v="ESPAÑA"/>
    <s v="Turno General"/>
    <s v="Ciencias matemáticas"/>
    <m/>
    <d v="1985-05-23T00:00:00"/>
    <d v="2022-11-23T00:00:00"/>
    <n v="37"/>
  </r>
  <r>
    <s v="G95543526"/>
    <s v="RYC2021-032853-I"/>
    <x v="20"/>
    <s v="TEIJEIRO"/>
    <s v="CAMPO"/>
    <s v="TOMAS"/>
    <s v="ASOC BCAM - BASQUE CENTER FOR APPLIED MATHEMATICS"/>
    <x v="36"/>
    <x v="0"/>
    <s v="VIZCAYA"/>
    <s v="PAIS VASCO"/>
    <n v="236350"/>
    <s v="Otros Centros de I+D"/>
    <x v="1"/>
    <s v="SUIZA"/>
    <s v="Turno Jóvenes Inv."/>
    <s v="Ciencias de la computación y tecnología informática"/>
    <m/>
    <d v="1987-04-30T00:00:00"/>
    <d v="2022-11-23T00:00:00"/>
    <n v="35"/>
  </r>
  <r>
    <s v="G95686051"/>
    <s v="RYC2021-033215-I"/>
    <x v="20"/>
    <s v="MARTIN"/>
    <s v="SUAREZ"/>
    <s v="SORAYA"/>
    <s v="FUNDACION ACHUCARRO BASQUE CENTER FOR NEUROSCIENCE FUNDAZIOA"/>
    <x v="24"/>
    <x v="1"/>
    <s v="VIZCAYA"/>
    <s v="PAIS VASCO"/>
    <n v="236350"/>
    <s v="Otros Centros de I+D"/>
    <x v="1"/>
    <s v="ESPAÑA"/>
    <s v="Turno Jóvenes Inv."/>
    <s v="Enfermedades del sistema nervioso"/>
    <m/>
    <d v="1987-05-10T00:00:00"/>
    <d v="2022-11-23T00:00:00"/>
    <n v="35"/>
  </r>
  <r>
    <s v="G95686051"/>
    <s v="RYC2021-032602-I"/>
    <x v="20"/>
    <s v="SORIA"/>
    <s v="LANNES"/>
    <s v="FEDERICO"/>
    <s v="FUNDACION ACHUCARRO BASQUE CENTER FOR NEUROSCIENCE FUNDAZIOA"/>
    <x v="24"/>
    <x v="0"/>
    <s v="VIZCAYA"/>
    <s v="PAIS VASCO"/>
    <n v="236350"/>
    <s v="Otros Centros de I+D"/>
    <x v="1"/>
    <s v="ESPAÑA"/>
    <s v="Turno General"/>
    <s v="Enfermedades del sistema nervioso"/>
    <m/>
    <d v="1981-09-20T00:00:00"/>
    <d v="2022-11-23T00:00:00"/>
    <n v="41"/>
  </r>
  <r>
    <s v="G95686069"/>
    <s v="RYC2021-032931-I"/>
    <x v="20"/>
    <s v="MINGUEZ"/>
    <s v="BACHO"/>
    <s v="IGNACIO"/>
    <s v="FUNDACION BCMATERIALS-BASQUE CENTER FOR MATERIALS, APPLICATIONS AND NANOSTRUCTURES"/>
    <x v="36"/>
    <x v="0"/>
    <s v="VIZCAYA"/>
    <s v="PAIS VASCO"/>
    <n v="236350"/>
    <s v="Otros Centros de I+D"/>
    <x v="1"/>
    <s v="ALEMANIA"/>
    <s v="Turno General"/>
    <s v="Microelectrónica, nanotecnología y fotónica"/>
    <m/>
    <d v="1979-06-28T00:00:00"/>
    <d v="2022-11-23T00:00:00"/>
    <n v="43"/>
  </r>
  <r>
    <s v="G95756334"/>
    <s v="RYC2021-033381-I"/>
    <x v="20"/>
    <s v="ALVAREZ"/>
    <s v="RODRIGUEZ"/>
    <s v="MAITE"/>
    <s v="ASOC INSTITUTO DE INVESTIGACION SANITARIA BIOCRUCES BIZKAIA"/>
    <x v="24"/>
    <x v="1"/>
    <s v="VIZCAYA"/>
    <s v="PAIS VASCO"/>
    <n v="236350"/>
    <s v="Otros Centros de I+D"/>
    <x v="1"/>
    <s v="ESPAÑA"/>
    <s v="Turno General"/>
    <s v="Inmunidad, infección e inmunoterapia"/>
    <m/>
    <d v="1982-08-26T00:00:00"/>
    <d v="2022-11-23T00:00:00"/>
    <n v="40"/>
  </r>
  <r>
    <s v="G98073760"/>
    <s v="RYC2021-031461-I"/>
    <x v="20"/>
    <s v="CHINER"/>
    <s v="OMS"/>
    <s v="ALVARO"/>
    <s v="FUNDACION PARA EL FOMENTO DE LA INVESTIGACION SANITARIA Y BIOMEDICA EN LA COMUNITAT VALENCIANA"/>
    <x v="24"/>
    <x v="0"/>
    <s v="VALENCIA"/>
    <s v="C.VALENCIANA"/>
    <n v="236350"/>
    <s v="Otros Centros de I+D"/>
    <x v="1"/>
    <s v="ESPAÑA"/>
    <s v="Turno Jóvenes Inv."/>
    <s v="Inmunidad, infección e inmunoterapia"/>
    <m/>
    <d v="1985-05-24T00:00:00"/>
    <d v="2022-11-23T00:00:00"/>
    <n v="37"/>
  </r>
  <r>
    <s v="Q0332001G"/>
    <s v="RYC2021-033153-I"/>
    <x v="20"/>
    <s v="AMOROS"/>
    <s v="RUIZ"/>
    <s v="VICTORIA ENCARNACION"/>
    <s v="UNIVERSIDAD DE ALICANTE"/>
    <x v="34"/>
    <x v="1"/>
    <s v="ALICANTE"/>
    <s v="C.VALENCIANA"/>
    <n v="236350"/>
    <s v="Universidad Pública"/>
    <x v="1"/>
    <s v="ESPAÑA"/>
    <s v="Turno Jóvenes Inv."/>
    <s v="Arqueología"/>
    <m/>
    <d v="1974-10-19T00:00:00"/>
    <d v="2022-11-23T00:00:00"/>
    <n v="48"/>
  </r>
  <r>
    <s v="Q0332001G"/>
    <s v="RYC2021-034791-I"/>
    <x v="20"/>
    <s v="DAVO"/>
    <s v="QUIÑONERO"/>
    <s v="ARANTXA"/>
    <s v="UNIVERSIDAD DE ALICANTE"/>
    <x v="29"/>
    <x v="1"/>
    <s v="ALICANTE"/>
    <s v="C.VALENCIANA"/>
    <n v="236350"/>
    <s v="Universidad Pública"/>
    <x v="1"/>
    <s v="ESPAÑA"/>
    <s v="Turno Jóvenes Inv."/>
    <s v="Materiales para la energía y el medioambiente"/>
    <m/>
    <d v="1991-07-05T00:00:00"/>
    <d v="2022-11-23T00:00:00"/>
    <n v="31"/>
  </r>
  <r>
    <s v="Q0332001G"/>
    <s v="RYC2021-034199-I"/>
    <x v="20"/>
    <s v="NAVLANI"/>
    <s v="GARCIA"/>
    <s v="MIRIAM"/>
    <s v="UNIVERSIDAD DE ALICANTE"/>
    <x v="29"/>
    <x v="1"/>
    <s v="ALICANTE"/>
    <s v="C.VALENCIANA"/>
    <n v="236350"/>
    <s v="Universidad Pública"/>
    <x v="1"/>
    <s v="ESPAÑA"/>
    <s v="Turno General"/>
    <s v="Materiales para la energía y el medioambiente"/>
    <m/>
    <d v="1983-05-26T00:00:00"/>
    <d v="2022-11-23T00:00:00"/>
    <n v="39"/>
  </r>
  <r>
    <s v="Q0618001B"/>
    <s v="RYC2021-033511-I"/>
    <x v="20"/>
    <s v="PALOMINO"/>
    <s v="SEGURA"/>
    <s v="MIGUEL"/>
    <s v="UNIVERSIDAD DE EXTREMADURA"/>
    <x v="24"/>
    <x v="0"/>
    <s v="BADAJOZ"/>
    <s v="EXTREMADURA"/>
    <n v="236350"/>
    <s v="Universidad Pública"/>
    <x v="1"/>
    <s v="ESPAÑA"/>
    <s v="Turno Jóvenes Inv."/>
    <s v="Inmunidad, infección e inmunoterapia"/>
    <m/>
    <d v="1989-07-25T00:00:00"/>
    <d v="2022-11-23T00:00:00"/>
    <n v="33"/>
  </r>
  <r>
    <s v="Q0618001B"/>
    <s v="RYC2021-031072-I"/>
    <x v="20"/>
    <s v="RAYA"/>
    <s v="GONZALEZ"/>
    <s v="JAVIER"/>
    <s v="UNIVERSIDAD DE EXTREMADURA"/>
    <x v="27"/>
    <x v="0"/>
    <s v="CACERES"/>
    <s v="EXTREMADURA"/>
    <n v="236350"/>
    <s v="Universidad Pública"/>
    <x v="1"/>
    <s v="ESPAÑA"/>
    <s v="Turno Jóvenes Inv."/>
    <s v="Ciencias de la educación"/>
    <m/>
    <d v="1985-03-27T00:00:00"/>
    <d v="2022-11-23T00:00:00"/>
    <n v="37"/>
  </r>
  <r>
    <s v="Q0718001A"/>
    <s v="RYC2021-033047-I"/>
    <x v="20"/>
    <s v="ANTON"/>
    <s v="GAMAZO"/>
    <s v="ANDREA"/>
    <s v="UNIVERSIDAD DE LAS ISLAS BALEARES"/>
    <x v="33"/>
    <x v="1"/>
    <s v="BALEARES"/>
    <s v="BALEARES"/>
    <n v="236350"/>
    <s v="Universidad Pública"/>
    <x v="1"/>
    <s v="ESPAÑA"/>
    <s v="Turno General"/>
    <s v="Ciencias y tecnologías marinas"/>
    <m/>
    <d v="1978-01-09T00:00:00"/>
    <d v="2022-11-23T00:00:00"/>
    <n v="44"/>
  </r>
  <r>
    <s v="Q0801214H"/>
    <s v="RYC2021-032539-I"/>
    <x v="20"/>
    <s v="QUESTA"/>
    <m/>
    <s v="JULIA"/>
    <s v="CENTRE DE RECERCA EN AGRIGENOMICA CSIC-IRTA-UAB-UB (CRAG)"/>
    <x v="35"/>
    <x v="1"/>
    <s v="BARCELONA"/>
    <s v="CATALUÑA"/>
    <n v="236350"/>
    <s v="Otros Centros de I+D"/>
    <x v="4"/>
    <s v="ESPAÑA"/>
    <s v="Turno General"/>
    <s v="Biología molecular y celular"/>
    <m/>
    <d v="1981-04-09T00:00:00"/>
    <d v="2022-11-23T00:00:00"/>
    <n v="41"/>
  </r>
  <r>
    <s v="Q0801214H"/>
    <s v="RYC2021-033414-I"/>
    <x v="20"/>
    <s v="URSACHE"/>
    <m/>
    <s v="ROBERTAS"/>
    <s v="CENTRE DE RECERCA EN AGRIGENOMICA CSIC-IRTA-UAB-UB (CRAG)"/>
    <x v="35"/>
    <x v="0"/>
    <s v="BARCELONA"/>
    <s v="CATALUÑA"/>
    <n v="236350"/>
    <s v="Otros Centros de I+D"/>
    <x v="55"/>
    <s v="SUIZA"/>
    <s v="Turno General"/>
    <s v="Biología molecular y celular"/>
    <m/>
    <d v="1983-11-02T00:00:00"/>
    <d v="2022-11-23T00:00:00"/>
    <n v="39"/>
  </r>
  <r>
    <s v="Q0818001J"/>
    <s v="RYC2021-031683-I"/>
    <x v="20"/>
    <s v="ANDERS"/>
    <m/>
    <s v="FRIEDRICH"/>
    <s v="UNIVERSIDAD DE BARCELONA"/>
    <x v="38"/>
    <x v="0"/>
    <s v="BARCELONA"/>
    <s v="CATALUÑA"/>
    <n v="236350"/>
    <s v="Universidad Pública"/>
    <x v="10"/>
    <s v="ESPAÑA"/>
    <s v="Turno Jóvenes Inv."/>
    <s v="Astronomía y astrofísica"/>
    <m/>
    <d v="1989-02-15T00:00:00"/>
    <d v="2022-11-23T00:00:00"/>
    <n v="33"/>
  </r>
  <r>
    <s v="Q0818001J"/>
    <s v="RYC2021-032281-I"/>
    <x v="20"/>
    <s v="BRUIX"/>
    <s v="FUSTE"/>
    <s v="ALBERT"/>
    <s v="UNIVERSIDAD DE BARCELONA"/>
    <x v="39"/>
    <x v="0"/>
    <s v="BARCELONA"/>
    <s v="CATALUÑA"/>
    <n v="236350"/>
    <s v="Universidad Pública"/>
    <x v="1"/>
    <s v="ESPAÑA"/>
    <s v="Turno General"/>
    <s v="Química"/>
    <m/>
    <d v="1984-04-17T00:00:00"/>
    <d v="2022-11-23T00:00:00"/>
    <n v="38"/>
  </r>
  <r>
    <s v="Q0818001J"/>
    <s v="RYC2021-034060-I"/>
    <x v="20"/>
    <s v="BUSIELLO"/>
    <m/>
    <s v="DANIEL MARIA"/>
    <s v="UNIVERSIDAD DE BARCELONA"/>
    <x v="38"/>
    <x v="0"/>
    <s v="BARCELONA"/>
    <s v="CATALUÑA"/>
    <n v="236350"/>
    <s v="Universidad Pública"/>
    <x v="4"/>
    <s v="SUIZA"/>
    <s v="Turno Jóvenes Inv."/>
    <s v="Física y sus aplicaciones"/>
    <m/>
    <d v="1991-01-05T00:00:00"/>
    <d v="2022-11-23T00:00:00"/>
    <n v="31"/>
  </r>
  <r>
    <s v="Q0818001J"/>
    <s v="RYC2021-033762-I"/>
    <x v="20"/>
    <s v="CASAMIQUELA"/>
    <s v="FLORIACH"/>
    <s v="LAIA"/>
    <s v="UNIVERSIDAD DE BARCELONA"/>
    <x v="38"/>
    <x v="1"/>
    <s v="BARCELONA"/>
    <s v="CATALUÑA"/>
    <n v="236350"/>
    <s v="Universidad Pública"/>
    <x v="1"/>
    <s v="ESPAÑA"/>
    <s v="Turno Jóvenes Inv."/>
    <s v="Astronomía y astrofísica"/>
    <m/>
    <d v="1989-12-05T00:00:00"/>
    <d v="2022-11-23T00:00:00"/>
    <n v="32"/>
  </r>
  <r>
    <s v="Q0818001J"/>
    <s v="RYC2021-031001-I"/>
    <x v="20"/>
    <s v="CORTIJOS"/>
    <s v="ARAGONES"/>
    <s v="ALBERT"/>
    <s v="UNIVERSIDAD DE BARCELONA"/>
    <x v="39"/>
    <x v="0"/>
    <s v="BARCELONA"/>
    <s v="CATALUÑA"/>
    <n v="236350"/>
    <s v="Universidad Pública"/>
    <x v="1"/>
    <s v="ESPAÑA"/>
    <s v="Turno Jóvenes Inv."/>
    <s v="Química"/>
    <m/>
    <d v="1987-07-01T00:00:00"/>
    <d v="2022-11-23T00:00:00"/>
    <n v="35"/>
  </r>
  <r>
    <s v="Q0818001J"/>
    <s v="RYC2021-034558-I"/>
    <x v="20"/>
    <s v="CRISTANCHO"/>
    <s v="MANTILLA"/>
    <s v="CAMILO"/>
    <s v="UNIVERSIDAD DE BARCELONA"/>
    <x v="23"/>
    <x v="0"/>
    <s v="BARCELONA"/>
    <s v="CATALUÑA"/>
    <n v="236350"/>
    <s v="Universidad Pública"/>
    <x v="9"/>
    <s v="ESPAÑA"/>
    <s v="Turno General"/>
    <s v="Ciencia política"/>
    <m/>
    <d v="1973-04-09T00:00:00"/>
    <d v="2022-11-23T00:00:00"/>
    <n v="49"/>
  </r>
  <r>
    <s v="Q0818001J"/>
    <s v="RYC2021-033365-I"/>
    <x v="20"/>
    <s v="DE MATTOS"/>
    <s v="NASCIMENTO"/>
    <s v="DANIEL LUIZ"/>
    <s v="UNIVERSIDAD DE BARCELONA"/>
    <x v="13"/>
    <x v="0"/>
    <s v="BARCELONA"/>
    <s v="CATALUÑA"/>
    <n v="236350"/>
    <s v="Universidad Pública"/>
    <x v="20"/>
    <s v="ESPAÑA"/>
    <s v="Turno Jóvenes Inv."/>
    <s v="Métodos de análisis económico"/>
    <m/>
    <d v="1987-04-22T00:00:00"/>
    <d v="2022-11-23T00:00:00"/>
    <n v="35"/>
  </r>
  <r>
    <s v="Q0818001J"/>
    <s v="RYC2021-034346-I"/>
    <x v="20"/>
    <s v="DEVIS"/>
    <s v="JAUREGUI"/>
    <s v="LAURA"/>
    <s v="UNIVERSIDAD DE BARCELONA"/>
    <x v="24"/>
    <x v="1"/>
    <s v="BARCELONA"/>
    <s v="CATALUÑA"/>
    <n v="236350"/>
    <s v="Universidad Pública"/>
    <x v="1"/>
    <s v="ESPAÑA"/>
    <s v="Turno Jóvenes Inv."/>
    <s v="Cáncer"/>
    <m/>
    <d v="1986-08-24T00:00:00"/>
    <d v="2022-11-23T00:00:00"/>
    <n v="36"/>
  </r>
  <r>
    <s v="Q0818001J"/>
    <s v="RYC2021-030924-I"/>
    <x v="20"/>
    <s v="FUMANAL"/>
    <s v="QUINTANA"/>
    <s v="MARIA"/>
    <s v="UNIVERSIDAD DE BARCELONA"/>
    <x v="39"/>
    <x v="1"/>
    <s v="BARCELONA"/>
    <s v="CATALUÑA"/>
    <n v="236350"/>
    <s v="Universidad Pública"/>
    <x v="1"/>
    <s v="SUIZA"/>
    <s v="Turno General"/>
    <s v="Química"/>
    <m/>
    <d v="1989-01-15T00:00:00"/>
    <d v="2022-11-23T00:00:00"/>
    <n v="33"/>
  </r>
  <r>
    <s v="Q0818001J"/>
    <s v="RYC2021-034104-I"/>
    <x v="20"/>
    <s v="GIL"/>
    <s v="MARIN"/>
    <s v="HECTOR"/>
    <s v="UNIVERSIDAD DE BARCELONA"/>
    <x v="38"/>
    <x v="0"/>
    <s v="BARCELONA"/>
    <s v="CATALUÑA"/>
    <n v="236350"/>
    <s v="Universidad Pública"/>
    <x v="1"/>
    <s v="ESPAÑA"/>
    <s v="Turno General"/>
    <s v="Astronomía y astrofísica"/>
    <m/>
    <d v="1985-01-04T00:00:00"/>
    <d v="2022-11-23T00:00:00"/>
    <n v="37"/>
  </r>
  <r>
    <s v="Q0818001J"/>
    <s v="RYC2021-034046-I"/>
    <x v="20"/>
    <s v="GUERRERO"/>
    <s v="LOPEZ"/>
    <s v="ANA"/>
    <s v="UNIVERSIDAD DE BARCELONA"/>
    <x v="24"/>
    <x v="1"/>
    <s v="BARCELONA"/>
    <s v="CATALUÑA"/>
    <n v="236350"/>
    <s v="Universidad Pública"/>
    <x v="1"/>
    <s v="REINO UNIDO"/>
    <s v="Turno General"/>
    <s v="Fisiopatología de órganos y sistemas"/>
    <m/>
    <d v="1985-08-29T00:00:00"/>
    <d v="2022-11-23T00:00:00"/>
    <n v="37"/>
  </r>
  <r>
    <s v="Q0818001J"/>
    <s v="RYC2021-035016-I"/>
    <x v="20"/>
    <s v="KUMAR"/>
    <m/>
    <s v="MOHIT"/>
    <s v="UNIVERSIDAD DE BARCELONA"/>
    <x v="29"/>
    <x v="0"/>
    <s v="BARCELONA"/>
    <s v="CATALUÑA"/>
    <n v="236350"/>
    <s v="Universidad Pública"/>
    <x v="21"/>
    <s v="ESPAÑA"/>
    <s v="Turno General"/>
    <s v="Materiales para biomedicina"/>
    <m/>
    <d v="1986-06-24T00:00:00"/>
    <d v="2022-11-23T00:00:00"/>
    <n v="36"/>
  </r>
  <r>
    <s v="Q0818001J"/>
    <s v="RYC2021-031642-I"/>
    <x v="20"/>
    <s v="MAGRI"/>
    <m/>
    <s v="GIULIANA"/>
    <s v="UNIVERSIDAD DE BARCELONA"/>
    <x v="24"/>
    <x v="1"/>
    <s v="BARCELONA"/>
    <s v="CATALUÑA"/>
    <n v="236350"/>
    <s v="Universidad Pública"/>
    <x v="4"/>
    <s v="ESPAÑA"/>
    <s v="Turno General"/>
    <s v="Inmunidad, infección e inmunoterapia"/>
    <m/>
    <d v="1978-11-13T00:00:00"/>
    <d v="2022-11-23T00:00:00"/>
    <n v="44"/>
  </r>
  <r>
    <s v="Q0818001J"/>
    <s v="RYC2021-034403-I"/>
    <x v="20"/>
    <s v="MALGARETTI"/>
    <m/>
    <s v="PAOLO"/>
    <s v="UNIVERSIDAD DE BARCELONA"/>
    <x v="38"/>
    <x v="0"/>
    <s v="BARCELONA"/>
    <s v="CATALUÑA"/>
    <n v="236350"/>
    <s v="Universidad Pública"/>
    <x v="4"/>
    <s v="ALEMANIA"/>
    <s v="Turno General"/>
    <s v="Física y sus aplicaciones"/>
    <m/>
    <d v="1981-04-15T00:00:00"/>
    <d v="2022-11-23T00:00:00"/>
    <n v="41"/>
  </r>
  <r>
    <s v="Q0818001J"/>
    <s v="RYC2021-035078-I"/>
    <x v="20"/>
    <s v="MARTINEZ"/>
    <s v="SANCHO"/>
    <s v="ELISABET"/>
    <s v="UNIVERSIDAD DE BARCELONA"/>
    <x v="31"/>
    <x v="1"/>
    <s v="BARCELONA"/>
    <s v="CATALUÑA"/>
    <n v="236350"/>
    <s v="Universidad Pública"/>
    <x v="1"/>
    <s v="SUIZA"/>
    <s v="Turno Jóvenes Inv."/>
    <s v="Agricultura y forestal"/>
    <m/>
    <d v="1986-05-26T00:00:00"/>
    <d v="2022-11-23T00:00:00"/>
    <n v="36"/>
  </r>
  <r>
    <s v="Q0818001J"/>
    <s v="RYC2021-031578-I"/>
    <x v="20"/>
    <s v="MATHEU"/>
    <s v="MONTSERRAT"/>
    <s v="ROC"/>
    <s v="UNIVERSIDAD DE BARCELONA"/>
    <x v="39"/>
    <x v="0"/>
    <s v="BARCELONA"/>
    <s v="CATALUÑA"/>
    <n v="236350"/>
    <s v="Universidad Pública"/>
    <x v="1"/>
    <s v="ESTADOS UNIDOS DE AMERICA"/>
    <s v="Turno Jóvenes Inv."/>
    <s v="Química"/>
    <m/>
    <d v="1989-03-22T00:00:00"/>
    <d v="2022-11-23T00:00:00"/>
    <n v="33"/>
  </r>
  <r>
    <s v="Q0818001J"/>
    <s v="RYC2021-032437-I"/>
    <x v="20"/>
    <s v="MILANO"/>
    <m/>
    <s v="CLAUDIO"/>
    <s v="UNIVERSIDAD DE BARCELONA"/>
    <x v="23"/>
    <x v="0"/>
    <s v="BARCELONA"/>
    <s v="CATALUÑA"/>
    <n v="236350"/>
    <s v="Universidad Pública"/>
    <x v="4"/>
    <s v="ESPAÑA"/>
    <s v="Turno General"/>
    <s v="Sociología y antropología social"/>
    <m/>
    <d v="1984-11-05T00:00:00"/>
    <d v="2022-11-23T00:00:00"/>
    <n v="38"/>
  </r>
  <r>
    <s v="Q0818001J"/>
    <s v="RYC2021-033573-I"/>
    <x v="20"/>
    <s v="MITJANS"/>
    <s v="NIUBO"/>
    <s v="MARINA"/>
    <s v="UNIVERSIDAD DE BARCELONA"/>
    <x v="24"/>
    <x v="1"/>
    <s v="BARCELONA"/>
    <s v="CATALUÑA"/>
    <n v="236350"/>
    <s v="Universidad Pública"/>
    <x v="1"/>
    <s v="ESPAÑA"/>
    <s v="Turno General"/>
    <s v="Enfermedades del sistema nervioso"/>
    <m/>
    <d v="1986-11-07T00:00:00"/>
    <d v="2022-11-23T00:00:00"/>
    <n v="36"/>
  </r>
  <r>
    <s v="Q0818001J"/>
    <s v="RYC2021-032943-I"/>
    <x v="20"/>
    <s v="PELLETIER"/>
    <m/>
    <s v="JOFFREY"/>
    <s v="UNIVERSIDAD DE BARCELONA"/>
    <x v="24"/>
    <x v="0"/>
    <s v="BARCELONA"/>
    <s v="CATALUÑA"/>
    <n v="236350"/>
    <s v="Universidad Pública"/>
    <x v="7"/>
    <s v="ESPAÑA"/>
    <s v="Turno General"/>
    <s v="Cáncer"/>
    <m/>
    <d v="1986-10-15T00:00:00"/>
    <d v="2022-11-23T00:00:00"/>
    <n v="36"/>
  </r>
  <r>
    <s v="Q0818001J"/>
    <s v="RYC2021-034561-I"/>
    <x v="20"/>
    <s v="PEÑALOZA"/>
    <s v="SALAZAR"/>
    <s v="CLAUDIA JEANNETTE"/>
    <s v="UNIVERSIDAD DE BARCELONA"/>
    <x v="30"/>
    <x v="1"/>
    <s v="BARCELONA"/>
    <s v="CATALUÑA"/>
    <n v="236350"/>
    <s v="Universidad Pública"/>
    <x v="19"/>
    <s v="ESPAÑA"/>
    <s v="Turno General"/>
    <s v="Lingüística y lenguas"/>
    <m/>
    <d v="1980-10-25T00:00:00"/>
    <d v="2022-11-23T00:00:00"/>
    <n v="42"/>
  </r>
  <r>
    <s v="Q0818001J"/>
    <s v="RYC2021-031720-I"/>
    <x v="20"/>
    <s v="PINEDA"/>
    <s v="CIRERA"/>
    <s v="ANNA"/>
    <s v="UNIVERSIDAD DE BARCELONA"/>
    <x v="30"/>
    <x v="1"/>
    <s v="BARCELONA"/>
    <s v="CATALUÑA"/>
    <n v="236350"/>
    <s v="Universidad Pública"/>
    <x v="1"/>
    <s v="ESPAÑA"/>
    <s v="Turno General"/>
    <s v="Lingüística y lenguas"/>
    <m/>
    <d v="1987-06-08T00:00:00"/>
    <d v="2022-11-23T00:00:00"/>
    <n v="35"/>
  </r>
  <r>
    <s v="Q0818001J"/>
    <s v="RYC2021-034349-I"/>
    <x v="20"/>
    <s v="RABASSA"/>
    <s v="BONET"/>
    <s v="MONTSERRAT"/>
    <s v="UNIVERSIDAD DE BARCELONA"/>
    <x v="31"/>
    <x v="1"/>
    <s v="BARCELONA"/>
    <s v="CATALUÑA"/>
    <n v="236350"/>
    <s v="Universidad Pública"/>
    <x v="1"/>
    <s v="ESPAÑA"/>
    <s v="Turno Personas con discapacidad"/>
    <s v="Ciencias y tecnologías de alimentos"/>
    <m/>
    <d v="1985-06-05T00:00:00"/>
    <d v="2022-11-23T00:00:00"/>
    <n v="37"/>
  </r>
  <r>
    <s v="Q0818001J"/>
    <s v="RYC2021-032530-I"/>
    <x v="20"/>
    <s v="RAICH"/>
    <s v="ARMENDARIZ"/>
    <s v="LUIS ADRIAN"/>
    <s v="UNIVERSIDAD DE BARCELONA"/>
    <x v="39"/>
    <x v="0"/>
    <s v="BARCELONA"/>
    <s v="CATALUÑA"/>
    <n v="236350"/>
    <s v="Universidad Pública"/>
    <x v="1"/>
    <s v="ALEMANIA"/>
    <s v="Turno Jóvenes Inv."/>
    <s v="Química"/>
    <m/>
    <d v="1989-06-24T00:00:00"/>
    <d v="2022-11-23T00:00:00"/>
    <n v="33"/>
  </r>
  <r>
    <s v="Q0818001J"/>
    <s v="RYC2021-032849-I"/>
    <x v="20"/>
    <s v="SANTOS"/>
    <s v="ESTEVES"/>
    <s v="ANDREIA"/>
    <s v="UNIVERSIDAD DE BARCELONA"/>
    <x v="27"/>
    <x v="1"/>
    <s v="BARCELONA"/>
    <s v="CATALUÑA"/>
    <n v="236350"/>
    <s v="Universidad Pública"/>
    <x v="1"/>
    <s v="ESPAÑA"/>
    <s v="Turno General"/>
    <s v="Ciencias de la educación"/>
    <m/>
    <d v="1976-06-07T00:00:00"/>
    <d v="2022-11-23T00:00:00"/>
    <n v="46"/>
  </r>
  <r>
    <s v="Q0818001J"/>
    <s v="RYC2021-032999-I"/>
    <x v="20"/>
    <s v="SANZ"/>
    <s v="BORRAS"/>
    <s v="MONTSERRAT"/>
    <s v="UNIVERSIDAD DE BARCELONA"/>
    <x v="34"/>
    <x v="1"/>
    <s v="BARCELONA"/>
    <s v="CATALUÑA"/>
    <n v="236350"/>
    <s v="Universidad Pública"/>
    <x v="1"/>
    <s v="ESPAÑA"/>
    <s v="Turno General"/>
    <s v="Arqueología"/>
    <m/>
    <d v="1978-08-08T00:00:00"/>
    <d v="2022-11-23T00:00:00"/>
    <n v="44"/>
  </r>
  <r>
    <s v="Q0818001J"/>
    <s v="RYC2021-033759-I"/>
    <x v="20"/>
    <s v="TEJERO"/>
    <s v="CACERES"/>
    <s v="JOSE-MIGUEL"/>
    <s v="UNIVERSIDAD DE BARCELONA"/>
    <x v="34"/>
    <x v="0"/>
    <s v="BARCELONA"/>
    <s v="CATALUÑA"/>
    <n v="236350"/>
    <s v="Universidad Pública"/>
    <x v="1"/>
    <s v="AUSTRIA"/>
    <s v="Turno General"/>
    <s v="Arqueología"/>
    <m/>
    <d v="1975-08-22T00:00:00"/>
    <d v="2022-11-23T00:00:00"/>
    <n v="47"/>
  </r>
  <r>
    <s v="Q0818001J"/>
    <s v="RYC2021-033295-I"/>
    <x v="20"/>
    <s v="TULUMELLO"/>
    <m/>
    <s v="SIMONE"/>
    <s v="UNIVERSIDAD DE BARCELONA"/>
    <x v="23"/>
    <x v="0"/>
    <s v="BARCELONA"/>
    <s v="CATALUÑA"/>
    <n v="236350"/>
    <s v="Universidad Pública"/>
    <x v="4"/>
    <s v="PORTUGAL"/>
    <s v="Turno General"/>
    <s v="Geografía"/>
    <m/>
    <d v="1982-11-14T00:00:00"/>
    <d v="2022-11-23T00:00:00"/>
    <n v="40"/>
  </r>
  <r>
    <s v="Q0818001J"/>
    <s v="RYC2021-033979-I"/>
    <x v="20"/>
    <s v="VILLAVICENCIO"/>
    <m/>
    <s v="FRANCISCO"/>
    <s v="UNIVERSIDAD DE BARCELONA"/>
    <x v="23"/>
    <x v="0"/>
    <s v="BARCELONA"/>
    <s v="CATALUÑA"/>
    <n v="236350"/>
    <s v="Universidad Pública"/>
    <x v="1"/>
    <s v="ESPAÑA"/>
    <s v="Turno Jóvenes Inv."/>
    <s v="Sociología y antropología social"/>
    <m/>
    <d v="1984-02-23T00:00:00"/>
    <d v="2022-11-23T00:00:00"/>
    <n v="38"/>
  </r>
  <r>
    <s v="Q0818001J"/>
    <s v="RYC2021-030893-I"/>
    <x v="20"/>
    <s v="WITTE"/>
    <m/>
    <s v="SAM"/>
    <s v="UNIVERSIDAD DE BARCELONA"/>
    <x v="38"/>
    <x v="0"/>
    <s v="BARCELONA"/>
    <s v="CATALUÑA"/>
    <n v="236350"/>
    <s v="Universidad Pública"/>
    <x v="15"/>
    <s v="HOLANDA"/>
    <s v="Turno Jóvenes Inv."/>
    <s v="Física de partículas y nuclear"/>
    <m/>
    <d v="1991-01-12T00:00:00"/>
    <d v="2022-11-23T00:00:00"/>
    <n v="31"/>
  </r>
  <r>
    <s v="Q0818002H"/>
    <s v="RYC2021-033530-I"/>
    <x v="20"/>
    <s v="AIELLO"/>
    <m/>
    <s v="MARIA EMILIA"/>
    <s v="UNIVERSIDAD AUTONOMA DE BARCELONA"/>
    <x v="27"/>
    <x v="1"/>
    <s v="BARCELONA"/>
    <s v="CATALUÑA"/>
    <n v="236350"/>
    <s v="Universidad Pública"/>
    <x v="4"/>
    <s v="ESPAÑA"/>
    <s v="Turno General"/>
    <s v="Ciencias de la educación"/>
    <m/>
    <d v="1989-02-27T00:00:00"/>
    <d v="2022-11-23T00:00:00"/>
    <n v="33"/>
  </r>
  <r>
    <s v="Q0818002H"/>
    <s v="RYC2021-033651-I"/>
    <x v="20"/>
    <s v="ALONSO"/>
    <s v="TOMAS"/>
    <s v="DIEGO"/>
    <s v="UNIVERSIDAD AUTONOMA DE BARCELONA"/>
    <x v="40"/>
    <x v="0"/>
    <s v="BARCELONA"/>
    <s v="CATALUÑA"/>
    <n v="236350"/>
    <s v="Universidad Pública"/>
    <x v="1"/>
    <s v="ALEMANIA"/>
    <s v="Turno General"/>
    <s v="Arte, bellas artes, museística"/>
    <m/>
    <d v="1980-02-22T00:00:00"/>
    <d v="2022-11-23T00:00:00"/>
    <n v="42"/>
  </r>
  <r>
    <s v="Q0818002H"/>
    <s v="RYC2021-034455-I"/>
    <x v="20"/>
    <s v="ARIAS"/>
    <s v="ORTIZ"/>
    <s v="ARIANE"/>
    <s v="UNIVERSIDAD AUTONOMA DE BARCELONA"/>
    <x v="33"/>
    <x v="1"/>
    <s v="BARCELONA"/>
    <s v="CATALUÑA"/>
    <n v="236350"/>
    <s v="Universidad Pública"/>
    <x v="1"/>
    <s v="ESPAÑA"/>
    <s v="Turno Jóvenes Inv."/>
    <s v="Ciencias y tecnologías marinas"/>
    <m/>
    <d v="1990-05-05T00:00:00"/>
    <d v="2022-11-23T00:00:00"/>
    <n v="32"/>
  </r>
  <r>
    <s v="Q0818002H"/>
    <s v="RYC2021-032364-I"/>
    <x v="20"/>
    <s v="BERIHUETE"/>
    <s v="AZORIN"/>
    <s v="MARIAN"/>
    <s v="UNIVERSIDAD AUTONOMA DE BARCELONA"/>
    <x v="34"/>
    <x v="1"/>
    <s v="BARCELONA"/>
    <s v="CATALUÑA"/>
    <n v="236350"/>
    <s v="Universidad Pública"/>
    <x v="1"/>
    <s v="ESPAÑA"/>
    <s v="Turno General"/>
    <s v="Arqueología"/>
    <m/>
    <d v="1982-02-21T00:00:00"/>
    <d v="2022-11-23T00:00:00"/>
    <n v="40"/>
  </r>
  <r>
    <s v="Q0818002H"/>
    <s v="RYC2021-031511-I"/>
    <x v="20"/>
    <s v="FERNANDEZ"/>
    <s v="MARTINEZ"/>
    <s v="MARCOS"/>
    <s v="UNIVERSIDAD AUTONOMA DE BARCELONA"/>
    <x v="33"/>
    <x v="0"/>
    <s v="BARCELONA"/>
    <s v="CATALUÑA"/>
    <n v="236350"/>
    <s v="Universidad Pública"/>
    <x v="1"/>
    <s v="ESPAÑA"/>
    <s v="Turno Jóvenes Inv."/>
    <s v="Biodiversidad"/>
    <m/>
    <d v="1987-01-25T00:00:00"/>
    <d v="2022-11-23T00:00:00"/>
    <n v="35"/>
  </r>
  <r>
    <s v="Q0818002H"/>
    <s v="RYC2021-034198-I"/>
    <x v="20"/>
    <s v="FERNANDEZ-LLAMAZARES"/>
    <s v="ONRUBIA"/>
    <s v="ALVARO"/>
    <s v="UNIVERSIDAD AUTONOMA DE BARCELONA"/>
    <x v="23"/>
    <x v="0"/>
    <s v="BARCELONA"/>
    <s v="CATALUÑA"/>
    <n v="236350"/>
    <s v="Universidad Pública"/>
    <x v="1"/>
    <s v="FINLANDIA"/>
    <s v="Turno General"/>
    <s v="Geografía"/>
    <m/>
    <d v="1988-11-16T00:00:00"/>
    <d v="2022-11-23T00:00:00"/>
    <n v="34"/>
  </r>
  <r>
    <s v="Q0818002H"/>
    <s v="RYC2021-033208-I"/>
    <x v="20"/>
    <s v="GROEGER"/>
    <m/>
    <s v="ANDRE"/>
    <s v="UNIVERSIDAD AUTONOMA DE BARCELONA"/>
    <x v="13"/>
    <x v="0"/>
    <s v="BARCELONA"/>
    <s v="CATALUÑA"/>
    <n v="236350"/>
    <s v="Universidad Pública"/>
    <x v="10"/>
    <s v="ESPAÑA"/>
    <s v="Turno Jóvenes Inv."/>
    <s v="Métodos de análisis económico"/>
    <m/>
    <d v="1982-09-11T00:00:00"/>
    <d v="2022-11-23T00:00:00"/>
    <n v="40"/>
  </r>
  <r>
    <s v="Q0818002H"/>
    <s v="RYC2021-034366-I"/>
    <x v="20"/>
    <s v="MARIGO"/>
    <s v="CORTES"/>
    <s v="JUDIT"/>
    <s v="UNIVERSIDAD AUTONOMA DE BARCELONA"/>
    <x v="33"/>
    <x v="1"/>
    <s v="BARCELONA"/>
    <s v="CATALUÑA"/>
    <n v="236350"/>
    <s v="Universidad Pública"/>
    <x v="1"/>
    <s v="ESPAÑA"/>
    <s v="Turno General"/>
    <s v="Ciencias de la Tierra y del agua"/>
    <m/>
    <d v="1981-01-17T00:00:00"/>
    <d v="2022-11-23T00:00:00"/>
    <n v="41"/>
  </r>
  <r>
    <s v="Q0818002H"/>
    <s v="RYC2021-033820-I"/>
    <x v="20"/>
    <s v="MUÑOZ"/>
    <s v="MARTIN"/>
    <s v="JOSE MARIA"/>
    <s v="UNIVERSIDAD AUTONOMA DE BARCELONA"/>
    <x v="39"/>
    <x v="0"/>
    <s v="BARCELONA"/>
    <s v="CATALUÑA"/>
    <n v="236350"/>
    <s v="Universidad Pública"/>
    <x v="1"/>
    <s v="ESPAÑA"/>
    <s v="Turno General"/>
    <s v="Química"/>
    <m/>
    <d v="1988-01-17T00:00:00"/>
    <d v="2022-11-23T00:00:00"/>
    <n v="34"/>
  </r>
  <r>
    <s v="Q0818002H"/>
    <s v="RYC2021-033969-I"/>
    <x v="20"/>
    <s v="PAGLIARINI"/>
    <m/>
    <s v="ELENA"/>
    <s v="UNIVERSIDAD AUTONOMA DE BARCELONA"/>
    <x v="30"/>
    <x v="1"/>
    <s v="BARCELONA"/>
    <s v="CATALUÑA"/>
    <n v="236350"/>
    <s v="Universidad Pública"/>
    <x v="4"/>
    <s v="ITALIA"/>
    <s v="Turno Jóvenes Inv."/>
    <s v="Lingüística y lenguas"/>
    <m/>
    <d v="1984-10-01T00:00:00"/>
    <d v="2022-11-23T00:00:00"/>
    <n v="38"/>
  </r>
  <r>
    <s v="Q0818002H"/>
    <s v="RYC2021-033595-I"/>
    <x v="20"/>
    <s v="PANNICO"/>
    <m/>
    <s v="ROBERTO"/>
    <s v="UNIVERSIDAD AUTONOMA DE BARCELONA"/>
    <x v="23"/>
    <x v="0"/>
    <s v="BARCELONA"/>
    <s v="CATALUÑA"/>
    <n v="236350"/>
    <s v="Universidad Pública"/>
    <x v="4"/>
    <s v="PORTUGAL"/>
    <s v="Turno Jóvenes Inv."/>
    <s v="Ciencia política"/>
    <m/>
    <d v="1983-07-07T00:00:00"/>
    <d v="2022-11-23T00:00:00"/>
    <n v="39"/>
  </r>
  <r>
    <s v="Q0818002H"/>
    <s v="RYC2021-031105-I"/>
    <x v="20"/>
    <s v="ROMPINEVE SORBELLO"/>
    <m/>
    <s v="FABRIZIO"/>
    <s v="UNIVERSIDAD AUTONOMA DE BARCELONA"/>
    <x v="38"/>
    <x v="0"/>
    <s v="BARCELONA"/>
    <s v="CATALUÑA"/>
    <n v="236350"/>
    <s v="Universidad Pública"/>
    <x v="4"/>
    <s v="SUIZA"/>
    <s v="Turno Jóvenes Inv."/>
    <s v="Física de partículas y nuclear"/>
    <m/>
    <d v="1989-09-08T00:00:00"/>
    <d v="2022-11-23T00:00:00"/>
    <n v="33"/>
  </r>
  <r>
    <s v="Q0818002H"/>
    <s v="RYC2021-031850-I"/>
    <x v="20"/>
    <s v="SERRANO"/>
    <s v="JEREZ"/>
    <s v="GLADYS ELENA"/>
    <s v="UNIVERSIDAD AUTONOMA DE BARCELONA"/>
    <x v="34"/>
    <x v="1"/>
    <s v="BARCELONA"/>
    <s v="CATALUÑA"/>
    <n v="236350"/>
    <s v="Universidad Pública"/>
    <x v="1"/>
    <s v="ESPAÑA"/>
    <s v="Turno General"/>
    <s v="Historia"/>
    <m/>
    <d v="1964-03-28T00:00:00"/>
    <d v="2022-11-23T00:00:00"/>
    <n v="58"/>
  </r>
  <r>
    <s v="Q0818002H"/>
    <s v="RYC2021-031785-I"/>
    <x v="20"/>
    <s v="SOLE"/>
    <s v="PIÑOL"/>
    <s v="MONTSERRAT"/>
    <s v="UNIVERSIDAD AUTONOMA DE BARCELONA"/>
    <x v="24"/>
    <x v="1"/>
    <s v="BARCELONA"/>
    <s v="CATALUÑA"/>
    <n v="236350"/>
    <s v="Universidad Pública"/>
    <x v="1"/>
    <s v="ESPAÑA"/>
    <s v="Turno Personas con discapacidad"/>
    <s v="Enfermedades del sistema nervioso"/>
    <m/>
    <d v="1981-09-05T00:00:00"/>
    <d v="2022-11-23T00:00:00"/>
    <n v="41"/>
  </r>
  <r>
    <s v="Q0818002H"/>
    <s v="RYC2021-034401-I"/>
    <x v="20"/>
    <s v="VARVAROUSIS"/>
    <m/>
    <s v="ANGELOS"/>
    <s v="UNIVERSIDAD AUTONOMA DE BARCELONA"/>
    <x v="23"/>
    <x v="0"/>
    <s v="BARCELONA"/>
    <s v="CATALUÑA"/>
    <n v="236350"/>
    <s v="Universidad Pública"/>
    <x v="18"/>
    <s v="GRECIA"/>
    <s v="Turno Jóvenes Inv."/>
    <s v="Geografía"/>
    <m/>
    <d v="1983-08-18T00:00:00"/>
    <d v="2022-11-23T00:00:00"/>
    <n v="39"/>
  </r>
  <r>
    <s v="Q0818003F"/>
    <s v="RYC2021-032721-I"/>
    <x v="20"/>
    <s v="CAMISASSA"/>
    <m/>
    <s v="MARIA EUGENIA"/>
    <s v="UNIVERSITAT POLITECNICA DE CATALUNYA"/>
    <x v="38"/>
    <x v="1"/>
    <s v="BARCELONA"/>
    <s v="CATALUÑA"/>
    <n v="236350"/>
    <s v="Universidad Pública"/>
    <x v="8"/>
    <s v="ESTADOS UNIDOS DE AMERICA"/>
    <s v="Turno Jóvenes Inv."/>
    <s v="Astronomía y astrofísica"/>
    <m/>
    <d v="1987-11-28T00:00:00"/>
    <d v="2022-11-23T00:00:00"/>
    <n v="35"/>
  </r>
  <r>
    <s v="Q0818003F"/>
    <s v="RYC2021-032718-I"/>
    <x v="20"/>
    <s v="CAVECCHI"/>
    <m/>
    <s v="YURI"/>
    <s v="UNIVERSITAT POLITECNICA DE CATALUNYA"/>
    <x v="38"/>
    <x v="0"/>
    <s v="BARCELONA"/>
    <s v="CATALUÑA"/>
    <n v="236350"/>
    <s v="Universidad Pública"/>
    <x v="4"/>
    <s v="MEXICO"/>
    <s v="Turno General"/>
    <s v="Astronomía y astrofísica"/>
    <m/>
    <d v="1980-02-15T00:00:00"/>
    <d v="2022-11-23T00:00:00"/>
    <n v="42"/>
  </r>
  <r>
    <s v="Q0818003F"/>
    <s v="RYC2021-033908-I"/>
    <x v="20"/>
    <s v="COCCO"/>
    <m/>
    <s v="GIUSEPPE"/>
    <s v="UNIVERSITAT POLITECNICA DE CATALUNYA"/>
    <x v="36"/>
    <x v="0"/>
    <s v="BARCELONA"/>
    <s v="CATALUÑA"/>
    <n v="236350"/>
    <s v="Universidad Pública"/>
    <x v="4"/>
    <s v="ESPAÑA"/>
    <s v="Turno General"/>
    <s v="Tecnologías de las comunicaciones"/>
    <m/>
    <d v="1981-08-21T00:00:00"/>
    <d v="2022-11-23T00:00:00"/>
    <n v="41"/>
  </r>
  <r>
    <s v="Q0818003F"/>
    <s v="RYC2021-034094-I"/>
    <x v="20"/>
    <s v="GUILLEN"/>
    <s v="BURRIEZA"/>
    <s v="ELENA"/>
    <s v="UNIVERSITAT POLITECNICA DE CATALUNYA"/>
    <x v="32"/>
    <x v="1"/>
    <s v="BARCELONA"/>
    <s v="CATALUÑA"/>
    <n v="236350"/>
    <s v="Universidad Pública"/>
    <x v="1"/>
    <s v="AUSTRIA"/>
    <s v="Turno General"/>
    <s v="Ingeniería civil y arquitectura"/>
    <m/>
    <d v="1982-10-15T00:00:00"/>
    <d v="2022-11-23T00:00:00"/>
    <n v="40"/>
  </r>
  <r>
    <s v="Q0818003F"/>
    <s v="RYC2021-033239-I"/>
    <x v="20"/>
    <s v="JEHL"/>
    <m/>
    <s v="ZACHARIE"/>
    <s v="UNIVERSITAT POLITECNICA DE CATALUNYA"/>
    <x v="41"/>
    <x v="0"/>
    <s v="BARCELONA"/>
    <s v="CATALUÑA"/>
    <n v="236350"/>
    <s v="Universidad Pública"/>
    <x v="7"/>
    <s v="ESPAÑA"/>
    <s v="Turno General"/>
    <s v="Energia"/>
    <m/>
    <d v="1983-03-11T00:00:00"/>
    <d v="2022-11-23T00:00:00"/>
    <n v="39"/>
  </r>
  <r>
    <s v="Q0818003F"/>
    <s v="RYC2021-031523-I"/>
    <x v="20"/>
    <s v="MARTINEZ"/>
    <s v="MARTINEZ"/>
    <s v="MATIAS"/>
    <s v="UNIVERSITAT POLITECNICA DE CATALUNYA"/>
    <x v="36"/>
    <x v="0"/>
    <s v="BARCELONA"/>
    <s v="CATALUÑA"/>
    <n v="236350"/>
    <s v="Universidad Pública"/>
    <x v="1"/>
    <s v="FRANCIA"/>
    <s v="Turno General"/>
    <s v="Ciencias de la computación y tecnología informática"/>
    <m/>
    <d v="1982-07-26T00:00:00"/>
    <d v="2022-11-23T00:00:00"/>
    <n v="40"/>
  </r>
  <r>
    <s v="Q0818003F"/>
    <s v="RYC2021-030837-I"/>
    <x v="20"/>
    <s v="RADDI"/>
    <m/>
    <s v="ROBERTO"/>
    <s v="UNIVERSITAT POLITECNICA DE CATALUNYA"/>
    <x v="38"/>
    <x v="0"/>
    <s v="BARCELONA"/>
    <s v="CATALUÑA"/>
    <n v="236350"/>
    <s v="Universidad Pública"/>
    <x v="4"/>
    <s v="ESPAÑA"/>
    <s v="Turno Personas con discapacidad"/>
    <s v="Astronomía y astrofísica"/>
    <m/>
    <d v="1981-03-03T00:00:00"/>
    <d v="2022-11-23T00:00:00"/>
    <n v="41"/>
  </r>
  <r>
    <s v="Q0818003F"/>
    <s v="RYC2021-032589-I"/>
    <x v="20"/>
    <s v="RODRIGUEZ"/>
    <s v="PEREIRA"/>
    <s v="JESSICA"/>
    <s v="UNIVERSITAT POLITECNICA DE CATALUNYA"/>
    <x v="37"/>
    <x v="1"/>
    <s v="BARCELONA"/>
    <s v="CATALUÑA"/>
    <n v="236350"/>
    <s v="Universidad Pública"/>
    <x v="1"/>
    <s v="ESPAÑA"/>
    <s v="Turno Jóvenes Inv."/>
    <s v="Ciencias matemáticas"/>
    <m/>
    <d v="1987-10-16T00:00:00"/>
    <d v="2022-11-23T00:00:00"/>
    <n v="35"/>
  </r>
  <r>
    <s v="Q0818003F"/>
    <s v="RYC2021-032950-I"/>
    <x v="20"/>
    <s v="SAARI"/>
    <m/>
    <s v="OLLI"/>
    <s v="UNIVERSITAT POLITECNICA DE CATALUNYA"/>
    <x v="37"/>
    <x v="0"/>
    <s v="BARCELONA"/>
    <s v="CATALUÑA"/>
    <n v="236350"/>
    <s v="Universidad Pública"/>
    <x v="12"/>
    <s v="ALEMANIA"/>
    <s v="Turno General"/>
    <s v="Ciencias matemáticas"/>
    <m/>
    <d v="1991-08-09T00:00:00"/>
    <d v="2022-11-23T00:00:00"/>
    <n v="31"/>
  </r>
  <r>
    <s v="Q0968272E"/>
    <s v="RYC2021-031533-I"/>
    <x v="20"/>
    <s v="SUAREZ"/>
    <s v="PANTIGA"/>
    <s v="SAMUEL"/>
    <s v="UNIVERSIDAD DE BURGOS"/>
    <x v="39"/>
    <x v="0"/>
    <s v="BURGOS"/>
    <s v="CASTILLA Y LEON"/>
    <n v="236350"/>
    <s v="Universidad Pública"/>
    <x v="1"/>
    <s v="ESPAÑA"/>
    <s v="Turno General"/>
    <s v="Química"/>
    <m/>
    <d v="1983-01-01T00:00:00"/>
    <d v="2022-11-23T00:00:00"/>
    <n v="39"/>
  </r>
  <r>
    <s v="Q1132001G"/>
    <s v="RYC2021-032348-I"/>
    <x v="20"/>
    <s v="JIMENEZ"/>
    <s v="GARCIA-CARRIAZO"/>
    <s v="MARIA DE LOS ANGELES"/>
    <s v="UNIVERSIDAD DE CADIZ"/>
    <x v="22"/>
    <x v="1"/>
    <s v="CADIZ"/>
    <s v="ANDALUCIA"/>
    <n v="236350"/>
    <s v="Universidad Pública"/>
    <x v="1"/>
    <s v="MALTA"/>
    <s v="Turno Jóvenes Inv."/>
    <s v="Derecho"/>
    <m/>
    <d v="1988-02-25T00:00:00"/>
    <d v="2022-11-23T00:00:00"/>
    <n v="34"/>
  </r>
  <r>
    <s v="Q1132001G"/>
    <s v="RYC2021-033764-I"/>
    <x v="20"/>
    <s v="LAJAUNIE"/>
    <m/>
    <s v="LUC"/>
    <s v="UNIVERSIDAD DE CADIZ"/>
    <x v="29"/>
    <x v="0"/>
    <s v="CADIZ"/>
    <s v="ANDALUCIA"/>
    <n v="236350"/>
    <s v="Universidad Pública"/>
    <x v="7"/>
    <s v="ESPAÑA"/>
    <s v="Turno General"/>
    <s v="Materiales para la energía y el medioambiente"/>
    <m/>
    <d v="1980-10-30T00:00:00"/>
    <d v="2022-11-23T00:00:00"/>
    <n v="42"/>
  </r>
  <r>
    <s v="Q1132001G"/>
    <s v="RYC2021-033971-I"/>
    <x v="20"/>
    <s v="MANZANO"/>
    <s v="COSANO"/>
    <s v="DAVID"/>
    <s v="UNIVERSIDAD DE CADIZ"/>
    <x v="22"/>
    <x v="0"/>
    <s v="CADIZ"/>
    <s v="ANDALUCIA"/>
    <n v="236350"/>
    <s v="Universidad Pública"/>
    <x v="1"/>
    <s v="ESPAÑA"/>
    <s v="Turno General"/>
    <s v="Derecho"/>
    <m/>
    <d v="1985-06-05T00:00:00"/>
    <d v="2022-11-23T00:00:00"/>
    <n v="37"/>
  </r>
  <r>
    <s v="Q1132001G"/>
    <s v="RYC2021-032451-I"/>
    <x v="20"/>
    <s v="RUIZ-JARABO"/>
    <s v="DE LA ROCHA"/>
    <s v="IGNACIO"/>
    <s v="UNIVERSIDAD DE CADIZ"/>
    <x v="31"/>
    <x v="0"/>
    <s v="CADIZ"/>
    <s v="ANDALUCIA"/>
    <n v="236350"/>
    <s v="Universidad Pública"/>
    <x v="1"/>
    <s v="ESPAÑA"/>
    <s v="Turno General"/>
    <s v="Ganadería y acuicultura"/>
    <m/>
    <d v="1982-06-30T00:00:00"/>
    <d v="2022-11-23T00:00:00"/>
    <n v="40"/>
  </r>
  <r>
    <s v="Q1300422A"/>
    <s v="RYC2021-032796-I"/>
    <x v="20"/>
    <s v="CARRASCO"/>
    <s v="CARRASCO"/>
    <s v="JAIME"/>
    <s v="INSTITUTO REGIONAL DE INVESTIGACION Y DESARROLLO AGROALIMENTARIO Y FORESTAL"/>
    <x v="31"/>
    <x v="0"/>
    <s v="CUENCA"/>
    <s v="CASTILLA-LA MANCHA"/>
    <n v="236350"/>
    <s v="Otros Centros de I+D"/>
    <x v="1"/>
    <s v="ESPAÑA"/>
    <s v="Turno RyC-INIA-CCAA"/>
    <s v="Agricultura y forestal"/>
    <m/>
    <d v="1986-06-07T00:00:00"/>
    <d v="2022-11-23T00:00:00"/>
    <n v="36"/>
  </r>
  <r>
    <s v="Q1368009E"/>
    <s v="RYC2021-034815-I"/>
    <x v="20"/>
    <s v="BARREJON"/>
    <s v="ARAQUE"/>
    <s v="MYRIAM"/>
    <s v="UNIVERSIDAD DE CASTILLA-LA MANCHA"/>
    <x v="39"/>
    <x v="1"/>
    <s v="TOLEDO"/>
    <s v="CASTILLA-LA MANCHA"/>
    <n v="236350"/>
    <s v="Universidad Pública"/>
    <x v="1"/>
    <s v="ESPAÑA"/>
    <s v="Turno Jóvenes Inv."/>
    <s v="Química"/>
    <m/>
    <d v="1986-07-04T00:00:00"/>
    <d v="2022-11-23T00:00:00"/>
    <n v="36"/>
  </r>
  <r>
    <s v="Q1368009E"/>
    <s v="RYC2021-031332-I"/>
    <x v="20"/>
    <s v="IGLESIAS"/>
    <s v="ASPERILLA"/>
    <s v="DANIEL"/>
    <s v="UNIVERSIDAD DE CASTILLA-LA MANCHA"/>
    <x v="39"/>
    <x v="0"/>
    <s v="CIUDAD REAL"/>
    <s v="CASTILLA-LA MANCHA"/>
    <n v="236350"/>
    <s v="Universidad Pública"/>
    <x v="1"/>
    <s v="ESPAÑA"/>
    <s v="Turno Jóvenes Inv."/>
    <s v="Química"/>
    <m/>
    <d v="1988-05-25T00:00:00"/>
    <d v="2022-11-23T00:00:00"/>
    <n v="34"/>
  </r>
  <r>
    <s v="Q1418001B"/>
    <s v="RYC2021-031781-I"/>
    <x v="20"/>
    <s v="DEMYDA"/>
    <m/>
    <s v="SEBASTIAN"/>
    <s v="UNIVERSIDAD DE CORDOBA"/>
    <x v="31"/>
    <x v="0"/>
    <s v="CORDOBA"/>
    <s v="ANDALUCIA"/>
    <n v="236350"/>
    <s v="Universidad Pública"/>
    <x v="8"/>
    <s v="ARGENTINA"/>
    <s v="Turno General"/>
    <s v="Ganadería y acuicultura"/>
    <m/>
    <d v="1976-04-17T00:00:00"/>
    <d v="2022-11-23T00:00:00"/>
    <n v="46"/>
  </r>
  <r>
    <s v="Q1418001B"/>
    <s v="RYC2021-034702-I"/>
    <x v="20"/>
    <s v="FRESCO"/>
    <s v="CALA"/>
    <s v="BEATRIZ"/>
    <s v="UNIVERSIDAD DE CORDOBA"/>
    <x v="29"/>
    <x v="1"/>
    <s v="CORDOBA"/>
    <s v="ANDALUCIA"/>
    <n v="236350"/>
    <s v="Universidad Pública"/>
    <x v="1"/>
    <s v="ESPAÑA"/>
    <s v="Turno Jóvenes Inv."/>
    <s v="Materiales para la energía y el medioambiente"/>
    <m/>
    <d v="1989-02-24T00:00:00"/>
    <d v="2022-11-23T00:00:00"/>
    <n v="33"/>
  </r>
  <r>
    <s v="Q1418001B"/>
    <s v="RYC2021-033138-I"/>
    <x v="20"/>
    <s v="GONZALEZ"/>
    <s v="MORENO"/>
    <s v="PABLO"/>
    <s v="UNIVERSIDAD DE CORDOBA"/>
    <x v="31"/>
    <x v="0"/>
    <s v="CORDOBA"/>
    <s v="ANDALUCIA"/>
    <n v="236350"/>
    <s v="Universidad Pública"/>
    <x v="1"/>
    <s v="ESPAÑA"/>
    <s v="Turno General"/>
    <s v="Agricultura y forestal"/>
    <m/>
    <d v="1983-04-09T00:00:00"/>
    <d v="2022-11-23T00:00:00"/>
    <n v="39"/>
  </r>
  <r>
    <s v="Q1418001B"/>
    <s v="RYC2021-031751-I"/>
    <x v="20"/>
    <s v="MEJIAS"/>
    <s v="PEREZ"/>
    <s v="ERNESTO"/>
    <s v="UNIVERSIDAD DE CORDOBA"/>
    <x v="35"/>
    <x v="0"/>
    <s v="CORDOBA"/>
    <s v="ANDALUCIA"/>
    <n v="236350"/>
    <s v="Universidad Pública"/>
    <x v="1"/>
    <s v="ALEMANIA"/>
    <s v="Turno Jóvenes Inv."/>
    <s v="Biología molecular y celular"/>
    <m/>
    <d v="1987-12-02T00:00:00"/>
    <d v="2022-11-23T00:00:00"/>
    <n v="35"/>
  </r>
  <r>
    <s v="Q1418001B"/>
    <s v="RYC2021-031008-I"/>
    <x v="20"/>
    <s v="NAVAS"/>
    <s v="GONZALEZ"/>
    <s v="FRANCISCO JAVIER"/>
    <s v="UNIVERSIDAD DE CORDOBA"/>
    <x v="31"/>
    <x v="0"/>
    <s v="CORDOBA"/>
    <s v="ANDALUCIA"/>
    <n v="236350"/>
    <s v="Universidad Pública"/>
    <x v="1"/>
    <s v="ESPAÑA"/>
    <s v="Turno Jóvenes Inv."/>
    <s v="Ganadería y acuicultura"/>
    <m/>
    <d v="1987-06-01T00:00:00"/>
    <d v="2022-11-23T00:00:00"/>
    <n v="35"/>
  </r>
  <r>
    <s v="Q1418001B"/>
    <s v="RYC2021-033828-I"/>
    <x v="20"/>
    <s v="PEREZ"/>
    <s v="SANCHEZ"/>
    <s v="CARLOS"/>
    <s v="UNIVERSIDAD DE CORDOBA"/>
    <x v="35"/>
    <x v="0"/>
    <s v="CORDOBA"/>
    <s v="ANDALUCIA"/>
    <n v="236350"/>
    <s v="Universidad Pública"/>
    <x v="1"/>
    <s v="ESPAÑA"/>
    <s v="Turno Jóvenes Inv."/>
    <s v="Biología integrativa y fisiología"/>
    <m/>
    <d v="1985-11-21T00:00:00"/>
    <d v="2022-11-23T00:00:00"/>
    <n v="37"/>
  </r>
  <r>
    <s v="Q1518001A"/>
    <s v="RYC2021-032654-I"/>
    <x v="20"/>
    <s v="ALEJO"/>
    <s v="ALONSO"/>
    <s v="AARON JOSE"/>
    <s v="UNIVERSIDADE DE SANTIAGO DE COMPOSTELA"/>
    <x v="38"/>
    <x v="0"/>
    <s v="A CORUÑA"/>
    <s v="GALICIA"/>
    <n v="236350"/>
    <s v="Universidad Pública"/>
    <x v="1"/>
    <s v="ESPAÑA"/>
    <s v="Turno Jóvenes Inv."/>
    <s v="Física y sus aplicaciones"/>
    <m/>
    <d v="1989-07-25T00:00:00"/>
    <d v="2022-11-23T00:00:00"/>
    <n v="33"/>
  </r>
  <r>
    <s v="Q1518001A"/>
    <s v="RYC2021-031220-I"/>
    <x v="20"/>
    <s v="BALBOA"/>
    <s v="MENDEZ"/>
    <s v="SABELA"/>
    <s v="UNIVERSIDADE DE SANTIAGO DE COMPOSTELA"/>
    <x v="33"/>
    <x v="1"/>
    <s v="A CORUÑA"/>
    <s v="GALICIA"/>
    <n v="236350"/>
    <s v="Universidad Pública"/>
    <x v="1"/>
    <s v="ESPAÑA"/>
    <s v="Turno General"/>
    <s v="Tecnologías medioambientales"/>
    <m/>
    <d v="1981-04-04T00:00:00"/>
    <d v="2022-11-23T00:00:00"/>
    <n v="41"/>
  </r>
  <r>
    <s v="Q1518001A"/>
    <s v="RYC2021-034937-I"/>
    <x v="20"/>
    <s v="BALSA"/>
    <s v="BARREIRO"/>
    <s v="JOSE"/>
    <s v="UNIVERSIDADE DE SANTIAGO DE COMPOSTELA"/>
    <x v="23"/>
    <x v="0"/>
    <s v="A CORUÑA"/>
    <s v="GALICIA"/>
    <n v="236350"/>
    <s v="Universidad Pública"/>
    <x v="1"/>
    <s v="ESPAÑA"/>
    <s v="Turno General"/>
    <s v="Geografía"/>
    <m/>
    <d v="1979-08-29T00:00:00"/>
    <d v="2022-11-23T00:00:00"/>
    <n v="43"/>
  </r>
  <r>
    <s v="Q1518001A"/>
    <s v="RYC2021-033505-I"/>
    <x v="20"/>
    <s v="BARBOSA"/>
    <s v="PEREIRA"/>
    <s v="LETRICIA"/>
    <s v="UNIVERSIDADE DE SANTIAGO DE COMPOSTELA"/>
    <x v="31"/>
    <x v="1"/>
    <s v="A CORUÑA"/>
    <s v="GALICIA"/>
    <n v="236350"/>
    <s v="Universidad Pública"/>
    <x v="1"/>
    <s v="ESPAÑA"/>
    <s v="Turno General"/>
    <s v="Ciencias y tecnologías de alimentos"/>
    <m/>
    <d v="1983-02-22T00:00:00"/>
    <d v="2022-11-23T00:00:00"/>
    <n v="39"/>
  </r>
  <r>
    <s v="Q1518001A"/>
    <s v="RYC2021-034705-I"/>
    <x v="20"/>
    <s v="BERGUEIRO"/>
    <s v="ALVAREZ"/>
    <s v="JULIAN"/>
    <s v="UNIVERSIDADE DE SANTIAGO DE COMPOSTELA"/>
    <x v="39"/>
    <x v="0"/>
    <s v="A CORUÑA"/>
    <s v="GALICIA"/>
    <n v="236350"/>
    <s v="Universidad Pública"/>
    <x v="1"/>
    <s v="ESPAÑA"/>
    <s v="Turno General"/>
    <s v="Química"/>
    <m/>
    <d v="1979-01-26T00:00:00"/>
    <d v="2022-11-23T00:00:00"/>
    <n v="43"/>
  </r>
  <r>
    <s v="Q1518001A"/>
    <s v="RYC2021-032371-I"/>
    <x v="20"/>
    <s v="BORSATO"/>
    <m/>
    <s v="RICCARDO"/>
    <s v="UNIVERSIDADE DE SANTIAGO DE COMPOSTELA"/>
    <x v="38"/>
    <x v="0"/>
    <s v="A CORUÑA"/>
    <s v="GALICIA"/>
    <n v="236350"/>
    <s v="Universidad Pública"/>
    <x v="4"/>
    <s v="ESPAÑA"/>
    <s v="Turno General"/>
    <s v="Física de partículas y nuclear"/>
    <m/>
    <d v="1987-10-09T00:00:00"/>
    <d v="2022-11-23T00:00:00"/>
    <n v="35"/>
  </r>
  <r>
    <s v="Q1518001A"/>
    <s v="RYC2021-031120-I"/>
    <x v="20"/>
    <s v="CAMAROS"/>
    <s v="PEREZ"/>
    <s v="EDGARD"/>
    <s v="UNIVERSIDADE DE SANTIAGO DE COMPOSTELA"/>
    <x v="34"/>
    <x v="0"/>
    <s v="A CORUÑA"/>
    <s v="GALICIA"/>
    <n v="236350"/>
    <s v="Universidad Pública"/>
    <x v="1"/>
    <s v="REINO UNIDO"/>
    <s v="Turno Jóvenes Inv."/>
    <s v="Arqueología"/>
    <m/>
    <d v="1986-11-15T00:00:00"/>
    <d v="2022-11-23T00:00:00"/>
    <n v="36"/>
  </r>
  <r>
    <s v="Q1518001A"/>
    <s v="RYC2021-034738-I"/>
    <x v="20"/>
    <s v="DIAZ"/>
    <m/>
    <s v="ALBA"/>
    <s v="UNIVERSIDADE DE SANTIAGO DE COMPOSTELA"/>
    <x v="34"/>
    <x v="1"/>
    <s v="LUGO"/>
    <s v="GALICIA"/>
    <n v="236350"/>
    <s v="Universidad Pública"/>
    <x v="1"/>
    <s v="ESPAÑA"/>
    <s v="Turno General"/>
    <s v="Historia"/>
    <m/>
    <d v="1985-02-02T00:00:00"/>
    <d v="2022-11-23T00:00:00"/>
    <n v="37"/>
  </r>
  <r>
    <s v="Q1518001A"/>
    <s v="RYC2021-031225-I"/>
    <x v="20"/>
    <s v="GONZALEZ"/>
    <s v="GARCIA"/>
    <s v="ISMAEL"/>
    <s v="UNIVERSIDADE DE SANTIAGO DE COMPOSTELA"/>
    <x v="24"/>
    <x v="0"/>
    <s v="A CORUÑA"/>
    <s v="GALICIA"/>
    <n v="236350"/>
    <s v="Universidad Pública"/>
    <x v="1"/>
    <s v="ALEMANIA"/>
    <s v="Turno Jóvenes Inv."/>
    <s v="Fisiopatología de órganos y sistemas"/>
    <m/>
    <d v="1988-06-19T00:00:00"/>
    <d v="2022-11-23T00:00:00"/>
    <n v="34"/>
  </r>
  <r>
    <s v="Q1518001A"/>
    <s v="RYC2021-031367-I"/>
    <x v="20"/>
    <s v="INSUA"/>
    <s v="LOPEZ"/>
    <s v="IGNACIO"/>
    <s v="UNIVERSIDADE DE SANTIAGO DE COMPOSTELA"/>
    <x v="39"/>
    <x v="0"/>
    <s v="A CORUÑA"/>
    <s v="GALICIA"/>
    <n v="236350"/>
    <s v="Universidad Pública"/>
    <x v="1"/>
    <s v="ESPAÑA"/>
    <s v="Turno Jóvenes Inv."/>
    <s v="Química"/>
    <m/>
    <d v="1989-05-15T00:00:00"/>
    <d v="2022-11-23T00:00:00"/>
    <n v="33"/>
  </r>
  <r>
    <s v="Q1518001A"/>
    <s v="RYC2021-032890-I"/>
    <x v="20"/>
    <s v="LOPEZ"/>
    <s v="ROMERO"/>
    <s v="LAURA"/>
    <s v="UNIVERSIDADE DE SANTIAGO DE COMPOSTELA"/>
    <x v="25"/>
    <x v="1"/>
    <s v="A CORUÑA"/>
    <s v="GALICIA"/>
    <n v="236350"/>
    <s v="Universidad Pública"/>
    <x v="1"/>
    <s v="ESPAÑA"/>
    <s v="Turno General"/>
    <s v="Psicología"/>
    <m/>
    <d v="1984-08-23T00:00:00"/>
    <d v="2022-11-23T00:00:00"/>
    <n v="38"/>
  </r>
  <r>
    <s v="Q1518001A"/>
    <s v="RYC2021-032676-I"/>
    <x v="20"/>
    <s v="NIETO"/>
    <s v="FONTARIGO"/>
    <s v="JUAN JOSE"/>
    <s v="UNIVERSIDADE DE SANTIAGO DE COMPOSTELA"/>
    <x v="24"/>
    <x v="0"/>
    <s v="A CORUÑA"/>
    <s v="GALICIA"/>
    <n v="236350"/>
    <s v="Universidad Pública"/>
    <x v="1"/>
    <s v="ESPAÑA"/>
    <s v="Turno Jóvenes Inv."/>
    <s v="Herramientas diagnósticas, pronósticas y terapéuticas"/>
    <m/>
    <d v="1992-11-28T00:00:00"/>
    <d v="2022-11-23T00:00:00"/>
    <n v="30"/>
  </r>
  <r>
    <s v="Q1518001A"/>
    <s v="RYC2021-034576-I"/>
    <x v="20"/>
    <s v="PEREZ"/>
    <s v="POTTI"/>
    <s v="ANDRE"/>
    <s v="UNIVERSIDADE DE SANTIAGO DE COMPOSTELA"/>
    <x v="24"/>
    <x v="0"/>
    <s v="A CORUÑA"/>
    <s v="GALICIA"/>
    <n v="236350"/>
    <s v="Universidad Pública"/>
    <x v="1"/>
    <s v="ESPAÑA"/>
    <s v="Turno General"/>
    <s v="Inmunidad, infección e inmunoterapia"/>
    <m/>
    <d v="1989-04-20T00:00:00"/>
    <d v="2022-11-23T00:00:00"/>
    <n v="33"/>
  </r>
  <r>
    <s v="Q1518001A"/>
    <s v="RYC2021-032248-I"/>
    <x v="20"/>
    <s v="ROBLEDO"/>
    <s v="SANCHEZ"/>
    <s v="DIEGO"/>
    <s v="UNIVERSIDADE DE SANTIAGO DE COMPOSTELA"/>
    <x v="31"/>
    <x v="0"/>
    <s v="LUGO"/>
    <s v="GALICIA"/>
    <n v="236350"/>
    <s v="Universidad Pública"/>
    <x v="1"/>
    <s v="ESPAÑA"/>
    <s v="Turno General"/>
    <s v="Ganadería y acuicultura"/>
    <m/>
    <d v="1987-03-18T00:00:00"/>
    <d v="2022-11-23T00:00:00"/>
    <n v="35"/>
  </r>
  <r>
    <s v="Q1518001A"/>
    <s v="RYC2021-032570-I"/>
    <x v="20"/>
    <s v="SANCHEZ"/>
    <s v="BOTANA"/>
    <s v="ANTIA"/>
    <s v="UNIVERSIDADE DE SANTIAGO DE COMPOSTELA"/>
    <x v="29"/>
    <x v="1"/>
    <s v="A CORUÑA"/>
    <s v="GALICIA"/>
    <n v="236350"/>
    <s v="Universidad Pública"/>
    <x v="1"/>
    <s v="ESTADOS UNIDOS DE AMERICA"/>
    <s v="Turno General"/>
    <s v="Materiales con funcionalidad eléctrica, magnética, óptica o térmica"/>
    <m/>
    <d v="1985-04-28T00:00:00"/>
    <d v="2022-11-23T00:00:00"/>
    <n v="37"/>
  </r>
  <r>
    <s v="Q1518001A"/>
    <s v="RYC2021-033623-I"/>
    <x v="20"/>
    <s v="VIEITES"/>
    <s v="PRADO"/>
    <s v="ALBA"/>
    <s v="UNIVERSIDADE DE SANTIAGO DE COMPOSTELA"/>
    <x v="24"/>
    <x v="1"/>
    <s v="A CORUÑA"/>
    <s v="GALICIA"/>
    <n v="236350"/>
    <s v="Universidad Pública"/>
    <x v="1"/>
    <s v="ESPAÑA"/>
    <s v="Turno Jóvenes Inv."/>
    <s v="Enfermedades del sistema nervioso"/>
    <m/>
    <d v="1988-12-07T00:00:00"/>
    <d v="2022-11-23T00:00:00"/>
    <n v="33"/>
  </r>
  <r>
    <s v="Q1518001A"/>
    <s v="RYC2021-032271-I"/>
    <x v="20"/>
    <s v="WU"/>
    <m/>
    <s v="BIN"/>
    <s v="UNIVERSIDADE DE SANTIAGO DE COMPOSTELA"/>
    <x v="38"/>
    <x v="0"/>
    <s v="A CORUÑA"/>
    <s v="GALICIA"/>
    <n v="236350"/>
    <s v="Universidad Pública"/>
    <x v="6"/>
    <s v="ESPAÑA"/>
    <s v="Turno General"/>
    <s v="Física de partículas y nuclear"/>
    <m/>
    <d v="1979-04-22T00:00:00"/>
    <d v="2022-11-23T00:00:00"/>
    <n v="43"/>
  </r>
  <r>
    <s v="Q1518001A"/>
    <s v="RYC2021-033668-I"/>
    <x v="20"/>
    <s v="YRIGOY"/>
    <m/>
    <s v="ISMAEL"/>
    <s v="UNIVERSIDADE DE SANTIAGO DE COMPOSTELA"/>
    <x v="23"/>
    <x v="0"/>
    <s v="A CORUÑA"/>
    <s v="GALICIA"/>
    <n v="236350"/>
    <s v="Universidad Pública"/>
    <x v="1"/>
    <s v="ESPAÑA"/>
    <s v="Turno General"/>
    <s v="Geografía"/>
    <m/>
    <d v="1987-09-28T00:00:00"/>
    <d v="2022-11-23T00:00:00"/>
    <n v="35"/>
  </r>
  <r>
    <s v="Q1818002F"/>
    <s v="RYC2021-032119-I"/>
    <x v="20"/>
    <s v="CADIZ"/>
    <s v="GURREA"/>
    <s v="M LUZ"/>
    <s v="UNIVERSIDAD DE GRANADA"/>
    <x v="31"/>
    <x v="1"/>
    <s v="GRANADA"/>
    <s v="ANDALUCIA"/>
    <n v="236350"/>
    <s v="Universidad Pública"/>
    <x v="1"/>
    <s v="ESPAÑA"/>
    <s v="Turno Jóvenes Inv."/>
    <s v="Ciencias y tecnologías de alimentos"/>
    <m/>
    <d v="1982-08-24T00:00:00"/>
    <d v="2022-11-23T00:00:00"/>
    <n v="40"/>
  </r>
  <r>
    <s v="Q1818002F"/>
    <s v="RYC2021-031430-I"/>
    <x v="20"/>
    <s v="CASTILLO"/>
    <s v="PARRILLA"/>
    <s v="JOSE ANTONIO"/>
    <s v="UNIVERSIDAD DE GRANADA"/>
    <x v="22"/>
    <x v="0"/>
    <s v="GRANADA"/>
    <s v="ANDALUCIA"/>
    <n v="236350"/>
    <s v="Universidad Pública"/>
    <x v="1"/>
    <s v="ESPAÑA"/>
    <s v="Turno Jóvenes Inv."/>
    <s v="Derecho"/>
    <m/>
    <d v="1990-01-26T00:00:00"/>
    <d v="2022-11-23T00:00:00"/>
    <n v="32"/>
  </r>
  <r>
    <s v="Q1818002F"/>
    <s v="RYC2021-033387-I"/>
    <x v="20"/>
    <s v="CASTRO"/>
    <s v="GARCIA"/>
    <s v="MARIA DEL MAR"/>
    <s v="UNIVERSIDAD DE GRANADA"/>
    <x v="34"/>
    <x v="1"/>
    <s v="GRANADA"/>
    <s v="ANDALUCIA"/>
    <n v="236350"/>
    <s v="Universidad Pública"/>
    <x v="1"/>
    <s v="ESPAÑA"/>
    <s v="Turno Jóvenes Inv."/>
    <s v="Historia"/>
    <m/>
    <d v="1984-05-06T00:00:00"/>
    <d v="2022-11-23T00:00:00"/>
    <n v="38"/>
  </r>
  <r>
    <s v="Q1818002F"/>
    <s v="RYC2021-032385-I"/>
    <x v="20"/>
    <s v="DORADOR"/>
    <s v="RODRIGUEZ"/>
    <s v="JAVIER"/>
    <s v="UNIVERSIDAD DE GRANADA"/>
    <x v="33"/>
    <x v="0"/>
    <s v="GRANADA"/>
    <s v="ANDALUCIA"/>
    <n v="236350"/>
    <s v="Universidad Pública"/>
    <x v="1"/>
    <s v="ESPAÑA"/>
    <s v="Turno Jóvenes Inv."/>
    <s v="Ciencias de la Tierra y del agua"/>
    <m/>
    <d v="1988-09-05T00:00:00"/>
    <d v="2022-11-23T00:00:00"/>
    <n v="34"/>
  </r>
  <r>
    <s v="Q1818002F"/>
    <s v="RYC2021-031249-I"/>
    <x v="20"/>
    <s v="GARRIDO"/>
    <s v="BARROS"/>
    <s v="PABLO"/>
    <s v="UNIVERSIDAD DE GRANADA"/>
    <x v="39"/>
    <x v="0"/>
    <s v="GRANADA"/>
    <s v="ANDALUCIA"/>
    <n v="236350"/>
    <s v="Universidad Pública"/>
    <x v="1"/>
    <s v="ESTADOS UNIDOS DE AMERICA"/>
    <s v="Turno Jóvenes Inv."/>
    <s v="Química"/>
    <m/>
    <d v="1989-07-19T00:00:00"/>
    <d v="2022-11-23T00:00:00"/>
    <n v="33"/>
  </r>
  <r>
    <s v="Q1818002F"/>
    <s v="RYC2021-033536-I"/>
    <x v="20"/>
    <s v="GONZALEZ"/>
    <s v="GARCIA"/>
    <s v="CARLOS"/>
    <s v="UNIVERSIDAD DE GRANADA"/>
    <x v="25"/>
    <x v="0"/>
    <s v="GRANADA"/>
    <s v="ANDALUCIA"/>
    <n v="236350"/>
    <s v="Universidad Pública"/>
    <x v="1"/>
    <s v="ESPAÑA"/>
    <s v="Turno Jóvenes Inv."/>
    <s v="Psicología"/>
    <m/>
    <d v="1989-05-23T00:00:00"/>
    <d v="2022-11-23T00:00:00"/>
    <n v="33"/>
  </r>
  <r>
    <s v="Q1818002F"/>
    <s v="RYC2021-031993-I"/>
    <x v="20"/>
    <s v="JIMENEZ"/>
    <s v="CARVELO"/>
    <s v="ANA MARIA"/>
    <s v="UNIVERSIDAD DE GRANADA"/>
    <x v="31"/>
    <x v="1"/>
    <s v="GRANADA"/>
    <s v="ANDALUCIA"/>
    <n v="236350"/>
    <s v="Universidad Pública"/>
    <x v="1"/>
    <s v="ESPAÑA"/>
    <s v="Turno Jóvenes Inv."/>
    <s v="Ciencias y tecnologías de alimentos"/>
    <m/>
    <d v="1990-11-18T00:00:00"/>
    <d v="2022-11-23T00:00:00"/>
    <n v="32"/>
  </r>
  <r>
    <s v="Q1818002F"/>
    <s v="RYC2021-033940-I"/>
    <x v="20"/>
    <s v="LINDE"/>
    <s v="DOMINGO"/>
    <s v="JUAN"/>
    <s v="UNIVERSIDAD DE GRANADA"/>
    <x v="25"/>
    <x v="0"/>
    <s v="GRANADA"/>
    <s v="ANDALUCIA"/>
    <n v="236350"/>
    <s v="Universidad Pública"/>
    <x v="1"/>
    <s v="ALEMANIA"/>
    <s v="Turno Jóvenes Inv."/>
    <s v="Psicología"/>
    <m/>
    <d v="1986-06-09T00:00:00"/>
    <d v="2022-11-23T00:00:00"/>
    <n v="36"/>
  </r>
  <r>
    <s v="Q1818002F"/>
    <s v="RYC2021-034816-I"/>
    <x v="20"/>
    <s v="LOPEZ"/>
    <s v="ISAC"/>
    <s v="ELENA"/>
    <s v="UNIVERSIDAD DE GRANADA"/>
    <x v="24"/>
    <x v="1"/>
    <s v="GRANADA"/>
    <s v="ANDALUCIA"/>
    <n v="236350"/>
    <s v="Universidad Pública"/>
    <x v="1"/>
    <s v="ESPAÑA"/>
    <s v="Turno General"/>
    <s v="Herramientas diagnósticas, pronósticas y terapéuticas"/>
    <m/>
    <d v="1988-11-16T00:00:00"/>
    <d v="2022-11-23T00:00:00"/>
    <n v="34"/>
  </r>
  <r>
    <s v="Q1818002F"/>
    <s v="RYC2021-030875-I"/>
    <x v="20"/>
    <s v="MARTINEZ"/>
    <s v="MURCIA"/>
    <s v="FRANCISCO JESUS"/>
    <s v="UNIVERSIDAD DE GRANADA"/>
    <x v="36"/>
    <x v="0"/>
    <s v="GRANADA"/>
    <s v="ANDALUCIA"/>
    <n v="236350"/>
    <s v="Universidad Pública"/>
    <x v="1"/>
    <s v="ESPAÑA"/>
    <s v="Turno Jóvenes Inv."/>
    <s v="Tecnologías de las comunicaciones"/>
    <m/>
    <d v="1987-08-13T00:00:00"/>
    <d v="2022-11-23T00:00:00"/>
    <n v="35"/>
  </r>
  <r>
    <s v="Q1818002F"/>
    <s v="RYC2021-031958-I"/>
    <x v="20"/>
    <s v="MARZO"/>
    <s v="ROSA"/>
    <s v="AITOR"/>
    <s v="UNIVERSIDAD DE GRANADA"/>
    <x v="41"/>
    <x v="0"/>
    <s v="GRANADA"/>
    <s v="ANDALUCIA"/>
    <n v="236350"/>
    <s v="Universidad Pública"/>
    <x v="1"/>
    <s v="ESPAÑA"/>
    <s v="Turno General"/>
    <s v="Energia"/>
    <m/>
    <d v="1976-05-08T00:00:00"/>
    <d v="2022-11-23T00:00:00"/>
    <n v="46"/>
  </r>
  <r>
    <s v="Q1818002F"/>
    <s v="RYC2021-031155-I"/>
    <x v="20"/>
    <s v="MEDINA"/>
    <s v="CARMONA"/>
    <s v="ENCARNACION"/>
    <s v="UNIVERSIDAD DE GRANADA"/>
    <x v="35"/>
    <x v="1"/>
    <s v="GRANADA"/>
    <s v="ANDALUCIA"/>
    <n v="236350"/>
    <s v="Universidad Pública"/>
    <x v="1"/>
    <s v="ESPAÑA"/>
    <s v="Turno Jóvenes Inv."/>
    <s v="Biotecnología"/>
    <m/>
    <d v="1988-06-05T00:00:00"/>
    <d v="2022-11-23T00:00:00"/>
    <n v="34"/>
  </r>
  <r>
    <s v="Q1818002F"/>
    <s v="RYC2021-031241-I"/>
    <x v="20"/>
    <s v="MILLAN"/>
    <s v="VIDAL"/>
    <s v="ANA PAULA"/>
    <s v="UNIVERSIDAD DE GRANADA"/>
    <x v="38"/>
    <x v="1"/>
    <s v="GRANADA"/>
    <s v="ANDALUCIA"/>
    <n v="236350"/>
    <s v="Universidad Pública"/>
    <x v="1"/>
    <s v="ESPAÑA"/>
    <s v="Turno Jóvenes Inv."/>
    <s v="Física y sus aplicaciones"/>
    <m/>
    <d v="1991-10-03T00:00:00"/>
    <d v="2022-11-23T00:00:00"/>
    <n v="31"/>
  </r>
  <r>
    <s v="Q1818002F"/>
    <s v="RYC2021-031132-I"/>
    <x v="20"/>
    <s v="POYATO"/>
    <s v="SANCHEZ"/>
    <s v="JESUS DAVID"/>
    <s v="UNIVERSIDAD DE GRANADA"/>
    <x v="37"/>
    <x v="0"/>
    <s v="GRANADA"/>
    <s v="ANDALUCIA"/>
    <n v="236350"/>
    <s v="Universidad Pública"/>
    <x v="1"/>
    <s v="ESPAÑA"/>
    <s v="Turno Jóvenes Inv."/>
    <s v="Ciencias matemáticas"/>
    <m/>
    <d v="1991-06-10T00:00:00"/>
    <d v="2022-11-23T00:00:00"/>
    <n v="31"/>
  </r>
  <r>
    <s v="Q1818002F"/>
    <s v="RYC2021-032734-I"/>
    <x v="20"/>
    <s v="RAMIREZ"/>
    <s v="RODRIGUEZ"/>
    <s v="GLORIA BELEN"/>
    <s v="UNIVERSIDAD DE GRANADA"/>
    <x v="29"/>
    <x v="1"/>
    <s v="GRANADA"/>
    <s v="ANDALUCIA"/>
    <n v="236350"/>
    <s v="Universidad Pública"/>
    <x v="1"/>
    <s v="ESPAÑA"/>
    <s v="Turno Jóvenes Inv."/>
    <s v="Materiales para la energía y el medioambiente"/>
    <m/>
    <d v="1987-06-27T00:00:00"/>
    <d v="2022-11-23T00:00:00"/>
    <n v="35"/>
  </r>
  <r>
    <s v="Q1818002F"/>
    <s v="RYC2021-034362-I"/>
    <x v="20"/>
    <s v="REOLID"/>
    <s v="PEREZ"/>
    <s v="JESUS"/>
    <s v="UNIVERSIDAD DE GRANADA"/>
    <x v="33"/>
    <x v="0"/>
    <s v="GRANADA"/>
    <s v="ANDALUCIA"/>
    <n v="236350"/>
    <s v="Universidad Pública"/>
    <x v="1"/>
    <s v="ESPAÑA"/>
    <s v="Turno Jóvenes Inv."/>
    <s v="Ciencias de la Tierra y del agua"/>
    <m/>
    <d v="1988-08-04T00:00:00"/>
    <d v="2022-11-23T00:00:00"/>
    <n v="34"/>
  </r>
  <r>
    <s v="Q1818002F"/>
    <s v="RYC2021-032522-I"/>
    <x v="20"/>
    <s v="ROJAS"/>
    <s v="MACIAS"/>
    <s v="SARA"/>
    <s v="UNIVERSIDAD DE GRANADA"/>
    <x v="29"/>
    <x v="1"/>
    <s v="GRANADA"/>
    <s v="ANDALUCIA"/>
    <n v="236350"/>
    <s v="Universidad Pública"/>
    <x v="1"/>
    <s v="ESPAÑA"/>
    <s v="Turno General"/>
    <s v="Materiales para biomedicina"/>
    <m/>
    <d v="1983-08-25T00:00:00"/>
    <d v="2022-11-23T00:00:00"/>
    <n v="39"/>
  </r>
  <r>
    <s v="Q2432001B"/>
    <s v="RYC2021-031098-I"/>
    <x v="20"/>
    <s v="BOULLOSA"/>
    <s v="ALVAREZ"/>
    <s v="DANIEL ALEXANDRE"/>
    <s v="UNIVERSIDAD DE LEÓN"/>
    <x v="27"/>
    <x v="0"/>
    <s v="LEON"/>
    <s v="CASTILLA Y LEON"/>
    <n v="236350"/>
    <s v="Universidad Pública"/>
    <x v="1"/>
    <s v="ESPAÑA"/>
    <s v="Turno General"/>
    <s v="Ciencias de la educación"/>
    <m/>
    <d v="1978-08-19T00:00:00"/>
    <d v="2022-11-23T00:00:00"/>
    <n v="44"/>
  </r>
  <r>
    <s v="Q2432001B"/>
    <s v="RYC2021-033081-I"/>
    <x v="20"/>
    <s v="PRIETO"/>
    <s v="AGUILAR"/>
    <s v="IVAN"/>
    <s v="UNIVERSIDAD DE LEÓN"/>
    <x v="33"/>
    <x v="0"/>
    <s v="LEON"/>
    <s v="CASTILLA Y LEON"/>
    <n v="236350"/>
    <s v="Universidad Pública"/>
    <x v="1"/>
    <s v="ESPAÑA"/>
    <s v="Turno General"/>
    <s v="Biodiversidad"/>
    <m/>
    <d v="1979-05-24T00:00:00"/>
    <d v="2022-11-23T00:00:00"/>
    <n v="43"/>
  </r>
  <r>
    <s v="Q2618002F"/>
    <s v="RYC2021-034075-I"/>
    <x v="20"/>
    <s v="FERNANDEZ"/>
    <s v="CESTAU"/>
    <s v="JULIO"/>
    <s v="UNIVERSIDAD DE LA RIOJA"/>
    <x v="39"/>
    <x v="0"/>
    <s v="LA RIOJA"/>
    <s v="LA RIOJA"/>
    <n v="236350"/>
    <s v="Universidad Pública"/>
    <x v="1"/>
    <s v="ESPAÑA"/>
    <s v="Turno General"/>
    <s v="Química"/>
    <m/>
    <d v="1981-06-19T00:00:00"/>
    <d v="2022-11-23T00:00:00"/>
    <n v="41"/>
  </r>
  <r>
    <s v="Q2803011B"/>
    <s v="RYC2021-034013-I"/>
    <x v="20"/>
    <s v="CALATAYUD"/>
    <s v="ORTEGA"/>
    <s v="JOAQUIN"/>
    <s v="UNIVERSIDAD REY JUAN CARLOS"/>
    <x v="33"/>
    <x v="0"/>
    <s v="MADRID"/>
    <s v="MADRID"/>
    <n v="236350"/>
    <s v="Universidad Pública"/>
    <x v="1"/>
    <s v="ESPAÑA"/>
    <s v="Turno Jóvenes Inv."/>
    <s v="Biodiversidad"/>
    <m/>
    <d v="1986-02-09T00:00:00"/>
    <d v="2022-11-23T00:00:00"/>
    <n v="36"/>
  </r>
  <r>
    <s v="Q2818002D"/>
    <s v="RYC2021-033872-I"/>
    <x v="20"/>
    <s v="ALCALDE"/>
    <s v="MARTIN"/>
    <s v="JUAN"/>
    <s v="AGENCIA ESTATAL CONSEJO SUPERIOR DE INVESTIGACIONES CIENTIFICAS (CSIC)"/>
    <x v="33"/>
    <x v="0"/>
    <s v="BARCELONA"/>
    <s v="CATALUÑA"/>
    <n v="236350"/>
    <s v="CSIC"/>
    <x v="1"/>
    <s v="ESPAÑA"/>
    <s v="Turno General"/>
    <s v="Ciencias de la Tierra y del agua"/>
    <m/>
    <d v="1985-10-02T00:00:00"/>
    <d v="2022-11-23T00:00:00"/>
    <n v="37"/>
  </r>
  <r>
    <s v="Q2818002D"/>
    <s v="RYC2021-033031-I"/>
    <x v="20"/>
    <s v="ALDEA"/>
    <s v="MALLO"/>
    <s v="JORGE"/>
    <s v="AGENCIA ESTATAL CONSEJO SUPERIOR DE INVESTIGACIONES CIENTIFICAS (CSIC)"/>
    <x v="31"/>
    <x v="0"/>
    <s v="MADRID"/>
    <s v="MADRID"/>
    <n v="236350"/>
    <s v="CSIC"/>
    <x v="1"/>
    <s v="SUECIA"/>
    <s v="Turno Jóvenes Inv."/>
    <s v="Agricultura y forestal"/>
    <m/>
    <d v="1983-01-28T00:00:00"/>
    <d v="2022-11-23T00:00:00"/>
    <n v="39"/>
  </r>
  <r>
    <s v="Q2818002D"/>
    <s v="RYC2021-031051-I"/>
    <x v="20"/>
    <s v="ALMUEDO"/>
    <s v="CASTILLO"/>
    <s v="MARIA"/>
    <s v="AGENCIA ESTATAL CONSEJO SUPERIOR DE INVESTIGACIONES CIENTIFICAS (CSIC)"/>
    <x v="35"/>
    <x v="1"/>
    <s v="SEVILLA"/>
    <s v="ANDALUCIA"/>
    <n v="236350"/>
    <s v="CSIC"/>
    <x v="1"/>
    <s v="ESPAÑA"/>
    <s v="Turno Jóvenes Inv."/>
    <s v="Biología molecular y celular"/>
    <m/>
    <d v="1983-09-22T00:00:00"/>
    <d v="2022-11-23T00:00:00"/>
    <n v="39"/>
  </r>
  <r>
    <s v="Q2818002D"/>
    <s v="RYC2021-032079-I"/>
    <x v="20"/>
    <s v="ALVAREZ"/>
    <s v="BENJUMEA"/>
    <s v="AMALIA"/>
    <s v="AGENCIA ESTATAL CONSEJO SUPERIOR DE INVESTIGACIONES CIENTIFICAS (CSIC)"/>
    <x v="23"/>
    <x v="1"/>
    <s v="MADRID"/>
    <s v="MADRID"/>
    <n v="236350"/>
    <s v="CSIC"/>
    <x v="1"/>
    <s v="ALEMANIA"/>
    <s v="Turno Jóvenes Inv."/>
    <s v="Sociología y antropología social"/>
    <m/>
    <d v="1985-12-31T00:00:00"/>
    <d v="2022-11-23T00:00:00"/>
    <n v="36"/>
  </r>
  <r>
    <s v="Q2818002D"/>
    <s v="RYC2021-031037-I"/>
    <x v="20"/>
    <s v="ALVES"/>
    <s v="FERNANDES"/>
    <s v="JORGE MIGUEL"/>
    <s v="AGENCIA ESTATAL CONSEJO SUPERIOR DE INVESTIGACIONES CIENTIFICAS (CSIC)"/>
    <x v="23"/>
    <x v="0"/>
    <s v="MADRID"/>
    <s v="MADRID"/>
    <n v="236350"/>
    <s v="CSIC"/>
    <x v="31"/>
    <s v="PORTUGAL"/>
    <s v="Turno General"/>
    <s v="Ciencia política"/>
    <m/>
    <d v="1986-11-11T00:00:00"/>
    <d v="2022-11-23T00:00:00"/>
    <n v="36"/>
  </r>
  <r>
    <s v="Q2818002D"/>
    <s v="RYC2021-034291-I"/>
    <x v="20"/>
    <s v="ANDUJAR"/>
    <s v="FERNANDEZ"/>
    <s v="CARMELO"/>
    <s v="AGENCIA ESTATAL CONSEJO SUPERIOR DE INVESTIGACIONES CIENTIFICAS (CSIC)"/>
    <x v="33"/>
    <x v="0"/>
    <s v="SANTA CRUZ DE TENERIFE"/>
    <s v="CANARIAS"/>
    <n v="236350"/>
    <s v="CSIC"/>
    <x v="1"/>
    <s v="ESPAÑA"/>
    <s v="Turno General"/>
    <s v="Biodiversidad"/>
    <m/>
    <d v="1981-07-24T00:00:00"/>
    <d v="2022-11-23T00:00:00"/>
    <n v="41"/>
  </r>
  <r>
    <s v="Q2818002D"/>
    <s v="RYC2021-031108-I"/>
    <x v="20"/>
    <s v="ARCHIDONA"/>
    <s v="YUSTE"/>
    <s v="ANTONIO JESUS"/>
    <s v="AGENCIA ESTATAL CONSEJO SUPERIOR DE INVESTIGACIONES CIENTIFICAS (CSIC)"/>
    <x v="31"/>
    <x v="0"/>
    <s v="CORDOBA"/>
    <s v="ANDALUCIA"/>
    <n v="236350"/>
    <s v="CSIC"/>
    <x v="1"/>
    <s v="ESPAÑA"/>
    <s v="Turno Jóvenes Inv."/>
    <s v="Agricultura y forestal"/>
    <m/>
    <d v="1985-04-22T00:00:00"/>
    <d v="2022-11-23T00:00:00"/>
    <n v="37"/>
  </r>
  <r>
    <s v="Q2818002D"/>
    <s v="RYC2021-031922-I"/>
    <x v="20"/>
    <s v="AREVALO"/>
    <m/>
    <s v="LENA"/>
    <s v="AGENCIA ESTATAL CONSEJO SUPERIOR DE INVESTIGACIONES CIENTIFICAS (CSIC)"/>
    <x v="35"/>
    <x v="1"/>
    <s v="MADRID"/>
    <s v="MADRID"/>
    <n v="236350"/>
    <s v="CSIC"/>
    <x v="10"/>
    <s v="ALEMANIA"/>
    <s v="Turno Jóvenes Inv."/>
    <s v="Biología molecular y celular"/>
    <m/>
    <d v="1984-06-22T00:00:00"/>
    <d v="2022-11-23T00:00:00"/>
    <n v="38"/>
  </r>
  <r>
    <s v="Q2818002D"/>
    <s v="RYC2021-033889-I"/>
    <x v="20"/>
    <s v="BALAGUER"/>
    <s v="RAMIREZ"/>
    <s v="MARIA"/>
    <s v="AGENCIA ESTATAL CONSEJO SUPERIOR DE INVESTIGACIONES CIENTIFICAS (CSIC)"/>
    <x v="39"/>
    <x v="1"/>
    <s v="VALENCIA"/>
    <s v="C.VALENCIANA"/>
    <n v="236350"/>
    <s v="CSIC"/>
    <x v="1"/>
    <s v="ESPAÑA"/>
    <s v="Turno General"/>
    <s v="Ingeniería química"/>
    <m/>
    <d v="1982-07-18T00:00:00"/>
    <d v="2022-11-23T00:00:00"/>
    <n v="40"/>
  </r>
  <r>
    <s v="Q2818002D"/>
    <s v="RYC2021-032144-I"/>
    <x v="20"/>
    <s v="BARANOV"/>
    <s v="BARANOV"/>
    <s v="VIKTOR"/>
    <s v="AGENCIA ESTATAL CONSEJO SUPERIOR DE INVESTIGACIONES CIENTIFICAS (CSIC)"/>
    <x v="33"/>
    <x v="0"/>
    <s v="SEVILLA"/>
    <s v="ANDALUCIA"/>
    <n v="236350"/>
    <s v="CSIC"/>
    <x v="37"/>
    <s v="ALEMANIA"/>
    <s v="Turno Jóvenes Inv."/>
    <s v="Biodiversidad"/>
    <m/>
    <d v="1990-06-23T00:00:00"/>
    <d v="2022-11-23T00:00:00"/>
    <n v="32"/>
  </r>
  <r>
    <s v="Q2818002D"/>
    <s v="RYC2021-034727-I"/>
    <x v="20"/>
    <s v="BARROS"/>
    <s v="RIOS"/>
    <s v="JAIME ANTONIO"/>
    <s v="AGENCIA ESTATAL CONSEJO SUPERIOR DE INVESTIGACIONES CIENTIFICAS (CSIC)"/>
    <x v="35"/>
    <x v="0"/>
    <s v="PONTEVEDRA"/>
    <s v="GALICIA"/>
    <n v="236350"/>
    <s v="CSIC"/>
    <x v="1"/>
    <s v="ESTADOS UNIDOS DE AMERICA"/>
    <s v="Turno General"/>
    <s v="Biotecnología"/>
    <m/>
    <d v="1977-10-22T00:00:00"/>
    <d v="2022-11-23T00:00:00"/>
    <n v="45"/>
  </r>
  <r>
    <s v="Q2818002D"/>
    <s v="RYC2021-033805-I"/>
    <x v="20"/>
    <s v="BENEDICTO"/>
    <s v="ESPAÑOL"/>
    <s v="IGNACIO"/>
    <s v="AGENCIA ESTATAL CONSEJO SUPERIOR DE INVESTIGACIONES CIENTIFICAS (CSIC)"/>
    <x v="24"/>
    <x v="0"/>
    <s v="MADRID"/>
    <s v="MADRID"/>
    <n v="236350"/>
    <s v="CSIC"/>
    <x v="1"/>
    <s v="ESPAÑA"/>
    <s v="Turno General"/>
    <s v="Fisiopatología de órganos y sistemas"/>
    <m/>
    <d v="1978-02-05T00:00:00"/>
    <d v="2022-11-23T00:00:00"/>
    <n v="44"/>
  </r>
  <r>
    <s v="Q2818002D"/>
    <s v="RYC2021-031737-I"/>
    <x v="20"/>
    <s v="BENITEZ"/>
    <s v="LOPEZ"/>
    <s v="ANA"/>
    <s v="AGENCIA ESTATAL CONSEJO SUPERIOR DE INVESTIGACIONES CIENTIFICAS (CSIC)"/>
    <x v="33"/>
    <x v="1"/>
    <s v="MADRID"/>
    <s v="MADRID"/>
    <n v="236350"/>
    <s v="CSIC"/>
    <x v="1"/>
    <s v="ESPAÑA"/>
    <s v="Turno General"/>
    <s v="Biodiversidad"/>
    <m/>
    <d v="1981-09-03T00:00:00"/>
    <d v="2022-11-23T00:00:00"/>
    <n v="41"/>
  </r>
  <r>
    <s v="Q2818002D"/>
    <s v="RYC2021-033650-I"/>
    <x v="20"/>
    <s v="BOADA"/>
    <s v="GARCIA"/>
    <s v="JORDI"/>
    <s v="AGENCIA ESTATAL CONSEJO SUPERIOR DE INVESTIGACIONES CIENTIFICAS (CSIC)"/>
    <x v="33"/>
    <x v="0"/>
    <s v="GERONA"/>
    <s v="CATALUÑA"/>
    <n v="236350"/>
    <s v="CSIC"/>
    <x v="1"/>
    <s v="ESPAÑA"/>
    <s v="Turno Jóvenes Inv."/>
    <s v="Ciencias y tecnologías marinas"/>
    <m/>
    <d v="1987-08-18T00:00:00"/>
    <d v="2022-11-23T00:00:00"/>
    <n v="35"/>
  </r>
  <r>
    <s v="Q2818002D"/>
    <s v="RYC2021-031113-I"/>
    <x v="20"/>
    <s v="BREA"/>
    <s v="LOPEZ"/>
    <s v="DAVID"/>
    <s v="AGENCIA ESTATAL CONSEJO SUPERIOR DE INVESTIGACIONES CIENTIFICAS (CSIC)"/>
    <x v="24"/>
    <x v="0"/>
    <s v="BARCELONA"/>
    <s v="CATALUÑA"/>
    <n v="236350"/>
    <s v="CSIC"/>
    <x v="1"/>
    <s v="PORTUGAL"/>
    <s v="Turno General"/>
    <s v="Enfermedades del sistema nervioso"/>
    <m/>
    <d v="1982-07-21T00:00:00"/>
    <d v="2022-11-23T00:00:00"/>
    <n v="40"/>
  </r>
  <r>
    <s v="Q2818002D"/>
    <s v="RYC2021-030913-I"/>
    <x v="20"/>
    <s v="CABRERA"/>
    <s v="CHAVES"/>
    <s v="JAVIER"/>
    <s v="AGENCIA ESTATAL CONSEJO SUPERIOR DE INVESTIGACIONES CIENTIFICAS (CSIC)"/>
    <x v="31"/>
    <x v="0"/>
    <s v="MADRID"/>
    <s v="MADRID"/>
    <n v="236350"/>
    <s v="CSIC"/>
    <x v="1"/>
    <s v="ESPAÑA"/>
    <s v="Turno RyC-INIA-CCAA"/>
    <s v="Agricultura y forestal"/>
    <m/>
    <d v="1983-02-05T00:00:00"/>
    <d v="2022-11-23T00:00:00"/>
    <n v="39"/>
  </r>
  <r>
    <s v="Q2818002D"/>
    <s v="RYC2021-033955-I"/>
    <x v="20"/>
    <s v="CALATAYUD"/>
    <s v="ARROYO"/>
    <s v="MARTA"/>
    <s v="AGENCIA ESTATAL CONSEJO SUPERIOR DE INVESTIGACIONES CIENTIFICAS (CSIC)"/>
    <x v="31"/>
    <x v="1"/>
    <s v="VALENCIA"/>
    <s v="C.VALENCIANA"/>
    <n v="236350"/>
    <s v="CSIC"/>
    <x v="1"/>
    <s v="ESPAÑA"/>
    <s v="Turno General"/>
    <s v="Ciencias y tecnologías de alimentos"/>
    <m/>
    <d v="1981-04-26T00:00:00"/>
    <d v="2022-11-23T00:00:00"/>
    <n v="41"/>
  </r>
  <r>
    <s v="Q2818002D"/>
    <s v="RYC2021-033977-I"/>
    <x v="20"/>
    <s v="CAMACHO"/>
    <s v="OLMEDO"/>
    <s v="CARLOS"/>
    <s v="AGENCIA ESTATAL CONSEJO SUPERIOR DE INVESTIGACIONES CIENTIFICAS (CSIC)"/>
    <x v="33"/>
    <x v="0"/>
    <s v="SEVILLA"/>
    <s v="ANDALUCIA"/>
    <n v="236350"/>
    <s v="CSIC"/>
    <x v="1"/>
    <s v="ESPAÑA"/>
    <s v="Turno Jóvenes Inv."/>
    <s v="Biodiversidad"/>
    <m/>
    <d v="1984-01-19T00:00:00"/>
    <d v="2022-11-23T00:00:00"/>
    <n v="38"/>
  </r>
  <r>
    <s v="Q2818002D"/>
    <s v="RYC2021-031285-I"/>
    <x v="20"/>
    <s v="CAMARA"/>
    <s v="LERET"/>
    <s v="RODRIGO"/>
    <s v="AGENCIA ESTATAL CONSEJO SUPERIOR DE INVESTIGACIONES CIENTIFICAS (CSIC)"/>
    <x v="33"/>
    <x v="0"/>
    <s v="MADRID"/>
    <s v="MADRID"/>
    <n v="236350"/>
    <s v="CSIC"/>
    <x v="1"/>
    <s v="SUIZA"/>
    <s v="Turno General"/>
    <s v="Biodiversidad"/>
    <m/>
    <d v="1983-08-30T00:00:00"/>
    <d v="2022-11-23T00:00:00"/>
    <n v="39"/>
  </r>
  <r>
    <s v="Q2818002D"/>
    <s v="RYC2021-035064-I"/>
    <x v="20"/>
    <s v="CANO"/>
    <s v="MARTIN"/>
    <s v="FRANCISCO JAVIER"/>
    <s v="AGENCIA ESTATAL CONSEJO SUPERIOR DE INVESTIGACIONES CIENTIFICAS (CSIC)"/>
    <x v="31"/>
    <x v="0"/>
    <s v="MADRID"/>
    <s v="MADRID"/>
    <n v="236350"/>
    <s v="CSIC"/>
    <x v="1"/>
    <s v="ESPAÑA"/>
    <s v="Turno RyC-INIA-CCAA"/>
    <s v="Agricultura y forestal"/>
    <m/>
    <d v="1982-01-11T00:00:00"/>
    <d v="2022-11-23T00:00:00"/>
    <n v="40"/>
  </r>
  <r>
    <s v="Q2818002D"/>
    <s v="RYC2021-032600-I"/>
    <x v="20"/>
    <s v="CAO"/>
    <m/>
    <s v="MINGMING"/>
    <s v="AGENCIA ESTATAL CONSEJO SUPERIOR DE INVESTIGACIONES CIENTIFICAS (CSIC)"/>
    <x v="37"/>
    <x v="0"/>
    <s v="MADRID"/>
    <s v="MADRID"/>
    <n v="236350"/>
    <s v="CSIC"/>
    <x v="6"/>
    <s v="ESPAÑA"/>
    <s v="Turno Jóvenes Inv."/>
    <s v="Ciencias matemáticas"/>
    <m/>
    <d v="1990-05-06T00:00:00"/>
    <d v="2022-11-23T00:00:00"/>
    <n v="32"/>
  </r>
  <r>
    <s v="Q2818002D"/>
    <s v="RYC2021-033714-I"/>
    <x v="20"/>
    <s v="CATALAN"/>
    <s v="GARCIA"/>
    <s v="NURIA"/>
    <s v="AGENCIA ESTATAL CONSEJO SUPERIOR DE INVESTIGACIONES CIENTIFICAS (CSIC)"/>
    <x v="33"/>
    <x v="1"/>
    <s v="BARCELONA"/>
    <s v="CATALUÑA"/>
    <n v="236350"/>
    <s v="CSIC"/>
    <x v="1"/>
    <s v="ESPAÑA"/>
    <s v="Turno General"/>
    <s v="Ciencias de la Tierra y del agua"/>
    <m/>
    <d v="1985-11-12T00:00:00"/>
    <d v="2022-11-23T00:00:00"/>
    <n v="37"/>
  </r>
  <r>
    <s v="Q2818002D"/>
    <s v="RYC2021-032064-I"/>
    <x v="20"/>
    <s v="CHILOVI"/>
    <m/>
    <s v="SAMUELE"/>
    <s v="AGENCIA ESTATAL CONSEJO SUPERIOR DE INVESTIGACIONES CIENTIFICAS (CSIC)"/>
    <x v="30"/>
    <x v="0"/>
    <s v="MADRID"/>
    <s v="MADRID"/>
    <n v="236350"/>
    <s v="CSIC"/>
    <x v="4"/>
    <s v="ESTADOS UNIDOS DE AMERICA"/>
    <s v="Turno Jóvenes Inv."/>
    <s v="Filosofía"/>
    <m/>
    <d v="1988-09-22T00:00:00"/>
    <d v="2022-11-23T00:00:00"/>
    <n v="34"/>
  </r>
  <r>
    <s v="Q2818002D"/>
    <s v="RYC2021-033422-I"/>
    <x v="20"/>
    <s v="CHIODO"/>
    <m/>
    <s v="GABRIEL"/>
    <s v="AGENCIA ESTATAL CONSEJO SUPERIOR DE INVESTIGACIONES CIENTIFICAS (CSIC)"/>
    <x v="33"/>
    <x v="0"/>
    <s v="MADRID"/>
    <s v="MADRID"/>
    <n v="236350"/>
    <s v="CSIC"/>
    <x v="4"/>
    <s v="SUIZA"/>
    <s v="Turno Jóvenes Inv."/>
    <s v="Clima y atmósfera"/>
    <m/>
    <d v="1983-06-21T00:00:00"/>
    <d v="2022-11-23T00:00:00"/>
    <n v="39"/>
  </r>
  <r>
    <s v="Q2818002D"/>
    <s v="RYC2021-031153-I"/>
    <x v="20"/>
    <s v="CORDOBA"/>
    <s v="SOLA"/>
    <s v="PATRICIA"/>
    <s v="AGENCIA ESTATAL CONSEJO SUPERIOR DE INVESTIGACIONES CIENTIFICAS (CSIC)"/>
    <x v="33"/>
    <x v="1"/>
    <s v="BARCELONA"/>
    <s v="CATALUÑA"/>
    <n v="236350"/>
    <s v="CSIC"/>
    <x v="1"/>
    <s v="ESPAÑA"/>
    <s v="Turno General"/>
    <s v="Ciencias de la Tierra y del agua"/>
    <m/>
    <d v="1983-08-28T00:00:00"/>
    <d v="2022-11-23T00:00:00"/>
    <n v="39"/>
  </r>
  <r>
    <s v="Q2818002D"/>
    <s v="RYC2021-032949-I"/>
    <x v="20"/>
    <s v="CORNEJO"/>
    <s v="CASTILLO"/>
    <s v="FRANCISCO MIGUEL"/>
    <s v="AGENCIA ESTATAL CONSEJO SUPERIOR DE INVESTIGACIONES CIENTIFICAS (CSIC)"/>
    <x v="33"/>
    <x v="0"/>
    <s v="BARCELONA"/>
    <s v="CATALUÑA"/>
    <n v="236350"/>
    <s v="CSIC"/>
    <x v="1"/>
    <s v="ESPAÑA"/>
    <s v="Turno Jóvenes Inv."/>
    <s v="Ciencias y tecnologías marinas"/>
    <m/>
    <d v="1983-09-13T00:00:00"/>
    <d v="2022-11-23T00:00:00"/>
    <n v="39"/>
  </r>
  <r>
    <s v="Q2818002D"/>
    <s v="RYC2021-030888-I"/>
    <x v="20"/>
    <s v="COTI ZELATI"/>
    <m/>
    <s v="FRANCESCO"/>
    <s v="AGENCIA ESTATAL CONSEJO SUPERIOR DE INVESTIGACIONES CIENTIFICAS (CSIC)"/>
    <x v="38"/>
    <x v="0"/>
    <s v="BARCELONA"/>
    <s v="CATALUÑA"/>
    <n v="236350"/>
    <s v="CSIC"/>
    <x v="4"/>
    <s v="ESPAÑA"/>
    <s v="Turno Jóvenes Inv."/>
    <s v="Astronomía y astrofísica"/>
    <m/>
    <d v="1989-04-09T00:00:00"/>
    <d v="2022-11-23T00:00:00"/>
    <n v="33"/>
  </r>
  <r>
    <s v="Q2818002D"/>
    <s v="RYC2021-034011-I"/>
    <x v="20"/>
    <s v="CUEVAS"/>
    <s v="GARCIA-DORADO"/>
    <s v="SOLEDAD"/>
    <s v="AGENCIA ESTATAL CONSEJO SUPERIOR DE INVESTIGACIONES CIENTIFICAS (CSIC)"/>
    <x v="13"/>
    <x v="1"/>
    <s v="MADRID"/>
    <s v="MADRID"/>
    <n v="236350"/>
    <s v="CSIC"/>
    <x v="1"/>
    <s v="ESPAÑA"/>
    <s v="Turno Jóvenes Inv."/>
    <s v="Métodos de análisis económico"/>
    <m/>
    <d v="1987-09-21T00:00:00"/>
    <d v="2022-11-23T00:00:00"/>
    <n v="35"/>
  </r>
  <r>
    <s v="Q2818002D"/>
    <s v="RYC2021-032524-I"/>
    <x v="20"/>
    <s v="DE LUCA"/>
    <m/>
    <s v="GABRIELE"/>
    <s v="AGENCIA ESTATAL CONSEJO SUPERIOR DE INVESTIGACIONES CIENTIFICAS (CSIC)"/>
    <x v="29"/>
    <x v="0"/>
    <s v="BARCELONA"/>
    <s v="CATALUÑA"/>
    <n v="236350"/>
    <s v="CSIC"/>
    <x v="4"/>
    <s v="ESPAÑA"/>
    <s v="Turno Jóvenes Inv."/>
    <s v="Materiales con funcionalidad eléctrica, magnética, óptica o térmica"/>
    <m/>
    <d v="1987-12-01T00:00:00"/>
    <d v="2022-11-23T00:00:00"/>
    <n v="35"/>
  </r>
  <r>
    <s v="Q2818002D"/>
    <s v="RYC2021-032780-I"/>
    <x v="20"/>
    <s v="DE SIMONE"/>
    <m/>
    <s v="SILVIA"/>
    <s v="AGENCIA ESTATAL CONSEJO SUPERIOR DE INVESTIGACIONES CIENTIFICAS (CSIC)"/>
    <x v="32"/>
    <x v="1"/>
    <s v="BARCELONA"/>
    <s v="CATALUÑA"/>
    <n v="236350"/>
    <s v="CSIC"/>
    <x v="4"/>
    <s v="FRANCIA"/>
    <s v="Turno Jóvenes Inv."/>
    <s v="Ingeniería civil y arquitectura"/>
    <m/>
    <d v="1983-05-16T00:00:00"/>
    <d v="2022-11-23T00:00:00"/>
    <n v="39"/>
  </r>
  <r>
    <s v="Q2818002D"/>
    <s v="RYC2021-033336-I"/>
    <x v="20"/>
    <s v="DOMENECH"/>
    <s v="APARISI"/>
    <s v="TERESA"/>
    <s v="AGENCIA ESTATAL CONSEJO SUPERIOR DE INVESTIGACIONES CIENTIFICAS (CSIC)"/>
    <x v="33"/>
    <x v="1"/>
    <s v="VALENCIA"/>
    <s v="C.VALENCIANA"/>
    <n v="236350"/>
    <s v="CSIC"/>
    <x v="1"/>
    <s v="REINO UNIDO"/>
    <s v="Turno General"/>
    <s v="Tecnologías medioambientales"/>
    <m/>
    <d v="1975-09-16T00:00:00"/>
    <d v="2022-11-23T00:00:00"/>
    <n v="47"/>
  </r>
  <r>
    <s v="Q2818002D"/>
    <s v="RYC2021-032895-I"/>
    <x v="20"/>
    <s v="DUMITRU"/>
    <m/>
    <s v="ANDRA"/>
    <s v="AGENCIA ESTATAL CONSEJO SUPERIOR DE INVESTIGACIONES CIENTIFICAS (CSIC)"/>
    <x v="24"/>
    <x v="1"/>
    <s v="MADRID"/>
    <s v="MADRID"/>
    <n v="236350"/>
    <s v="CSIC"/>
    <x v="28"/>
    <s v="ESPAÑA"/>
    <s v="Turno Jóvenes Inv."/>
    <s v="Herramientas diagnósticas, pronósticas y terapéuticas"/>
    <m/>
    <d v="1987-04-14T00:00:00"/>
    <d v="2022-11-23T00:00:00"/>
    <n v="35"/>
  </r>
  <r>
    <s v="Q2818002D"/>
    <s v="RYC2021-031539-I"/>
    <x v="20"/>
    <s v="EL KENAWY"/>
    <s v="EL SAYED"/>
    <s v="AHMED"/>
    <s v="AGENCIA ESTATAL CONSEJO SUPERIOR DE INVESTIGACIONES CIENTIFICAS (CSIC)"/>
    <x v="33"/>
    <x v="0"/>
    <s v="ZARAGOZA"/>
    <s v="ARAGON"/>
    <n v="236350"/>
    <s v="CSIC"/>
    <x v="58"/>
    <s v="EGIPTO"/>
    <s v="Turno General"/>
    <s v="Clima y atmósfera"/>
    <m/>
    <d v="1978-03-18T00:00:00"/>
    <d v="2022-11-23T00:00:00"/>
    <n v="44"/>
  </r>
  <r>
    <s v="Q2818002D"/>
    <s v="RYC2021-031689-I"/>
    <x v="20"/>
    <s v="ELICES"/>
    <s v="OCON"/>
    <s v="JORGE"/>
    <s v="AGENCIA ESTATAL CONSEJO SUPERIOR DE INVESTIGACIONES CIENTIFICAS (CSIC)"/>
    <x v="34"/>
    <x v="0"/>
    <s v="MADRID"/>
    <s v="MADRID"/>
    <n v="236350"/>
    <s v="CSIC"/>
    <x v="1"/>
    <s v="BRASIL"/>
    <s v="Turno General"/>
    <s v="Historia"/>
    <m/>
    <d v="1987-10-07T00:00:00"/>
    <d v="2022-11-23T00:00:00"/>
    <n v="35"/>
  </r>
  <r>
    <s v="Q2818002D"/>
    <s v="RYC2021-033786-I"/>
    <x v="20"/>
    <s v="FASIELLO"/>
    <m/>
    <s v="MATTEO RAFFAELE"/>
    <s v="AGENCIA ESTATAL CONSEJO SUPERIOR DE INVESTIGACIONES CIENTIFICAS (CSIC)"/>
    <x v="38"/>
    <x v="0"/>
    <s v="MADRID"/>
    <s v="MADRID"/>
    <n v="236350"/>
    <s v="CSIC"/>
    <x v="4"/>
    <s v="ESPAÑA"/>
    <s v="Turno General"/>
    <s v="Física de partículas y nuclear"/>
    <m/>
    <d v="1980-11-21T00:00:00"/>
    <d v="2022-11-23T00:00:00"/>
    <n v="42"/>
  </r>
  <r>
    <s v="Q2818002D"/>
    <s v="RYC2021-034135-I"/>
    <x v="20"/>
    <s v="FEENEY"/>
    <m/>
    <s v="WILLIAM"/>
    <s v="AGENCIA ESTATAL CONSEJO SUPERIOR DE INVESTIGACIONES CIENTIFICAS (CSIC)"/>
    <x v="33"/>
    <x v="0"/>
    <s v="SEVILLA"/>
    <s v="ANDALUCIA"/>
    <n v="236350"/>
    <s v="CSIC"/>
    <x v="45"/>
    <s v="ALEMANIA"/>
    <s v="Turno General"/>
    <s v="Biodiversidad"/>
    <m/>
    <d v="1986-01-02T00:00:00"/>
    <d v="2022-11-23T00:00:00"/>
    <n v="36"/>
  </r>
  <r>
    <s v="Q2818002D"/>
    <s v="RYC2021-032828-I"/>
    <x v="20"/>
    <s v="FELIPE"/>
    <s v="LUCIA"/>
    <s v="MARIA"/>
    <s v="AGENCIA ESTATAL CONSEJO SUPERIOR DE INVESTIGACIONES CIENTIFICAS (CSIC)"/>
    <x v="33"/>
    <x v="1"/>
    <s v="ZARAGOZA"/>
    <s v="ARAGON"/>
    <n v="236350"/>
    <s v="CSIC"/>
    <x v="1"/>
    <s v="ESPAÑA"/>
    <s v="Turno General"/>
    <s v="Biodiversidad"/>
    <m/>
    <d v="1986-10-07T00:00:00"/>
    <d v="2022-11-23T00:00:00"/>
    <n v="36"/>
  </r>
  <r>
    <s v="Q2818002D"/>
    <s v="RYC2021-034112-I"/>
    <x v="20"/>
    <s v="FERNANDEZ"/>
    <s v="FUERTES"/>
    <s v="BEATRIZ"/>
    <s v="AGENCIA ESTATAL CONSEJO SUPERIOR DE INVESTIGACIONES CIENTIFICAS (CSIC)"/>
    <x v="31"/>
    <x v="1"/>
    <s v="MADRID"/>
    <s v="MADRID"/>
    <n v="236350"/>
    <s v="CSIC"/>
    <x v="1"/>
    <s v="ESPAÑA"/>
    <s v="Turno RyC-INIA-CCAA"/>
    <s v="Ganadería y acuicultura"/>
    <m/>
    <d v="1988-06-27T00:00:00"/>
    <d v="2022-11-23T00:00:00"/>
    <n v="34"/>
  </r>
  <r>
    <s v="Q2818002D"/>
    <s v="RYC2021-033767-I"/>
    <x v="20"/>
    <s v="FERNANDEZ"/>
    <s v="CALVO"/>
    <s v="PATRICIA"/>
    <s v="AGENCIA ESTATAL CONSEJO SUPERIOR DE INVESTIGACIONES CIENTIFICAS (CSIC)"/>
    <x v="31"/>
    <x v="1"/>
    <s v="PONTEVEDRA"/>
    <s v="GALICIA"/>
    <n v="236350"/>
    <s v="CSIC"/>
    <x v="1"/>
    <s v="ESPAÑA"/>
    <s v="Turno General"/>
    <s v="Agricultura y forestal"/>
    <m/>
    <d v="1979-05-13T00:00:00"/>
    <d v="2022-11-23T00:00:00"/>
    <n v="43"/>
  </r>
  <r>
    <s v="Q2818002D"/>
    <s v="RYC2021-031613-I"/>
    <x v="20"/>
    <s v="FERRAGUTI"/>
    <m/>
    <s v="MARTINA"/>
    <s v="AGENCIA ESTATAL CONSEJO SUPERIOR DE INVESTIGACIONES CIENTIFICAS (CSIC)"/>
    <x v="33"/>
    <x v="1"/>
    <s v="SEVILLA"/>
    <s v="ANDALUCIA"/>
    <n v="236350"/>
    <s v="CSIC"/>
    <x v="4"/>
    <s v="ESPAÑA"/>
    <s v="Turno Jóvenes Inv."/>
    <s v="Biodiversidad"/>
    <m/>
    <d v="1987-06-04T00:00:00"/>
    <d v="2022-11-23T00:00:00"/>
    <n v="35"/>
  </r>
  <r>
    <s v="Q2818002D"/>
    <s v="RYC2021-031638-I"/>
    <x v="20"/>
    <s v="FERRER"/>
    <s v="GALLEGO"/>
    <s v="RAUL"/>
    <s v="AGENCIA ESTATAL CONSEJO SUPERIOR DE INVESTIGACIONES CIENTIFICAS (CSIC)"/>
    <x v="31"/>
    <x v="0"/>
    <s v="VALENCIA"/>
    <s v="C.VALENCIANA"/>
    <n v="236350"/>
    <s v="CSIC"/>
    <x v="1"/>
    <s v="ESPAÑA"/>
    <s v="Turno General"/>
    <s v="Ciencias y tecnologías de alimentos"/>
    <m/>
    <d v="1980-04-19T00:00:00"/>
    <d v="2022-11-23T00:00:00"/>
    <n v="42"/>
  </r>
  <r>
    <s v="Q2818002D"/>
    <s v="RYC2021-034367-I"/>
    <x v="20"/>
    <s v="FERRUZ"/>
    <s v="CAPAPEY"/>
    <s v="NOELIA"/>
    <s v="AGENCIA ESTATAL CONSEJO SUPERIOR DE INVESTIGACIONES CIENTIFICAS (CSIC)"/>
    <x v="36"/>
    <x v="1"/>
    <s v="BARCELONA"/>
    <s v="CATALUÑA"/>
    <n v="236350"/>
    <s v="CSIC"/>
    <x v="1"/>
    <s v="ALEMANIA"/>
    <s v="Turno Jóvenes Inv."/>
    <s v="Ciencias de la computación y tecnología informática"/>
    <m/>
    <d v="1988-05-10T00:00:00"/>
    <d v="2022-11-23T00:00:00"/>
    <n v="34"/>
  </r>
  <r>
    <s v="Q2818002D"/>
    <s v="RYC2021-032620-I"/>
    <x v="20"/>
    <s v="GARCIA"/>
    <s v="LODEIRO"/>
    <s v="MARIA INES"/>
    <s v="AGENCIA ESTATAL CONSEJO SUPERIOR DE INVESTIGACIONES CIENTIFICAS (CSIC)"/>
    <x v="32"/>
    <x v="1"/>
    <s v="MADRID"/>
    <s v="MADRID"/>
    <n v="236350"/>
    <s v="CSIC"/>
    <x v="1"/>
    <s v="ESPAÑA"/>
    <s v="Turno General"/>
    <s v="Ingeniería civil y arquitectura"/>
    <m/>
    <d v="1978-09-25T00:00:00"/>
    <d v="2022-11-23T00:00:00"/>
    <n v="44"/>
  </r>
  <r>
    <s v="Q2818002D"/>
    <s v="RYC2021-033875-I"/>
    <x v="20"/>
    <s v="GARCIA"/>
    <s v="MARTIN"/>
    <s v="RUBEN"/>
    <s v="AGENCIA ESTATAL CONSEJO SUPERIOR DE INVESTIGACIONES CIENTIFICAS (CSIC)"/>
    <x v="24"/>
    <x v="0"/>
    <s v="MADRID"/>
    <s v="MADRID"/>
    <n v="236350"/>
    <s v="CSIC"/>
    <x v="1"/>
    <s v="ESTADOS UNIDOS DE AMERICA"/>
    <s v="Turno General"/>
    <s v="Fisiopatología de órganos y sistemas"/>
    <m/>
    <d v="1986-09-18T00:00:00"/>
    <d v="2022-11-23T00:00:00"/>
    <n v="36"/>
  </r>
  <r>
    <s v="Q2818002D"/>
    <s v="RYC2021-033891-I"/>
    <x v="20"/>
    <s v="GARCIA-GRANERO"/>
    <s v="FOS"/>
    <s v="JUAN JOSE"/>
    <s v="AGENCIA ESTATAL CONSEJO SUPERIOR DE INVESTIGACIONES CIENTIFICAS (CSIC)"/>
    <x v="34"/>
    <x v="0"/>
    <s v="BARCELONA"/>
    <s v="CATALUÑA"/>
    <n v="236350"/>
    <s v="CSIC"/>
    <x v="1"/>
    <s v="ESPAÑA"/>
    <s v="Turno Jóvenes Inv."/>
    <s v="Arqueología"/>
    <m/>
    <d v="1986-03-12T00:00:00"/>
    <d v="2022-11-23T00:00:00"/>
    <n v="36"/>
  </r>
  <r>
    <s v="Q2818002D"/>
    <s v="RYC2021-032111-I"/>
    <x v="20"/>
    <s v="GIMENEZ"/>
    <s v="BASTIDA"/>
    <s v="JUAN ANTONIO"/>
    <s v="AGENCIA ESTATAL CONSEJO SUPERIOR DE INVESTIGACIONES CIENTIFICAS (CSIC)"/>
    <x v="31"/>
    <x v="0"/>
    <s v="MURCIA"/>
    <s v="MURCIA"/>
    <n v="236350"/>
    <s v="CSIC"/>
    <x v="1"/>
    <s v="ESPAÑA"/>
    <s v="Turno General"/>
    <s v="Ciencias y tecnologías de alimentos"/>
    <m/>
    <d v="1981-08-21T00:00:00"/>
    <d v="2022-11-23T00:00:00"/>
    <n v="41"/>
  </r>
  <r>
    <s v="Q2818002D"/>
    <s v="RYC2021-031262-I"/>
    <x v="20"/>
    <s v="GIRONA"/>
    <s v="GARCIA"/>
    <s v="ANTONIO"/>
    <s v="AGENCIA ESTATAL CONSEJO SUPERIOR DE INVESTIGACIONES CIENTIFICAS (CSIC)"/>
    <x v="33"/>
    <x v="0"/>
    <s v="ASTURIAS"/>
    <s v="PDO.ASTURIAS"/>
    <n v="236350"/>
    <s v="CSIC"/>
    <x v="1"/>
    <s v="ESPAÑA"/>
    <s v="Turno Jóvenes Inv."/>
    <s v="Ciencias de la Tierra y del agua"/>
    <m/>
    <d v="1990-02-08T00:00:00"/>
    <d v="2022-11-23T00:00:00"/>
    <n v="32"/>
  </r>
  <r>
    <s v="Q2818002D"/>
    <s v="RYC2021-031223-I"/>
    <x v="20"/>
    <s v="GONZALEZ"/>
    <s v="GRANDIO"/>
    <s v="EDUARDO"/>
    <s v="AGENCIA ESTATAL CONSEJO SUPERIOR DE INVESTIGACIONES CIENTIFICAS (CSIC)"/>
    <x v="35"/>
    <x v="0"/>
    <s v="MADRID"/>
    <s v="MADRID"/>
    <n v="236350"/>
    <s v="CSIC"/>
    <x v="1"/>
    <s v="ESPAÑA"/>
    <s v="Turno General"/>
    <s v="Biotecnología"/>
    <m/>
    <d v="1984-09-05T00:00:00"/>
    <d v="2022-11-23T00:00:00"/>
    <n v="38"/>
  </r>
  <r>
    <s v="Q2818002D"/>
    <s v="RYC2021-034313-I"/>
    <x v="20"/>
    <s v="GONZALEZ"/>
    <s v="ALVAREZ"/>
    <s v="DAVID"/>
    <s v="AGENCIA ESTATAL CONSEJO SUPERIOR DE INVESTIGACIONES CIENTIFICAS (CSIC)"/>
    <x v="34"/>
    <x v="0"/>
    <s v="A CORUÑA"/>
    <s v="GALICIA"/>
    <n v="236350"/>
    <s v="CSIC"/>
    <x v="1"/>
    <s v="ESPAÑA"/>
    <s v="Turno General"/>
    <s v="Arqueología"/>
    <m/>
    <d v="1984-09-14T00:00:00"/>
    <d v="2022-11-23T00:00:00"/>
    <n v="38"/>
  </r>
  <r>
    <s v="Q2818002D"/>
    <s v="RYC2021-031744-I"/>
    <x v="20"/>
    <s v="GONZALEZ"/>
    <s v="MONTORO"/>
    <s v="ANDREA"/>
    <s v="AGENCIA ESTATAL CONSEJO SUPERIOR DE INVESTIGACIONES CIENTIFICAS (CSIC)"/>
    <x v="38"/>
    <x v="1"/>
    <s v="VALENCIA"/>
    <s v="C.VALENCIANA"/>
    <n v="236350"/>
    <s v="CSIC"/>
    <x v="1"/>
    <s v="ESPAÑA"/>
    <s v="Turno Jóvenes Inv."/>
    <s v="Física y sus aplicaciones"/>
    <m/>
    <d v="1992-12-13T00:00:00"/>
    <d v="2022-11-23T00:00:00"/>
    <n v="29"/>
  </r>
  <r>
    <s v="Q2818002D"/>
    <s v="RYC2021-031181-I"/>
    <x v="20"/>
    <s v="GRANADOS"/>
    <s v="MIRALLES"/>
    <s v="CECILIA"/>
    <s v="AGENCIA ESTATAL CONSEJO SUPERIOR DE INVESTIGACIONES CIENTIFICAS (CSIC)"/>
    <x v="29"/>
    <x v="1"/>
    <s v="MADRID"/>
    <s v="MADRID"/>
    <n v="236350"/>
    <s v="CSIC"/>
    <x v="1"/>
    <s v="ESPAÑA"/>
    <s v="Turno Jóvenes Inv."/>
    <s v="Materiales con funcionalidad eléctrica, magnética, óptica o térmica"/>
    <m/>
    <d v="1988-04-15T00:00:00"/>
    <d v="2022-11-23T00:00:00"/>
    <n v="34"/>
  </r>
  <r>
    <s v="Q2818002D"/>
    <s v="RYC2021-034786-I"/>
    <x v="20"/>
    <s v="HERNANDEZ"/>
    <s v="HERNANDEZ"/>
    <s v="OSWALDO"/>
    <s v="AGENCIA ESTATAL CONSEJO SUPERIOR DE INVESTIGACIONES CIENTIFICAS (CSIC)"/>
    <x v="31"/>
    <x v="0"/>
    <s v="MADRID"/>
    <s v="MADRID"/>
    <n v="236350"/>
    <s v="CSIC"/>
    <x v="1"/>
    <s v="ESPAÑA"/>
    <s v="Turno General"/>
    <s v="Ciencias y tecnologías de alimentos"/>
    <m/>
    <d v="1984-06-12T00:00:00"/>
    <d v="2022-11-23T00:00:00"/>
    <n v="38"/>
  </r>
  <r>
    <s v="Q2818002D"/>
    <s v="RYC2021-033251-I"/>
    <x v="20"/>
    <s v="JASPERSE"/>
    <m/>
    <s v="TJISJE GEERTJE"/>
    <s v="AGENCIA ESTATAL CONSEJO SUPERIOR DE INVESTIGACIONES CIENTIFICAS (CSIC)"/>
    <x v="40"/>
    <x v="1"/>
    <s v="MADRID"/>
    <s v="MADRID"/>
    <n v="236350"/>
    <s v="CSIC"/>
    <x v="11"/>
    <s v="ALEMANIA"/>
    <s v="Turno General"/>
    <s v="Arte, bellas artes, museística"/>
    <m/>
    <d v="1977-05-08T00:00:00"/>
    <d v="2022-11-23T00:00:00"/>
    <n v="45"/>
  </r>
  <r>
    <s v="Q2818002D"/>
    <s v="RYC2021-031448-I"/>
    <x v="20"/>
    <s v="JERCOG"/>
    <m/>
    <s v="DANIEL"/>
    <s v="AGENCIA ESTATAL CONSEJO SUPERIOR DE INVESTIGACIONES CIENTIFICAS (CSIC)"/>
    <x v="25"/>
    <x v="0"/>
    <s v="BARCELONA"/>
    <s v="CATALUÑA"/>
    <n v="236350"/>
    <s v="CSIC"/>
    <x v="4"/>
    <s v="FRANCIA"/>
    <s v="Turno General"/>
    <s v="Psicología"/>
    <m/>
    <d v="1980-04-25T00:00:00"/>
    <d v="2022-11-23T00:00:00"/>
    <n v="42"/>
  </r>
  <r>
    <s v="Q2818002D"/>
    <s v="RYC2021-031801-I"/>
    <x v="20"/>
    <s v="JOLLES"/>
    <s v="JOLLES"/>
    <s v="JOLLE"/>
    <s v="AGENCIA ESTATAL CONSEJO SUPERIOR DE INVESTIGACIONES CIENTIFICAS (CSIC)"/>
    <x v="33"/>
    <x v="0"/>
    <s v="GERONA"/>
    <s v="CATALUÑA"/>
    <n v="236350"/>
    <s v="CSIC"/>
    <x v="11"/>
    <s v="ESPAÑA"/>
    <s v="Turno Jóvenes Inv."/>
    <s v="Biodiversidad"/>
    <m/>
    <d v="1985-02-13T00:00:00"/>
    <d v="2022-11-23T00:00:00"/>
    <n v="37"/>
  </r>
  <r>
    <s v="Q2818002D"/>
    <s v="RYC2021-032752-I"/>
    <x v="20"/>
    <s v="JUEZ"/>
    <s v="JIMENEZ"/>
    <s v="CARMELO"/>
    <s v="AGENCIA ESTATAL CONSEJO SUPERIOR DE INVESTIGACIONES CIENTIFICAS (CSIC)"/>
    <x v="32"/>
    <x v="0"/>
    <s v="ZARAGOZA"/>
    <s v="ARAGON"/>
    <n v="236350"/>
    <s v="CSIC"/>
    <x v="1"/>
    <s v="ESPAÑA"/>
    <s v="Turno General"/>
    <s v="Ingeniería civil y arquitectura"/>
    <m/>
    <d v="1986-01-21T00:00:00"/>
    <d v="2022-11-23T00:00:00"/>
    <n v="36"/>
  </r>
  <r>
    <s v="Q2818002D"/>
    <s v="RYC2021-034757-I"/>
    <x v="20"/>
    <s v="KAVANAGH"/>
    <m/>
    <s v="BRADLEY"/>
    <s v="AGENCIA ESTATAL CONSEJO SUPERIOR DE INVESTIGACIONES CIENTIFICAS (CSIC)"/>
    <x v="38"/>
    <x v="0"/>
    <s v="CANTABRIA"/>
    <s v="CANTABRIA"/>
    <n v="236350"/>
    <s v="CSIC"/>
    <x v="30"/>
    <s v="ESPAÑA"/>
    <s v="Turno General"/>
    <s v="Astronomía y astrofísica"/>
    <m/>
    <d v="1989-03-15T00:00:00"/>
    <d v="2022-11-23T00:00:00"/>
    <n v="33"/>
  </r>
  <r>
    <s v="Q2818002D"/>
    <s v="RYC2021-033576-I"/>
    <x v="20"/>
    <s v="KERSTING"/>
    <m/>
    <s v="DIEGO"/>
    <s v="AGENCIA ESTATAL CONSEJO SUPERIOR DE INVESTIGACIONES CIENTIFICAS (CSIC)"/>
    <x v="33"/>
    <x v="0"/>
    <s v="CASTELLON"/>
    <s v="C.VALENCIANA"/>
    <n v="236350"/>
    <s v="CSIC"/>
    <x v="1"/>
    <s v="ESPAÑA"/>
    <s v="Turno General"/>
    <s v="Ciencias y tecnologías marinas"/>
    <m/>
    <d v="1976-04-01T00:00:00"/>
    <d v="2022-11-23T00:00:00"/>
    <n v="46"/>
  </r>
  <r>
    <s v="Q2818002D"/>
    <s v="RYC2021-031481-I"/>
    <x v="20"/>
    <s v="LAMAS"/>
    <s v="ABRAIRA"/>
    <s v="LAURA"/>
    <s v="AGENCIA ESTATAL CONSEJO SUPERIOR DE INVESTIGACIONES CIENTIFICAS (CSIC)"/>
    <x v="40"/>
    <x v="1"/>
    <s v="MADRID"/>
    <s v="MADRID"/>
    <n v="236350"/>
    <s v="CSIC"/>
    <x v="1"/>
    <s v="ESPAÑA"/>
    <s v="Turno Jóvenes Inv."/>
    <s v="Literatura, filología, lenguas y culturas antiguas y estudios culturales"/>
    <m/>
    <d v="1986-10-26T00:00:00"/>
    <d v="2022-11-23T00:00:00"/>
    <n v="36"/>
  </r>
  <r>
    <s v="Q2818002D"/>
    <s v="RYC2021-031561-I"/>
    <x v="20"/>
    <s v="LANILLOS"/>
    <s v="PRADAS"/>
    <s v="PABLO"/>
    <s v="AGENCIA ESTATAL CONSEJO SUPERIOR DE INVESTIGACIONES CIENTIFICAS (CSIC)"/>
    <x v="32"/>
    <x v="0"/>
    <s v="MADRID"/>
    <s v="MADRID"/>
    <n v="236350"/>
    <s v="CSIC"/>
    <x v="1"/>
    <s v="ESPAÑA"/>
    <s v="Turno General"/>
    <s v="Ingeniería eléctrica, electrónica y automática"/>
    <m/>
    <d v="1981-06-11T00:00:00"/>
    <d v="2022-11-23T00:00:00"/>
    <n v="41"/>
  </r>
  <r>
    <s v="Q2818002D"/>
    <s v="RYC2021-031775-I"/>
    <x v="20"/>
    <s v="LASO"/>
    <s v="PEREZ"/>
    <s v="RAFAEL"/>
    <s v="AGENCIA ESTATAL CONSEJO SUPERIOR DE INVESTIGACIONES CIENTIFICAS (CSIC)"/>
    <x v="35"/>
    <x v="0"/>
    <s v="MADRID"/>
    <s v="MADRID"/>
    <n v="236350"/>
    <s v="CSIC"/>
    <x v="1"/>
    <s v="ESPAÑA"/>
    <s v="Turno Jóvenes Inv."/>
    <s v="Biología integrativa y fisiología"/>
    <m/>
    <d v="1990-03-30T00:00:00"/>
    <d v="2022-11-23T00:00:00"/>
    <n v="32"/>
  </r>
  <r>
    <s v="Q2818002D"/>
    <s v="RYC2021-031607-I"/>
    <x v="20"/>
    <s v="LIBRADO"/>
    <m/>
    <s v="PABLO"/>
    <s v="AGENCIA ESTATAL CONSEJO SUPERIOR DE INVESTIGACIONES CIENTIFICAS (CSIC)"/>
    <x v="35"/>
    <x v="0"/>
    <s v="BARCELONA"/>
    <s v="CATALUÑA"/>
    <n v="236350"/>
    <s v="CSIC"/>
    <x v="1"/>
    <s v="FRANCIA"/>
    <s v="Turno General"/>
    <s v="Biología integrativa y fisiología"/>
    <m/>
    <d v="1983-08-25T00:00:00"/>
    <d v="2022-11-23T00:00:00"/>
    <n v="39"/>
  </r>
  <r>
    <s v="Q2818002D"/>
    <s v="RYC2021-031640-I"/>
    <x v="20"/>
    <s v="LILLO"/>
    <s v="BOX"/>
    <s v="JORGE"/>
    <s v="AGENCIA ESTATAL CONSEJO SUPERIOR DE INVESTIGACIONES CIENTIFICAS (CSIC)"/>
    <x v="38"/>
    <x v="0"/>
    <s v="MADRID"/>
    <s v="MADRID"/>
    <n v="236350"/>
    <s v="CSIC"/>
    <x v="1"/>
    <s v="ESPAÑA"/>
    <s v="Turno General"/>
    <s v="Astronomía y astrofísica"/>
    <m/>
    <d v="1987-12-07T00:00:00"/>
    <d v="2022-11-23T00:00:00"/>
    <n v="34"/>
  </r>
  <r>
    <s v="Q2818002D"/>
    <s v="RYC2021-032363-I"/>
    <x v="20"/>
    <s v="LOZANO"/>
    <s v="OJALVO"/>
    <s v="DANIEL"/>
    <s v="AGENCIA ESTATAL CONSEJO SUPERIOR DE INVESTIGACIONES CIENTIFICAS (CSIC)"/>
    <x v="31"/>
    <x v="0"/>
    <s v="MADRID"/>
    <s v="MADRID"/>
    <n v="236350"/>
    <s v="CSIC"/>
    <x v="1"/>
    <s v="ESPAÑA"/>
    <s v="Turno Jóvenes Inv."/>
    <s v="Ciencias y tecnologías de alimentos"/>
    <m/>
    <d v="1988-04-16T00:00:00"/>
    <d v="2022-11-23T00:00:00"/>
    <n v="34"/>
  </r>
  <r>
    <s v="Q2818002D"/>
    <s v="RYC2021-031121-I"/>
    <x v="20"/>
    <s v="MANZANO"/>
    <s v="PAULE"/>
    <s v="GONZALO"/>
    <s v="AGENCIA ESTATAL CONSEJO SUPERIOR DE INVESTIGACIONES CIENTIFICAS (CSIC)"/>
    <x v="38"/>
    <x v="0"/>
    <s v="BALEARES"/>
    <s v="BALEARES"/>
    <n v="236350"/>
    <s v="CSIC"/>
    <x v="1"/>
    <s v="ESPAÑA"/>
    <s v="Turno Jóvenes Inv."/>
    <s v="Física y sus aplicaciones"/>
    <m/>
    <d v="1986-05-08T00:00:00"/>
    <d v="2022-11-23T00:00:00"/>
    <n v="36"/>
  </r>
  <r>
    <s v="Q2818002D"/>
    <s v="RYC2021-031610-I"/>
    <x v="20"/>
    <s v="MARTIN"/>
    <s v="ALHAMBRA"/>
    <s v="ALVARO"/>
    <s v="AGENCIA ESTATAL CONSEJO SUPERIOR DE INVESTIGACIONES CIENTIFICAS (CSIC)"/>
    <x v="38"/>
    <x v="0"/>
    <s v="MADRID"/>
    <s v="MADRID"/>
    <n v="236350"/>
    <s v="CSIC"/>
    <x v="1"/>
    <s v="ALEMANIA"/>
    <s v="Turno Jóvenes Inv."/>
    <s v="Física y sus aplicaciones"/>
    <m/>
    <d v="1991-02-16T00:00:00"/>
    <d v="2022-11-23T00:00:00"/>
    <n v="31"/>
  </r>
  <r>
    <s v="Q2818002D"/>
    <s v="RYC2021-033265-I"/>
    <x v="20"/>
    <s v="MARTIN-ALBO"/>
    <s v="SIMON"/>
    <s v="JUSTO"/>
    <s v="AGENCIA ESTATAL CONSEJO SUPERIOR DE INVESTIGACIONES CIENTIFICAS (CSIC)"/>
    <x v="38"/>
    <x v="0"/>
    <s v="VALENCIA"/>
    <s v="C.VALENCIANA"/>
    <n v="236350"/>
    <s v="CSIC"/>
    <x v="1"/>
    <s v="ESPAÑA"/>
    <s v="Turno General"/>
    <s v="Física de partículas y nuclear"/>
    <m/>
    <d v="1982-06-25T00:00:00"/>
    <d v="2022-11-23T00:00:00"/>
    <n v="40"/>
  </r>
  <r>
    <s v="Q2818002D"/>
    <s v="RYC2021-032732-I"/>
    <x v="20"/>
    <s v="MARTINEZ"/>
    <s v="GARCIA"/>
    <s v="LAURA BEATRIZ"/>
    <s v="AGENCIA ESTATAL CONSEJO SUPERIOR DE INVESTIGACIONES CIENTIFICAS (CSIC)"/>
    <x v="31"/>
    <x v="1"/>
    <s v="ZARAGOZA"/>
    <s v="ARAGON"/>
    <n v="236350"/>
    <s v="CSIC"/>
    <x v="1"/>
    <s v="HOLANDA"/>
    <s v="Turno General"/>
    <s v="Agricultura y forestal"/>
    <m/>
    <d v="1980-03-01T00:00:00"/>
    <d v="2022-11-23T00:00:00"/>
    <n v="42"/>
  </r>
  <r>
    <s v="Q2818002D"/>
    <s v="RYC2021-031912-I"/>
    <x v="20"/>
    <s v="MARTINEZ"/>
    <s v="CORRALES"/>
    <s v="GUILLERMO"/>
    <s v="AGENCIA ESTATAL CONSEJO SUPERIOR DE INVESTIGACIONES CIENTIFICAS (CSIC)"/>
    <x v="35"/>
    <x v="0"/>
    <s v="BARCELONA"/>
    <s v="CATALUÑA"/>
    <n v="236350"/>
    <s v="CSIC"/>
    <x v="1"/>
    <s v="REINO UNIDO"/>
    <s v="Turno Jóvenes Inv."/>
    <s v="Biología integrativa y fisiología"/>
    <m/>
    <d v="1989-11-20T00:00:00"/>
    <d v="2022-11-23T00:00:00"/>
    <n v="33"/>
  </r>
  <r>
    <s v="Q2818002D"/>
    <s v="RYC2021-030838-I"/>
    <x v="20"/>
    <s v="MARTINEZ"/>
    <s v="POSSE"/>
    <s v="MARIA VANINA"/>
    <s v="AGENCIA ESTATAL CONSEJO SUPERIOR DE INVESTIGACIONES CIENTIFICAS (CSIC)"/>
    <x v="36"/>
    <x v="1"/>
    <s v="BARCELONA"/>
    <s v="CATALUÑA"/>
    <n v="236350"/>
    <s v="CSIC"/>
    <x v="1"/>
    <s v="ARGENTINA"/>
    <s v="Turno General"/>
    <s v="Ciencias de la computación y tecnología informática"/>
    <m/>
    <d v="1982-05-06T00:00:00"/>
    <d v="2022-11-23T00:00:00"/>
    <n v="40"/>
  </r>
  <r>
    <s v="Q2818002D"/>
    <s v="RYC2021-034342-I"/>
    <x v="20"/>
    <s v="MERELO"/>
    <s v="CREMADES"/>
    <s v="PAZ"/>
    <s v="AGENCIA ESTATAL CONSEJO SUPERIOR DE INVESTIGACIONES CIENTIFICAS (CSIC)"/>
    <x v="31"/>
    <x v="1"/>
    <s v="VALENCIA"/>
    <s v="C.VALENCIANA"/>
    <n v="236350"/>
    <s v="CSIC"/>
    <x v="1"/>
    <s v="ESPAÑA"/>
    <s v="Turno General"/>
    <s v="Agricultura y forestal"/>
    <m/>
    <d v="1982-05-23T00:00:00"/>
    <d v="2022-11-23T00:00:00"/>
    <n v="40"/>
  </r>
  <r>
    <s v="Q2818002D"/>
    <s v="RYC2021-031946-I"/>
    <x v="20"/>
    <s v="MESTRE"/>
    <s v="MARTIN"/>
    <s v="MIREIA"/>
    <s v="AGENCIA ESTATAL CONSEJO SUPERIOR DE INVESTIGACIONES CIENTIFICAS (CSIC)"/>
    <x v="33"/>
    <x v="1"/>
    <s v="MADRID"/>
    <s v="MADRID"/>
    <n v="236350"/>
    <s v="CSIC"/>
    <x v="1"/>
    <s v="CHILE"/>
    <s v="Turno Jóvenes Inv."/>
    <s v="Ciencias y tecnologías marinas"/>
    <m/>
    <d v="1985-09-15T00:00:00"/>
    <d v="2022-11-23T00:00:00"/>
    <n v="37"/>
  </r>
  <r>
    <s v="Q2818002D"/>
    <s v="RYC2021-030916-I"/>
    <x v="20"/>
    <s v="MOLINA"/>
    <s v="MONTERRUBIO"/>
    <s v="RAFAEL"/>
    <s v="AGENCIA ESTATAL CONSEJO SUPERIOR DE INVESTIGACIONES CIENTIFICAS (CSIC)"/>
    <x v="35"/>
    <x v="0"/>
    <s v="MADRID"/>
    <s v="MADRID"/>
    <n v="236350"/>
    <s v="CSIC"/>
    <x v="1"/>
    <s v="DINAMARCA"/>
    <s v="Turno General"/>
    <s v="Biología molecular y celular"/>
    <m/>
    <d v="1977-05-30T00:00:00"/>
    <d v="2022-11-23T00:00:00"/>
    <n v="45"/>
  </r>
  <r>
    <s v="Q2818002D"/>
    <s v="RYC2021-031725-I"/>
    <x v="20"/>
    <s v="MONTEMURRO"/>
    <m/>
    <s v="NICOLA"/>
    <s v="AGENCIA ESTATAL CONSEJO SUPERIOR DE INVESTIGACIONES CIENTIFICAS (CSIC)"/>
    <x v="39"/>
    <x v="0"/>
    <s v="BARCELONA"/>
    <s v="CATALUÑA"/>
    <n v="236350"/>
    <s v="CSIC"/>
    <x v="4"/>
    <s v="ESPAÑA"/>
    <s v="Turno Jóvenes Inv."/>
    <s v="Ingeniería química"/>
    <m/>
    <d v="1979-01-06T00:00:00"/>
    <d v="2022-11-23T00:00:00"/>
    <n v="43"/>
  </r>
  <r>
    <s v="Q2818002D"/>
    <s v="RYC2021-033148-I"/>
    <x v="20"/>
    <s v="MONTERO"/>
    <s v="GARCIA"/>
    <s v="LIDIA"/>
    <s v="AGENCIA ESTATAL CONSEJO SUPERIOR DE INVESTIGACIONES CIENTIFICAS (CSIC)"/>
    <x v="31"/>
    <x v="1"/>
    <s v="MADRID"/>
    <s v="MADRID"/>
    <n v="236350"/>
    <s v="CSIC"/>
    <x v="1"/>
    <s v="ALEMANIA"/>
    <s v="Turno Jóvenes Inv."/>
    <s v="Ciencias y tecnologías de alimentos"/>
    <m/>
    <d v="1988-07-13T00:00:00"/>
    <d v="2022-11-23T00:00:00"/>
    <n v="34"/>
  </r>
  <r>
    <s v="Q2818002D"/>
    <s v="RYC2021-034772-I"/>
    <x v="20"/>
    <s v="MONTOYA"/>
    <s v="BERMEJO"/>
    <s v="AINHOA"/>
    <s v="AGENCIA ESTATAL CONSEJO SUPERIOR DE INVESTIGACIONES CIENTIFICAS (CSIC)"/>
    <x v="23"/>
    <x v="1"/>
    <s v="MADRID"/>
    <s v="MADRID"/>
    <n v="236350"/>
    <s v="CSIC"/>
    <x v="1"/>
    <s v="REINO UNIDO"/>
    <s v="Turno General"/>
    <s v="Comunicación"/>
    <m/>
    <d v="1979-03-13T00:00:00"/>
    <d v="2022-11-23T00:00:00"/>
    <n v="43"/>
  </r>
  <r>
    <s v="Q2818002D"/>
    <s v="RYC2021-032836-I"/>
    <x v="20"/>
    <s v="NIETO"/>
    <s v="TORRES"/>
    <s v="JOSE LUIS"/>
    <s v="AGENCIA ESTATAL CONSEJO SUPERIOR DE INVESTIGACIONES CIENTIFICAS (CSIC)"/>
    <x v="24"/>
    <x v="0"/>
    <s v="CANTABRIA"/>
    <s v="CANTABRIA"/>
    <n v="236350"/>
    <s v="CSIC"/>
    <x v="1"/>
    <s v="ESTADOS UNIDOS DE AMERICA"/>
    <s v="Turno General"/>
    <s v="Fisiopatología de órganos y sistemas"/>
    <m/>
    <d v="1983-12-19T00:00:00"/>
    <d v="2022-11-23T00:00:00"/>
    <n v="38"/>
  </r>
  <r>
    <s v="Q2818002D"/>
    <s v="RYC2021-033763-I"/>
    <x v="20"/>
    <s v="NISO"/>
    <s v="GALAN"/>
    <s v="JULIA GUIOMAR"/>
    <s v="AGENCIA ESTATAL CONSEJO SUPERIOR DE INVESTIGACIONES CIENTIFICAS (CSIC)"/>
    <x v="32"/>
    <x v="1"/>
    <s v="MADRID"/>
    <s v="MADRID"/>
    <n v="236350"/>
    <s v="CSIC"/>
    <x v="1"/>
    <s v="ESPAÑA"/>
    <s v="Turno General"/>
    <s v="Ingeniería biomédica"/>
    <m/>
    <d v="1985-01-23T00:00:00"/>
    <d v="2022-11-23T00:00:00"/>
    <n v="37"/>
  </r>
  <r>
    <s v="Q2818002D"/>
    <s v="RYC2021-032049-I"/>
    <x v="20"/>
    <s v="O'BRIEN"/>
    <m/>
    <s v="MICHAEL"/>
    <s v="AGENCIA ESTATAL CONSEJO SUPERIOR DE INVESTIGACIONES CIENTIFICAS (CSIC)"/>
    <x v="33"/>
    <x v="0"/>
    <s v="ALMERIA"/>
    <s v="ANDALUCIA"/>
    <n v="236350"/>
    <s v="CSIC"/>
    <x v="15"/>
    <s v="ESPAÑA"/>
    <s v="Turno General"/>
    <s v="Biodiversidad"/>
    <m/>
    <d v="1982-11-11T00:00:00"/>
    <d v="2022-11-23T00:00:00"/>
    <n v="40"/>
  </r>
  <r>
    <s v="Q2818002D"/>
    <s v="RYC2021-031494-I"/>
    <x v="20"/>
    <s v="OLAIZOLA"/>
    <s v="MAMPASO"/>
    <s v="BRUNO"/>
    <s v="AGENCIA ESTATAL CONSEJO SUPERIOR DE INVESTIGACIONES CIENTIFICAS (CSIC)"/>
    <x v="38"/>
    <x v="0"/>
    <s v="MADRID"/>
    <s v="MADRID"/>
    <n v="236350"/>
    <s v="CSIC"/>
    <x v="1"/>
    <s v="SUIZA"/>
    <s v="Turno General"/>
    <s v="Física de partículas y nuclear"/>
    <m/>
    <d v="1984-09-03T00:00:00"/>
    <d v="2022-11-23T00:00:00"/>
    <n v="38"/>
  </r>
  <r>
    <s v="Q2818002D"/>
    <s v="RYC2021-034685-I"/>
    <x v="20"/>
    <s v="OSORIO"/>
    <s v="TORRENS"/>
    <s v="VICTORIA-FRANCISCA"/>
    <s v="AGENCIA ESTATAL CONSEJO SUPERIOR DE INVESTIGACIONES CIENTIFICAS (CSIC)"/>
    <x v="33"/>
    <x v="1"/>
    <s v="BARCELONA"/>
    <s v="CATALUÑA"/>
    <n v="236350"/>
    <s v="CSIC"/>
    <x v="1"/>
    <s v="ESPAÑA"/>
    <s v="Turno Jóvenes Inv."/>
    <s v="Tecnologías medioambientales"/>
    <m/>
    <d v="1981-10-21T00:00:00"/>
    <d v="2022-11-23T00:00:00"/>
    <n v="41"/>
  </r>
  <r>
    <s v="Q2818002D"/>
    <s v="RYC2021-033309-I"/>
    <x v="20"/>
    <s v="PADULLES"/>
    <s v="RULLO"/>
    <s v="RAMON"/>
    <s v="AGENCIA ESTATAL CONSEJO SUPERIOR DE INVESTIGACIONES CIENTIFICAS (CSIC)"/>
    <x v="36"/>
    <x v="0"/>
    <s v="BARCELONA"/>
    <s v="CATALUÑA"/>
    <n v="236350"/>
    <s v="CSIC"/>
    <x v="1"/>
    <s v="ESPAÑA"/>
    <s v="Turno Jóvenes Inv."/>
    <s v="Tecnologías de las comunicaciones"/>
    <m/>
    <d v="1988-02-04T00:00:00"/>
    <d v="2022-11-23T00:00:00"/>
    <n v="34"/>
  </r>
  <r>
    <s v="Q2818002D"/>
    <s v="RYC2021-031713-I"/>
    <x v="20"/>
    <s v="PALOMER"/>
    <s v="VILA"/>
    <s v="ERNEST"/>
    <s v="AGENCIA ESTATAL CONSEJO SUPERIOR DE INVESTIGACIONES CIENTIFICAS (CSIC)"/>
    <x v="24"/>
    <x v="0"/>
    <s v="MADRID"/>
    <s v="MADRID"/>
    <n v="236350"/>
    <s v="CSIC"/>
    <x v="1"/>
    <s v="REINO UNIDO"/>
    <s v="Turno General"/>
    <s v="Enfermedades del sistema nervioso"/>
    <m/>
    <d v="1986-01-06T00:00:00"/>
    <d v="2022-11-23T00:00:00"/>
    <n v="36"/>
  </r>
  <r>
    <s v="Q2818002D"/>
    <s v="RYC2021-033192-I"/>
    <x v="20"/>
    <s v="PANIW"/>
    <m/>
    <s v="MARIA"/>
    <s v="AGENCIA ESTATAL CONSEJO SUPERIOR DE INVESTIGACIONES CIENTIFICAS (CSIC)"/>
    <x v="33"/>
    <x v="1"/>
    <s v="SEVILLA"/>
    <s v="ANDALUCIA"/>
    <n v="236350"/>
    <s v="CSIC"/>
    <x v="10"/>
    <s v="ESPAÑA"/>
    <s v="Turno Jóvenes Inv."/>
    <s v="Biodiversidad"/>
    <m/>
    <d v="1983-09-26T00:00:00"/>
    <d v="2022-11-23T00:00:00"/>
    <n v="39"/>
  </r>
  <r>
    <s v="Q2818002D"/>
    <s v="RYC2021-034194-I"/>
    <x v="20"/>
    <s v="PASCUAL"/>
    <s v="GONZALEZ"/>
    <s v="CRISTINA"/>
    <s v="AGENCIA ESTATAL CONSEJO SUPERIOR DE INVESTIGACIONES CIENTIFICAS (CSIC)"/>
    <x v="29"/>
    <x v="1"/>
    <s v="MADRID"/>
    <s v="MADRID"/>
    <n v="236350"/>
    <s v="CSIC"/>
    <x v="1"/>
    <s v="ESPAÑA"/>
    <s v="Turno Jóvenes Inv."/>
    <s v="Materiales estructurales"/>
    <m/>
    <d v="1988-05-21T00:00:00"/>
    <d v="2022-11-23T00:00:00"/>
    <n v="34"/>
  </r>
  <r>
    <s v="Q2818002D"/>
    <s v="RYC2021-032424-I"/>
    <x v="20"/>
    <s v="PASCUAL"/>
    <s v="GARCIA"/>
    <s v="ALBERTO"/>
    <s v="AGENCIA ESTATAL CONSEJO SUPERIOR DE INVESTIGACIONES CIENTIFICAS (CSIC)"/>
    <x v="35"/>
    <x v="0"/>
    <s v="MADRID"/>
    <s v="MADRID"/>
    <n v="236350"/>
    <s v="CSIC"/>
    <x v="1"/>
    <s v="SUIZA"/>
    <s v="Turno General"/>
    <s v="Biología integrativa y fisiología"/>
    <m/>
    <d v="1980-08-20T00:00:00"/>
    <d v="2022-11-23T00:00:00"/>
    <n v="42"/>
  </r>
  <r>
    <s v="Q2818002D"/>
    <s v="RYC2021-033094-I"/>
    <x v="20"/>
    <s v="PEREIRA"/>
    <s v="SANTAELLA"/>
    <s v="MIGUEL"/>
    <s v="AGENCIA ESTATAL CONSEJO SUPERIOR DE INVESTIGACIONES CIENTIFICAS (CSIC)"/>
    <x v="38"/>
    <x v="0"/>
    <s v="MADRID"/>
    <s v="MADRID"/>
    <n v="236350"/>
    <s v="CSIC"/>
    <x v="1"/>
    <s v="ESPAÑA"/>
    <s v="Turno General"/>
    <s v="Astronomía y astrofísica"/>
    <m/>
    <d v="1984-06-18T00:00:00"/>
    <d v="2022-11-23T00:00:00"/>
    <n v="38"/>
  </r>
  <r>
    <s v="Q2818002D"/>
    <s v="RYC2021-034643-I"/>
    <x v="20"/>
    <s v="PEREIRA"/>
    <s v="PARDO"/>
    <s v="LUCIA"/>
    <s v="AGENCIA ESTATAL CONSEJO SUPERIOR DE INVESTIGACIONES CIENTIFICAS (CSIC)"/>
    <x v="40"/>
    <x v="1"/>
    <s v="A CORUÑA"/>
    <s v="GALICIA"/>
    <n v="236350"/>
    <s v="CSIC"/>
    <x v="1"/>
    <s v="REINO UNIDO"/>
    <s v="Turno General"/>
    <s v="Arte, bellas artes, museística"/>
    <m/>
    <d v="1984-02-27T00:00:00"/>
    <d v="2022-11-23T00:00:00"/>
    <n v="38"/>
  </r>
  <r>
    <s v="Q2818002D"/>
    <s v="RYC2021-034496-I"/>
    <x v="20"/>
    <s v="PEREZ"/>
    <m/>
    <s v="MARCOS FRANCISCO"/>
    <s v="AGENCIA ESTATAL CONSEJO SUPERIOR DE INVESTIGACIONES CIENTIFICAS (CSIC)"/>
    <x v="35"/>
    <x v="0"/>
    <s v="BARCELONA"/>
    <s v="CATALUÑA"/>
    <n v="236350"/>
    <s v="CSIC"/>
    <x v="1"/>
    <s v="ESPAÑA"/>
    <s v="Turno Jóvenes Inv."/>
    <s v="Biología molecular y celular"/>
    <m/>
    <d v="1987-08-30T00:00:00"/>
    <d v="2022-11-23T00:00:00"/>
    <n v="35"/>
  </r>
  <r>
    <s v="Q2818002D"/>
    <s v="RYC2021-034201-I"/>
    <x v="20"/>
    <s v="RAMIRO"/>
    <s v="RAMIREZ"/>
    <s v="SERGIO"/>
    <s v="AGENCIA ESTATAL CONSEJO SUPERIOR DE INVESTIGACIONES CIENTIFICAS (CSIC)"/>
    <x v="40"/>
    <x v="0"/>
    <s v="MADRID"/>
    <s v="MADRID"/>
    <n v="236350"/>
    <s v="CSIC"/>
    <x v="1"/>
    <s v="ESPAÑA"/>
    <s v="Turno Jóvenes Inv."/>
    <s v="Arte, bellas artes, museística"/>
    <m/>
    <d v="1989-08-13T00:00:00"/>
    <d v="2022-11-23T00:00:00"/>
    <n v="33"/>
  </r>
  <r>
    <s v="Q2818002D"/>
    <s v="RYC2021-032473-I"/>
    <x v="20"/>
    <s v="RAMOS"/>
    <s v="DEL RIO"/>
    <s v="TOMAS ANDRES"/>
    <s v="AGENCIA ESTATAL CONSEJO SUPERIOR DE INVESTIGACIONES CIENTIFICAS (CSIC)"/>
    <x v="38"/>
    <x v="0"/>
    <s v="MADRID"/>
    <s v="MADRID"/>
    <n v="236350"/>
    <s v="CSIC"/>
    <x v="1"/>
    <s v="ESPAÑA"/>
    <s v="Turno Jóvenes Inv."/>
    <s v="Física y sus aplicaciones"/>
    <m/>
    <d v="1986-07-11T00:00:00"/>
    <d v="2022-11-23T00:00:00"/>
    <n v="36"/>
  </r>
  <r>
    <s v="Q2818002D"/>
    <s v="RYC2021-033859-I"/>
    <x v="20"/>
    <s v="REVUELTO"/>
    <s v="BENEDI"/>
    <s v="JESUS"/>
    <s v="AGENCIA ESTATAL CONSEJO SUPERIOR DE INVESTIGACIONES CIENTIFICAS (CSIC)"/>
    <x v="33"/>
    <x v="0"/>
    <s v="ZARAGOZA"/>
    <s v="ARAGON"/>
    <n v="236350"/>
    <s v="CSIC"/>
    <x v="1"/>
    <s v="ESPAÑA"/>
    <s v="Turno Jóvenes Inv."/>
    <s v="Ciencias de la Tierra y del agua"/>
    <m/>
    <d v="1984-03-11T00:00:00"/>
    <d v="2022-11-23T00:00:00"/>
    <n v="38"/>
  </r>
  <r>
    <s v="Q2818002D"/>
    <s v="RYC2021-031456-I"/>
    <x v="20"/>
    <s v="REY"/>
    <s v="RAAP"/>
    <s v="NATALIA"/>
    <s v="AGENCIA ESTATAL CONSEJO SUPERIOR DE INVESTIGACIONES CIENTIFICAS (CSIC)"/>
    <x v="39"/>
    <x v="1"/>
    <s v="ASTURIAS"/>
    <s v="PDO.ASTURIAS"/>
    <n v="236350"/>
    <s v="CSIC"/>
    <x v="1"/>
    <s v="ESPAÑA"/>
    <s v="Turno General"/>
    <s v="Ingeniería química"/>
    <m/>
    <d v="1983-01-31T00:00:00"/>
    <d v="2022-11-23T00:00:00"/>
    <n v="39"/>
  </r>
  <r>
    <s v="Q2818002D"/>
    <s v="RYC2021-031053-I"/>
    <x v="20"/>
    <s v="RODRIGUEZ"/>
    <s v="RUIZ DE ALMODOVAR"/>
    <s v="CARMEN"/>
    <s v="AGENCIA ESTATAL CONSEJO SUPERIOR DE INVESTIGACIONES CIENTIFICAS (CSIC)"/>
    <x v="33"/>
    <x v="1"/>
    <s v="GRANADA"/>
    <s v="ANDALUCIA"/>
    <n v="236350"/>
    <s v="CSIC"/>
    <x v="1"/>
    <s v="ESPAÑA"/>
    <s v="Turno Jóvenes Inv."/>
    <s v="Ciencias de la Tierra y del agua"/>
    <m/>
    <d v="1985-06-07T00:00:00"/>
    <d v="2022-11-23T00:00:00"/>
    <n v="37"/>
  </r>
  <r>
    <s v="Q2818002D"/>
    <s v="RYC2021-032656-I"/>
    <x v="20"/>
    <s v="RODRIGUEZ"/>
    <s v="MARTIN"/>
    <s v="AIRAM"/>
    <s v="AGENCIA ESTATAL CONSEJO SUPERIOR DE INVESTIGACIONES CIENTIFICAS (CSIC)"/>
    <x v="33"/>
    <x v="0"/>
    <s v="MADRID"/>
    <s v="MADRID"/>
    <n v="236350"/>
    <s v="CSIC"/>
    <x v="1"/>
    <s v="ESPAÑA"/>
    <s v="Turno General"/>
    <s v="Biodiversidad"/>
    <m/>
    <d v="1982-11-17T00:00:00"/>
    <d v="2022-11-23T00:00:00"/>
    <n v="40"/>
  </r>
  <r>
    <s v="Q2818002D"/>
    <s v="RYC2021-031331-I"/>
    <x v="20"/>
    <s v="RUH"/>
    <m/>
    <s v="JONAS"/>
    <s v="AGENCIA ESTATAL CONSEJO SUPERIOR DE INVESTIGACIONES CIENTIFICAS (CSIC)"/>
    <x v="33"/>
    <x v="0"/>
    <s v="BARCELONA"/>
    <s v="CATALUÑA"/>
    <n v="236350"/>
    <s v="CSIC"/>
    <x v="39"/>
    <s v="SUIZA"/>
    <s v="Turno General"/>
    <s v="Ciencias de la Tierra y del agua"/>
    <m/>
    <d v="1982-11-07T00:00:00"/>
    <d v="2022-11-23T00:00:00"/>
    <n v="40"/>
  </r>
  <r>
    <s v="Q2818002D"/>
    <s v="RYC2021-031867-I"/>
    <x v="20"/>
    <s v="RUIZ"/>
    <s v="HERNANDEZ"/>
    <s v="EDUARDO"/>
    <s v="AGENCIA ESTATAL CONSEJO SUPERIOR DE INVESTIGACIONES CIENTIFICAS (CSIC)"/>
    <x v="29"/>
    <x v="0"/>
    <s v="VALENCIA"/>
    <s v="C.VALENCIANA"/>
    <n v="236350"/>
    <s v="CSIC"/>
    <x v="1"/>
    <s v="IRLANDA"/>
    <s v="Turno General"/>
    <s v="Materiales para biomedicina"/>
    <m/>
    <d v="1979-09-02T00:00:00"/>
    <d v="2022-11-23T00:00:00"/>
    <n v="43"/>
  </r>
  <r>
    <s v="Q2818002D"/>
    <s v="RYC2021-033521-I"/>
    <x v="20"/>
    <s v="SALAZAR"/>
    <s v="GARZO"/>
    <s v="NURIA"/>
    <s v="AGENCIA ESTATAL CONSEJO SUPERIOR DE INVESTIGACIONES CIENTIFICAS (CSIC)"/>
    <x v="31"/>
    <x v="1"/>
    <s v="ASTURIAS"/>
    <s v="PDO.ASTURIAS"/>
    <n v="236350"/>
    <s v="CSIC"/>
    <x v="1"/>
    <s v="ESPAÑA"/>
    <s v="Turno General"/>
    <s v="Ciencias y tecnologías de alimentos"/>
    <m/>
    <d v="1981-03-30T00:00:00"/>
    <d v="2022-11-23T00:00:00"/>
    <n v="41"/>
  </r>
  <r>
    <s v="Q2818002D"/>
    <s v="RYC2021-032892-I"/>
    <x v="20"/>
    <s v="SANCHEZ"/>
    <s v="MONGE"/>
    <s v="ALVARO"/>
    <s v="AGENCIA ESTATAL CONSEJO SUPERIOR DE INVESTIGACIONES CIENTIFICAS (CSIC)"/>
    <x v="38"/>
    <x v="0"/>
    <s v="BARCELONA"/>
    <s v="CATALUÑA"/>
    <n v="236350"/>
    <s v="CSIC"/>
    <x v="1"/>
    <s v="ALEMANIA"/>
    <s v="Turno General"/>
    <s v="Astronomía y astrofísica"/>
    <m/>
    <d v="1983-06-21T00:00:00"/>
    <d v="2022-11-23T00:00:00"/>
    <n v="39"/>
  </r>
  <r>
    <s v="Q2818002D"/>
    <s v="RYC2021-030886-I"/>
    <x v="20"/>
    <s v="SANCHEZ"/>
    <s v="DUFFHUES"/>
    <s v="GONZALO"/>
    <s v="AGENCIA ESTATAL CONSEJO SUPERIOR DE INVESTIGACIONES CIENTIFICAS (CSIC)"/>
    <x v="24"/>
    <x v="0"/>
    <s v="ASTURIAS"/>
    <s v="PDO.ASTURIAS"/>
    <n v="236350"/>
    <s v="CSIC"/>
    <x v="1"/>
    <s v="HOLANDA"/>
    <s v="Turno General"/>
    <s v="Herramientas diagnósticas, pronósticas y terapéuticas"/>
    <m/>
    <d v="1980-03-08T00:00:00"/>
    <d v="2022-11-23T00:00:00"/>
    <n v="42"/>
  </r>
  <r>
    <s v="Q2818002D"/>
    <s v="RYC2021-032907-I"/>
    <x v="20"/>
    <s v="SANCHEZ"/>
    <s v="GARCIA"/>
    <s v="ALBA"/>
    <s v="AGENCIA ESTATAL CONSEJO SUPERIOR DE INVESTIGACIONES CIENTIFICAS (CSIC)"/>
    <x v="33"/>
    <x v="1"/>
    <s v="MADRID"/>
    <s v="MADRID"/>
    <n v="236350"/>
    <s v="CSIC"/>
    <x v="1"/>
    <s v="ESPAÑA"/>
    <s v="Turno Jóvenes Inv."/>
    <s v="Ciencias de la Tierra y del agua"/>
    <m/>
    <d v="1988-12-07T00:00:00"/>
    <d v="2022-11-23T00:00:00"/>
    <n v="33"/>
  </r>
  <r>
    <s v="Q2818002D"/>
    <s v="RYC2021-031920-I"/>
    <x v="20"/>
    <s v="SANCHEZ"/>
    <s v="LUQUE"/>
    <s v="FRANCISCO JOSE"/>
    <s v="AGENCIA ESTATAL CONSEJO SUPERIOR DE INVESTIGACIONES CIENTIFICAS (CSIC)"/>
    <x v="35"/>
    <x v="0"/>
    <s v="GRANADA"/>
    <s v="ANDALUCIA"/>
    <n v="236350"/>
    <s v="CSIC"/>
    <x v="1"/>
    <s v="ESPAÑA"/>
    <s v="Turno General"/>
    <s v="Biología molecular y celular"/>
    <m/>
    <d v="1980-12-29T00:00:00"/>
    <d v="2022-11-23T00:00:00"/>
    <n v="41"/>
  </r>
  <r>
    <s v="Q2818002D"/>
    <s v="RYC2021-033294-I"/>
    <x v="20"/>
    <s v="SASSELLI"/>
    <s v="RAMOS"/>
    <s v="IVAN"/>
    <s v="AGENCIA ESTATAL CONSEJO SUPERIOR DE INVESTIGACIONES CIENTIFICAS (CSIC)"/>
    <x v="29"/>
    <x v="0"/>
    <s v="GUIPUZCOA"/>
    <s v="PAIS VASCO"/>
    <n v="236350"/>
    <s v="CSIC"/>
    <x v="1"/>
    <s v="ESPAÑA"/>
    <s v="Turno Jóvenes Inv."/>
    <s v="Materiales para biomedicina"/>
    <m/>
    <d v="1989-08-25T00:00:00"/>
    <d v="2022-11-23T00:00:00"/>
    <n v="33"/>
  </r>
  <r>
    <s v="Q2818002D"/>
    <s v="RYC2021-033355-I"/>
    <x v="20"/>
    <s v="SAWIDES"/>
    <m/>
    <s v="LUCIE"/>
    <s v="AGENCIA ESTATAL CONSEJO SUPERIOR DE INVESTIGACIONES CIENTIFICAS (CSIC)"/>
    <x v="32"/>
    <x v="1"/>
    <s v="MADRID"/>
    <s v="MADRID"/>
    <n v="236350"/>
    <s v="CSIC"/>
    <x v="7"/>
    <s v="ESPAÑA"/>
    <s v="Turno General"/>
    <s v="Ingeniería biomédica"/>
    <m/>
    <d v="1982-07-16T00:00:00"/>
    <d v="2022-11-23T00:00:00"/>
    <n v="40"/>
  </r>
  <r>
    <s v="Q2818002D"/>
    <s v="RYC2021-033065-I"/>
    <x v="20"/>
    <s v="SBRAGAGLIA"/>
    <m/>
    <s v="VALERIO"/>
    <s v="AGENCIA ESTATAL CONSEJO SUPERIOR DE INVESTIGACIONES CIENTIFICAS (CSIC)"/>
    <x v="33"/>
    <x v="0"/>
    <s v="BARCELONA"/>
    <s v="CATALUÑA"/>
    <n v="236350"/>
    <s v="CSIC"/>
    <x v="4"/>
    <s v="ESPAÑA"/>
    <s v="Turno General"/>
    <s v="Ciencias y tecnologías marinas"/>
    <m/>
    <d v="1983-12-14T00:00:00"/>
    <d v="2022-11-23T00:00:00"/>
    <n v="38"/>
  </r>
  <r>
    <s v="Q2818002D"/>
    <s v="RYC2021-031236-I"/>
    <x v="20"/>
    <s v="SERRANO"/>
    <s v="RUBIO"/>
    <s v="AIDA"/>
    <s v="AGENCIA ESTATAL CONSEJO SUPERIOR DE INVESTIGACIONES CIENTIFICAS (CSIC)"/>
    <x v="29"/>
    <x v="1"/>
    <s v="MADRID"/>
    <s v="MADRID"/>
    <n v="236350"/>
    <s v="CSIC"/>
    <x v="1"/>
    <s v="ESPAÑA"/>
    <s v="Turno General"/>
    <s v="Materiales estructurales"/>
    <m/>
    <d v="1983-06-06T00:00:00"/>
    <d v="2022-11-23T00:00:00"/>
    <n v="39"/>
  </r>
  <r>
    <s v="Q2818002D"/>
    <s v="RYC2021-033518-I"/>
    <x v="20"/>
    <s v="SERRANO"/>
    <s v="SANCHEZ"/>
    <s v="FEDERICO"/>
    <s v="AGENCIA ESTATAL CONSEJO SUPERIOR DE INVESTIGACIONES CIENTIFICAS (CSIC)"/>
    <x v="29"/>
    <x v="0"/>
    <s v="MADRID"/>
    <s v="MADRID"/>
    <n v="236350"/>
    <s v="CSIC"/>
    <x v="1"/>
    <s v="ALEMANIA"/>
    <s v="Turno Jóvenes Inv."/>
    <s v="Materiales para la energía y el medioambiente"/>
    <m/>
    <d v="1991-11-24T00:00:00"/>
    <d v="2022-11-23T00:00:00"/>
    <n v="31"/>
  </r>
  <r>
    <s v="Q2818002D"/>
    <s v="RYC2021-031521-I"/>
    <x v="20"/>
    <s v="TABOADA"/>
    <s v="MORENO"/>
    <s v="SERGIO"/>
    <s v="AGENCIA ESTATAL CONSEJO SUPERIOR DE INVESTIGACIONES CIENTIFICAS (CSIC)"/>
    <x v="33"/>
    <x v="0"/>
    <s v="MADRID"/>
    <s v="MADRID"/>
    <n v="236350"/>
    <s v="CSIC"/>
    <x v="1"/>
    <s v="ESPAÑA"/>
    <s v="Turno General"/>
    <s v="Ciencias y tecnologías marinas"/>
    <m/>
    <d v="1977-03-10T00:00:00"/>
    <d v="2022-11-23T00:00:00"/>
    <n v="45"/>
  </r>
  <r>
    <s v="Q2818002D"/>
    <s v="RYC2021-031799-I"/>
    <x v="20"/>
    <s v="TEJEDOR"/>
    <s v="VAQUERO"/>
    <s v="JUAN RAMON"/>
    <s v="AGENCIA ESTATAL CONSEJO SUPERIOR DE INVESTIGACIONES CIENTIFICAS (CSIC)"/>
    <x v="24"/>
    <x v="0"/>
    <s v="ASTURIAS"/>
    <s v="PDO.ASTURIAS"/>
    <n v="236350"/>
    <s v="CSIC"/>
    <x v="1"/>
    <s v="ESPAÑA"/>
    <s v="Turno General"/>
    <s v="Cáncer"/>
    <m/>
    <d v="1984-03-12T00:00:00"/>
    <d v="2022-11-23T00:00:00"/>
    <n v="38"/>
  </r>
  <r>
    <s v="Q2818002D"/>
    <s v="RYC2021-034211-I"/>
    <x v="20"/>
    <s v="UDDIN"/>
    <m/>
    <s v="MOHAMMAD AFSAR"/>
    <s v="AGENCIA ESTATAL CONSEJO SUPERIOR DE INVESTIGACIONES CIENTIFICAS (CSIC)"/>
    <x v="39"/>
    <x v="0"/>
    <s v="MADRID"/>
    <s v="MADRID"/>
    <n v="236350"/>
    <s v="CSIC"/>
    <x v="59"/>
    <s v="ESTADOS UNIDOS DE AMERICA"/>
    <s v="Turno General"/>
    <s v="Química"/>
    <m/>
    <d v="1986-06-30T00:00:00"/>
    <d v="2022-11-23T00:00:00"/>
    <n v="36"/>
  </r>
  <r>
    <s v="Q2818002D"/>
    <s v="RYC2021-032670-I"/>
    <x v="20"/>
    <s v="UGOLINI"/>
    <m/>
    <s v="SARA"/>
    <s v="AGENCIA ESTATAL CONSEJO SUPERIOR DE INVESTIGACIONES CIENTIFICAS (CSIC)"/>
    <x v="30"/>
    <x v="1"/>
    <s v="BARCELONA"/>
    <s v="CATALUÑA"/>
    <n v="236350"/>
    <s v="CSIC"/>
    <x v="4"/>
    <s v="ITALIA"/>
    <s v="Turno Jóvenes Inv."/>
    <s v="Filosofía"/>
    <m/>
    <d v="1989-03-03T00:00:00"/>
    <d v="2022-11-23T00:00:00"/>
    <n v="33"/>
  </r>
  <r>
    <s v="Q2818002D"/>
    <s v="RYC2021-032543-I"/>
    <x v="20"/>
    <s v="VALERO"/>
    <s v="GARCIA"/>
    <s v="MANUEL"/>
    <s v="AGENCIA ESTATAL CONSEJO SUPERIOR DE INVESTIGACIONES CIENTIFICAS (CSIC)"/>
    <x v="24"/>
    <x v="0"/>
    <s v="MADRID"/>
    <s v="MADRID"/>
    <n v="236350"/>
    <s v="CSIC"/>
    <x v="1"/>
    <s v="ESTADOS UNIDOS DE AMERICA"/>
    <s v="Turno Jóvenes Inv."/>
    <s v="Enfermedades del sistema nervioso"/>
    <m/>
    <d v="1987-10-05T00:00:00"/>
    <d v="2022-11-23T00:00:00"/>
    <n v="35"/>
  </r>
  <r>
    <s v="Q2818002D"/>
    <s v="RYC2021-034121-I"/>
    <x v="20"/>
    <s v="VAQUERO"/>
    <s v="RODRIGUEZ"/>
    <s v="JAVIER"/>
    <s v="AGENCIA ESTATAL CONSEJO SUPERIOR DE INVESTIGACIONES CIENTIFICAS (CSIC)"/>
    <x v="24"/>
    <x v="0"/>
    <s v="SALAMANCA"/>
    <s v="CASTILLA Y LEON"/>
    <n v="236350"/>
    <s v="CSIC"/>
    <x v="1"/>
    <s v="ESPAÑA"/>
    <s v="Turno General"/>
    <s v="Cáncer"/>
    <m/>
    <d v="1984-07-19T00:00:00"/>
    <d v="2022-11-23T00:00:00"/>
    <n v="38"/>
  </r>
  <r>
    <s v="Q2818002D"/>
    <s v="RYC2021-031349-I"/>
    <x v="20"/>
    <s v="VICENTE"/>
    <s v="CONDE"/>
    <s v="JORGE"/>
    <s v="AGENCIA ESTATAL CONSEJO SUPERIOR DE INVESTIGACIONES CIENTIFICAS (CSIC)"/>
    <x v="31"/>
    <x v="0"/>
    <s v="MADRID"/>
    <s v="MADRID"/>
    <n v="236350"/>
    <s v="CSIC"/>
    <x v="1"/>
    <s v="REINO UNIDO"/>
    <s v="Turno General"/>
    <s v="Agricultura y forestal"/>
    <m/>
    <d v="1980-06-03T00:00:00"/>
    <d v="2022-11-23T00:00:00"/>
    <n v="42"/>
  </r>
  <r>
    <s v="Q2818002D"/>
    <s v="RYC2021-030881-I"/>
    <x v="20"/>
    <s v="VICENTE"/>
    <s v="MANZANO"/>
    <s v="MARIA CRISTINA"/>
    <s v="AGENCIA ESTATAL CONSEJO SUPERIOR DE INVESTIGACIONES CIENTIFICAS (CSIC)"/>
    <x v="36"/>
    <x v="1"/>
    <s v="MADRID"/>
    <s v="MADRID"/>
    <n v="236350"/>
    <s v="CSIC"/>
    <x v="1"/>
    <s v="ESPAÑA"/>
    <s v="Turno General"/>
    <s v="Microelectrónica, nanotecnología y fotónica"/>
    <m/>
    <d v="1983-12-06T00:00:00"/>
    <d v="2022-11-23T00:00:00"/>
    <n v="38"/>
  </r>
  <r>
    <s v="Q2818002D"/>
    <s v="RYC2021-033994-I"/>
    <x v="20"/>
    <s v="VIEITEZ"/>
    <s v="MANRIQUE"/>
    <s v="CRISTINA"/>
    <s v="AGENCIA ESTATAL CONSEJO SUPERIOR DE INVESTIGACIONES CIENTIFICAS (CSIC)"/>
    <x v="35"/>
    <x v="1"/>
    <s v="SALAMANCA"/>
    <s v="CASTILLA Y LEON"/>
    <n v="236350"/>
    <s v="CSIC"/>
    <x v="1"/>
    <s v="SUIZA"/>
    <s v="Turno General"/>
    <s v="Biología molecular y celular"/>
    <m/>
    <d v="1984-05-05T00:00:00"/>
    <d v="2022-11-23T00:00:00"/>
    <n v="38"/>
  </r>
  <r>
    <s v="Q2818002D"/>
    <s v="RYC2021-032594-I"/>
    <x v="20"/>
    <s v="VILLEGAS"/>
    <s v="RIOS"/>
    <s v="DAVID"/>
    <s v="AGENCIA ESTATAL CONSEJO SUPERIOR DE INVESTIGACIONES CIENTIFICAS (CSIC)"/>
    <x v="33"/>
    <x v="0"/>
    <s v="PONTEVEDRA"/>
    <s v="GALICIA"/>
    <n v="236350"/>
    <s v="CSIC"/>
    <x v="1"/>
    <s v="ESPAÑA"/>
    <s v="Turno General"/>
    <s v="Ciencias y tecnologías marinas"/>
    <m/>
    <d v="1983-07-10T00:00:00"/>
    <d v="2022-11-23T00:00:00"/>
    <n v="39"/>
  </r>
  <r>
    <s v="Q2818002D"/>
    <s v="RYC2021-034164-I"/>
    <x v="20"/>
    <s v="WICKLEIN"/>
    <m/>
    <s v="BERND"/>
    <s v="AGENCIA ESTATAL CONSEJO SUPERIOR DE INVESTIGACIONES CIENTIFICAS (CSIC)"/>
    <x v="29"/>
    <x v="0"/>
    <s v="MADRID"/>
    <s v="MADRID"/>
    <n v="236350"/>
    <s v="CSIC"/>
    <x v="10"/>
    <s v="ESPAÑA"/>
    <s v="Turno General"/>
    <s v="Materiales para la energía y el medioambiente"/>
    <m/>
    <d v="1980-06-12T00:00:00"/>
    <d v="2022-11-23T00:00:00"/>
    <n v="42"/>
  </r>
  <r>
    <s v="Q2818002D"/>
    <s v="RYC2021-032519-I"/>
    <x v="20"/>
    <s v="YAÑEZ"/>
    <s v="SERRANO"/>
    <s v="ANA MARIA"/>
    <s v="AGENCIA ESTATAL CONSEJO SUPERIOR DE INVESTIGACIONES CIENTIFICAS (CSIC)"/>
    <x v="33"/>
    <x v="1"/>
    <s v="BARCELONA"/>
    <s v="CATALUÑA"/>
    <n v="236350"/>
    <s v="CSIC"/>
    <x v="1"/>
    <s v="ESPAÑA"/>
    <s v="Turno Jóvenes Inv."/>
    <s v="Clima y atmósfera"/>
    <m/>
    <d v="1988-05-03T00:00:00"/>
    <d v="2022-11-23T00:00:00"/>
    <n v="34"/>
  </r>
  <r>
    <s v="Q2818013A"/>
    <s v="RYC2021-031965-I"/>
    <x v="20"/>
    <s v="ALONSO"/>
    <m/>
    <s v="ALVARO"/>
    <s v="UNIVERSIDAD AUTONOMA DE MADRID"/>
    <x v="35"/>
    <x v="0"/>
    <s v="MADRID"/>
    <s v="MADRID"/>
    <n v="236350"/>
    <s v="Universidad Pública"/>
    <x v="1"/>
    <s v="ESPAÑA"/>
    <s v="Turno Jóvenes Inv."/>
    <s v="Biotecnología"/>
    <m/>
    <d v="1987-07-25T00:00:00"/>
    <d v="2022-11-23T00:00:00"/>
    <n v="35"/>
  </r>
  <r>
    <s v="Q2818013A"/>
    <s v="RYC2021-031538-I"/>
    <x v="20"/>
    <s v="APARICIO"/>
    <s v="HERNANDEZ"/>
    <s v="FATIMA"/>
    <s v="UNIVERSIDAD AUTONOMA DE MADRID"/>
    <x v="39"/>
    <x v="1"/>
    <s v="MADRID"/>
    <s v="MADRID"/>
    <n v="236350"/>
    <s v="Universidad Pública"/>
    <x v="1"/>
    <s v="ESPAÑA"/>
    <s v="Turno General"/>
    <s v="Química"/>
    <m/>
    <d v="1985-11-22T00:00:00"/>
    <d v="2022-11-23T00:00:00"/>
    <n v="37"/>
  </r>
  <r>
    <s v="Q2818013A"/>
    <s v="RYC2021-031568-I"/>
    <x v="20"/>
    <s v="ARROYO"/>
    <s v="HUIDOBRO"/>
    <s v="PALOMA"/>
    <s v="UNIVERSIDAD AUTONOMA DE MADRID"/>
    <x v="29"/>
    <x v="1"/>
    <s v="MADRID"/>
    <s v="MADRID"/>
    <n v="236350"/>
    <s v="Universidad Pública"/>
    <x v="1"/>
    <s v="PORTUGAL"/>
    <s v="Turno General"/>
    <s v="Materiales con funcionalidad eléctrica, magnética, óptica o térmica"/>
    <m/>
    <d v="1985-11-07T00:00:00"/>
    <d v="2022-11-23T00:00:00"/>
    <n v="37"/>
  </r>
  <r>
    <s v="Q2818013A"/>
    <s v="RYC2021-031612-I"/>
    <x v="20"/>
    <s v="CHAPINAL"/>
    <s v="HERAS"/>
    <s v="DIEGO"/>
    <s v="UNIVERSIDAD AUTONOMA DE MADRID"/>
    <x v="34"/>
    <x v="0"/>
    <s v="MADRID"/>
    <s v="MADRID"/>
    <n v="236350"/>
    <s v="Universidad Pública"/>
    <x v="1"/>
    <s v="ESPAÑA"/>
    <s v="Turno Jóvenes Inv."/>
    <s v="Historia"/>
    <m/>
    <d v="1988-03-20T00:00:00"/>
    <d v="2022-11-23T00:00:00"/>
    <n v="34"/>
  </r>
  <r>
    <s v="Q2818013A"/>
    <s v="RYC2021-031317-I"/>
    <x v="20"/>
    <s v="CORTES"/>
    <s v="LOPEZ"/>
    <s v="JOSE ERNESTO"/>
    <s v="UNIVERSIDAD AUTONOMA DE MADRID"/>
    <x v="24"/>
    <x v="0"/>
    <s v="MADRID"/>
    <s v="MADRID"/>
    <n v="236350"/>
    <s v="Universidad Pública"/>
    <x v="1"/>
    <s v="REINO UNIDO"/>
    <s v="Turno Jóvenes Inv."/>
    <s v="Cáncer"/>
    <m/>
    <d v="1967-09-09T00:00:00"/>
    <d v="2022-11-23T00:00:00"/>
    <n v="55"/>
  </r>
  <r>
    <s v="Q2818013A"/>
    <s v="RYC2021-031273-I"/>
    <x v="20"/>
    <s v="CUETO"/>
    <s v="GOMEZ"/>
    <s v="ANA ROSARIO"/>
    <s v="UNIVERSIDAD AUTONOMA DE MADRID"/>
    <x v="38"/>
    <x v="1"/>
    <s v="MADRID"/>
    <s v="MADRID"/>
    <n v="236350"/>
    <s v="Universidad Pública"/>
    <x v="1"/>
    <s v="FRANCIA"/>
    <s v="Turno General"/>
    <s v="Física de partículas y nuclear"/>
    <m/>
    <d v="1990-07-02T00:00:00"/>
    <d v="2022-11-23T00:00:00"/>
    <n v="32"/>
  </r>
  <r>
    <s v="Q2818013A"/>
    <s v="RYC2021-031526-I"/>
    <x v="20"/>
    <s v="ELDUQUE"/>
    <s v="LABURTA"/>
    <s v="EVA"/>
    <s v="UNIVERSIDAD AUTONOMA DE MADRID"/>
    <x v="37"/>
    <x v="1"/>
    <s v="MADRID"/>
    <s v="MADRID"/>
    <n v="236350"/>
    <s v="Universidad Pública"/>
    <x v="1"/>
    <s v="ESPAÑA"/>
    <s v="Turno Jóvenes Inv."/>
    <s v="Ciencias matemáticas"/>
    <m/>
    <d v="1990-03-15T00:00:00"/>
    <d v="2022-11-23T00:00:00"/>
    <n v="32"/>
  </r>
  <r>
    <s v="Q2818013A"/>
    <s v="RYC2021-031880-I"/>
    <x v="20"/>
    <s v="GIULIANI"/>
    <m/>
    <s v="SAMUEL ANDREA"/>
    <s v="UNIVERSIDAD AUTONOMA DE MADRID"/>
    <x v="38"/>
    <x v="0"/>
    <s v="MADRID"/>
    <s v="MADRID"/>
    <n v="236350"/>
    <s v="Universidad Pública"/>
    <x v="4"/>
    <s v="ESPAÑA"/>
    <s v="Turno Jóvenes Inv."/>
    <s v="Física de partículas y nuclear"/>
    <m/>
    <d v="1988-07-05T00:00:00"/>
    <d v="2022-11-23T00:00:00"/>
    <n v="34"/>
  </r>
  <r>
    <s v="Q2818013A"/>
    <s v="RYC2021-031050-I"/>
    <x v="20"/>
    <s v="GONZALEZ"/>
    <s v="HERRERO"/>
    <s v="HECTOR"/>
    <s v="UNIVERSIDAD AUTONOMA DE MADRID"/>
    <x v="29"/>
    <x v="0"/>
    <s v="MADRID"/>
    <s v="MADRID"/>
    <n v="236350"/>
    <s v="Universidad Pública"/>
    <x v="1"/>
    <s v="FINLANDIA"/>
    <s v="Turno Jóvenes Inv."/>
    <s v="Materiales con funcionalidad eléctrica, magnética, óptica o térmica"/>
    <m/>
    <d v="1987-10-27T00:00:00"/>
    <d v="2022-11-23T00:00:00"/>
    <n v="35"/>
  </r>
  <r>
    <s v="Q2818013A"/>
    <s v="RYC2021-030929-I"/>
    <x v="20"/>
    <s v="HERNANDO"/>
    <s v="PEREZ"/>
    <s v="MERCEDES"/>
    <s v="UNIVERSIDAD AUTONOMA DE MADRID"/>
    <x v="35"/>
    <x v="1"/>
    <s v="MADRID"/>
    <s v="MADRID"/>
    <n v="236350"/>
    <s v="Universidad Pública"/>
    <x v="1"/>
    <s v="ESPAÑA"/>
    <s v="Turno General"/>
    <s v="Biotecnología"/>
    <m/>
    <d v="1979-06-23T00:00:00"/>
    <d v="2022-11-23T00:00:00"/>
    <n v="43"/>
  </r>
  <r>
    <s v="Q2818013A"/>
    <s v="RYC2021-031063-I"/>
    <x v="20"/>
    <s v="KAMRA"/>
    <s v="KAMRA"/>
    <s v="AKASHDEEP"/>
    <s v="UNIVERSIDAD AUTONOMA DE MADRID"/>
    <x v="29"/>
    <x v="0"/>
    <s v="MADRID"/>
    <s v="MADRID"/>
    <n v="236350"/>
    <s v="Universidad Pública"/>
    <x v="21"/>
    <s v="ESPAÑA"/>
    <s v="Turno General"/>
    <s v="Materiales con funcionalidad eléctrica, magnética, óptica o térmica"/>
    <m/>
    <d v="1987-07-29T00:00:00"/>
    <d v="2022-11-23T00:00:00"/>
    <n v="35"/>
  </r>
  <r>
    <s v="Q2818013A"/>
    <s v="RYC2021-032106-I"/>
    <x v="20"/>
    <s v="MANZANARES"/>
    <s v="MILEO"/>
    <s v="MARTA"/>
    <s v="UNIVERSIDAD AUTONOMA DE MADRID"/>
    <x v="34"/>
    <x v="1"/>
    <s v="MADRID"/>
    <s v="MADRID"/>
    <n v="236350"/>
    <s v="Universidad Pública"/>
    <x v="1"/>
    <s v="ESPAÑA"/>
    <s v="Turno Jóvenes Inv."/>
    <s v="Historia"/>
    <m/>
    <d v="1986-05-22T00:00:00"/>
    <d v="2022-11-23T00:00:00"/>
    <n v="36"/>
  </r>
  <r>
    <s v="Q2818013A"/>
    <s v="RYC2021-032471-I"/>
    <x v="20"/>
    <s v="MARGOLIS"/>
    <m/>
    <s v="LEO"/>
    <s v="UNIVERSIDAD AUTONOMA DE MADRID"/>
    <x v="37"/>
    <x v="0"/>
    <s v="MADRID"/>
    <s v="MADRID"/>
    <n v="236350"/>
    <s v="Universidad Pública"/>
    <x v="10"/>
    <s v="ESPAÑA"/>
    <s v="Turno General"/>
    <s v="Ciencias matemáticas"/>
    <m/>
    <d v="1988-06-29T00:00:00"/>
    <d v="2022-11-23T00:00:00"/>
    <n v="34"/>
  </r>
  <r>
    <s v="Q2818013A"/>
    <s v="RYC2021-032913-I"/>
    <x v="20"/>
    <s v="MARIN"/>
    <s v="MARIN"/>
    <s v="RICCARDO"/>
    <s v="UNIVERSIDAD AUTONOMA DE MADRID"/>
    <x v="29"/>
    <x v="0"/>
    <s v="MADRID"/>
    <s v="MADRID"/>
    <n v="236350"/>
    <s v="Universidad Pública"/>
    <x v="4"/>
    <s v="ESPAÑA"/>
    <s v="Turno Jóvenes Inv."/>
    <s v="Materiales para biomedicina"/>
    <m/>
    <d v="1987-12-01T00:00:00"/>
    <d v="2022-11-23T00:00:00"/>
    <n v="35"/>
  </r>
  <r>
    <s v="Q2818013A"/>
    <s v="RYC2021-031590-I"/>
    <x v="20"/>
    <s v="MARZO"/>
    <s v="PUERTA"/>
    <s v="LEYRE"/>
    <s v="UNIVERSIDAD AUTONOMA DE MADRID"/>
    <x v="39"/>
    <x v="1"/>
    <s v="MADRID"/>
    <s v="MADRID"/>
    <n v="236350"/>
    <s v="Universidad Pública"/>
    <x v="1"/>
    <s v="ESPAÑA"/>
    <s v="Turno Jóvenes Inv."/>
    <s v="Química"/>
    <m/>
    <d v="1985-10-01T00:00:00"/>
    <d v="2022-11-23T00:00:00"/>
    <n v="37"/>
  </r>
  <r>
    <s v="Q2818013A"/>
    <s v="RYC2021-034893-I"/>
    <x v="20"/>
    <s v="PEREZ"/>
    <s v="GUIJARRO"/>
    <s v="EVA"/>
    <s v="UNIVERSIDAD AUTONOMA DE MADRID"/>
    <x v="24"/>
    <x v="1"/>
    <s v="MADRID"/>
    <s v="MADRID"/>
    <n v="236350"/>
    <s v="Universidad Pública"/>
    <x v="1"/>
    <s v="ESPAÑA"/>
    <s v="Turno General"/>
    <s v="Cáncer"/>
    <m/>
    <d v="1983-03-16T00:00:00"/>
    <d v="2022-11-23T00:00:00"/>
    <n v="39"/>
  </r>
  <r>
    <s v="Q2818013A"/>
    <s v="RYC2021-033027-I"/>
    <x v="20"/>
    <s v="PEREZ"/>
    <s v="VIDAL"/>
    <s v="MERCEDES"/>
    <s v="UNIVERSIDAD AUTONOMA DE MADRID"/>
    <x v="40"/>
    <x v="1"/>
    <s v="MADRID"/>
    <s v="MADRID"/>
    <n v="236350"/>
    <s v="Universidad Pública"/>
    <x v="1"/>
    <s v="ESPAÑA"/>
    <s v="Turno General"/>
    <s v="Arte, bellas artes, museística"/>
    <m/>
    <d v="1981-08-24T00:00:00"/>
    <d v="2022-11-23T00:00:00"/>
    <n v="41"/>
  </r>
  <r>
    <s v="Q2818013A"/>
    <s v="RYC2021-034953-I"/>
    <x v="20"/>
    <s v="PULIDO"/>
    <s v="REYES"/>
    <s v="GERARDO"/>
    <s v="UNIVERSIDAD AUTONOMA DE MADRID"/>
    <x v="33"/>
    <x v="0"/>
    <s v="MADRID"/>
    <s v="MADRID"/>
    <n v="236350"/>
    <s v="Universidad Pública"/>
    <x v="1"/>
    <s v="ESPAÑA"/>
    <s v="Turno Jóvenes Inv."/>
    <s v="Tecnologías medioambientales"/>
    <m/>
    <d v="1988-03-08T00:00:00"/>
    <d v="2022-11-23T00:00:00"/>
    <n v="34"/>
  </r>
  <r>
    <s v="Q2818013A"/>
    <s v="RYC2021-031221-I"/>
    <x v="20"/>
    <s v="REGLERO"/>
    <s v="REAL"/>
    <s v="NATALIA"/>
    <s v="UNIVERSIDAD AUTONOMA DE MADRID"/>
    <x v="24"/>
    <x v="1"/>
    <s v="MADRID"/>
    <s v="MADRID"/>
    <n v="236350"/>
    <s v="Universidad Pública"/>
    <x v="1"/>
    <s v="ESPAÑA"/>
    <s v="Turno General"/>
    <s v="Inmunidad, infección e inmunoterapia"/>
    <m/>
    <d v="1984-05-10T00:00:00"/>
    <d v="2022-11-23T00:00:00"/>
    <n v="38"/>
  </r>
  <r>
    <s v="Q2818013A"/>
    <s v="RYC2021-031342-I"/>
    <x v="20"/>
    <s v="RUANO"/>
    <s v="GALLEGO"/>
    <s v="DAVID"/>
    <s v="UNIVERSIDAD AUTONOMA DE MADRID"/>
    <x v="24"/>
    <x v="0"/>
    <s v="MADRID"/>
    <s v="MADRID"/>
    <n v="236350"/>
    <s v="Universidad Pública"/>
    <x v="1"/>
    <s v="ESPAÑA"/>
    <s v="Turno General"/>
    <s v="Inmunidad, infección e inmunoterapia"/>
    <m/>
    <d v="1985-10-13T00:00:00"/>
    <d v="2022-11-23T00:00:00"/>
    <n v="37"/>
  </r>
  <r>
    <s v="Q2818013A"/>
    <s v="RYC2021-033857-I"/>
    <x v="20"/>
    <s v="SANDOVAL"/>
    <s v="INSAUSTI"/>
    <s v="HELENA"/>
    <s v="UNIVERSIDAD AUTONOMA DE MADRID"/>
    <x v="31"/>
    <x v="1"/>
    <s v="MADRID"/>
    <s v="MADRID"/>
    <n v="236350"/>
    <s v="Universidad Pública"/>
    <x v="1"/>
    <s v="ESPAÑA"/>
    <s v="Turno Jóvenes Inv."/>
    <s v="Ciencias y tecnologías de alimentos"/>
    <m/>
    <d v="1989-07-25T00:00:00"/>
    <d v="2022-11-23T00:00:00"/>
    <n v="33"/>
  </r>
  <r>
    <s v="Q2818013A"/>
    <s v="RYC2021-031146-I"/>
    <x v="20"/>
    <s v="STRUIJK"/>
    <m/>
    <s v="ELLEN"/>
    <s v="UNIVERSIDAD AUTONOMA DE MADRID"/>
    <x v="24"/>
    <x v="1"/>
    <s v="MADRID"/>
    <s v="MADRID"/>
    <n v="236350"/>
    <s v="Universidad Pública"/>
    <x v="11"/>
    <s v="ESPAÑA"/>
    <s v="Turno Personas con discapacidad"/>
    <s v="Fisiopatología de órganos y sistemas"/>
    <m/>
    <d v="1984-10-30T00:00:00"/>
    <d v="2022-11-23T00:00:00"/>
    <n v="38"/>
  </r>
  <r>
    <s v="Q2818014I"/>
    <s v="RYC2021-034954-I"/>
    <x v="20"/>
    <s v="ABENZA"/>
    <s v="SORIA"/>
    <s v="VERONICA CARLA"/>
    <s v="UNIVERSIDAD COMPLUTENSE DE MADRID"/>
    <x v="40"/>
    <x v="1"/>
    <s v="MADRID"/>
    <s v="MADRID"/>
    <n v="236350"/>
    <s v="Universidad Pública"/>
    <x v="1"/>
    <s v="ESPAÑA"/>
    <s v="Turno Jóvenes Inv."/>
    <s v="Arte, bellas artes, museística"/>
    <m/>
    <d v="1987-10-29T00:00:00"/>
    <d v="2022-11-23T00:00:00"/>
    <n v="35"/>
  </r>
  <r>
    <s v="Q2818014I"/>
    <s v="RYC2021-031797-I"/>
    <x v="20"/>
    <s v="BERDUGO"/>
    <s v="VEGA"/>
    <s v="MIGUEL"/>
    <s v="UNIVERSIDAD COMPLUTENSE DE MADRID"/>
    <x v="33"/>
    <x v="0"/>
    <s v="MADRID"/>
    <s v="MADRID"/>
    <n v="236350"/>
    <s v="Universidad Pública"/>
    <x v="1"/>
    <s v="ESPAÑA"/>
    <s v="Turno Jóvenes Inv."/>
    <s v="Biodiversidad"/>
    <m/>
    <d v="1986-10-23T00:00:00"/>
    <d v="2022-11-23T00:00:00"/>
    <n v="36"/>
  </r>
  <r>
    <s v="Q2818014I"/>
    <s v="RYC2021-034945-I"/>
    <x v="20"/>
    <s v="BOLAÑOS"/>
    <s v="HERRERA"/>
    <s v="ALBERTO"/>
    <s v="UNIVERSIDAD COMPLUTENSE DE MADRID"/>
    <x v="40"/>
    <x v="0"/>
    <s v="MADRID"/>
    <s v="MADRID"/>
    <n v="236350"/>
    <s v="Universidad Pública"/>
    <x v="1"/>
    <s v="ESPAÑA"/>
    <s v="Turno Jóvenes Inv."/>
    <s v="Literatura, filología, lenguas y culturas antiguas y estudios culturales"/>
    <m/>
    <d v="1990-05-06T00:00:00"/>
    <d v="2022-11-23T00:00:00"/>
    <n v="32"/>
  </r>
  <r>
    <s v="Q2818014I"/>
    <s v="RYC2021-031699-I"/>
    <x v="20"/>
    <s v="BORRAJO"/>
    <s v="LOPEZ"/>
    <s v="ANA"/>
    <s v="UNIVERSIDAD COMPLUTENSE DE MADRID"/>
    <x v="35"/>
    <x v="1"/>
    <s v="MADRID"/>
    <s v="MADRID"/>
    <n v="236350"/>
    <s v="Universidad Pública"/>
    <x v="1"/>
    <s v="ESPAÑA"/>
    <s v="Turno Jóvenes Inv."/>
    <s v="Biotecnología"/>
    <m/>
    <d v="1985-02-22T00:00:00"/>
    <d v="2022-11-23T00:00:00"/>
    <n v="37"/>
  </r>
  <r>
    <s v="Q2818014I"/>
    <s v="RYC2021-032818-I"/>
    <x v="20"/>
    <s v="BRAMANTI"/>
    <m/>
    <s v="ARMANDO"/>
    <s v="UNIVERSIDAD COMPLUTENSE DE MADRID"/>
    <x v="40"/>
    <x v="0"/>
    <s v="MADRID"/>
    <s v="MADRID"/>
    <n v="236350"/>
    <s v="Universidad Pública"/>
    <x v="4"/>
    <s v="ESPAÑA"/>
    <s v="Turno Jóvenes Inv."/>
    <s v="Literatura, filología, lenguas y culturas antiguas y estudios culturales"/>
    <m/>
    <d v="1989-07-16T00:00:00"/>
    <d v="2022-11-23T00:00:00"/>
    <n v="33"/>
  </r>
  <r>
    <s v="Q2818014I"/>
    <s v="RYC2021-032478-I"/>
    <x v="20"/>
    <s v="CUMPA"/>
    <s v="ARTESEROS"/>
    <s v="JAVIER"/>
    <s v="UNIVERSIDAD COMPLUTENSE DE MADRID"/>
    <x v="30"/>
    <x v="0"/>
    <s v="MADRID"/>
    <s v="MADRID"/>
    <n v="236350"/>
    <s v="Universidad Pública"/>
    <x v="1"/>
    <s v="ESPAÑA"/>
    <s v="Turno General"/>
    <s v="Filosofía"/>
    <m/>
    <d v="1983-04-16T00:00:00"/>
    <d v="2022-11-23T00:00:00"/>
    <n v="39"/>
  </r>
  <r>
    <s v="Q2818014I"/>
    <s v="RYC2021-033470-I"/>
    <x v="20"/>
    <s v="DE LA ESCOSURA"/>
    <s v="BALBAS"/>
    <s v="MARIA CRISTINA"/>
    <s v="UNIVERSIDAD COMPLUTENSE DE MADRID"/>
    <x v="34"/>
    <x v="1"/>
    <s v="MADRID"/>
    <s v="MADRID"/>
    <n v="236350"/>
    <s v="Universidad Pública"/>
    <x v="1"/>
    <s v="ESPAÑA"/>
    <s v="Turno Personas con discapacidad"/>
    <s v="Historia"/>
    <m/>
    <d v="1986-03-27T00:00:00"/>
    <d v="2022-11-23T00:00:00"/>
    <n v="36"/>
  </r>
  <r>
    <s v="Q2818014I"/>
    <s v="RYC2021-033228-I"/>
    <x v="20"/>
    <s v="DELGADO"/>
    <m/>
    <s v="IRENE"/>
    <s v="UNIVERSIDAD COMPLUTENSE DE MADRID"/>
    <x v="24"/>
    <x v="1"/>
    <s v="MADRID"/>
    <s v="MADRID"/>
    <n v="236350"/>
    <s v="Universidad Pública"/>
    <x v="1"/>
    <s v="ESPAÑA"/>
    <s v="Turno General"/>
    <s v="Fisiopatología de órganos y sistemas"/>
    <m/>
    <d v="1982-01-29T00:00:00"/>
    <d v="2022-11-23T00:00:00"/>
    <n v="40"/>
  </r>
  <r>
    <s v="Q2818014I"/>
    <s v="RYC2021-034267-I"/>
    <x v="20"/>
    <s v="ESTERAS"/>
    <s v="GALLEGO"/>
    <s v="NOEMI"/>
    <s v="UNIVERSIDAD COMPLUTENSE DE MADRID"/>
    <x v="24"/>
    <x v="1"/>
    <s v="MADRID"/>
    <s v="MADRID"/>
    <n v="236350"/>
    <s v="Universidad Pública"/>
    <x v="1"/>
    <s v="REINO UNIDO"/>
    <s v="Turno General"/>
    <s v="Enfermedades del sistema nervioso"/>
    <m/>
    <d v="1984-04-22T00:00:00"/>
    <d v="2022-11-23T00:00:00"/>
    <n v="38"/>
  </r>
  <r>
    <s v="Q2818014I"/>
    <s v="RYC2021-033006-I"/>
    <x v="20"/>
    <s v="GARCIA"/>
    <s v="NAHARRO"/>
    <s v="FERNANDO"/>
    <s v="UNIVERSIDAD COMPLUTENSE DE MADRID"/>
    <x v="34"/>
    <x v="0"/>
    <s v="MADRID"/>
    <s v="MADRID"/>
    <n v="236350"/>
    <s v="Universidad Pública"/>
    <x v="1"/>
    <s v="ESPAÑA"/>
    <s v="Turno Jóvenes Inv."/>
    <s v="Historia"/>
    <m/>
    <d v="1985-01-31T00:00:00"/>
    <d v="2022-11-23T00:00:00"/>
    <n v="37"/>
  </r>
  <r>
    <s v="Q2818014I"/>
    <s v="RYC2021-032448-I"/>
    <x v="20"/>
    <s v="GAVILAN"/>
    <s v="RUBIO"/>
    <s v="HELENA"/>
    <s v="UNIVERSIDAD COMPLUTENSE DE MADRID"/>
    <x v="29"/>
    <x v="1"/>
    <s v="MADRID"/>
    <s v="MADRID"/>
    <n v="236350"/>
    <s v="Universidad Pública"/>
    <x v="1"/>
    <s v="ESPAÑA"/>
    <s v="Turno Jóvenes Inv."/>
    <s v="Materiales para biomedicina"/>
    <m/>
    <d v="1990-09-29T00:00:00"/>
    <d v="2022-11-23T00:00:00"/>
    <n v="32"/>
  </r>
  <r>
    <s v="Q2818014I"/>
    <s v="RYC2021-032917-I"/>
    <x v="20"/>
    <s v="LAVIZZARI"/>
    <m/>
    <s v="ANNA"/>
    <s v="UNIVERSIDAD COMPLUTENSE DE MADRID"/>
    <x v="23"/>
    <x v="1"/>
    <s v="MADRID"/>
    <s v="MADRID"/>
    <n v="236350"/>
    <s v="Universidad Pública"/>
    <x v="39"/>
    <s v="ITALIA"/>
    <s v="Turno Jóvenes Inv."/>
    <s v="Sociología y antropología social"/>
    <m/>
    <d v="1988-03-12T00:00:00"/>
    <d v="2022-11-23T00:00:00"/>
    <n v="34"/>
  </r>
  <r>
    <s v="Q2818014I"/>
    <s v="RYC2021-034985-I"/>
    <x v="20"/>
    <s v="MARTINEZ"/>
    <s v="DEL CAMPO"/>
    <s v="LUIS GONZAGA"/>
    <s v="UNIVERSIDAD COMPLUTENSE DE MADRID"/>
    <x v="34"/>
    <x v="0"/>
    <s v="MADRID"/>
    <s v="MADRID"/>
    <n v="236350"/>
    <s v="Universidad Pública"/>
    <x v="1"/>
    <s v="ESPAÑA"/>
    <s v="Turno General"/>
    <s v="Historia"/>
    <m/>
    <d v="1982-02-15T00:00:00"/>
    <d v="2022-11-23T00:00:00"/>
    <n v="40"/>
  </r>
  <r>
    <s v="Q2818014I"/>
    <s v="RYC2021-031166-I"/>
    <x v="20"/>
    <s v="MATATAGUI"/>
    <m/>
    <s v="DANIEL"/>
    <s v="UNIVERSIDAD COMPLUTENSE DE MADRID"/>
    <x v="36"/>
    <x v="0"/>
    <s v="MADRID"/>
    <s v="MADRID"/>
    <n v="236350"/>
    <s v="Universidad Pública"/>
    <x v="1"/>
    <s v="ESPAÑA"/>
    <s v="Turno General"/>
    <s v="Microelectrónica, nanotecnología y fotónica"/>
    <m/>
    <d v="1982-05-09T00:00:00"/>
    <d v="2022-11-23T00:00:00"/>
    <n v="40"/>
  </r>
  <r>
    <s v="Q2818014I"/>
    <s v="RYC2021-032489-I"/>
    <x v="20"/>
    <s v="MUÑOZ"/>
    <s v="RODRIGUEZ"/>
    <s v="PABLO"/>
    <s v="UNIVERSIDAD COMPLUTENSE DE MADRID"/>
    <x v="33"/>
    <x v="0"/>
    <s v="MADRID"/>
    <s v="MADRID"/>
    <n v="236350"/>
    <s v="Universidad Pública"/>
    <x v="1"/>
    <s v="REINO UNIDO"/>
    <s v="Turno Jóvenes Inv."/>
    <s v="Biodiversidad"/>
    <m/>
    <d v="1986-08-04T00:00:00"/>
    <d v="2022-11-23T00:00:00"/>
    <n v="36"/>
  </r>
  <r>
    <s v="Q2818014I"/>
    <s v="RYC2021-034348-I"/>
    <x v="20"/>
    <s v="MUÑOZ"/>
    <s v="RUIZ"/>
    <s v="MIGUEL"/>
    <s v="UNIVERSIDAD COMPLUTENSE DE MADRID"/>
    <x v="24"/>
    <x v="0"/>
    <s v="MADRID"/>
    <s v="MADRID"/>
    <n v="236350"/>
    <s v="Universidad Pública"/>
    <x v="1"/>
    <s v="REINO UNIDO"/>
    <s v="Turno General"/>
    <s v="Inmunidad, infección e inmunoterapia"/>
    <m/>
    <d v="1985-02-28T00:00:00"/>
    <d v="2022-11-23T00:00:00"/>
    <n v="37"/>
  </r>
  <r>
    <s v="Q2818014I"/>
    <s v="RYC2021-032739-I"/>
    <x v="20"/>
    <s v="PEREZ"/>
    <s v="LIVA"/>
    <s v="MAILYN"/>
    <s v="UNIVERSIDAD COMPLUTENSE DE MADRID"/>
    <x v="38"/>
    <x v="1"/>
    <s v="MADRID"/>
    <s v="MADRID"/>
    <n v="236350"/>
    <s v="Universidad Pública"/>
    <x v="1"/>
    <s v="ESPAÑA"/>
    <s v="Turno Jóvenes Inv."/>
    <s v="Física y sus aplicaciones"/>
    <m/>
    <d v="1987-05-28T00:00:00"/>
    <d v="2022-11-23T00:00:00"/>
    <n v="35"/>
  </r>
  <r>
    <s v="Q2818014I"/>
    <s v="RYC2021-033703-I"/>
    <x v="20"/>
    <s v="RAMIREZ"/>
    <s v="BLANCO"/>
    <s v="JULIA"/>
    <s v="UNIVERSIDAD COMPLUTENSE DE MADRID"/>
    <x v="40"/>
    <x v="1"/>
    <s v="MADRID"/>
    <s v="MADRID"/>
    <n v="236350"/>
    <s v="Universidad Pública"/>
    <x v="1"/>
    <s v="ESPAÑA"/>
    <s v="Turno General"/>
    <s v="Arte, bellas artes, museística"/>
    <m/>
    <d v="1985-12-19T00:00:00"/>
    <d v="2022-11-23T00:00:00"/>
    <n v="36"/>
  </r>
  <r>
    <s v="Q2818014I"/>
    <s v="RYC2021-030937-I"/>
    <x v="20"/>
    <s v="REÑE"/>
    <s v="ESPINOSA"/>
    <s v="JORGE"/>
    <s v="UNIVERSIDAD COMPLUTENSE DE MADRID"/>
    <x v="38"/>
    <x v="0"/>
    <s v="MADRID"/>
    <s v="MADRID"/>
    <n v="236350"/>
    <s v="Universidad Pública"/>
    <x v="1"/>
    <s v="REINO UNIDO"/>
    <s v="Turno General"/>
    <s v="Física y sus aplicaciones"/>
    <m/>
    <d v="1990-07-26T00:00:00"/>
    <d v="2022-11-23T00:00:00"/>
    <n v="32"/>
  </r>
  <r>
    <s v="Q2818014I"/>
    <s v="RYC2021-034856-I"/>
    <x v="20"/>
    <s v="SANTOS"/>
    <s v="DE LA MORENA"/>
    <s v="BLANCA"/>
    <s v="UNIVERSIDAD COMPLUTENSE DE MADRID"/>
    <x v="40"/>
    <x v="1"/>
    <s v="MADRID"/>
    <s v="MADRID"/>
    <n v="236350"/>
    <s v="Universidad Pública"/>
    <x v="1"/>
    <s v="ESPAÑA"/>
    <s v="Turno Jóvenes Inv."/>
    <s v="Literatura, filología, lenguas y culturas antiguas y estudios culturales"/>
    <m/>
    <d v="1990-01-06T00:00:00"/>
    <d v="2022-11-23T00:00:00"/>
    <n v="32"/>
  </r>
  <r>
    <s v="Q2818014I"/>
    <s v="RYC2021-034384-I"/>
    <x v="20"/>
    <s v="VEGA"/>
    <s v="VEGA"/>
    <s v="JESUS MANUEL"/>
    <s v="UNIVERSIDAD COMPLUTENSE DE MADRID"/>
    <x v="29"/>
    <x v="0"/>
    <s v="MADRID"/>
    <s v="MADRID"/>
    <n v="236350"/>
    <s v="Universidad Pública"/>
    <x v="1"/>
    <s v="ESPAÑA"/>
    <s v="Turno General"/>
    <s v="Materiales estructurales"/>
    <m/>
    <d v="1981-05-09T00:00:00"/>
    <d v="2022-11-23T00:00:00"/>
    <n v="41"/>
  </r>
  <r>
    <s v="Q2818015F"/>
    <s v="RYC2021-031730-I"/>
    <x v="20"/>
    <s v="CONDE"/>
    <s v="RODRIGUEZ"/>
    <s v="DANIEL"/>
    <s v="UNIVERSIDAD POLITECNICA DE MADRID"/>
    <x v="31"/>
    <x v="0"/>
    <s v="MADRID"/>
    <s v="MADRID"/>
    <n v="236350"/>
    <s v="Universidad Pública"/>
    <x v="1"/>
    <s v="ESTADOS UNIDOS DE AMERICA"/>
    <s v="Turno Jóvenes Inv."/>
    <s v="Agricultura y forestal"/>
    <m/>
    <d v="1982-11-28T00:00:00"/>
    <d v="2022-11-23T00:00:00"/>
    <n v="40"/>
  </r>
  <r>
    <s v="Q2818015F"/>
    <s v="RYC2021-033200-I"/>
    <x v="20"/>
    <s v="FERNANDEZ"/>
    <s v="GRANDE"/>
    <s v="EFREN"/>
    <s v="UNIVERSIDAD POLITECNICA DE MADRID"/>
    <x v="36"/>
    <x v="0"/>
    <s v="MADRID"/>
    <s v="MADRID"/>
    <n v="236350"/>
    <s v="Universidad Pública"/>
    <x v="1"/>
    <s v="DINAMARCA"/>
    <s v="Turno General"/>
    <s v="Tecnologías de las comunicaciones"/>
    <m/>
    <d v="1983-12-16T00:00:00"/>
    <d v="2022-11-23T00:00:00"/>
    <n v="38"/>
  </r>
  <r>
    <s v="Q2818015F"/>
    <s v="RYC2021-030895-I"/>
    <x v="20"/>
    <s v="MATEO"/>
    <s v="BONMATI"/>
    <s v="EDUARDO"/>
    <s v="UNIVERSIDAD POLITECNICA DE MADRID"/>
    <x v="35"/>
    <x v="0"/>
    <s v="MADRID"/>
    <s v="MADRID"/>
    <n v="236350"/>
    <s v="Universidad Pública"/>
    <x v="1"/>
    <s v="REINO UNIDO"/>
    <s v="Turno Jóvenes Inv."/>
    <s v="Biología molecular y celular"/>
    <m/>
    <d v="1989-01-24T00:00:00"/>
    <d v="2022-11-23T00:00:00"/>
    <n v="33"/>
  </r>
  <r>
    <s v="Q2818015F"/>
    <s v="RYC2021-031246-I"/>
    <x v="20"/>
    <s v="PEREZ"/>
    <s v="GONZALEZ"/>
    <s v="ANA"/>
    <s v="UNIVERSIDAD POLITECNICA DE MADRID"/>
    <x v="35"/>
    <x v="1"/>
    <s v="MADRID"/>
    <s v="MADRID"/>
    <n v="236350"/>
    <s v="Universidad Pública"/>
    <x v="1"/>
    <s v="ESTADOS UNIDOS DE AMERICA"/>
    <s v="Turno Jóvenes Inv."/>
    <s v="Biotecnología"/>
    <m/>
    <d v="1991-05-21T00:00:00"/>
    <d v="2022-11-23T00:00:00"/>
    <n v="31"/>
  </r>
  <r>
    <s v="Q2818015F"/>
    <s v="RYC2021-033454-I"/>
    <x v="20"/>
    <s v="PIÑEIRO"/>
    <s v="NEVADO"/>
    <s v="JUAN"/>
    <s v="UNIVERSIDAD POLITECNICA DE MADRID"/>
    <x v="31"/>
    <x v="0"/>
    <s v="MADRID"/>
    <s v="MADRID"/>
    <n v="236350"/>
    <s v="Universidad Pública"/>
    <x v="1"/>
    <s v="ESPAÑA"/>
    <s v="Turno Jóvenes Inv."/>
    <s v="Agricultura y forestal"/>
    <m/>
    <d v="1984-02-07T00:00:00"/>
    <d v="2022-11-23T00:00:00"/>
    <n v="38"/>
  </r>
  <r>
    <s v="Q2818015F"/>
    <s v="RYC2021-034610-I"/>
    <x v="20"/>
    <s v="RAMIRO"/>
    <s v="GONZALEZ"/>
    <s v="IÑIGO"/>
    <s v="UNIVERSIDAD POLITECNICA DE MADRID"/>
    <x v="36"/>
    <x v="0"/>
    <s v="MADRID"/>
    <s v="MADRID"/>
    <n v="236350"/>
    <s v="Universidad Pública"/>
    <x v="1"/>
    <s v="ESPAÑA"/>
    <s v="Turno General"/>
    <s v="Microelectrónica, nanotecnología y fotónica"/>
    <m/>
    <d v="1984-07-21T00:00:00"/>
    <d v="2022-11-23T00:00:00"/>
    <n v="38"/>
  </r>
  <r>
    <s v="Q2818015F"/>
    <s v="RYC2021-032467-I"/>
    <x v="20"/>
    <s v="SALOMON"/>
    <s v="MORENO"/>
    <s v="ROBERTO LUIS"/>
    <s v="UNIVERSIDAD POLITECNICA DE MADRID"/>
    <x v="31"/>
    <x v="0"/>
    <s v="MADRID"/>
    <s v="MADRID"/>
    <n v="236350"/>
    <s v="Universidad Pública"/>
    <x v="1"/>
    <s v="ESPAÑA"/>
    <s v="Turno General"/>
    <s v="Agricultura y forestal"/>
    <m/>
    <d v="1984-05-13T00:00:00"/>
    <d v="2022-11-23T00:00:00"/>
    <n v="38"/>
  </r>
  <r>
    <s v="Q2818016D"/>
    <s v="RYC2021-033499-I"/>
    <x v="20"/>
    <s v="IBARRA"/>
    <s v="MOLLA"/>
    <s v="MERCEDES"/>
    <s v="UNIVERSIDAD NACIONAL DE EDUCACION A DISTANCIA"/>
    <x v="41"/>
    <x v="1"/>
    <s v="MADRID"/>
    <s v="MADRID"/>
    <n v="236350"/>
    <s v="Universidad Pública"/>
    <x v="1"/>
    <s v="ESPAÑA"/>
    <s v="Turno Jóvenes Inv."/>
    <s v="Energia"/>
    <m/>
    <d v="1983-05-05T00:00:00"/>
    <d v="2022-11-23T00:00:00"/>
    <n v="39"/>
  </r>
  <r>
    <s v="Q2818016D"/>
    <s v="RYC2021-032452-I"/>
    <x v="20"/>
    <s v="KEELING"/>
    <m/>
    <s v="SOPHIE"/>
    <s v="UNIVERSIDAD NACIONAL DE EDUCACION A DISTANCIA"/>
    <x v="30"/>
    <x v="1"/>
    <s v="MADRID"/>
    <s v="MADRID"/>
    <n v="236350"/>
    <s v="Universidad Pública"/>
    <x v="30"/>
    <s v="ESPAÑA"/>
    <s v="Turno Jóvenes Inv."/>
    <s v="Filosofía"/>
    <m/>
    <d v="1990-09-28T00:00:00"/>
    <d v="2022-11-23T00:00:00"/>
    <n v="32"/>
  </r>
  <r>
    <s v="Q2818016D"/>
    <s v="RYC2021-032086-I"/>
    <x v="20"/>
    <s v="ROSSI"/>
    <m/>
    <s v="FEDERICO"/>
    <s v="UNIVERSIDAD NACIONAL DE EDUCACION A DISTANCIA"/>
    <x v="23"/>
    <x v="0"/>
    <s v="MADRID"/>
    <s v="MADRID"/>
    <n v="236350"/>
    <s v="Universidad Pública"/>
    <x v="8"/>
    <s v="ARGENTINA"/>
    <s v="Turno General"/>
    <s v="Sociología y antropología social"/>
    <m/>
    <d v="1979-10-06T00:00:00"/>
    <d v="2022-11-23T00:00:00"/>
    <n v="43"/>
  </r>
  <r>
    <s v="Q2818018J"/>
    <s v="RYC2021-032167-I"/>
    <x v="20"/>
    <s v="FERNANDEZ"/>
    <s v="RUIZ"/>
    <s v="MARIA DEL ROSARIO"/>
    <s v="UNIVERSIDAD DE ALCALA"/>
    <x v="36"/>
    <x v="1"/>
    <s v="MADRID"/>
    <s v="MADRID"/>
    <n v="236350"/>
    <s v="Universidad Pública"/>
    <x v="1"/>
    <s v="ESPAÑA"/>
    <s v="Turno Jóvenes Inv."/>
    <s v="Microelectrónica, nanotecnología y fotónica"/>
    <m/>
    <d v="1985-10-23T00:00:00"/>
    <d v="2022-11-23T00:00:00"/>
    <n v="37"/>
  </r>
  <r>
    <s v="Q2818018J"/>
    <s v="RYC2021-033921-I"/>
    <x v="20"/>
    <s v="SESSINI"/>
    <m/>
    <s v="VALENTINA"/>
    <s v="UNIVERSIDAD DE ALCALA"/>
    <x v="29"/>
    <x v="1"/>
    <s v="MADRID"/>
    <s v="MADRID"/>
    <n v="236350"/>
    <s v="Universidad Pública"/>
    <x v="4"/>
    <s v="ESPAÑA"/>
    <s v="Turno Jóvenes Inv."/>
    <s v="Materiales para la energía y el medioambiente"/>
    <m/>
    <d v="1986-05-21T00:00:00"/>
    <d v="2022-11-23T00:00:00"/>
    <n v="36"/>
  </r>
  <r>
    <s v="Q2818029G"/>
    <s v="RYC2021-030880-I"/>
    <x v="20"/>
    <s v="BARREDA"/>
    <s v="GOMEZ"/>
    <s v="ANGELA INMACULADA"/>
    <s v="UNIVERSIDAD CARLOS III DE MADRID"/>
    <x v="36"/>
    <x v="1"/>
    <s v="MADRID"/>
    <s v="MADRID"/>
    <n v="236350"/>
    <s v="Universidad Pública"/>
    <x v="1"/>
    <s v="ESPAÑA"/>
    <s v="Turno Jóvenes Inv."/>
    <s v="Microelectrónica, nanotecnología y fotónica"/>
    <m/>
    <d v="1991-12-08T00:00:00"/>
    <d v="2022-11-23T00:00:00"/>
    <n v="30"/>
  </r>
  <r>
    <s v="Q2818029G"/>
    <s v="RYC2021-031174-I"/>
    <x v="20"/>
    <s v="D'ANDREA"/>
    <m/>
    <s v="BRUNO"/>
    <s v="UNIVERSIDAD CARLOS III DE MADRID"/>
    <x v="34"/>
    <x v="0"/>
    <s v="MADRID"/>
    <s v="MADRID"/>
    <n v="236350"/>
    <s v="Universidad Pública"/>
    <x v="4"/>
    <s v="ESPAÑA"/>
    <s v="Turno General"/>
    <s v="Arqueología"/>
    <m/>
    <d v="1983-05-14T00:00:00"/>
    <d v="2022-11-23T00:00:00"/>
    <n v="39"/>
  </r>
  <r>
    <s v="Q2818029G"/>
    <s v="RYC2021-032163-I"/>
    <x v="20"/>
    <s v="GINZBURG"/>
    <m/>
    <s v="BORIS"/>
    <s v="UNIVERSIDAD CARLOS III DE MADRID"/>
    <x v="13"/>
    <x v="0"/>
    <s v="MADRID"/>
    <s v="MADRID"/>
    <n v="236350"/>
    <s v="Universidad Pública"/>
    <x v="60"/>
    <s v="ESPAÑA"/>
    <s v="Turno General"/>
    <s v="Métodos de análisis económico"/>
    <m/>
    <d v="1984-11-14T00:00:00"/>
    <d v="2022-11-23T00:00:00"/>
    <n v="38"/>
  </r>
  <r>
    <s v="Q2818029G"/>
    <s v="RYC2021-031784-I"/>
    <x v="20"/>
    <s v="KRAFT"/>
    <m/>
    <s v="PATRICK WILLI"/>
    <s v="UNIVERSIDAD CARLOS III DE MADRID"/>
    <x v="23"/>
    <x v="0"/>
    <s v="MADRID"/>
    <s v="MADRID"/>
    <n v="236350"/>
    <s v="Universidad Pública"/>
    <x v="10"/>
    <s v="ESTADOS UNIDOS DE AMERICA"/>
    <s v="Turno Jóvenes Inv."/>
    <s v="Ciencia política"/>
    <m/>
    <d v="1988-09-20T00:00:00"/>
    <d v="2022-11-23T00:00:00"/>
    <n v="34"/>
  </r>
  <r>
    <s v="Q2818029G"/>
    <s v="RYC2021-032299-I"/>
    <x v="20"/>
    <s v="¿NAME"/>
    <s v="CORREA"/>
    <s v="ALVARO JOSE"/>
    <s v="UNIVERSIDAD CARLOS III DE MADRID"/>
    <x v="13"/>
    <x v="0"/>
    <s v="MADRID"/>
    <s v="MADRID"/>
    <n v="236350"/>
    <s v="Universidad Pública"/>
    <x v="9"/>
    <s v="ESPAÑA"/>
    <s v="Turno General"/>
    <s v="Métodos de análisis económico"/>
    <m/>
    <d v="1977-10-08T00:00:00"/>
    <d v="2022-11-23T00:00:00"/>
    <n v="45"/>
  </r>
  <r>
    <s v="Q2818029G"/>
    <s v="RYC2021-032325-I"/>
    <x v="20"/>
    <s v="PIAZZAI"/>
    <m/>
    <s v="MICHELE"/>
    <s v="UNIVERSIDAD CARLOS III DE MADRID"/>
    <x v="13"/>
    <x v="0"/>
    <s v="MADRID"/>
    <s v="MADRID"/>
    <n v="236350"/>
    <s v="Universidad Pública"/>
    <x v="4"/>
    <s v="ESPAÑA"/>
    <s v="Turno Jóvenes Inv."/>
    <s v="Métodos de análisis económico"/>
    <m/>
    <d v="1988-12-25T00:00:00"/>
    <d v="2022-11-23T00:00:00"/>
    <n v="33"/>
  </r>
  <r>
    <s v="Q2818029G"/>
    <s v="RYC2021-032179-I"/>
    <x v="20"/>
    <s v="PORTOS"/>
    <s v="GARCIA"/>
    <s v="MARTIN"/>
    <s v="UNIVERSIDAD CARLOS III DE MADRID"/>
    <x v="23"/>
    <x v="0"/>
    <s v="MADRID"/>
    <s v="MADRID"/>
    <n v="236350"/>
    <s v="Universidad Pública"/>
    <x v="1"/>
    <s v="ESPAÑA"/>
    <s v="Turno Jóvenes Inv."/>
    <s v="Ciencia política"/>
    <m/>
    <d v="1989-03-30T00:00:00"/>
    <d v="2022-11-23T00:00:00"/>
    <n v="33"/>
  </r>
  <r>
    <s v="Q2820002J"/>
    <s v="RYC2021-031667-I"/>
    <x v="20"/>
    <s v="CUESTA"/>
    <s v="SORIA"/>
    <s v="CLARA"/>
    <s v="CENTRO DE INVESTIGACION ENERGETICA MEDIOAMBIENTAL Y TECNOLOGICA (CIEMAT)"/>
    <x v="38"/>
    <x v="1"/>
    <s v="MADRID"/>
    <s v="MADRID"/>
    <n v="236350"/>
    <s v="Otros OPIS"/>
    <x v="1"/>
    <s v="ESPAÑA"/>
    <s v="Turno General"/>
    <s v="Física de partículas y nuclear"/>
    <m/>
    <d v="1985-02-18T00:00:00"/>
    <d v="2022-11-23T00:00:00"/>
    <n v="37"/>
  </r>
  <r>
    <s v="Q2827015E"/>
    <s v="RYC2021-031395-I"/>
    <x v="20"/>
    <s v="BRIZ"/>
    <s v="HERREZUELO"/>
    <s v="VICTOR"/>
    <s v="INSTITUTO DE SALUD CARLOS III DE MADRID (ISCIII)"/>
    <x v="24"/>
    <x v="0"/>
    <s v="MADRID"/>
    <s v="MADRID"/>
    <n v="236350"/>
    <s v="Otros OPIS"/>
    <x v="1"/>
    <s v="ESPAÑA"/>
    <s v="Turno General"/>
    <s v="Enfermedades del sistema nervioso"/>
    <m/>
    <d v="1981-07-01T00:00:00"/>
    <d v="2022-11-23T00:00:00"/>
    <n v="41"/>
  </r>
  <r>
    <s v="Q2827015E"/>
    <s v="RYC2021-032443-I"/>
    <x v="20"/>
    <s v="SOTILLO"/>
    <s v="GALLEGO"/>
    <s v="JAVIER"/>
    <s v="INSTITUTO DE SALUD CARLOS III DE MADRID (ISCIII)"/>
    <x v="24"/>
    <x v="0"/>
    <s v="MADRID"/>
    <s v="MADRID"/>
    <n v="236350"/>
    <s v="Otros OPIS"/>
    <x v="1"/>
    <s v="ESPAÑA"/>
    <s v="Turno General"/>
    <s v="Inmunidad, infección e inmunoterapia"/>
    <m/>
    <d v="1981-07-04T00:00:00"/>
    <d v="2022-11-23T00:00:00"/>
    <n v="41"/>
  </r>
  <r>
    <s v="Q2918001E"/>
    <s v="RYC2021-034620-I"/>
    <x v="20"/>
    <s v="MARTIN"/>
    <s v="VEGA"/>
    <s v="FRANCISCO JAVIER"/>
    <s v="UNIVERSIDAD DE MALAGA"/>
    <x v="36"/>
    <x v="0"/>
    <s v="MALAGA"/>
    <s v="ANDALUCIA"/>
    <n v="236350"/>
    <s v="Universidad Pública"/>
    <x v="1"/>
    <s v="ESPAÑA"/>
    <s v="Turno Jóvenes Inv."/>
    <s v="Tecnologías de las comunicaciones"/>
    <m/>
    <d v="1984-11-27T00:00:00"/>
    <d v="2022-11-23T00:00:00"/>
    <n v="38"/>
  </r>
  <r>
    <s v="Q2918001E"/>
    <s v="RYC2021-034611-I"/>
    <x v="20"/>
    <s v="RUIZ"/>
    <s v="VILLALBA"/>
    <s v="ADRIAN"/>
    <s v="UNIVERSIDAD DE MALAGA"/>
    <x v="24"/>
    <x v="0"/>
    <s v="MALAGA"/>
    <s v="ANDALUCIA"/>
    <n v="236350"/>
    <s v="Universidad Pública"/>
    <x v="1"/>
    <s v="ESPAÑA"/>
    <s v="Turno General"/>
    <s v="Fisiopatología de órganos y sistemas"/>
    <m/>
    <d v="1980-11-13T00:00:00"/>
    <d v="2022-11-23T00:00:00"/>
    <n v="42"/>
  </r>
  <r>
    <s v="Q2918001E"/>
    <s v="RYC2021-034936-I"/>
    <x v="20"/>
    <s v="VALLARINO"/>
    <m/>
    <s v="JOSE GABRIEL"/>
    <s v="UNIVERSIDAD DE MALAGA"/>
    <x v="31"/>
    <x v="0"/>
    <s v="MALAGA"/>
    <s v="ANDALUCIA"/>
    <n v="236350"/>
    <s v="Universidad Pública"/>
    <x v="4"/>
    <s v="ESPAÑA"/>
    <s v="Turno General"/>
    <s v="Agricultura y forestal"/>
    <m/>
    <d v="1977-02-03T00:00:00"/>
    <d v="2022-11-23T00:00:00"/>
    <n v="45"/>
  </r>
  <r>
    <s v="Q3018001B"/>
    <s v="RYC2021-031966-I"/>
    <x v="20"/>
    <s v="ABELLAN"/>
    <s v="MIGUEL"/>
    <s v="JOSE LUIS"/>
    <s v="UNIVERSIDAD DE MURCIA"/>
    <x v="36"/>
    <x v="0"/>
    <s v="MURCIA"/>
    <s v="MURCIA"/>
    <n v="236350"/>
    <s v="Universidad Pública"/>
    <x v="1"/>
    <s v="ESPAÑA"/>
    <s v="Turno General"/>
    <s v="Ciencias de la computación y tecnología informática"/>
    <m/>
    <d v="1984-12-29T00:00:00"/>
    <d v="2022-11-23T00:00:00"/>
    <n v="37"/>
  </r>
  <r>
    <s v="Q3018001B"/>
    <s v="RYC2021-034546-I"/>
    <x v="20"/>
    <s v="BARRANCO"/>
    <s v="CASCALES"/>
    <s v="ISABEL"/>
    <s v="UNIVERSIDAD DE MURCIA"/>
    <x v="31"/>
    <x v="1"/>
    <s v="MURCIA"/>
    <s v="MURCIA"/>
    <n v="236350"/>
    <s v="Universidad Pública"/>
    <x v="1"/>
    <s v="ESPAÑA"/>
    <s v="Turno Jóvenes Inv."/>
    <s v="Ganadería y acuicultura"/>
    <m/>
    <d v="1987-12-16T00:00:00"/>
    <d v="2022-11-23T00:00:00"/>
    <n v="34"/>
  </r>
  <r>
    <s v="Q3018001B"/>
    <s v="RYC2021-034184-I"/>
    <x v="20"/>
    <s v="COLLADO"/>
    <s v="GONZALEZ"/>
    <s v="MARIA DEL MAR"/>
    <s v="UNIVERSIDAD DE MURCIA"/>
    <x v="31"/>
    <x v="1"/>
    <s v="MURCIA"/>
    <s v="MURCIA"/>
    <n v="236350"/>
    <s v="Universidad Pública"/>
    <x v="1"/>
    <s v="ESPAÑA"/>
    <s v="Turno Jóvenes Inv."/>
    <s v="Ganadería y acuicultura"/>
    <m/>
    <d v="1984-10-20T00:00:00"/>
    <d v="2022-11-23T00:00:00"/>
    <n v="38"/>
  </r>
  <r>
    <s v="Q3018001B"/>
    <s v="RYC2021-031000-I"/>
    <x v="20"/>
    <s v="DE LA MORENA"/>
    <s v="BARRIO"/>
    <s v="MARIA EUGENIA"/>
    <s v="UNIVERSIDAD DE MURCIA"/>
    <x v="24"/>
    <x v="1"/>
    <s v="MURCIA"/>
    <s v="MURCIA"/>
    <n v="236350"/>
    <s v="Universidad Pública"/>
    <x v="1"/>
    <s v="ESPAÑA"/>
    <s v="Turno Personas con discapacidad"/>
    <s v="Herramientas diagnósticas, pronósticas y terapéuticas"/>
    <m/>
    <d v="1985-06-29T00:00:00"/>
    <d v="2022-11-23T00:00:00"/>
    <n v="37"/>
  </r>
  <r>
    <s v="Q3018001B"/>
    <s v="RYC2021-031710-I"/>
    <x v="20"/>
    <s v="ESPINOSA"/>
    <s v="MARTINEZ"/>
    <s v="MARIA DE LAS NIEVES"/>
    <s v="UNIVERSIDAD DE MURCIA"/>
    <x v="41"/>
    <x v="1"/>
    <s v="MURCIA"/>
    <s v="MURCIA"/>
    <n v="236350"/>
    <s v="Universidad Pública"/>
    <x v="1"/>
    <s v="ESPAÑA"/>
    <s v="Turno General"/>
    <s v="Energia"/>
    <m/>
    <d v="1979-10-11T00:00:00"/>
    <d v="2022-11-23T00:00:00"/>
    <n v="43"/>
  </r>
  <r>
    <s v="Q3018001B"/>
    <s v="RYC2021-032379-I"/>
    <x v="20"/>
    <s v="JULIA"/>
    <s v="HERNANDEZ"/>
    <s v="FABIO"/>
    <s v="UNIVERSIDAD DE MURCIA"/>
    <x v="39"/>
    <x v="0"/>
    <s v="MURCIA"/>
    <s v="MURCIA"/>
    <n v="236350"/>
    <s v="Universidad Pública"/>
    <x v="1"/>
    <s v="ESPAÑA"/>
    <s v="Turno General"/>
    <s v="Química"/>
    <m/>
    <d v="1987-02-01T00:00:00"/>
    <d v="2022-11-23T00:00:00"/>
    <n v="35"/>
  </r>
  <r>
    <s v="Q3018001B"/>
    <s v="RYC2021-032626-I"/>
    <x v="20"/>
    <s v="MARTINEZ"/>
    <s v="SANCHEZ"/>
    <s v="ANTONIO"/>
    <s v="UNIVERSIDAD DE MURCIA"/>
    <x v="36"/>
    <x v="0"/>
    <s v="MURCIA"/>
    <s v="MURCIA"/>
    <n v="236350"/>
    <s v="Universidad Pública"/>
    <x v="1"/>
    <s v="ESPAÑA"/>
    <s v="Turno General"/>
    <s v="Ciencias de la computación y tecnología informática"/>
    <m/>
    <d v="1980-10-20T00:00:00"/>
    <d v="2022-11-23T00:00:00"/>
    <n v="42"/>
  </r>
  <r>
    <s v="Q3018001B"/>
    <s v="RYC2021-033660-I"/>
    <x v="20"/>
    <s v="MUÑOZ"/>
    <s v="PRIETO"/>
    <s v="ALBERTO"/>
    <s v="UNIVERSIDAD DE MURCIA"/>
    <x v="31"/>
    <x v="0"/>
    <s v="MURCIA"/>
    <s v="MURCIA"/>
    <n v="236350"/>
    <s v="Universidad Pública"/>
    <x v="1"/>
    <s v="ESPAÑA"/>
    <s v="Turno Jóvenes Inv."/>
    <s v="Ganadería y acuicultura"/>
    <m/>
    <d v="1988-12-29T00:00:00"/>
    <d v="2022-11-23T00:00:00"/>
    <n v="33"/>
  </r>
  <r>
    <s v="Q3018001B"/>
    <s v="RYC2021-034764-I"/>
    <x v="20"/>
    <s v="PERES"/>
    <s v="RUBIO"/>
    <s v="CAMILA"/>
    <s v="UNIVERSIDAD DE MURCIA"/>
    <x v="31"/>
    <x v="1"/>
    <s v="MURCIA"/>
    <s v="MURCIA"/>
    <n v="236350"/>
    <s v="Universidad Pública"/>
    <x v="20"/>
    <s v="ESPAÑA"/>
    <s v="Turno Jóvenes Inv."/>
    <s v="Ganadería y acuicultura"/>
    <m/>
    <d v="1986-03-14T00:00:00"/>
    <d v="2022-11-23T00:00:00"/>
    <n v="36"/>
  </r>
  <r>
    <s v="Q3018001B"/>
    <s v="RYC2021-031242-I"/>
    <x v="20"/>
    <s v="SEGUNDO"/>
    <s v="ORTIN"/>
    <s v="MIGUEL"/>
    <s v="UNIVERSIDAD DE MURCIA"/>
    <x v="30"/>
    <x v="0"/>
    <s v="MURCIA"/>
    <s v="MURCIA"/>
    <n v="236350"/>
    <s v="Universidad Pública"/>
    <x v="1"/>
    <s v="HOLANDA"/>
    <s v="Turno Jóvenes Inv."/>
    <s v="Filosofía"/>
    <m/>
    <d v="1991-10-23T00:00:00"/>
    <d v="2022-11-23T00:00:00"/>
    <n v="31"/>
  </r>
  <r>
    <s v="Q3018001B"/>
    <s v="RYC2021-034858-I"/>
    <x v="20"/>
    <s v="YEPES"/>
    <s v="NICOLAS"/>
    <s v="JESUS"/>
    <s v="UNIVERSIDAD DE MURCIA"/>
    <x v="37"/>
    <x v="0"/>
    <s v="MURCIA"/>
    <s v="MURCIA"/>
    <n v="236350"/>
    <s v="Universidad Pública"/>
    <x v="1"/>
    <s v="ESPAÑA"/>
    <s v="Turno General"/>
    <s v="Ciencias matemáticas"/>
    <m/>
    <d v="1987-02-19T00:00:00"/>
    <d v="2022-11-23T00:00:00"/>
    <n v="35"/>
  </r>
  <r>
    <s v="Q3150012G"/>
    <s v="RYC2021-032345-I"/>
    <x v="20"/>
    <s v="ARIZ"/>
    <s v="ARNEDO"/>
    <s v="IDOIA"/>
    <s v="UNIVERSIDAD PUBLICA DE NAVARRA"/>
    <x v="31"/>
    <x v="1"/>
    <s v="NAVARRA"/>
    <s v="NAVARRA"/>
    <n v="236350"/>
    <s v="Universidad Pública"/>
    <x v="1"/>
    <s v="ESPAÑA"/>
    <s v="Turno General"/>
    <s v="Agricultura y forestal"/>
    <m/>
    <d v="1980-11-23T00:00:00"/>
    <d v="2022-11-23T00:00:00"/>
    <n v="42"/>
  </r>
  <r>
    <s v="Q3150012G"/>
    <s v="RYC2021-031949-I"/>
    <x v="20"/>
    <s v="AZPILICUETA"/>
    <s v="FERNANDEZ DE LAS HERAS"/>
    <s v="LEYRE"/>
    <s v="UNIVERSIDAD PUBLICA DE NAVARRA"/>
    <x v="36"/>
    <x v="1"/>
    <s v="NAVARRA"/>
    <s v="NAVARRA"/>
    <n v="236350"/>
    <s v="Universidad Pública"/>
    <x v="1"/>
    <s v="MEXICO"/>
    <s v="Turno General"/>
    <s v="Tecnologías de las comunicaciones"/>
    <m/>
    <d v="1984-03-26T00:00:00"/>
    <d v="2022-11-23T00:00:00"/>
    <n v="38"/>
  </r>
  <r>
    <s v="Q3150012G"/>
    <s v="RYC2021-033186-I"/>
    <x v="20"/>
    <s v="MIGUEL"/>
    <s v="MALAXECHEVARRIA"/>
    <s v="ZURINE"/>
    <s v="UNIVERSIDAD PUBLICA DE NAVARRA"/>
    <x v="25"/>
    <x v="1"/>
    <s v="NAVARRA"/>
    <s v="NAVARRA"/>
    <n v="236350"/>
    <s v="Universidad Pública"/>
    <x v="1"/>
    <s v="ESTADOS UNIDOS DE AMERICA"/>
    <s v="Turno General"/>
    <s v="Psicología"/>
    <m/>
    <d v="1979-04-21T00:00:00"/>
    <d v="2022-11-23T00:00:00"/>
    <n v="43"/>
  </r>
  <r>
    <s v="Q3150012G"/>
    <s v="RYC2021-032146-I"/>
    <x v="20"/>
    <s v="OSES"/>
    <s v="RUIZ"/>
    <s v="MIRIAM"/>
    <s v="UNIVERSIDAD PUBLICA DE NAVARRA"/>
    <x v="31"/>
    <x v="1"/>
    <s v="NAVARRA"/>
    <s v="NAVARRA"/>
    <n v="236350"/>
    <s v="Universidad Pública"/>
    <x v="1"/>
    <s v="ESPAÑA"/>
    <s v="Turno General"/>
    <s v="Agricultura y forestal"/>
    <m/>
    <d v="1983-07-09T00:00:00"/>
    <d v="2022-11-23T00:00:00"/>
    <n v="39"/>
  </r>
  <r>
    <s v="Q3150012G"/>
    <s v="RYC2021-034586-I"/>
    <x v="20"/>
    <s v="TORRES"/>
    <s v="MOLINA"/>
    <s v="NAZARETH"/>
    <s v="UNIVERSIDAD PUBLICA DE NAVARRA"/>
    <x v="31"/>
    <x v="1"/>
    <s v="NAVARRA"/>
    <s v="NAVARRA"/>
    <n v="236350"/>
    <s v="Universidad Pública"/>
    <x v="1"/>
    <s v="ESPAÑA"/>
    <s v="Turno Jóvenes Inv."/>
    <s v="Agricultura y forestal"/>
    <m/>
    <d v="1990-01-31T00:00:00"/>
    <d v="2022-11-23T00:00:00"/>
    <n v="32"/>
  </r>
  <r>
    <s v="Q3318001I"/>
    <s v="RYC2021-031291-I"/>
    <x v="20"/>
    <s v="BARCENA"/>
    <s v="FERNANDEZ"/>
    <s v="CLEA"/>
    <s v="UNIVERSIDAD DE OVIEDO"/>
    <x v="24"/>
    <x v="1"/>
    <s v="ASTURIAS"/>
    <s v="PDO.ASTURIAS"/>
    <n v="236350"/>
    <s v="Universidad Pública"/>
    <x v="1"/>
    <s v="REINO UNIDO"/>
    <s v="Turno Jóvenes Inv."/>
    <s v="Fisiopatología de órganos y sistemas"/>
    <m/>
    <d v="1987-05-06T00:00:00"/>
    <d v="2022-11-23T00:00:00"/>
    <n v="35"/>
  </r>
  <r>
    <s v="Q3318001I"/>
    <s v="RYC2021-030952-I"/>
    <x v="20"/>
    <s v="DEL VALLE"/>
    <s v="GRANDA"/>
    <s v="JAVIER"/>
    <s v="UNIVERSIDAD DE OVIEDO"/>
    <x v="29"/>
    <x v="0"/>
    <s v="ASTURIAS"/>
    <s v="PDO.ASTURIAS"/>
    <n v="236350"/>
    <s v="Universidad Pública"/>
    <x v="1"/>
    <s v="SUIZA"/>
    <s v="Turno General"/>
    <s v="Materiales con funcionalidad eléctrica, magnética, óptica o térmica"/>
    <m/>
    <d v="1987-01-07T00:00:00"/>
    <d v="2022-11-23T00:00:00"/>
    <n v="35"/>
  </r>
  <r>
    <s v="Q3318001I"/>
    <s v="RYC2021-033856-I"/>
    <x v="20"/>
    <s v="GONZALEZ"/>
    <s v="MENENDEZ"/>
    <s v="PEDRO"/>
    <s v="UNIVERSIDAD DE OVIEDO"/>
    <x v="24"/>
    <x v="0"/>
    <s v="ASTURIAS"/>
    <s v="PDO.ASTURIAS"/>
    <n v="236350"/>
    <s v="Universidad Pública"/>
    <x v="1"/>
    <s v="FRANCIA"/>
    <s v="Turno Jóvenes Inv."/>
    <s v="Fisiopatología de órganos y sistemas"/>
    <m/>
    <d v="1988-06-24T00:00:00"/>
    <d v="2022-11-23T00:00:00"/>
    <n v="34"/>
  </r>
  <r>
    <s v="Q3318001I"/>
    <s v="RYC2021-033794-I"/>
    <x v="20"/>
    <s v="MACPHERSON"/>
    <m/>
    <s v="NIALL"/>
    <s v="UNIVERSIDAD DE OVIEDO"/>
    <x v="38"/>
    <x v="0"/>
    <s v="ASTURIAS"/>
    <s v="PDO.ASTURIAS"/>
    <n v="236350"/>
    <s v="Universidad Pública"/>
    <x v="30"/>
    <s v="ESPAÑA"/>
    <s v="Turno General"/>
    <s v="Física de partículas y nuclear"/>
    <m/>
    <d v="1984-03-08T00:00:00"/>
    <d v="2022-11-23T00:00:00"/>
    <n v="38"/>
  </r>
  <r>
    <s v="Q3318001I"/>
    <s v="RYC2021-032021-I"/>
    <x v="20"/>
    <s v="MANGAS"/>
    <s v="SANCHEZ"/>
    <s v="JUAN"/>
    <s v="UNIVERSIDAD DE OVIEDO"/>
    <x v="39"/>
    <x v="0"/>
    <s v="ASTURIAS"/>
    <s v="PDO.ASTURIAS"/>
    <n v="236350"/>
    <s v="Universidad Pública"/>
    <x v="1"/>
    <s v="ESPAÑA"/>
    <s v="Turno General"/>
    <s v="Química"/>
    <m/>
    <d v="1984-05-20T00:00:00"/>
    <d v="2022-11-23T00:00:00"/>
    <n v="38"/>
  </r>
  <r>
    <s v="Q3318001I"/>
    <s v="RYC2021-031353-I"/>
    <x v="20"/>
    <s v="PEREZ"/>
    <s v="RAMOS"/>
    <s v="MARIA ISABEL"/>
    <s v="UNIVERSIDAD DE OVIEDO"/>
    <x v="40"/>
    <x v="1"/>
    <s v="ASTURIAS"/>
    <s v="PDO.ASTURIAS"/>
    <n v="236350"/>
    <s v="Universidad Pública"/>
    <x v="1"/>
    <s v="ESPAÑA"/>
    <s v="Turno Jóvenes Inv."/>
    <s v="Literatura, filología, lenguas y culturas antiguas y estudios culturales"/>
    <m/>
    <d v="1984-06-12T00:00:00"/>
    <d v="2022-11-23T00:00:00"/>
    <n v="38"/>
  </r>
  <r>
    <s v="Q3318001I"/>
    <s v="RYC2021-031776-I"/>
    <x v="20"/>
    <s v="PIÑEIRO"/>
    <s v="UGALDE"/>
    <s v="ALEJANDRO"/>
    <s v="UNIVERSIDAD DE OVIEDO"/>
    <x v="35"/>
    <x v="0"/>
    <s v="ASTURIAS"/>
    <s v="PDO.ASTURIAS"/>
    <n v="236350"/>
    <s v="Universidad Pública"/>
    <x v="1"/>
    <s v="ESPAÑA"/>
    <s v="Turno General"/>
    <s v="Biología molecular y celular"/>
    <m/>
    <d v="1982-05-21T00:00:00"/>
    <d v="2022-11-23T00:00:00"/>
    <n v="40"/>
  </r>
  <r>
    <s v="Q3318001I"/>
    <s v="RYC2021-030987-I"/>
    <x v="20"/>
    <s v="TANTIMONACO"/>
    <m/>
    <s v="SILVIA"/>
    <s v="UNIVERSIDAD DE OVIEDO"/>
    <x v="30"/>
    <x v="1"/>
    <s v="ASTURIAS"/>
    <s v="PDO.ASTURIAS"/>
    <n v="236350"/>
    <s v="Universidad Pública"/>
    <x v="4"/>
    <s v="PORTUGAL"/>
    <s v="Turno Jóvenes Inv."/>
    <s v="Lingüística y lenguas"/>
    <m/>
    <d v="1987-10-05T00:00:00"/>
    <d v="2022-11-23T00:00:00"/>
    <n v="35"/>
  </r>
  <r>
    <s v="Q3318001I"/>
    <s v="RYC2021-033305-I"/>
    <x v="20"/>
    <s v="VISCHIA"/>
    <m/>
    <s v="PIETRO"/>
    <s v="UNIVERSIDAD DE OVIEDO"/>
    <x v="38"/>
    <x v="0"/>
    <s v="ASTURIAS"/>
    <s v="PDO.ASTURIAS"/>
    <n v="236350"/>
    <s v="Universidad Pública"/>
    <x v="4"/>
    <s v="BELGICA"/>
    <s v="Turno Personas con discapacidad"/>
    <s v="Física de partículas y nuclear"/>
    <m/>
    <d v="1983-01-13T00:00:00"/>
    <d v="2022-11-23T00:00:00"/>
    <n v="39"/>
  </r>
  <r>
    <s v="Q3518001G"/>
    <s v="RYC2021-030994-I"/>
    <x v="20"/>
    <s v="AZOFRA"/>
    <s v="MESA"/>
    <s v="LUIS MIGUEL"/>
    <s v="UNIVERSIDAD DE LAS PALMAS DE GRAN CANARIA"/>
    <x v="39"/>
    <x v="0"/>
    <s v="LAS PALMAS"/>
    <s v="CANARIAS"/>
    <n v="236350"/>
    <s v="Universidad Pública"/>
    <x v="1"/>
    <s v="ESPAÑA"/>
    <s v="Turno General"/>
    <s v="Química"/>
    <m/>
    <d v="1985-04-10T00:00:00"/>
    <d v="2022-11-23T00:00:00"/>
    <n v="37"/>
  </r>
  <r>
    <s v="Q3518001G"/>
    <s v="RYC2021-032674-I"/>
    <x v="20"/>
    <s v="BETANCOR"/>
    <s v="QUINTANA"/>
    <s v="GILBERTO JOSE"/>
    <s v="UNIVERSIDAD DE LAS PALMAS DE GRAN CANARIA"/>
    <x v="24"/>
    <x v="0"/>
    <s v="LAS PALMAS"/>
    <s v="CANARIAS"/>
    <n v="236350"/>
    <s v="Universidad Pública"/>
    <x v="1"/>
    <s v="REINO UNIDO"/>
    <s v="Turno General"/>
    <s v="Inmunidad, infección e inmunoterapia"/>
    <m/>
    <d v="1985-03-17T00:00:00"/>
    <d v="2022-11-23T00:00:00"/>
    <n v="37"/>
  </r>
  <r>
    <s v="Q3718001E"/>
    <s v="RYC2021-034520-I"/>
    <x v="20"/>
    <s v="CALVO"/>
    <s v="ENRIQUE"/>
    <s v="LAURA"/>
    <s v="UNIVERSIDAD DE SALAMANCA"/>
    <x v="24"/>
    <x v="1"/>
    <s v="SALAMANCA"/>
    <s v="CASTILLA Y LEON"/>
    <n v="236350"/>
    <s v="Universidad Pública"/>
    <x v="1"/>
    <s v="ESPAÑA"/>
    <s v="Turno General"/>
    <s v="Enfermedades del sistema nervioso"/>
    <m/>
    <d v="1984-02-15T00:00:00"/>
    <d v="2022-11-23T00:00:00"/>
    <n v="38"/>
  </r>
  <r>
    <s v="Q3718001E"/>
    <s v="RYC2021-033270-I"/>
    <x v="20"/>
    <s v="CARACAUSI"/>
    <m/>
    <s v="ANTONIO"/>
    <s v="UNIVERSIDAD DE SALAMANCA"/>
    <x v="33"/>
    <x v="0"/>
    <s v="SALAMANCA"/>
    <s v="CASTILLA Y LEON"/>
    <n v="236350"/>
    <s v="Universidad Pública"/>
    <x v="4"/>
    <s v="ITALIA"/>
    <s v="Turno General"/>
    <s v="Ciencias de la Tierra y del agua"/>
    <m/>
    <d v="1970-12-20T00:00:00"/>
    <d v="2022-11-23T00:00:00"/>
    <n v="51"/>
  </r>
  <r>
    <s v="Q3718001E"/>
    <s v="RYC2021-033684-I"/>
    <x v="20"/>
    <s v="GARCIA"/>
    <s v="MACIA"/>
    <s v="MARINA"/>
    <s v="UNIVERSIDAD DE SALAMANCA"/>
    <x v="24"/>
    <x v="1"/>
    <s v="SALAMANCA"/>
    <s v="CASTILLA Y LEON"/>
    <n v="236350"/>
    <s v="Universidad Pública"/>
    <x v="1"/>
    <s v="ESPAÑA"/>
    <s v="Turno General"/>
    <s v="Fisiopatología de órganos y sistemas"/>
    <m/>
    <d v="1984-07-01T00:00:00"/>
    <d v="2022-11-23T00:00:00"/>
    <n v="38"/>
  </r>
  <r>
    <s v="Q3718001E"/>
    <s v="RYC2021-034813-I"/>
    <x v="20"/>
    <s v="MATE"/>
    <s v="GONZALEZ"/>
    <s v="MIGUEL ANGEL"/>
    <s v="UNIVERSIDAD DE SALAMANCA"/>
    <x v="32"/>
    <x v="0"/>
    <s v="AVILA"/>
    <s v="CASTILLA Y LEON"/>
    <n v="236350"/>
    <s v="Universidad Pública"/>
    <x v="1"/>
    <s v="ESPAÑA"/>
    <s v="Turno Jóvenes Inv."/>
    <s v="Ingeniería civil y arquitectura"/>
    <m/>
    <d v="1987-07-09T00:00:00"/>
    <d v="2022-11-23T00:00:00"/>
    <n v="35"/>
  </r>
  <r>
    <s v="Q3718001E"/>
    <s v="RYC2021-032929-I"/>
    <x v="20"/>
    <s v="MUÑEZ"/>
    <s v="MENDEZ"/>
    <s v="JOSE DAVID"/>
    <s v="UNIVERSIDAD DE SALAMANCA"/>
    <x v="25"/>
    <x v="0"/>
    <s v="SALAMANCA"/>
    <s v="CASTILLA Y LEON"/>
    <n v="236350"/>
    <s v="Universidad Pública"/>
    <x v="1"/>
    <s v="SINGAPUR"/>
    <s v="Turno General"/>
    <s v="Psicología"/>
    <m/>
    <d v="1976-04-17T00:00:00"/>
    <d v="2022-11-23T00:00:00"/>
    <n v="46"/>
  </r>
  <r>
    <s v="Q3718001E"/>
    <s v="RYC2021-033612-I"/>
    <x v="20"/>
    <s v="RODRIGUEZ"/>
    <s v="DE DIOS"/>
    <s v="ISABEL"/>
    <s v="UNIVERSIDAD DE SALAMANCA"/>
    <x v="23"/>
    <x v="1"/>
    <s v="SALAMANCA"/>
    <s v="CASTILLA Y LEON"/>
    <n v="236350"/>
    <s v="Universidad Pública"/>
    <x v="1"/>
    <s v="ESPAÑA"/>
    <s v="Turno Jóvenes Inv."/>
    <s v="Comunicación"/>
    <m/>
    <d v="1987-07-06T00:00:00"/>
    <d v="2022-11-23T00:00:00"/>
    <n v="35"/>
  </r>
  <r>
    <s v="Q3718001E"/>
    <s v="RYC2021-034720-I"/>
    <x v="20"/>
    <s v="SAEZ"/>
    <s v="BLAZQUEZ"/>
    <s v="CRISTINA"/>
    <s v="UNIVERSIDAD DE SALAMANCA"/>
    <x v="41"/>
    <x v="1"/>
    <s v="AVILA"/>
    <s v="CASTILLA Y LEON"/>
    <n v="236350"/>
    <s v="Universidad Pública"/>
    <x v="1"/>
    <s v="ESPAÑA"/>
    <s v="Turno Jóvenes Inv."/>
    <s v="Energia"/>
    <m/>
    <d v="1990-03-22T00:00:00"/>
    <d v="2022-11-23T00:00:00"/>
    <n v="32"/>
  </r>
  <r>
    <s v="Q3718001E"/>
    <s v="RYC2021-032699-I"/>
    <x v="20"/>
    <s v="SANCHEZ"/>
    <s v="MARTIN"/>
    <s v="JAVIER"/>
    <s v="UNIVERSIDAD DE SALAMANCA"/>
    <x v="31"/>
    <x v="0"/>
    <s v="SALAMANCA"/>
    <s v="CASTILLA Y LEON"/>
    <n v="236350"/>
    <s v="Universidad Pública"/>
    <x v="1"/>
    <s v="SUIZA"/>
    <s v="Turno General"/>
    <s v="Agricultura y forestal"/>
    <m/>
    <d v="1984-05-04T00:00:00"/>
    <d v="2022-11-23T00:00:00"/>
    <n v="38"/>
  </r>
  <r>
    <s v="Q3811001A"/>
    <s v="RYC2021-034006-I"/>
    <x v="20"/>
    <s v="DEL PINO"/>
    <s v="ALEMAN"/>
    <s v="TANAUSU"/>
    <s v="INSTITUTO DE ASTROFISICA DE CANARIAS (IAC)"/>
    <x v="38"/>
    <x v="0"/>
    <s v="SANTA CRUZ DE TENERIFE"/>
    <s v="CANARIAS"/>
    <n v="236350"/>
    <s v="Otros OPIS"/>
    <x v="1"/>
    <s v="ESPAÑA"/>
    <s v="Turno Jóvenes Inv."/>
    <s v="Astronomía y astrofísica"/>
    <m/>
    <d v="1989-06-14T00:00:00"/>
    <d v="2022-11-23T00:00:00"/>
    <n v="33"/>
  </r>
  <r>
    <s v="Q3811001A"/>
    <s v="RYC2021-031099-I"/>
    <x v="20"/>
    <s v="FERRE"/>
    <s v="MATEU"/>
    <s v="ANNA"/>
    <s v="INSTITUTO DE ASTROFISICA DE CANARIAS (IAC)"/>
    <x v="38"/>
    <x v="1"/>
    <s v="SANTA CRUZ DE TENERIFE"/>
    <s v="CANARIAS"/>
    <n v="236350"/>
    <s v="Otros OPIS"/>
    <x v="1"/>
    <s v="ESPAÑA"/>
    <s v="Turno General"/>
    <s v="Astronomía y astrofísica"/>
    <m/>
    <d v="1983-08-21T00:00:00"/>
    <d v="2022-11-23T00:00:00"/>
    <n v="39"/>
  </r>
  <r>
    <s v="Q3811001A"/>
    <s v="RYC2021-032991-I"/>
    <x v="20"/>
    <s v="LOPEZ"/>
    <s v="ORAMAS"/>
    <s v="ALICIA"/>
    <s v="INSTITUTO DE ASTROFISICA DE CANARIAS (IAC)"/>
    <x v="38"/>
    <x v="1"/>
    <s v="SANTA CRUZ DE TENERIFE"/>
    <s v="CANARIAS"/>
    <n v="236350"/>
    <s v="Otros OPIS"/>
    <x v="1"/>
    <s v="ESPAÑA"/>
    <s v="Turno General"/>
    <s v="Física de partículas y nuclear"/>
    <m/>
    <d v="1987-02-22T00:00:00"/>
    <d v="2022-11-23T00:00:00"/>
    <n v="35"/>
  </r>
  <r>
    <s v="Q3811001A"/>
    <s v="RYC2021-032609-I"/>
    <x v="20"/>
    <s v="SANCHEZ"/>
    <s v="AGUADO"/>
    <s v="DAVID"/>
    <s v="INSTITUTO DE ASTROFISICA DE CANARIAS (IAC)"/>
    <x v="38"/>
    <x v="0"/>
    <s v="SANTA CRUZ DE TENERIFE"/>
    <s v="CANARIAS"/>
    <n v="236350"/>
    <s v="Otros OPIS"/>
    <x v="1"/>
    <s v="ESPAÑA"/>
    <s v="Turno Jóvenes Inv."/>
    <s v="Astronomía y astrofísica"/>
    <m/>
    <d v="1983-01-08T00:00:00"/>
    <d v="2022-11-23T00:00:00"/>
    <n v="39"/>
  </r>
  <r>
    <s v="Q3818001D"/>
    <s v="RYC2021-033137-I"/>
    <x v="20"/>
    <s v="BECK"/>
    <m/>
    <s v="PAUL"/>
    <s v="UNIVERSIDAD DE LA LAGUNA"/>
    <x v="38"/>
    <x v="0"/>
    <s v="SANTA CRUZ DE TENERIFE"/>
    <s v="CANARIAS"/>
    <n v="236350"/>
    <s v="Universidad Pública"/>
    <x v="3"/>
    <s v="AUSTRIA"/>
    <s v="Turno General"/>
    <s v="Astronomía y astrofísica"/>
    <m/>
    <d v="1982-11-17T00:00:00"/>
    <d v="2022-11-23T00:00:00"/>
    <n v="40"/>
  </r>
  <r>
    <s v="Q3818001D"/>
    <s v="RYC2021-032584-I"/>
    <x v="20"/>
    <s v="CORREA"/>
    <s v="MARICHAL"/>
    <s v="LUIS ALBERTO"/>
    <s v="UNIVERSIDAD DE LA LAGUNA"/>
    <x v="38"/>
    <x v="0"/>
    <s v="SANTA CRUZ DE TENERIFE"/>
    <s v="CANARIAS"/>
    <n v="236350"/>
    <s v="Universidad Pública"/>
    <x v="1"/>
    <s v="REINO UNIDO"/>
    <s v="Turno General"/>
    <s v="Física y sus aplicaciones"/>
    <m/>
    <d v="1987-05-21T00:00:00"/>
    <d v="2022-11-23T00:00:00"/>
    <n v="35"/>
  </r>
  <r>
    <s v="Q3818001D"/>
    <s v="RYC2021-032742-I"/>
    <x v="20"/>
    <s v="DIMITRIADIS"/>
    <s v="DIMITRIADIS"/>
    <s v="STAVROS"/>
    <s v="UNIVERSIDAD DE LA LAGUNA"/>
    <x v="32"/>
    <x v="0"/>
    <s v="SANTA CRUZ DE TENERIFE"/>
    <s v="CANARIAS"/>
    <n v="236350"/>
    <s v="Universidad Pública"/>
    <x v="18"/>
    <s v="GRECIA"/>
    <s v="Turno General"/>
    <s v="Ingeniería biomédica"/>
    <m/>
    <d v="1978-06-04T00:00:00"/>
    <d v="2022-11-23T00:00:00"/>
    <n v="44"/>
  </r>
  <r>
    <s v="Q3818001D"/>
    <s v="RYC2021-033700-I"/>
    <x v="20"/>
    <s v="PARDO"/>
    <s v="GORDO"/>
    <s v="SALVADOR"/>
    <s v="UNIVERSIDAD DE LA LAGUNA"/>
    <x v="34"/>
    <x v="0"/>
    <s v="SANTA CRUZ DE TENERIFE"/>
    <s v="CANARIAS"/>
    <n v="236350"/>
    <s v="Universidad Pública"/>
    <x v="1"/>
    <s v="ESPAÑA"/>
    <s v="Turno General"/>
    <s v="Arqueología"/>
    <m/>
    <d v="1983-01-20T00:00:00"/>
    <d v="2022-11-23T00:00:00"/>
    <n v="39"/>
  </r>
  <r>
    <s v="Q3818001D"/>
    <s v="RYC2021-032502-I"/>
    <x v="20"/>
    <s v="TRUJILLO"/>
    <s v="RODRIGUEZ"/>
    <s v="MARIA JOSE"/>
    <s v="UNIVERSIDAD DE LA LAGUNA"/>
    <x v="39"/>
    <x v="1"/>
    <s v="SANTA CRUZ DE TENERIFE"/>
    <s v="CANARIAS"/>
    <n v="236350"/>
    <s v="Universidad Pública"/>
    <x v="1"/>
    <s v="ESPAÑA"/>
    <s v="Turno Jóvenes Inv."/>
    <s v="Química"/>
    <m/>
    <d v="1989-09-12T00:00:00"/>
    <d v="2022-11-23T00:00:00"/>
    <n v="33"/>
  </r>
  <r>
    <s v="Q3918001C"/>
    <s v="RYC2021-033191-I"/>
    <x v="20"/>
    <s v="BERNAL"/>
    <s v="MERA"/>
    <s v="JOSE LUIS"/>
    <s v="UNIVERSIDAD DE CANTABRIA"/>
    <x v="38"/>
    <x v="0"/>
    <s v="CANTABRIA"/>
    <s v="CANTABRIA"/>
    <n v="236350"/>
    <s v="Universidad Pública"/>
    <x v="1"/>
    <s v="ESPAÑA"/>
    <s v="Turno Jóvenes Inv."/>
    <s v="Astronomía y astrofísica"/>
    <m/>
    <d v="1992-07-15T00:00:00"/>
    <d v="2022-11-23T00:00:00"/>
    <n v="30"/>
  </r>
  <r>
    <s v="Q3918001C"/>
    <s v="RYC2021-033959-I"/>
    <x v="20"/>
    <s v="CAMARERO"/>
    <s v="COTERILLO"/>
    <s v="CRISTOBAL"/>
    <s v="UNIVERSIDAD DE CANTABRIA"/>
    <x v="36"/>
    <x v="0"/>
    <s v="CANTABRIA"/>
    <s v="CANTABRIA"/>
    <n v="236350"/>
    <s v="Universidad Pública"/>
    <x v="1"/>
    <s v="ESPAÑA"/>
    <s v="Turno Personas con discapacidad"/>
    <s v="Ciencias de la computación y tecnología informática"/>
    <m/>
    <d v="1987-03-31T00:00:00"/>
    <d v="2022-11-23T00:00:00"/>
    <n v="35"/>
  </r>
  <r>
    <s v="Q3918001C"/>
    <s v="RYC2021-032396-I"/>
    <x v="20"/>
    <s v="DIAZ"/>
    <s v="MARTINEZ"/>
    <s v="IGNACIO"/>
    <s v="UNIVERSIDAD DE CANTABRIA"/>
    <x v="33"/>
    <x v="0"/>
    <s v="CANTABRIA"/>
    <s v="CANTABRIA"/>
    <n v="236350"/>
    <s v="Universidad Pública"/>
    <x v="1"/>
    <s v="ARGENTINA"/>
    <s v="Turno General"/>
    <s v="Ciencias de la Tierra y del agua"/>
    <m/>
    <d v="1981-05-03T00:00:00"/>
    <d v="2022-11-23T00:00:00"/>
    <n v="41"/>
  </r>
  <r>
    <s v="Q3918001C"/>
    <s v="RYC2021-030970-I"/>
    <x v="20"/>
    <s v="LEAR"/>
    <s v="CLAVERAS"/>
    <s v="DANIEL"/>
    <s v="UNIVERSIDAD DE CANTABRIA"/>
    <x v="37"/>
    <x v="0"/>
    <s v="CANTABRIA"/>
    <s v="CANTABRIA"/>
    <n v="236350"/>
    <s v="Universidad Pública"/>
    <x v="1"/>
    <s v="ESPAÑA"/>
    <s v="Turno General"/>
    <s v="Ciencias matemáticas"/>
    <m/>
    <d v="1989-12-02T00:00:00"/>
    <d v="2022-11-23T00:00:00"/>
    <n v="32"/>
  </r>
  <r>
    <s v="Q3918001C"/>
    <s v="RYC2021-034448-I"/>
    <x v="20"/>
    <s v="OCHOA"/>
    <s v="GOMEZ"/>
    <s v="MARIO"/>
    <s v="UNIVERSIDAD DE CANTABRIA"/>
    <x v="36"/>
    <x v="0"/>
    <s v="CANTABRIA"/>
    <s v="CANTABRIA"/>
    <n v="236350"/>
    <s v="Universidad Pública"/>
    <x v="1"/>
    <s v="ESPAÑA"/>
    <s v="Turno Jóvenes Inv."/>
    <s v="Microelectrónica, nanotecnología y fotónica"/>
    <m/>
    <d v="1985-06-23T00:00:00"/>
    <d v="2022-11-23T00:00:00"/>
    <n v="37"/>
  </r>
  <r>
    <s v="Q3918001C"/>
    <s v="RYC2021-033063-I"/>
    <x v="20"/>
    <s v="RIPOLL"/>
    <s v="ROZADA"/>
    <s v="JORGE"/>
    <s v="UNIVERSIDAD DE CANTABRIA"/>
    <x v="35"/>
    <x v="0"/>
    <s v="CANTABRIA"/>
    <s v="CANTABRIA"/>
    <n v="236350"/>
    <s v="Universidad Pública"/>
    <x v="1"/>
    <s v="PORTUGAL"/>
    <s v="Turno General"/>
    <s v="Biología molecular y celular"/>
    <m/>
    <d v="1983-12-18T00:00:00"/>
    <d v="2022-11-23T00:00:00"/>
    <n v="38"/>
  </r>
  <r>
    <s v="Q3918001C"/>
    <s v="RYC2021-030873-I"/>
    <x v="20"/>
    <s v="TOIMIL"/>
    <s v="SILVA"/>
    <s v="ALEXANDRA"/>
    <s v="UNIVERSIDAD DE CANTABRIA"/>
    <x v="32"/>
    <x v="1"/>
    <s v="CANTABRIA"/>
    <s v="CANTABRIA"/>
    <n v="236350"/>
    <s v="Universidad Pública"/>
    <x v="1"/>
    <s v="ESPAÑA"/>
    <s v="Turno Jóvenes Inv."/>
    <s v="Ingeniería civil y arquitectura"/>
    <m/>
    <d v="1986-02-03T00:00:00"/>
    <d v="2022-11-23T00:00:00"/>
    <n v="36"/>
  </r>
  <r>
    <s v="Q4100689A"/>
    <s v="RYC2021-033574-I"/>
    <x v="20"/>
    <s v="SANCHEZ"/>
    <s v="GOMEZ"/>
    <s v="JOSE MARA"/>
    <s v="INSTITUTO ANDALUZ DE INVESTIG. Y FORMACION AGRARIA PESQUERA ALIMENTARIA Y DE LA PRODUCCION ECOLOGICA"/>
    <x v="31"/>
    <x v="0"/>
    <s v="CORDOBA"/>
    <s v="ANDALUCIA"/>
    <n v="236350"/>
    <s v="Otros Centros de I+D"/>
    <x v="1"/>
    <s v="ESPAÑA"/>
    <s v="Turno Jóvenes Inv."/>
    <s v="Ganadería y acuicultura"/>
    <m/>
    <d v="1981-02-06T00:00:00"/>
    <d v="2022-11-23T00:00:00"/>
    <n v="41"/>
  </r>
  <r>
    <s v="Q4118001I"/>
    <s v="RYC2021-034941-I"/>
    <x v="20"/>
    <s v="ANAYA"/>
    <s v="MARTIN"/>
    <s v="MIGUEL"/>
    <s v="UNIVERSIDAD DE SEVILLA"/>
    <x v="29"/>
    <x v="0"/>
    <s v="SEVILLA"/>
    <s v="ANDALUCIA"/>
    <n v="236350"/>
    <s v="Universidad Pública"/>
    <x v="1"/>
    <s v="REINO UNIDO"/>
    <s v="Turno Jóvenes Inv."/>
    <s v="Materiales para la energía y el medioambiente"/>
    <m/>
    <d v="1988-06-01T00:00:00"/>
    <d v="2022-11-23T00:00:00"/>
    <n v="34"/>
  </r>
  <r>
    <s v="Q4118001I"/>
    <s v="RYC2021-031661-I"/>
    <x v="20"/>
    <s v="BACHILLER"/>
    <s v="SANCHEZ AREVALO"/>
    <s v="SARA"/>
    <s v="UNIVERSIDAD DE SEVILLA"/>
    <x v="24"/>
    <x v="1"/>
    <s v="SEVILLA"/>
    <s v="ANDALUCIA"/>
    <n v="236350"/>
    <s v="Universidad Pública"/>
    <x v="1"/>
    <s v="ESPAÑA"/>
    <s v="Turno Jóvenes Inv."/>
    <s v="Enfermedades del sistema nervioso"/>
    <m/>
    <d v="1988-07-12T00:00:00"/>
    <d v="2022-11-23T00:00:00"/>
    <n v="34"/>
  </r>
  <r>
    <s v="Q4118001I"/>
    <s v="RYC2021-032768-I"/>
    <x v="20"/>
    <s v="CARBALLO"/>
    <s v="DELGADO"/>
    <s v="RAFAEL"/>
    <s v="UNIVERSIDAD DE SEVILLA"/>
    <x v="27"/>
    <x v="0"/>
    <s v="SEVILLA"/>
    <s v="ANDALUCIA"/>
    <n v="236350"/>
    <s v="Universidad Pública"/>
    <x v="1"/>
    <s v="ESPAÑA"/>
    <s v="Turno Jóvenes Inv."/>
    <s v="Ciencias de la educación"/>
    <m/>
    <d v="1989-01-27T00:00:00"/>
    <d v="2022-11-23T00:00:00"/>
    <n v="33"/>
  </r>
  <r>
    <s v="Q4118001I"/>
    <s v="RYC2021-033243-I"/>
    <x v="20"/>
    <s v="CHACON"/>
    <s v="RODRIGUEZ"/>
    <s v="MARIOLA"/>
    <s v="UNIVERSIDAD DE SEVILLA"/>
    <x v="35"/>
    <x v="1"/>
    <s v="SEVILLA"/>
    <s v="ANDALUCIA"/>
    <n v="236350"/>
    <s v="Universidad Pública"/>
    <x v="1"/>
    <s v="ESPAÑA"/>
    <s v="Turno General"/>
    <s v="Biología molecular y celular"/>
    <m/>
    <d v="1978-04-06T00:00:00"/>
    <d v="2022-11-23T00:00:00"/>
    <n v="44"/>
  </r>
  <r>
    <s v="Q4118001I"/>
    <s v="RYC2021-032540-I"/>
    <x v="20"/>
    <s v="CUMPLIDO"/>
    <s v="CABELLO"/>
    <s v="MARIA"/>
    <s v="UNIVERSIDAD DE SEVILLA"/>
    <x v="37"/>
    <x v="1"/>
    <s v="SEVILLA"/>
    <s v="ANDALUCIA"/>
    <n v="236350"/>
    <s v="Universidad Pública"/>
    <x v="1"/>
    <s v="ESPAÑA"/>
    <s v="Turno Jóvenes Inv."/>
    <s v="Ciencias matemáticas"/>
    <m/>
    <d v="1992-04-25T00:00:00"/>
    <d v="2022-11-23T00:00:00"/>
    <n v="30"/>
  </r>
  <r>
    <s v="Q4118001I"/>
    <s v="RYC2021-034359-I"/>
    <x v="20"/>
    <s v="DEL CERRO"/>
    <s v="SANCHEZ"/>
    <s v="PABLO"/>
    <s v="UNIVERSIDAD DE SEVILLA"/>
    <x v="35"/>
    <x v="0"/>
    <s v="SEVILLA"/>
    <s v="ANDALUCIA"/>
    <n v="236350"/>
    <s v="Universidad Pública"/>
    <x v="1"/>
    <s v="REINO UNIDO"/>
    <s v="Turno Jóvenes Inv."/>
    <s v="Biología molecular y celular"/>
    <m/>
    <d v="1989-03-17T00:00:00"/>
    <d v="2022-11-23T00:00:00"/>
    <n v="33"/>
  </r>
  <r>
    <s v="Q4118001I"/>
    <s v="RYC2021-034357-I"/>
    <x v="20"/>
    <s v="DOMINGUEZ"/>
    <s v="ROBLES"/>
    <s v="JUAN"/>
    <s v="UNIVERSIDAD DE SEVILLA"/>
    <x v="29"/>
    <x v="0"/>
    <s v="SEVILLA"/>
    <s v="ANDALUCIA"/>
    <n v="236350"/>
    <s v="Universidad Pública"/>
    <x v="1"/>
    <s v="REINO UNIDO"/>
    <s v="Turno Jóvenes Inv."/>
    <s v="Materiales para biomedicina"/>
    <m/>
    <d v="1985-06-11T00:00:00"/>
    <d v="2022-11-23T00:00:00"/>
    <n v="37"/>
  </r>
  <r>
    <s v="Q4118001I"/>
    <s v="RYC2021-033728-I"/>
    <x v="20"/>
    <s v="ELIAS"/>
    <s v="VILLALOBOS"/>
    <s v="ALBERTO"/>
    <s v="UNIVERSIDAD DE SEVILLA"/>
    <x v="35"/>
    <x v="0"/>
    <s v="SEVILLA"/>
    <s v="ANDALUCIA"/>
    <n v="236350"/>
    <s v="Universidad Pública"/>
    <x v="1"/>
    <s v="ESPAÑA"/>
    <s v="Turno General"/>
    <s v="Biología molecular y celular"/>
    <m/>
    <d v="1980-05-31T00:00:00"/>
    <d v="2022-11-23T00:00:00"/>
    <n v="42"/>
  </r>
  <r>
    <s v="Q4118001I"/>
    <s v="RYC2021-033960-I"/>
    <x v="20"/>
    <s v="FELE"/>
    <m/>
    <s v="FILIBERTO"/>
    <s v="UNIVERSIDAD DE SEVILLA"/>
    <x v="32"/>
    <x v="0"/>
    <s v="SEVILLA"/>
    <s v="ANDALUCIA"/>
    <n v="236350"/>
    <s v="Universidad Pública"/>
    <x v="4"/>
    <s v="REINO UNIDO"/>
    <s v="Turno Jóvenes Inv."/>
    <s v="Ingeniería eléctrica, electrónica y automática"/>
    <m/>
    <d v="1982-08-23T00:00:00"/>
    <d v="2022-11-23T00:00:00"/>
    <n v="40"/>
  </r>
  <r>
    <s v="Q4118001I"/>
    <s v="RYC2021-032877-I"/>
    <x v="20"/>
    <s v="GARCIA"/>
    <s v="JUAREZ"/>
    <s v="EDUARDO M."/>
    <s v="UNIVERSIDAD DE SEVILLA"/>
    <x v="37"/>
    <x v="0"/>
    <s v="SEVILLA"/>
    <s v="ANDALUCIA"/>
    <n v="236350"/>
    <s v="Universidad Pública"/>
    <x v="1"/>
    <s v="ESPAÑA"/>
    <s v="Turno Jóvenes Inv."/>
    <s v="Ciencias matemáticas"/>
    <m/>
    <d v="1989-02-20T00:00:00"/>
    <d v="2022-11-23T00:00:00"/>
    <n v="33"/>
  </r>
  <r>
    <s v="Q4118001I"/>
    <s v="RYC2021-033058-I"/>
    <x v="20"/>
    <s v="GARCIA"/>
    <s v="HERNANDEZ"/>
    <s v="ROSENDO MIGUEL"/>
    <s v="UNIVERSIDAD DE SEVILLA"/>
    <x v="35"/>
    <x v="0"/>
    <s v="SEVILLA"/>
    <s v="ANDALUCIA"/>
    <n v="236350"/>
    <s v="Universidad Pública"/>
    <x v="1"/>
    <s v="ESPAÑA"/>
    <s v="Turno Jóvenes Inv."/>
    <s v="Biología integrativa y fisiología"/>
    <m/>
    <d v="1988-01-12T00:00:00"/>
    <d v="2022-11-23T00:00:00"/>
    <n v="34"/>
  </r>
  <r>
    <s v="Q4118001I"/>
    <s v="RYC2021-033237-I"/>
    <x v="20"/>
    <s v="GIRALDEZ"/>
    <s v="JIMENEZ"/>
    <s v="MARIA DOLORES"/>
    <s v="UNIVERSIDAD DE SEVILLA"/>
    <x v="24"/>
    <x v="1"/>
    <s v="SEVILLA"/>
    <s v="ANDALUCIA"/>
    <n v="236350"/>
    <s v="Universidad Pública"/>
    <x v="1"/>
    <s v="ESPAÑA"/>
    <s v="Turno General"/>
    <s v="Herramientas diagnósticas, pronósticas y terapéuticas"/>
    <m/>
    <d v="1978-08-28T00:00:00"/>
    <d v="2022-11-23T00:00:00"/>
    <n v="44"/>
  </r>
  <r>
    <s v="Q4118001I"/>
    <s v="RYC2021-031953-I"/>
    <x v="20"/>
    <s v="GONZALEZ"/>
    <s v="RODRIGUEZ"/>
    <s v="PATRICIA"/>
    <s v="UNIVERSIDAD DE SEVILLA"/>
    <x v="24"/>
    <x v="1"/>
    <s v="SEVILLA"/>
    <s v="ANDALUCIA"/>
    <n v="236350"/>
    <s v="Universidad Pública"/>
    <x v="1"/>
    <s v="ESPAÑA"/>
    <s v="Turno General"/>
    <s v="Enfermedades del sistema nervioso"/>
    <m/>
    <d v="1982-11-25T00:00:00"/>
    <d v="2022-11-23T00:00:00"/>
    <n v="40"/>
  </r>
  <r>
    <s v="Q4118001I"/>
    <s v="RYC2021-031572-I"/>
    <x v="20"/>
    <s v="HADDAD"/>
    <m/>
    <s v="JULIAN"/>
    <s v="UNIVERSIDAD DE SEVILLA"/>
    <x v="37"/>
    <x v="0"/>
    <s v="SEVILLA"/>
    <s v="ANDALUCIA"/>
    <n v="236350"/>
    <s v="Universidad Pública"/>
    <x v="8"/>
    <s v="BRASIL"/>
    <s v="Turno General"/>
    <s v="Ciencias matemáticas"/>
    <m/>
    <d v="1984-05-12T00:00:00"/>
    <d v="2022-11-23T00:00:00"/>
    <n v="38"/>
  </r>
  <r>
    <s v="Q4118001I"/>
    <s v="RYC2021-032300-I"/>
    <x v="20"/>
    <s v="LARRAÑETA"/>
    <s v="GOMEZ-CAMINERO"/>
    <s v="MIGUEL"/>
    <s v="UNIVERSIDAD DE SEVILLA"/>
    <x v="41"/>
    <x v="0"/>
    <s v="SEVILLA"/>
    <s v="ANDALUCIA"/>
    <n v="236350"/>
    <s v="Universidad Pública"/>
    <x v="1"/>
    <s v="ESPAÑA"/>
    <s v="Turno Jóvenes Inv."/>
    <s v="Energia"/>
    <m/>
    <d v="1982-09-02T00:00:00"/>
    <d v="2022-11-23T00:00:00"/>
    <n v="40"/>
  </r>
  <r>
    <s v="Q4118001I"/>
    <s v="RYC2021-034574-I"/>
    <x v="20"/>
    <s v="LARROSA"/>
    <s v="FANDINO"/>
    <s v="NICOLAS OSCAR"/>
    <s v="UNIVERSIDAD DE SEVILLA"/>
    <x v="32"/>
    <x v="0"/>
    <s v="SEVILLA"/>
    <s v="ANDALUCIA"/>
    <n v="236350"/>
    <s v="Universidad Pública"/>
    <x v="1"/>
    <s v="ESPAÑA"/>
    <s v="Turno General"/>
    <s v="Ingeniería mecánica, naval y aeronáutica"/>
    <m/>
    <d v="1980-07-02T00:00:00"/>
    <d v="2022-11-23T00:00:00"/>
    <n v="42"/>
  </r>
  <r>
    <s v="Q4118001I"/>
    <s v="RYC2021-034768-I"/>
    <x v="20"/>
    <s v="LOPEZ"/>
    <s v="IGUAL"/>
    <s v="Mª DEL ROCIO"/>
    <s v="UNIVERSIDAD DE SEVILLA"/>
    <x v="35"/>
    <x v="1"/>
    <s v="SEVILLA"/>
    <s v="ANDALUCIA"/>
    <n v="236350"/>
    <s v="Universidad Pública"/>
    <x v="1"/>
    <s v="ESPAÑA"/>
    <s v="Turno General"/>
    <s v="Biotecnología"/>
    <m/>
    <d v="1981-03-06T00:00:00"/>
    <d v="2022-11-23T00:00:00"/>
    <n v="41"/>
  </r>
  <r>
    <s v="Q4118001I"/>
    <s v="RYC2021-033698-I"/>
    <x v="20"/>
    <s v="MAGLIOCCA"/>
    <m/>
    <s v="MARTINA"/>
    <s v="UNIVERSIDAD DE SEVILLA"/>
    <x v="37"/>
    <x v="1"/>
    <s v="SEVILLA"/>
    <s v="ANDALUCIA"/>
    <n v="236350"/>
    <s v="Universidad Pública"/>
    <x v="4"/>
    <s v="FRANCIA"/>
    <s v="Turno Jóvenes Inv."/>
    <s v="Ciencias matemáticas"/>
    <m/>
    <d v="1989-09-14T00:00:00"/>
    <d v="2022-11-23T00:00:00"/>
    <n v="33"/>
  </r>
  <r>
    <s v="Q4118001I"/>
    <s v="RYC2021-032389-I"/>
    <x v="20"/>
    <s v="MARTINEZ"/>
    <s v="FABREGAS"/>
    <s v="JONATHAN"/>
    <s v="UNIVERSIDAD DE SEVILLA"/>
    <x v="35"/>
    <x v="0"/>
    <s v="SEVILLA"/>
    <s v="ANDALUCIA"/>
    <n v="236350"/>
    <s v="Universidad Pública"/>
    <x v="1"/>
    <s v="ESPAÑA"/>
    <s v="Turno General"/>
    <s v="Biología integrativa y fisiología"/>
    <m/>
    <d v="1980-06-19T00:00:00"/>
    <d v="2022-11-23T00:00:00"/>
    <n v="42"/>
  </r>
  <r>
    <s v="Q4118001I"/>
    <s v="RYC2021-034263-I"/>
    <x v="20"/>
    <s v="MENDEZ"/>
    <s v="ARDOY"/>
    <s v="ALEJANDRO"/>
    <s v="UNIVERSIDAD DE SEVILLA"/>
    <x v="39"/>
    <x v="0"/>
    <s v="SEVILLA"/>
    <s v="ANDALUCIA"/>
    <n v="236350"/>
    <s v="Universidad Pública"/>
    <x v="1"/>
    <s v="ESPAÑA"/>
    <s v="Turno General"/>
    <s v="Química"/>
    <m/>
    <d v="1984-01-16T00:00:00"/>
    <d v="2022-11-23T00:00:00"/>
    <n v="38"/>
  </r>
  <r>
    <s v="Q4118001I"/>
    <s v="RYC2021-034690-I"/>
    <x v="20"/>
    <s v="MILLAN"/>
    <s v="ZAMBRANO"/>
    <s v="GONZALO"/>
    <s v="UNIVERSIDAD DE SEVILLA"/>
    <x v="24"/>
    <x v="0"/>
    <s v="SEVILLA"/>
    <s v="ANDALUCIA"/>
    <n v="236350"/>
    <s v="Universidad Pública"/>
    <x v="1"/>
    <s v="ESPAÑA"/>
    <s v="Turno General"/>
    <s v="Cáncer"/>
    <m/>
    <d v="1985-07-26T00:00:00"/>
    <d v="2022-11-23T00:00:00"/>
    <n v="37"/>
  </r>
  <r>
    <s v="Q4118001I"/>
    <s v="RYC2021-034977-I"/>
    <x v="20"/>
    <s v="MUÑOZ"/>
    <s v="FERNANDEZ"/>
    <s v="NOELIA"/>
    <s v="UNIVERSIDAD DE SEVILLA"/>
    <x v="25"/>
    <x v="1"/>
    <s v="SEVILLA"/>
    <s v="ANDALUCIA"/>
    <n v="236350"/>
    <s v="Universidad Pública"/>
    <x v="1"/>
    <s v="ESPAÑA"/>
    <s v="Turno Jóvenes Inv."/>
    <s v="Psicología"/>
    <m/>
    <d v="1988-09-17T00:00:00"/>
    <d v="2022-11-23T00:00:00"/>
    <n v="34"/>
  </r>
  <r>
    <s v="Q4118001I"/>
    <s v="RYC2021-031176-I"/>
    <x v="20"/>
    <s v="ROMERO"/>
    <s v="MUÑIZ"/>
    <s v="CARLOS"/>
    <s v="UNIVERSIDAD DE SEVILLA"/>
    <x v="29"/>
    <x v="0"/>
    <s v="SEVILLA"/>
    <s v="ANDALUCIA"/>
    <n v="236350"/>
    <s v="Universidad Pública"/>
    <x v="1"/>
    <s v="ESPAÑA"/>
    <s v="Turno Personas con discapacidad"/>
    <s v="Materiales con funcionalidad eléctrica, magnética, óptica o térmica"/>
    <m/>
    <d v="1988-11-06T00:00:00"/>
    <d v="2022-11-23T00:00:00"/>
    <n v="34"/>
  </r>
  <r>
    <s v="Q4118001I"/>
    <s v="RYC2021-032604-I"/>
    <x v="20"/>
    <s v="ROUZBEHI"/>
    <m/>
    <s v="KUMARS"/>
    <s v="UNIVERSIDAD DE SEVILLA"/>
    <x v="41"/>
    <x v="0"/>
    <s v="SEVILLA"/>
    <s v="ANDALUCIA"/>
    <n v="236350"/>
    <s v="Universidad Pública"/>
    <x v="48"/>
    <s v="ESPAÑA"/>
    <s v="Turno General"/>
    <s v="Energia"/>
    <m/>
    <d v="1975-09-12T00:00:00"/>
    <d v="2022-11-23T00:00:00"/>
    <n v="47"/>
  </r>
  <r>
    <s v="Q4118001I"/>
    <s v="RYC2021-034430-I"/>
    <x v="20"/>
    <s v="SAN MARTIN"/>
    <s v="ARBIDE"/>
    <s v="LOLA"/>
    <s v="UNIVERSIDAD DE SEVILLA"/>
    <x v="40"/>
    <x v="1"/>
    <s v="SEVILLA"/>
    <s v="ANDALUCIA"/>
    <n v="236350"/>
    <s v="Universidad Pública"/>
    <x v="1"/>
    <s v="ESPAÑA"/>
    <s v="Turno General"/>
    <s v="Arte, bellas artes, museística"/>
    <m/>
    <d v="1987-12-16T00:00:00"/>
    <d v="2022-11-23T00:00:00"/>
    <n v="34"/>
  </r>
  <r>
    <s v="Q4118001I"/>
    <s v="RYC2021-034872-I"/>
    <x v="20"/>
    <s v="TORRES"/>
    <s v="DE LIZAUR"/>
    <s v="FRANCISCO JAVIER"/>
    <s v="UNIVERSIDAD DE SEVILLA"/>
    <x v="37"/>
    <x v="0"/>
    <s v="SEVILLA"/>
    <s v="ANDALUCIA"/>
    <n v="236350"/>
    <s v="Universidad Pública"/>
    <x v="1"/>
    <s v="ESPAÑA"/>
    <s v="Turno Jóvenes Inv."/>
    <s v="Ciencias matemáticas"/>
    <m/>
    <d v="1989-07-06T00:00:00"/>
    <d v="2022-11-23T00:00:00"/>
    <n v="33"/>
  </r>
  <r>
    <s v="Q4118001I"/>
    <s v="RYC2021-032948-I"/>
    <x v="20"/>
    <s v="VILA"/>
    <s v="VIÑAS"/>
    <s v="DAVID"/>
    <s v="UNIVERSIDAD DE SEVILLA"/>
    <x v="22"/>
    <x v="0"/>
    <s v="SEVILLA"/>
    <s v="ANDALUCIA"/>
    <n v="236350"/>
    <s v="Universidad Pública"/>
    <x v="1"/>
    <s v="ESPAÑA"/>
    <s v="Turno General"/>
    <s v="Derecho"/>
    <m/>
    <d v="1983-12-29T00:00:00"/>
    <d v="2022-11-23T00:00:00"/>
    <n v="38"/>
  </r>
  <r>
    <s v="Q4618001D"/>
    <s v="RYC2021-032190-I"/>
    <x v="20"/>
    <s v="BELENGUER"/>
    <s v="SANCHEZ"/>
    <s v="GERMAN"/>
    <s v="UNIVERSIDAD DE VALENCIA"/>
    <x v="35"/>
    <x v="0"/>
    <s v="VALENCIA"/>
    <s v="C.VALENCIANA"/>
    <n v="236350"/>
    <s v="Universidad Pública"/>
    <x v="1"/>
    <s v="ALEMANIA"/>
    <s v="Turno Jóvenes Inv."/>
    <s v="Biología integrativa y fisiología"/>
    <m/>
    <d v="1985-05-20T00:00:00"/>
    <d v="2022-11-23T00:00:00"/>
    <n v="37"/>
  </r>
  <r>
    <s v="Q4618001D"/>
    <s v="RYC2021-034540-I"/>
    <x v="20"/>
    <s v="COLLADO"/>
    <s v="DIAZ"/>
    <s v="VICTOR"/>
    <s v="UNIVERSIDAD DE VALENCIA"/>
    <x v="24"/>
    <x v="0"/>
    <s v="VALENCIA"/>
    <s v="C.VALENCIANA"/>
    <n v="236350"/>
    <s v="Universidad Pública"/>
    <x v="1"/>
    <s v="SUIZA"/>
    <s v="Turno Jóvenes Inv."/>
    <s v="Inmunidad, infección e inmunoterapia"/>
    <m/>
    <d v="1987-07-08T00:00:00"/>
    <d v="2022-11-23T00:00:00"/>
    <n v="35"/>
  </r>
  <r>
    <s v="Q4618001D"/>
    <s v="RYC2021-033098-I"/>
    <x v="20"/>
    <s v="CRAVA"/>
    <m/>
    <s v="MARIA CRISTINA"/>
    <s v="UNIVERSIDAD DE VALENCIA"/>
    <x v="31"/>
    <x v="1"/>
    <s v="VALENCIA"/>
    <s v="C.VALENCIANA"/>
    <n v="236350"/>
    <s v="Universidad Pública"/>
    <x v="4"/>
    <s v="ESPAÑA"/>
    <s v="Turno General"/>
    <s v="Agricultura y forestal"/>
    <m/>
    <d v="1982-01-07T00:00:00"/>
    <d v="2022-11-23T00:00:00"/>
    <n v="40"/>
  </r>
  <r>
    <s v="Q4618001D"/>
    <s v="RYC2021-033695-I"/>
    <x v="20"/>
    <s v="DALLI"/>
    <s v="ALMIÑANA"/>
    <s v="MARIA"/>
    <s v="UNIVERSIDAD DE VALENCIA"/>
    <x v="22"/>
    <x v="1"/>
    <s v="VALENCIA"/>
    <s v="C.VALENCIANA"/>
    <n v="236350"/>
    <s v="Universidad Pública"/>
    <x v="1"/>
    <s v="ESPAÑA"/>
    <s v="Turno Jóvenes Inv."/>
    <s v="Derecho"/>
    <m/>
    <d v="1989-04-10T00:00:00"/>
    <d v="2022-11-23T00:00:00"/>
    <n v="33"/>
  </r>
  <r>
    <s v="Q4618001D"/>
    <s v="RYC2021-031428-I"/>
    <x v="20"/>
    <s v="ERANS"/>
    <s v="MORENO"/>
    <s v="MARIA"/>
    <s v="UNIVERSIDAD DE VALENCIA"/>
    <x v="39"/>
    <x v="1"/>
    <s v="VALENCIA"/>
    <s v="C.VALENCIANA"/>
    <n v="236350"/>
    <s v="Universidad Pública"/>
    <x v="1"/>
    <s v="ESPAÑA"/>
    <s v="Turno Jóvenes Inv."/>
    <s v="Ingeniería química"/>
    <m/>
    <d v="1990-03-23T00:00:00"/>
    <d v="2022-11-23T00:00:00"/>
    <n v="32"/>
  </r>
  <r>
    <s v="Q4618001D"/>
    <s v="RYC2021-032775-I"/>
    <x v="20"/>
    <s v="FERRON"/>
    <s v="JIMENEZ"/>
    <s v="HUMBERTO GRACIAN"/>
    <s v="UNIVERSIDAD DE VALENCIA"/>
    <x v="33"/>
    <x v="0"/>
    <s v="VALENCIA"/>
    <s v="C.VALENCIANA"/>
    <n v="236350"/>
    <s v="Universidad Pública"/>
    <x v="1"/>
    <s v="ESPAÑA"/>
    <s v="Turno Jóvenes Inv."/>
    <s v="Ciencias de la Tierra y del agua"/>
    <m/>
    <d v="1989-07-24T00:00:00"/>
    <d v="2022-11-23T00:00:00"/>
    <n v="33"/>
  </r>
  <r>
    <s v="Q4618001D"/>
    <s v="RYC2021-034609-I"/>
    <x v="20"/>
    <s v="GALBIATI"/>
    <m/>
    <s v="MARTA"/>
    <s v="UNIVERSIDAD DE VALENCIA"/>
    <x v="29"/>
    <x v="1"/>
    <s v="VALENCIA"/>
    <s v="C.VALENCIANA"/>
    <n v="236350"/>
    <s v="Universidad Pública"/>
    <x v="4"/>
    <s v="ESPAÑA"/>
    <s v="Turno General"/>
    <s v="Materiales con funcionalidad eléctrica, magnética, óptica o térmica"/>
    <m/>
    <d v="1986-06-25T00:00:00"/>
    <d v="2022-11-23T00:00:00"/>
    <n v="36"/>
  </r>
  <r>
    <s v="Q4618001D"/>
    <s v="RYC2021-034337-I"/>
    <x v="20"/>
    <s v="GALOFRE"/>
    <s v="VILA"/>
    <s v="GREGORI"/>
    <s v="UNIVERSIDAD DE VALENCIA"/>
    <x v="13"/>
    <x v="0"/>
    <s v="VALENCIA"/>
    <s v="C.VALENCIANA"/>
    <n v="236350"/>
    <s v="Universidad Pública"/>
    <x v="1"/>
    <s v="ESPAÑA"/>
    <s v="Turno General"/>
    <s v="Métodos de análisis económico"/>
    <m/>
    <d v="1981-06-04T00:00:00"/>
    <d v="2022-11-23T00:00:00"/>
    <n v="41"/>
  </r>
  <r>
    <s v="Q4618001D"/>
    <s v="RYC2021-031094-I"/>
    <x v="20"/>
    <s v="GESSNER"/>
    <m/>
    <s v="MANUEL"/>
    <s v="UNIVERSIDAD DE VALENCIA"/>
    <x v="38"/>
    <x v="0"/>
    <s v="VALENCIA"/>
    <s v="C.VALENCIANA"/>
    <n v="236350"/>
    <s v="Universidad Pública"/>
    <x v="10"/>
    <s v="ESPAÑA"/>
    <s v="Turno General"/>
    <s v="Física y sus aplicaciones"/>
    <m/>
    <d v="1987-05-04T00:00:00"/>
    <d v="2022-11-23T00:00:00"/>
    <n v="35"/>
  </r>
  <r>
    <s v="Q4618001D"/>
    <s v="RYC2021-033635-I"/>
    <x v="20"/>
    <s v="GIUSTINA"/>
    <m/>
    <s v="ANNA"/>
    <s v="UNIVERSIDAD DE VALENCIA"/>
    <x v="30"/>
    <x v="1"/>
    <s v="VALENCIA"/>
    <s v="C.VALENCIANA"/>
    <n v="236350"/>
    <s v="Universidad Pública"/>
    <x v="4"/>
    <s v="BELGICA"/>
    <s v="Turno General"/>
    <s v="Filosofía"/>
    <m/>
    <d v="1989-02-16T00:00:00"/>
    <d v="2022-11-23T00:00:00"/>
    <n v="33"/>
  </r>
  <r>
    <s v="Q4618001D"/>
    <s v="RYC2021-032322-I"/>
    <x v="20"/>
    <s v="LOPEZ"/>
    <s v="FABUEL"/>
    <s v="IRENE"/>
    <s v="UNIVERSIDAD DE VALENCIA"/>
    <x v="24"/>
    <x v="1"/>
    <s v="VALENCIA"/>
    <s v="C.VALENCIANA"/>
    <n v="236350"/>
    <s v="Universidad Pública"/>
    <x v="1"/>
    <s v="ESPAÑA"/>
    <s v="Turno Jóvenes Inv."/>
    <s v="Enfermedades del sistema nervioso"/>
    <m/>
    <d v="1988-12-02T00:00:00"/>
    <d v="2022-11-23T00:00:00"/>
    <n v="33"/>
  </r>
  <r>
    <s v="Q4618001D"/>
    <s v="RYC2021-031346-I"/>
    <x v="20"/>
    <s v="MORENO"/>
    <s v="TORRES"/>
    <s v="MARTA"/>
    <s v="UNIVERSIDAD DE VALENCIA"/>
    <x v="24"/>
    <x v="1"/>
    <s v="VALENCIA"/>
    <s v="C.VALENCIANA"/>
    <n v="236350"/>
    <s v="Universidad Pública"/>
    <x v="1"/>
    <s v="ESPAÑA"/>
    <s v="Turno Jóvenes Inv."/>
    <s v="Fisiopatología de órganos y sistemas"/>
    <m/>
    <d v="1987-12-15T00:00:00"/>
    <d v="2022-11-23T00:00:00"/>
    <n v="34"/>
  </r>
  <r>
    <s v="Q4618001D"/>
    <s v="RYC2021-034380-I"/>
    <x v="20"/>
    <s v="MORIANA"/>
    <s v="TORRO"/>
    <s v="ROSANA"/>
    <s v="UNIVERSIDAD DE VALENCIA"/>
    <x v="31"/>
    <x v="1"/>
    <s v="VALENCIA"/>
    <s v="C.VALENCIANA"/>
    <n v="236350"/>
    <s v="Universidad Pública"/>
    <x v="1"/>
    <s v="SUECIA"/>
    <s v="Turno General"/>
    <s v="Ciencias y tecnologías de alimentos"/>
    <m/>
    <d v="1979-03-07T00:00:00"/>
    <d v="2022-11-23T00:00:00"/>
    <n v="43"/>
  </r>
  <r>
    <s v="Q4618001D"/>
    <s v="RYC2021-031404-I"/>
    <x v="20"/>
    <s v="REDI"/>
    <m/>
    <s v="FEDERICO LEO"/>
    <s v="UNIVERSIDAD DE VALENCIA"/>
    <x v="38"/>
    <x v="0"/>
    <s v="VALENCIA"/>
    <s v="C.VALENCIANA"/>
    <n v="236350"/>
    <s v="Universidad Pública"/>
    <x v="4"/>
    <s v="SUIZA"/>
    <s v="Turno Jóvenes Inv."/>
    <s v="Física de partículas y nuclear"/>
    <m/>
    <d v="1988-01-03T00:00:00"/>
    <d v="2022-11-23T00:00:00"/>
    <n v="34"/>
  </r>
  <r>
    <s v="Q4618001D"/>
    <s v="RYC2021-034191-I"/>
    <x v="20"/>
    <s v="SEGARRA"/>
    <s v="MARTI"/>
    <s v="JAVIER"/>
    <s v="UNIVERSIDAD DE VALENCIA"/>
    <x v="39"/>
    <x v="0"/>
    <s v="VALENCIA"/>
    <s v="C.VALENCIANA"/>
    <n v="236350"/>
    <s v="Universidad Pública"/>
    <x v="1"/>
    <s v="ESPAÑA"/>
    <s v="Turno General"/>
    <s v="Química"/>
    <m/>
    <d v="1985-09-01T00:00:00"/>
    <d v="2022-11-23T00:00:00"/>
    <n v="37"/>
  </r>
  <r>
    <s v="Q4618002B"/>
    <s v="RYC2021-031006-I"/>
    <x v="20"/>
    <s v="ALBERO"/>
    <s v="SANCHO"/>
    <s v="JOSEP"/>
    <s v="UNIVERSITAT POLITÈCNICA DE VALÈNCIA"/>
    <x v="39"/>
    <x v="0"/>
    <s v="VALENCIA"/>
    <s v="C.VALENCIANA"/>
    <n v="236350"/>
    <s v="Universidad Pública"/>
    <x v="1"/>
    <s v="ESPAÑA"/>
    <s v="Turno General"/>
    <s v="Química"/>
    <m/>
    <d v="1980-10-23T00:00:00"/>
    <d v="2022-11-23T00:00:00"/>
    <n v="42"/>
  </r>
  <r>
    <s v="Q4618002B"/>
    <s v="RYC2021-033207-I"/>
    <x v="20"/>
    <s v="GARCIA"/>
    <s v="PARDO"/>
    <s v="CONCEPCION"/>
    <s v="UNIVERSITAT POLITÈCNICA DE VALÈNCIA"/>
    <x v="36"/>
    <x v="1"/>
    <s v="VALENCIA"/>
    <s v="C.VALENCIANA"/>
    <n v="236350"/>
    <s v="Universidad Pública"/>
    <x v="1"/>
    <s v="ESPAÑA"/>
    <s v="Turno General"/>
    <s v="Tecnologías de las comunicaciones"/>
    <m/>
    <d v="1983-08-22T00:00:00"/>
    <d v="2022-11-23T00:00:00"/>
    <n v="39"/>
  </r>
  <r>
    <s v="Q4618002B"/>
    <s v="RYC2021-031999-I"/>
    <x v="20"/>
    <s v="GRAMAZIO"/>
    <m/>
    <s v="PIETRO"/>
    <s v="UNIVERSITAT POLITÈCNICA DE VALÈNCIA"/>
    <x v="31"/>
    <x v="0"/>
    <s v="VALENCIA"/>
    <s v="C.VALENCIANA"/>
    <n v="236350"/>
    <s v="Universidad Pública"/>
    <x v="4"/>
    <s v="ESPAÑA"/>
    <s v="Turno Jóvenes Inv."/>
    <s v="Agricultura y forestal"/>
    <m/>
    <d v="1985-08-22T00:00:00"/>
    <d v="2022-11-23T00:00:00"/>
    <n v="37"/>
  </r>
  <r>
    <s v="Q4618002B"/>
    <s v="RYC2021-034920-I"/>
    <x v="20"/>
    <s v="JIMENEZ"/>
    <s v="GONZALEZ"/>
    <s v="NOE"/>
    <s v="UNIVERSITAT POLITÈCNICA DE VALÈNCIA"/>
    <x v="38"/>
    <x v="0"/>
    <s v="VALENCIA"/>
    <s v="C.VALENCIANA"/>
    <n v="236350"/>
    <s v="Universidad Pública"/>
    <x v="1"/>
    <s v="ESPAÑA"/>
    <s v="Turno General"/>
    <s v="Física y sus aplicaciones"/>
    <m/>
    <d v="1984-02-24T00:00:00"/>
    <d v="2022-11-23T00:00:00"/>
    <n v="38"/>
  </r>
  <r>
    <s v="Q4618002B"/>
    <s v="RYC2021-034728-I"/>
    <x v="20"/>
    <s v="LLOPIS"/>
    <s v="LORENTE"/>
    <s v="ANTONI"/>
    <s v="UNIVERSITAT POLITÈCNICA DE VALÈNCIA"/>
    <x v="39"/>
    <x v="0"/>
    <s v="VALENCIA"/>
    <s v="C.VALENCIANA"/>
    <n v="236350"/>
    <s v="Universidad Pública"/>
    <x v="1"/>
    <s v="ESPAÑA"/>
    <s v="Turno Jóvenes Inv."/>
    <s v="Química"/>
    <m/>
    <d v="1990-08-13T00:00:00"/>
    <d v="2022-11-23T00:00:00"/>
    <n v="32"/>
  </r>
  <r>
    <s v="Q4618002B"/>
    <s v="RYC2021-032618-I"/>
    <x v="20"/>
    <s v="MARTINEZ"/>
    <s v="ALVARO"/>
    <s v="MARINA"/>
    <s v="UNIVERSITAT POLITÈCNICA DE VALÈNCIA"/>
    <x v="31"/>
    <x v="1"/>
    <s v="VALENCIA"/>
    <s v="C.VALENCIANA"/>
    <n v="236350"/>
    <s v="Universidad Pública"/>
    <x v="1"/>
    <s v="ESPAÑA"/>
    <s v="Turno Jóvenes Inv."/>
    <s v="Ganadería y acuicultura"/>
    <m/>
    <d v="1988-10-17T00:00:00"/>
    <d v="2022-11-23T00:00:00"/>
    <n v="34"/>
  </r>
  <r>
    <s v="Q4700613E"/>
    <s v="RYC2021-033890-I"/>
    <x v="20"/>
    <s v="ALVAREZ"/>
    <s v="MARTIN"/>
    <s v="SARA"/>
    <s v="INSTITUTO TECNOLOGICO AGRARIO DE CASTILLA Y LEON"/>
    <x v="31"/>
    <x v="1"/>
    <s v="VALLADOLID"/>
    <s v="CASTILLA Y LEON"/>
    <n v="236350"/>
    <s v="Otros Centros de I+D"/>
    <x v="1"/>
    <s v="ESPAÑA"/>
    <s v="Turno RyC-INIA-CCAA"/>
    <s v="Agricultura y forestal"/>
    <m/>
    <d v="1978-11-14T00:00:00"/>
    <d v="2022-11-23T00:00:00"/>
    <n v="44"/>
  </r>
  <r>
    <s v="Q4718001C"/>
    <s v="RYC2021-034559-I"/>
    <x v="20"/>
    <s v="GARCIA"/>
    <s v="DEPRAECT"/>
    <s v="OCTAVIO"/>
    <s v="UNIVERSIDAD DE VALLADOLID"/>
    <x v="33"/>
    <x v="0"/>
    <s v="VALLADOLID"/>
    <s v="CASTILLA Y LEON"/>
    <n v="236350"/>
    <s v="Universidad Pública"/>
    <x v="32"/>
    <s v="ESPAÑA"/>
    <s v="Turno Jóvenes Inv."/>
    <s v="Tecnologías medioambientales"/>
    <m/>
    <d v="1988-08-07T00:00:00"/>
    <d v="2022-11-23T00:00:00"/>
    <n v="34"/>
  </r>
  <r>
    <s v="Q4718001C"/>
    <s v="RYC2021-032084-I"/>
    <x v="20"/>
    <s v="MANDRACCHIA"/>
    <m/>
    <s v="BIAGIO"/>
    <s v="UNIVERSIDAD DE VALLADOLID"/>
    <x v="32"/>
    <x v="0"/>
    <s v="VALLADOLID"/>
    <s v="CASTILLA Y LEON"/>
    <n v="236350"/>
    <s v="Universidad Pública"/>
    <x v="4"/>
    <s v="ESTADOS UNIDOS DE AMERICA"/>
    <s v="Turno Jóvenes Inv."/>
    <s v="Ingeniería biomédica"/>
    <m/>
    <d v="1983-10-11T00:00:00"/>
    <d v="2022-11-23T00:00:00"/>
    <n v="39"/>
  </r>
  <r>
    <s v="Q4718001C"/>
    <s v="RYC2021-032273-I"/>
    <x v="20"/>
    <s v="PRIETO"/>
    <s v="SANTOS"/>
    <s v="LUIS PABLO"/>
    <s v="UNIVERSIDAD DE VALLADOLID"/>
    <x v="36"/>
    <x v="0"/>
    <s v="VALLADOLID"/>
    <s v="CASTILLA Y LEON"/>
    <n v="236350"/>
    <s v="Universidad Pública"/>
    <x v="1"/>
    <s v="ESTONIA"/>
    <s v="Turno General"/>
    <s v="Ciencias de la computación y tecnología informática"/>
    <m/>
    <d v="1977-03-22T00:00:00"/>
    <d v="2022-11-23T00:00:00"/>
    <n v="45"/>
  </r>
  <r>
    <s v="Q4718001C"/>
    <s v="RYC2021-032926-I"/>
    <x v="20"/>
    <s v="ROMAN"/>
    <s v="RIVAS"/>
    <s v="LAURA"/>
    <s v="UNIVERSIDAD DE VALLADOLID"/>
    <x v="31"/>
    <x v="1"/>
    <s v="PALENCIA"/>
    <s v="CASTILLA Y LEON"/>
    <n v="236350"/>
    <s v="Universidad Pública"/>
    <x v="1"/>
    <s v="DINAMARCA"/>
    <s v="Turno Jóvenes Inv."/>
    <s v="Ciencias y tecnologías de alimentos"/>
    <m/>
    <d v="1991-11-10T00:00:00"/>
    <d v="2022-11-23T00:00:00"/>
    <n v="31"/>
  </r>
  <r>
    <s v="Q4818001B"/>
    <s v="RYC2021-033222-I"/>
    <x v="20"/>
    <s v="ARANTZETA"/>
    <s v="PEREZ"/>
    <s v="MIREN"/>
    <s v="UNIVERSIDAD DEL PAIS VASCO EUSKAL HERRIKO UNIBERTSITATEA"/>
    <x v="30"/>
    <x v="1"/>
    <s v="ALAVA"/>
    <s v="PAIS VASCO"/>
    <n v="236350"/>
    <s v="Universidad Pública"/>
    <x v="1"/>
    <s v="ESPAÑA"/>
    <s v="Turno Jóvenes Inv."/>
    <s v="Lingüística y lenguas"/>
    <m/>
    <d v="1982-09-24T00:00:00"/>
    <d v="2022-11-23T00:00:00"/>
    <n v="40"/>
  </r>
  <r>
    <s v="Q4818001B"/>
    <s v="RYC2021-031924-I"/>
    <x v="20"/>
    <s v="ARRUABARRENA"/>
    <s v="ARISTORENA"/>
    <s v="AMAIA"/>
    <s v="UNIVERSIDAD DEL PAIS VASCO EUSKAL HERRIKO UNIBERTSITATEA"/>
    <x v="24"/>
    <x v="1"/>
    <s v="VIZCAYA"/>
    <s v="PAIS VASCO"/>
    <n v="236350"/>
    <s v="Universidad Pública"/>
    <x v="1"/>
    <s v="ESPAÑA"/>
    <s v="Turno Jóvenes Inv."/>
    <s v="Cáncer"/>
    <m/>
    <d v="1987-03-02T00:00:00"/>
    <d v="2022-11-23T00:00:00"/>
    <n v="35"/>
  </r>
  <r>
    <s v="Q4818001B"/>
    <s v="RYC2021-032887-I"/>
    <x v="20"/>
    <s v="BOBOWIK"/>
    <m/>
    <s v="MAGDALENA"/>
    <s v="UNIVERSIDAD DEL PAIS VASCO EUSKAL HERRIKO UNIBERTSITATEA"/>
    <x v="25"/>
    <x v="1"/>
    <s v="GUIPUZCOA"/>
    <s v="PAIS VASCO"/>
    <n v="236350"/>
    <s v="Universidad Pública"/>
    <x v="38"/>
    <s v="ESPAÑA"/>
    <s v="Turno General"/>
    <s v="Psicología"/>
    <m/>
    <d v="1981-06-19T00:00:00"/>
    <d v="2022-11-23T00:00:00"/>
    <n v="41"/>
  </r>
  <r>
    <s v="Q4818001B"/>
    <s v="RYC2021-032803-I"/>
    <x v="20"/>
    <s v="COSSETTI"/>
    <m/>
    <s v="LUCREZIA"/>
    <s v="UNIVERSIDAD DEL PAIS VASCO EUSKAL HERRIKO UNIBERTSITATEA"/>
    <x v="37"/>
    <x v="1"/>
    <s v="VIZCAYA"/>
    <s v="PAIS VASCO"/>
    <n v="236350"/>
    <s v="Universidad Pública"/>
    <x v="4"/>
    <s v="ALEMANIA"/>
    <s v="Turno Jóvenes Inv."/>
    <s v="Ciencias matemáticas"/>
    <m/>
    <d v="1990-07-05T00:00:00"/>
    <d v="2022-11-23T00:00:00"/>
    <n v="32"/>
  </r>
  <r>
    <s v="Q4818001B"/>
    <s v="RYC2021-031321-I"/>
    <x v="20"/>
    <s v="FERNANDEZ"/>
    <s v="MARIN"/>
    <s v="BEATRIZ"/>
    <s v="UNIVERSIDAD DEL PAIS VASCO EUSKAL HERRIKO UNIBERTSITATEA"/>
    <x v="33"/>
    <x v="1"/>
    <s v="VIZCAYA"/>
    <s v="PAIS VASCO"/>
    <n v="236350"/>
    <s v="Universidad Pública"/>
    <x v="1"/>
    <s v="ESPAÑA"/>
    <s v="Turno General"/>
    <s v="Biodiversidad"/>
    <m/>
    <d v="1984-07-11T00:00:00"/>
    <d v="2022-11-23T00:00:00"/>
    <n v="38"/>
  </r>
  <r>
    <s v="Q4818001B"/>
    <s v="RYC2021-031328-I"/>
    <x v="20"/>
    <s v="GORDOBIL"/>
    <m/>
    <s v="OIHANA"/>
    <s v="UNIVERSIDAD DEL PAIS VASCO EUSKAL HERRIKO UNIBERTSITATEA"/>
    <x v="39"/>
    <x v="1"/>
    <s v="GUIPUZCOA"/>
    <s v="PAIS VASCO"/>
    <n v="236350"/>
    <s v="Universidad Pública"/>
    <x v="1"/>
    <s v="ESLOVENIA"/>
    <s v="Turno Jóvenes Inv."/>
    <s v="Ingeniería química"/>
    <m/>
    <d v="1988-09-23T00:00:00"/>
    <d v="2022-11-23T00:00:00"/>
    <n v="34"/>
  </r>
  <r>
    <s v="Q4818001B"/>
    <s v="RYC2021-032277-I"/>
    <x v="20"/>
    <s v="TEIXEIRA"/>
    <s v="CASTRO LOPES"/>
    <s v="ANA CATARINA"/>
    <s v="UNIVERSIDAD DEL PAIS VASCO EUSKAL HERRIKO UNIBERTSITATEA"/>
    <x v="29"/>
    <x v="1"/>
    <s v="VIZCAYA"/>
    <s v="PAIS VASCO"/>
    <n v="236350"/>
    <s v="Universidad Pública"/>
    <x v="31"/>
    <s v="ESPAÑA"/>
    <s v="Turno General"/>
    <s v="Materiales para la energía y el medioambiente"/>
    <m/>
    <d v="1983-05-19T00:00:00"/>
    <d v="2022-11-23T00:00:00"/>
    <n v="39"/>
  </r>
  <r>
    <s v="Q5018001G"/>
    <s v="RYC2021-031196-I"/>
    <x v="20"/>
    <s v="ALCOLEA"/>
    <s v="GRACIA"/>
    <s v="MARTA"/>
    <s v="UNIVERSIDAD DE ZARAGOZA"/>
    <x v="34"/>
    <x v="1"/>
    <s v="ZARAGOZA"/>
    <s v="ARAGON"/>
    <n v="236350"/>
    <s v="Universidad Pública"/>
    <x v="1"/>
    <s v="ESPAÑA"/>
    <s v="Turno Jóvenes Inv."/>
    <s v="Arqueología"/>
    <m/>
    <d v="1987-08-01T00:00:00"/>
    <d v="2022-11-23T00:00:00"/>
    <n v="35"/>
  </r>
  <r>
    <s v="Q5018001G"/>
    <s v="RYC2021-033226-I"/>
    <x v="20"/>
    <s v="ALETA"/>
    <s v="CASAS"/>
    <s v="ALBERTO"/>
    <s v="UNIVERSIDAD DE ZARAGOZA"/>
    <x v="38"/>
    <x v="0"/>
    <s v="ZARAGOZA"/>
    <s v="ARAGON"/>
    <n v="236350"/>
    <s v="Universidad Pública"/>
    <x v="1"/>
    <s v="ESPAÑA"/>
    <s v="Turno Jóvenes Inv."/>
    <s v="Física y sus aplicaciones"/>
    <m/>
    <d v="1992-09-03T00:00:00"/>
    <d v="2022-11-23T00:00:00"/>
    <n v="30"/>
  </r>
  <r>
    <s v="Q5018001G"/>
    <s v="RYC2021-031093-I"/>
    <x v="20"/>
    <s v="BOLEA"/>
    <s v="FERNANDEZ"/>
    <s v="EDUARDO"/>
    <s v="UNIVERSIDAD DE ZARAGOZA"/>
    <x v="39"/>
    <x v="0"/>
    <s v="ZARAGOZA"/>
    <s v="ARAGON"/>
    <n v="236350"/>
    <s v="Universidad Pública"/>
    <x v="1"/>
    <s v="BELGICA"/>
    <s v="Turno Jóvenes Inv."/>
    <s v="Química"/>
    <m/>
    <d v="1984-11-10T00:00:00"/>
    <d v="2022-11-23T00:00:00"/>
    <n v="38"/>
  </r>
  <r>
    <s v="Q5018001G"/>
    <s v="RYC2021-034150-I"/>
    <x v="20"/>
    <s v="CANELLAS"/>
    <s v="AGUARELES"/>
    <s v="ELENA PURIFICACION"/>
    <s v="UNIVERSIDAD DE ZARAGOZA"/>
    <x v="31"/>
    <x v="1"/>
    <s v="ZARAGOZA"/>
    <s v="ARAGON"/>
    <n v="236350"/>
    <s v="Universidad Pública"/>
    <x v="1"/>
    <s v="ESPAÑA"/>
    <s v="Turno General"/>
    <s v="Ciencias y tecnologías de alimentos"/>
    <m/>
    <d v="1980-01-09T00:00:00"/>
    <d v="2022-11-23T00:00:00"/>
    <n v="42"/>
  </r>
  <r>
    <s v="Q5018001G"/>
    <s v="RYC2021-031154-I"/>
    <x v="20"/>
    <s v="CONCELLON"/>
    <s v="ALLUEVA"/>
    <s v="ALBERTO"/>
    <s v="UNIVERSIDAD DE ZARAGOZA"/>
    <x v="29"/>
    <x v="0"/>
    <s v="ZARAGOZA"/>
    <s v="ARAGON"/>
    <n v="236350"/>
    <s v="Universidad Pública"/>
    <x v="1"/>
    <s v="ESTADOS UNIDOS DE AMERICA"/>
    <s v="Turno Jóvenes Inv."/>
    <s v="Materiales con funcionalidad eléctrica, magnética, óptica o térmica"/>
    <m/>
    <d v="1989-04-06T00:00:00"/>
    <d v="2022-11-23T00:00:00"/>
    <n v="33"/>
  </r>
  <r>
    <s v="Q5018001G"/>
    <s v="RYC2021-030948-I"/>
    <x v="20"/>
    <s v="DE CORATO"/>
    <m/>
    <s v="MARCO"/>
    <s v="UNIVERSIDAD DE ZARAGOZA"/>
    <x v="32"/>
    <x v="0"/>
    <s v="ZARAGOZA"/>
    <s v="ARAGON"/>
    <n v="236350"/>
    <s v="Universidad Pública"/>
    <x v="4"/>
    <s v="ESPAÑA"/>
    <s v="Turno Jóvenes Inv."/>
    <s v="Ingeniería mecánica, naval y aeronáutica"/>
    <m/>
    <d v="1988-04-23T00:00:00"/>
    <d v="2022-11-23T00:00:00"/>
    <n v="34"/>
  </r>
  <r>
    <s v="Q5018001G"/>
    <s v="RYC2021-031060-I"/>
    <x v="20"/>
    <s v="DE LA TORRE"/>
    <s v="GONZALO"/>
    <s v="SANDRA"/>
    <s v="UNIVERSIDAD DE ZARAGOZA"/>
    <x v="34"/>
    <x v="1"/>
    <s v="ZARAGOZA"/>
    <s v="ARAGON"/>
    <n v="236350"/>
    <s v="Universidad Pública"/>
    <x v="1"/>
    <s v="ESPAÑA"/>
    <s v="Turno Jóvenes Inv."/>
    <s v="Historia"/>
    <m/>
    <d v="1983-09-27T00:00:00"/>
    <d v="2022-11-23T00:00:00"/>
    <n v="39"/>
  </r>
  <r>
    <s v="Q5018001G"/>
    <s v="RYC2021-034912-I"/>
    <x v="20"/>
    <s v="DOMPER"/>
    <s v="LASUS"/>
    <s v="CARLOS"/>
    <s v="UNIVERSIDAD DE ZARAGOZA"/>
    <x v="34"/>
    <x v="0"/>
    <s v="ZARAGOZA"/>
    <s v="ARAGON"/>
    <n v="236350"/>
    <s v="Universidad Pública"/>
    <x v="1"/>
    <s v="ESPAÑA"/>
    <s v="Turno Jóvenes Inv."/>
    <s v="Historia"/>
    <m/>
    <d v="1982-02-03T00:00:00"/>
    <d v="2022-11-23T00:00:00"/>
    <n v="40"/>
  </r>
  <r>
    <s v="Q5018001G"/>
    <s v="RYC2021-033490-I"/>
    <x v="20"/>
    <s v="GARCIA"/>
    <s v="GARETA"/>
    <s v="ELENA"/>
    <s v="UNIVERSIDAD DE ZARAGOZA"/>
    <x v="32"/>
    <x v="1"/>
    <s v="ZARAGOZA"/>
    <s v="ARAGON"/>
    <n v="236350"/>
    <s v="Universidad Pública"/>
    <x v="1"/>
    <s v="ESPAÑA"/>
    <s v="Turno General"/>
    <s v="Ingeniería biomédica"/>
    <m/>
    <d v="1979-04-18T00:00:00"/>
    <d v="2022-11-23T00:00:00"/>
    <n v="43"/>
  </r>
  <r>
    <s v="Q5018001G"/>
    <s v="RYC2021-034265-I"/>
    <x v="20"/>
    <s v="GUILLEN"/>
    <s v="LAMBEA"/>
    <s v="SILVIA"/>
    <s v="UNIVERSIDAD DE ZARAGOZA"/>
    <x v="41"/>
    <x v="1"/>
    <s v="ZARAGOZA"/>
    <s v="ARAGON"/>
    <n v="236350"/>
    <s v="Universidad Pública"/>
    <x v="1"/>
    <s v="ESPAÑA"/>
    <s v="Turno Jóvenes Inv."/>
    <s v="Energia"/>
    <m/>
    <d v="1972-10-16T00:00:00"/>
    <d v="2022-11-23T00:00:00"/>
    <n v="50"/>
  </r>
  <r>
    <s v="Q5018001G"/>
    <s v="RYC2021-031905-I"/>
    <x v="20"/>
    <s v="IBAÑEZ"/>
    <s v="PEREDA"/>
    <s v="JAIME"/>
    <s v="UNIVERSIDAD DE ZARAGOZA"/>
    <x v="32"/>
    <x v="0"/>
    <s v="ZARAGOZA"/>
    <s v="ARAGON"/>
    <n v="236350"/>
    <s v="Universidad Pública"/>
    <x v="1"/>
    <s v="ESPAÑA"/>
    <s v="Turno General"/>
    <s v="Ingeniería biomédica"/>
    <m/>
    <d v="1984-01-17T00:00:00"/>
    <d v="2022-11-23T00:00:00"/>
    <n v="38"/>
  </r>
  <r>
    <s v="Q5018001G"/>
    <s v="RYC2021-030958-I"/>
    <x v="20"/>
    <s v="IÑIGUEZ"/>
    <s v="BERROZPE"/>
    <s v="LARA"/>
    <s v="UNIVERSIDAD DE ZARAGOZA"/>
    <x v="34"/>
    <x v="1"/>
    <s v="ZARAGOZA"/>
    <s v="ARAGON"/>
    <n v="236350"/>
    <s v="Universidad Pública"/>
    <x v="1"/>
    <s v="ESPAÑA"/>
    <s v="Turno General"/>
    <s v="Arqueología"/>
    <m/>
    <d v="1985-01-23T00:00:00"/>
    <d v="2022-11-23T00:00:00"/>
    <n v="37"/>
  </r>
  <r>
    <s v="Q5018001G"/>
    <s v="RYC2021-034300-I"/>
    <x v="20"/>
    <s v="MARTIN"/>
    <s v="MORALES"/>
    <s v="JORGE"/>
    <s v="UNIVERSIDAD DE ZARAGOZA"/>
    <x v="37"/>
    <x v="0"/>
    <s v="ZARAGOZA"/>
    <s v="ARAGON"/>
    <n v="236350"/>
    <s v="Universidad Pública"/>
    <x v="1"/>
    <s v="ESPAÑA"/>
    <s v="Turno General"/>
    <s v="Ciencias matemáticas"/>
    <m/>
    <d v="1981-07-10T00:00:00"/>
    <d v="2022-11-23T00:00:00"/>
    <n v="41"/>
  </r>
  <r>
    <s v="Q5018001G"/>
    <s v="RYC2021-034473-I"/>
    <x v="20"/>
    <s v="MORENO"/>
    <s v="AZANZA"/>
    <s v="MIGUEL"/>
    <s v="UNIVERSIDAD DE ZARAGOZA"/>
    <x v="33"/>
    <x v="0"/>
    <s v="ZARAGOZA"/>
    <s v="ARAGON"/>
    <n v="236350"/>
    <s v="Universidad Pública"/>
    <x v="1"/>
    <s v="ESPAÑA"/>
    <s v="Turno General"/>
    <s v="Ciencias de la Tierra y del agua"/>
    <m/>
    <d v="1983-07-30T00:00:00"/>
    <d v="2022-11-23T00:00:00"/>
    <n v="39"/>
  </r>
  <r>
    <s v="Q5018001G"/>
    <s v="RYC2021-031413-I"/>
    <x v="20"/>
    <s v="RAMIREZ"/>
    <s v="GARCIA"/>
    <s v="JULIA"/>
    <s v="UNIVERSIDAD DE ZARAGOZA"/>
    <x v="32"/>
    <x v="1"/>
    <s v="ZARAGOZA"/>
    <s v="ARAGON"/>
    <n v="236350"/>
    <s v="Universidad Pública"/>
    <x v="1"/>
    <s v="ESPAÑA"/>
    <s v="Turno Jóvenes Inv."/>
    <s v="Ingeniería biomédica"/>
    <m/>
    <d v="1988-12-18T00:00:00"/>
    <d v="2022-11-23T00:00:00"/>
    <n v="33"/>
  </r>
  <r>
    <s v="Q5018001G"/>
    <s v="RYC2021-033368-I"/>
    <x v="20"/>
    <s v="REMON"/>
    <s v="NUÑEZ"/>
    <s v="JAVIER"/>
    <s v="UNIVERSIDAD DE ZARAGOZA"/>
    <x v="41"/>
    <x v="0"/>
    <s v="ZARAGOZA"/>
    <s v="ARAGON"/>
    <n v="236350"/>
    <s v="Universidad Pública"/>
    <x v="1"/>
    <s v="ESPAÑA"/>
    <s v="Turno Jóvenes Inv."/>
    <s v="Energia"/>
    <m/>
    <d v="1984-05-20T00:00:00"/>
    <d v="2022-11-23T00:00:00"/>
    <n v="38"/>
  </r>
  <r>
    <s v="Q5018001G"/>
    <s v="RYC2021-032287-I"/>
    <x v="20"/>
    <s v="SANCHEZ"/>
    <m/>
    <s v="CELIA"/>
    <s v="UNIVERSIDAD DE ZARAGOZA"/>
    <x v="34"/>
    <x v="1"/>
    <s v="ZARAGOZA"/>
    <s v="ARAGON"/>
    <n v="236350"/>
    <s v="Universidad Pública"/>
    <x v="1"/>
    <s v="ESPAÑA"/>
    <s v="Turno General"/>
    <s v="Historia"/>
    <m/>
    <d v="1983-08-02T00:00:00"/>
    <d v="2022-11-23T00:00:00"/>
    <n v="39"/>
  </r>
  <r>
    <s v="Q5018001G"/>
    <s v="RYC2021-034330-I"/>
    <x v="20"/>
    <s v="SERRANO"/>
    <s v="NOTIVOLI"/>
    <s v="ROBERTO"/>
    <s v="UNIVERSIDAD DE ZARAGOZA"/>
    <x v="33"/>
    <x v="0"/>
    <s v="ZARAGOZA"/>
    <s v="ARAGON"/>
    <n v="236350"/>
    <s v="Universidad Pública"/>
    <x v="1"/>
    <s v="ESPAÑA"/>
    <s v="Turno Jóvenes Inv."/>
    <s v="Clima y atmósfera"/>
    <m/>
    <d v="1983-10-09T00:00:00"/>
    <d v="2022-11-23T00:00:00"/>
    <n v="39"/>
  </r>
  <r>
    <s v="Q5350015C"/>
    <s v="RYC2021-035061-I"/>
    <x v="20"/>
    <s v="MARCOS"/>
    <s v="SANMARTIN"/>
    <s v="ENCARNACION"/>
    <s v="UNIVERSIDAD MIGUEL HERNANDEZ DE ELCHE"/>
    <x v="35"/>
    <x v="1"/>
    <s v="ALICANTE"/>
    <s v="C.VALENCIANA"/>
    <n v="236350"/>
    <s v="Universidad Pública"/>
    <x v="1"/>
    <s v="ESPAÑA"/>
    <s v="Turno Jóvenes Inv."/>
    <s v="Biología integrativa y fisiología"/>
    <m/>
    <d v="1982-09-26T00:00:00"/>
    <d v="2022-11-23T00:00:00"/>
    <n v="40"/>
  </r>
  <r>
    <s v="Q5450008G"/>
    <s v="RYC2021-032447-I"/>
    <x v="20"/>
    <s v="CONTRERAS"/>
    <s v="CACERES"/>
    <s v="RAFAEL"/>
    <s v="UNIVERSIDAD DE ALMERIA"/>
    <x v="29"/>
    <x v="0"/>
    <s v="ALMERIA"/>
    <s v="ANDALUCIA"/>
    <n v="236350"/>
    <s v="Universidad Pública"/>
    <x v="1"/>
    <s v="ESPAÑA"/>
    <s v="Turno General"/>
    <s v="Materiales para biomedicina"/>
    <m/>
    <d v="1978-07-09T00:00:00"/>
    <d v="2022-11-23T00:00:00"/>
    <n v="44"/>
  </r>
  <r>
    <s v="Q5450008G"/>
    <s v="RYC2021-034311-I"/>
    <x v="20"/>
    <s v="ESTEVEZ"/>
    <s v="LOPEZ"/>
    <s v="FERNANDO"/>
    <s v="UNIVERSIDAD DE ALMERIA"/>
    <x v="25"/>
    <x v="0"/>
    <s v="ALMERIA"/>
    <s v="ANDALUCIA"/>
    <n v="236350"/>
    <s v="Universidad Pública"/>
    <x v="1"/>
    <s v="ESPAÑA"/>
    <s v="Turno Jóvenes Inv."/>
    <s v="Psicología"/>
    <m/>
    <d v="1987-05-05T00:00:00"/>
    <d v="2022-11-23T00:00:00"/>
    <n v="35"/>
  </r>
  <r>
    <s v="Q5450008G"/>
    <s v="RYC2021-031171-I"/>
    <x v="20"/>
    <s v="GRANADOS"/>
    <s v="ORTIZ"/>
    <s v="FRANCISCO JAVIER"/>
    <s v="UNIVERSIDAD DE ALMERIA"/>
    <x v="32"/>
    <x v="0"/>
    <s v="ALMERIA"/>
    <s v="ANDALUCIA"/>
    <n v="236350"/>
    <s v="Universidad Pública"/>
    <x v="1"/>
    <s v="ESPAÑA"/>
    <s v="Turno Jóvenes Inv."/>
    <s v="Ingeniería mecánica, naval y aeronáutica"/>
    <m/>
    <d v="1987-12-06T00:00:00"/>
    <d v="2022-11-23T00:00:00"/>
    <n v="34"/>
  </r>
  <r>
    <s v="Q5850011G"/>
    <s v="RYC2021-031759-I"/>
    <x v="20"/>
    <s v="GIMENO"/>
    <s v="CHOCARRO"/>
    <s v="TERESA EFIGENIA"/>
    <s v="CENTRO DE INVESTIGACION ECOLOGIA Y APLICACIONES FORESTALES CCT"/>
    <x v="31"/>
    <x v="1"/>
    <s v="BARCELONA"/>
    <s v="CATALUÑA"/>
    <n v="236350"/>
    <s v="Otros Centros de I+D"/>
    <x v="1"/>
    <s v="ESPAÑA"/>
    <s v="Turno General"/>
    <s v="Agricultura y forestal"/>
    <m/>
    <d v="1983-11-27T00:00:00"/>
    <d v="2022-11-23T00:00:00"/>
    <n v="39"/>
  </r>
  <r>
    <s v="Q5850017D"/>
    <s v="RYC2021-033549-I"/>
    <x v="20"/>
    <s v="CALVO"/>
    <s v="FULLANA"/>
    <s v="MIGUEL"/>
    <s v="UNIVERSITAT POMPEU FABRA CCT"/>
    <x v="36"/>
    <x v="0"/>
    <s v="BARCELONA"/>
    <s v="CATALUÑA"/>
    <n v="236350"/>
    <s v="Universidad Pública"/>
    <x v="1"/>
    <s v="ESTADOS UNIDOS DE AMERICA"/>
    <s v="Turno Jóvenes Inv."/>
    <s v="Tecnologías de las comunicaciones"/>
    <m/>
    <d v="1988-12-07T00:00:00"/>
    <d v="2022-11-23T00:00:00"/>
    <n v="33"/>
  </r>
  <r>
    <s v="Q5850017D"/>
    <s v="RYC2021-033800-I"/>
    <x v="20"/>
    <s v="DALMAU"/>
    <s v="PALET"/>
    <s v="POL"/>
    <s v="UNIVERSITAT POMPEU FABRA CCT"/>
    <x v="34"/>
    <x v="0"/>
    <s v="BARCELONA"/>
    <s v="CATALUÑA"/>
    <n v="236350"/>
    <s v="Universidad Pública"/>
    <x v="1"/>
    <s v="ESPAÑA"/>
    <s v="Turno General"/>
    <s v="Historia"/>
    <m/>
    <d v="1985-01-09T00:00:00"/>
    <d v="2022-11-23T00:00:00"/>
    <n v="37"/>
  </r>
  <r>
    <s v="Q5850017D"/>
    <s v="RYC2021-032954-I"/>
    <x v="20"/>
    <s v="DE ARMAS"/>
    <s v="ADRIAN"/>
    <s v="JESICA"/>
    <s v="UNIVERSITAT POMPEU FABRA CCT"/>
    <x v="37"/>
    <x v="1"/>
    <s v="BARCELONA"/>
    <s v="CATALUÑA"/>
    <n v="236350"/>
    <s v="Universidad Pública"/>
    <x v="1"/>
    <s v="ESPAÑA"/>
    <s v="Turno General"/>
    <s v="Ciencias matemáticas"/>
    <m/>
    <d v="1983-03-22T00:00:00"/>
    <d v="2022-11-23T00:00:00"/>
    <n v="39"/>
  </r>
  <r>
    <s v="Q5850017D"/>
    <s v="RYC2021-033938-I"/>
    <x v="20"/>
    <s v="FRUG"/>
    <m/>
    <s v="ALEXANDER"/>
    <s v="UNIVERSITAT POMPEU FABRA CCT"/>
    <x v="13"/>
    <x v="0"/>
    <s v="BARCELONA"/>
    <s v="CATALUÑA"/>
    <n v="236350"/>
    <s v="Universidad Pública"/>
    <x v="13"/>
    <s v="ESPAÑA"/>
    <s v="Turno General"/>
    <s v="Métodos de análisis económico"/>
    <m/>
    <d v="1983-10-01T00:00:00"/>
    <d v="2022-11-23T00:00:00"/>
    <n v="39"/>
  </r>
  <r>
    <s v="Q5850017D"/>
    <s v="RYC2021-034981-I"/>
    <x v="20"/>
    <s v="GHADERI"/>
    <m/>
    <s v="MOHAMMAD"/>
    <s v="UNIVERSITAT POMPEU FABRA CCT"/>
    <x v="13"/>
    <x v="0"/>
    <s v="BARCELONA"/>
    <s v="CATALUÑA"/>
    <n v="236350"/>
    <s v="Universidad Pública"/>
    <x v="48"/>
    <s v="ESPAÑA"/>
    <s v="Turno Jóvenes Inv."/>
    <s v="Métodos de análisis económico"/>
    <m/>
    <d v="1987-08-03T00:00:00"/>
    <d v="2022-11-23T00:00:00"/>
    <n v="35"/>
  </r>
  <r>
    <s v="Q5850017D"/>
    <s v="RYC2021-030963-I"/>
    <x v="20"/>
    <s v="LANAU"/>
    <s v="SANCHEZ"/>
    <s v="ALBA"/>
    <s v="UNIVERSITAT POMPEU FABRA CCT"/>
    <x v="23"/>
    <x v="1"/>
    <s v="BARCELONA"/>
    <s v="CATALUÑA"/>
    <n v="236350"/>
    <s v="Universidad Pública"/>
    <x v="1"/>
    <s v="ESPAÑA"/>
    <s v="Turno General"/>
    <s v="Sociología y antropología social"/>
    <m/>
    <d v="1984-03-22T00:00:00"/>
    <d v="2022-11-23T00:00:00"/>
    <n v="38"/>
  </r>
  <r>
    <s v="Q5850017D"/>
    <s v="RYC2021-034908-I"/>
    <x v="20"/>
    <s v="MALLART"/>
    <s v="ROMERO"/>
    <s v="LUCILA"/>
    <s v="UNIVERSITAT POMPEU FABRA CCT"/>
    <x v="34"/>
    <x v="1"/>
    <s v="BARCELONA"/>
    <s v="CATALUÑA"/>
    <n v="236350"/>
    <s v="Universidad Pública"/>
    <x v="1"/>
    <s v="ESPAÑA"/>
    <s v="Turno Jóvenes Inv."/>
    <s v="Historia"/>
    <m/>
    <d v="1982-02-09T00:00:00"/>
    <d v="2022-11-23T00:00:00"/>
    <n v="40"/>
  </r>
  <r>
    <s v="Q5850017D"/>
    <s v="RYC2021-033982-I"/>
    <x v="20"/>
    <s v="RICHTER"/>
    <m/>
    <s v="BJORN"/>
    <s v="UNIVERSITAT POMPEU FABRA CCT"/>
    <x v="13"/>
    <x v="0"/>
    <s v="BARCELONA"/>
    <s v="CATALUÑA"/>
    <n v="236350"/>
    <s v="Universidad Pública"/>
    <x v="10"/>
    <s v="ESPAÑA"/>
    <s v="Turno General"/>
    <s v="Métodos de análisis económico"/>
    <m/>
    <d v="1984-02-02T00:00:00"/>
    <d v="2022-11-23T00:00:00"/>
    <n v="38"/>
  </r>
  <r>
    <s v="Q5850017D"/>
    <s v="RYC2021-032790-I"/>
    <x v="20"/>
    <s v="STAJNER"/>
    <m/>
    <s v="SANJA"/>
    <s v="UNIVERSITAT POMPEU FABRA CCT"/>
    <x v="36"/>
    <x v="1"/>
    <s v="BARCELONA"/>
    <s v="CATALUÑA"/>
    <n v="236350"/>
    <s v="Universidad Pública"/>
    <x v="41"/>
    <s v="ALEMANIA"/>
    <s v="Turno General"/>
    <s v="Ciencias de la computación y tecnología informática"/>
    <m/>
    <d v="1984-04-05T00:00:00"/>
    <d v="2022-11-23T00:00:00"/>
    <n v="38"/>
  </r>
  <r>
    <s v="Q5850017D"/>
    <s v="RYC2021-033972-I"/>
    <x v="20"/>
    <s v="VERDEJO"/>
    <s v="APARICIO"/>
    <s v="VICTOR MARTIN"/>
    <s v="UNIVERSITAT POMPEU FABRA CCT"/>
    <x v="30"/>
    <x v="0"/>
    <s v="BARCELONA"/>
    <s v="CATALUÑA"/>
    <n v="236350"/>
    <s v="Universidad Pública"/>
    <x v="1"/>
    <s v="ESPAÑA"/>
    <s v="Turno General"/>
    <s v="Filosofía"/>
    <m/>
    <d v="1980-11-15T00:00:00"/>
    <d v="2022-11-23T00:00:00"/>
    <n v="42"/>
  </r>
  <r>
    <s v="Q5855049B"/>
    <s v="RYC2021-033472-I"/>
    <x v="20"/>
    <s v="BERTRAN"/>
    <s v="DOLS"/>
    <s v="KATERI"/>
    <s v="INSTITUT DE RECERCA I TECNOLOGIA AGROALIMENTARIES (IRTA)"/>
    <x v="31"/>
    <x v="1"/>
    <s v="BARCELONA"/>
    <s v="CATALUÑA"/>
    <n v="236350"/>
    <s v="Otros Centros de I+D"/>
    <x v="1"/>
    <s v="ESPAÑA"/>
    <s v="Turno RyC-INIA-CCAA"/>
    <s v="Ganadería y acuicultura"/>
    <m/>
    <d v="1984-10-04T00:00:00"/>
    <d v="2022-11-23T00:00:00"/>
    <n v="38"/>
  </r>
  <r>
    <s v="Q5855049B"/>
    <s v="RYC2021-033035-I"/>
    <x v="20"/>
    <s v="KOCHANOWSKI"/>
    <m/>
    <s v="KARL"/>
    <s v="INSTITUT DE RECERCA I TECNOLOGIA AGROALIMENTARIES (IRTA)"/>
    <x v="35"/>
    <x v="0"/>
    <s v="BARCELONA"/>
    <s v="CATALUÑA"/>
    <n v="236350"/>
    <s v="Otros Centros de I+D"/>
    <x v="10"/>
    <s v="ESPAÑA"/>
    <s v="Turno General"/>
    <s v="Biología integrativa y fisiología"/>
    <m/>
    <d v="1983-10-24T00:00:00"/>
    <d v="2022-11-23T00:00:00"/>
    <n v="39"/>
  </r>
  <r>
    <s v="Q5855049B"/>
    <s v="RYC2021-033599-I"/>
    <x v="20"/>
    <s v="PEREZ"/>
    <s v="MENDEZ"/>
    <s v="NESTOR"/>
    <s v="INSTITUT DE RECERCA I TECNOLOGIA AGROALIMENTARIES (IRTA)"/>
    <x v="31"/>
    <x v="0"/>
    <s v="TARRAGONA"/>
    <s v="CATALUÑA"/>
    <n v="236350"/>
    <s v="Otros Centros de I+D"/>
    <x v="1"/>
    <s v="ESPAÑA"/>
    <s v="Turno RyC-INIA-CCAA"/>
    <s v="Agricultura y forestal"/>
    <m/>
    <d v="1983-10-28T00:00:00"/>
    <d v="2022-11-23T00:00:00"/>
    <n v="39"/>
  </r>
  <r>
    <s v="Q5855049B"/>
    <s v="RYC2021-031414-I"/>
    <x v="20"/>
    <s v="TORRECILLAS"/>
    <s v="BURRIEL"/>
    <s v="SILVIA"/>
    <s v="INSTITUT DE RECERCA I TECNOLOGIA AGROALIMENTARIES (IRTA)"/>
    <x v="31"/>
    <x v="1"/>
    <s v="TARRAGONA"/>
    <s v="CATALUÑA"/>
    <n v="236350"/>
    <s v="Otros Centros de I+D"/>
    <x v="1"/>
    <s v="ESPAÑA"/>
    <s v="Turno General"/>
    <s v="Ganadería y acuicultura"/>
    <m/>
    <d v="1979-03-27T00:00:00"/>
    <d v="2022-11-23T00:00:00"/>
    <n v="43"/>
  </r>
  <r>
    <s v="Q5855049B"/>
    <s v="RYC2021-033095-I"/>
    <x v="20"/>
    <s v="VILALTA"/>
    <s v="SANS"/>
    <s v="CARLES"/>
    <s v="INSTITUT DE RECERCA I TECNOLOGIA AGROALIMENTARIES (IRTA)"/>
    <x v="31"/>
    <x v="0"/>
    <s v="BARCELONA"/>
    <s v="CATALUÑA"/>
    <n v="236350"/>
    <s v="Otros Centros de I+D"/>
    <x v="1"/>
    <s v="ESPAÑA"/>
    <s v="Turno RyC-INIA-CCAA"/>
    <s v="Ganadería y acuicultura"/>
    <m/>
    <d v="1976-12-22T00:00:00"/>
    <d v="2022-11-23T00:00:00"/>
    <n v="45"/>
  </r>
  <r>
    <s v="Q5855973C"/>
    <s v="RYC2021-032210-I"/>
    <x v="20"/>
    <s v="ACOSTA"/>
    <s v="GUTIERREZ"/>
    <s v="JAIME ENRIQUE"/>
    <s v="CENTRE D ESTUDIS DEMOGRÀFICS"/>
    <x v="23"/>
    <x v="0"/>
    <s v="BARCELONA"/>
    <s v="CATALUÑA"/>
    <n v="236350"/>
    <s v="Otros Centros de I+D"/>
    <x v="44"/>
    <s v="ALEMANIA"/>
    <s v="Turno Jóvenes Inv."/>
    <s v="Sociología y antropología social"/>
    <m/>
    <d v="1981-10-08T00:00:00"/>
    <d v="2022-11-23T00:00:00"/>
    <n v="41"/>
  </r>
  <r>
    <s v="Q5855973C"/>
    <s v="RYC2021-034487-I"/>
    <x v="20"/>
    <s v="LOZANO"/>
    <s v="RIERA"/>
    <s v="MARIONA"/>
    <s v="CENTRE D ESTUDIS DEMOGRÀFICS"/>
    <x v="23"/>
    <x v="1"/>
    <s v="BARCELONA"/>
    <s v="CATALUÑA"/>
    <n v="236350"/>
    <s v="Otros Centros de I+D"/>
    <x v="1"/>
    <s v="ESPAÑA"/>
    <s v="Turno General"/>
    <s v="Comunicación"/>
    <m/>
    <d v="1985-08-21T00:00:00"/>
    <d v="2022-11-23T00:00:00"/>
    <n v="37"/>
  </r>
  <r>
    <s v="Q5855973C"/>
    <s v="RYC2021-033123-I"/>
    <x v="20"/>
    <s v="TRIAS"/>
    <s v="LLIMOS"/>
    <s v="SERGI"/>
    <s v="CENTRE D ESTUDIS DEMOGRÀFICS"/>
    <x v="23"/>
    <x v="0"/>
    <s v="BARCELONA"/>
    <s v="CATALUÑA"/>
    <n v="236350"/>
    <s v="Otros Centros de I+D"/>
    <x v="1"/>
    <s v="ESPAÑA"/>
    <s v="Turno Jóvenes Inv."/>
    <s v="Sociología y antropología social"/>
    <m/>
    <d v="1989-12-01T00:00:00"/>
    <d v="2022-11-23T00:00:00"/>
    <n v="33"/>
  </r>
  <r>
    <s v="Q5856257J"/>
    <s v="RYC2021-032552-I"/>
    <x v="20"/>
    <s v="KERSZBERG"/>
    <m/>
    <s v="DANIEL"/>
    <s v="INSTITUT DE FISICA D'ALTES ENERGIES"/>
    <x v="38"/>
    <x v="0"/>
    <s v="BARCELONA"/>
    <s v="CATALUÑA"/>
    <n v="236350"/>
    <s v="Otros Centros de I+D"/>
    <x v="7"/>
    <s v="FRANCIA"/>
    <s v="Turno Jóvenes Inv."/>
    <s v="Física de partículas y nuclear"/>
    <m/>
    <d v="1991-04-26T00:00:00"/>
    <d v="2022-11-23T00:00:00"/>
    <n v="31"/>
  </r>
  <r>
    <s v="Q5856257J"/>
    <s v="RYC2021-030944-I"/>
    <x v="20"/>
    <s v="MONTEJO"/>
    <s v="BERLINGEN"/>
    <s v="JAVIER"/>
    <s v="INSTITUT DE FISICA D'ALTES ENERGIES"/>
    <x v="38"/>
    <x v="0"/>
    <s v="BARCELONA"/>
    <s v="CATALUÑA"/>
    <n v="236350"/>
    <s v="Otros Centros de I+D"/>
    <x v="1"/>
    <s v="FRANCIA"/>
    <s v="Turno General"/>
    <s v="Física de partículas y nuclear"/>
    <m/>
    <d v="1986-03-26T00:00:00"/>
    <d v="2022-11-23T00:00:00"/>
    <n v="36"/>
  </r>
  <r>
    <s v="Q5856375J"/>
    <s v="RYC2021-032765-I"/>
    <x v="20"/>
    <s v="TWARDOWSKI"/>
    <m/>
    <s v="BARTLOMIEJ"/>
    <s v="CENTRO DE VISION POR COMPUTADOR"/>
    <x v="36"/>
    <x v="0"/>
    <s v="BARCELONA"/>
    <s v="CATALUÑA"/>
    <n v="236350"/>
    <s v="Otros Centros de I+D"/>
    <x v="38"/>
    <s v="POLONIA"/>
    <s v="Turno Jóvenes Inv."/>
    <s v="Ciencias de la computación y tecnología informática"/>
    <m/>
    <d v="1985-12-07T00:00:00"/>
    <d v="2022-11-23T00:00:00"/>
    <n v="36"/>
  </r>
  <r>
    <s v="Q5856414G"/>
    <s v="RYC2021-031306-I"/>
    <x v="20"/>
    <s v="ALBERO"/>
    <s v="GALLEGO"/>
    <s v="ROBERT"/>
    <s v="CONSORCI INSTITUT D INVESTIGACIONS BIOMEDIQUES AUGUST PI I SUNYER"/>
    <x v="24"/>
    <x v="0"/>
    <s v="BARCELONA"/>
    <s v="CATALUÑA"/>
    <n v="236350"/>
    <s v="Otros Centros de I+D"/>
    <x v="1"/>
    <s v="ESPAÑA"/>
    <s v="Turno Jóvenes Inv."/>
    <s v="Cáncer"/>
    <m/>
    <d v="1987-04-01T00:00:00"/>
    <d v="2022-11-23T00:00:00"/>
    <n v="35"/>
  </r>
  <r>
    <s v="Q6250003H"/>
    <s v="RYC2021-033973-I"/>
    <x v="20"/>
    <s v="CATALAN"/>
    <s v="PALLARES"/>
    <s v="SANDRA"/>
    <s v="UNIVERSITAT JAUME I DE CASTELLO"/>
    <x v="36"/>
    <x v="1"/>
    <s v="CASTELLON"/>
    <s v="C.VALENCIANA"/>
    <n v="236350"/>
    <s v="Universidad Pública"/>
    <x v="1"/>
    <s v="ESPAÑA"/>
    <s v="Turno Jóvenes Inv."/>
    <s v="Ciencias de la computación y tecnología informática"/>
    <m/>
    <d v="1989-04-04T00:00:00"/>
    <d v="2022-11-23T00:00:00"/>
    <n v="33"/>
  </r>
  <r>
    <s v="Q6250003H"/>
    <s v="RYC2021-033809-I"/>
    <x v="20"/>
    <s v="COSTUMERO"/>
    <s v="RAMOS"/>
    <s v="VICTOR"/>
    <s v="UNIVERSITAT JAUME I DE CASTELLO"/>
    <x v="25"/>
    <x v="0"/>
    <s v="CASTELLON"/>
    <s v="C.VALENCIANA"/>
    <n v="236350"/>
    <s v="Universidad Pública"/>
    <x v="1"/>
    <s v="ESPAÑA"/>
    <s v="Turno General"/>
    <s v="Psicología"/>
    <m/>
    <d v="1983-05-18T00:00:00"/>
    <d v="2022-11-23T00:00:00"/>
    <n v="39"/>
  </r>
  <r>
    <s v="Q6250003H"/>
    <s v="RYC2021-033315-I"/>
    <x v="20"/>
    <s v="DOLZ"/>
    <s v="ZARAGOZA"/>
    <s v="MANUEL FRANCISCO"/>
    <s v="UNIVERSITAT JAUME I DE CASTELLO"/>
    <x v="36"/>
    <x v="0"/>
    <s v="CASTELLON"/>
    <s v="C.VALENCIANA"/>
    <n v="236350"/>
    <s v="Universidad Pública"/>
    <x v="1"/>
    <s v="ESPAÑA"/>
    <s v="Turno Personas con discapacidad"/>
    <s v="Ciencias de la computación y tecnología informática"/>
    <m/>
    <d v="1985-10-05T00:00:00"/>
    <d v="2022-11-23T00:00:00"/>
    <n v="37"/>
  </r>
  <r>
    <s v="Q6250003H"/>
    <s v="RYC2021-033167-I"/>
    <x v="20"/>
    <s v="MARTIN"/>
    <s v="GARCIA"/>
    <s v="NURIA"/>
    <s v="UNIVERSITAT JAUME I DE CASTELLO"/>
    <x v="39"/>
    <x v="1"/>
    <s v="CASTELLON"/>
    <s v="C.VALENCIANA"/>
    <n v="236350"/>
    <s v="Universidad Pública"/>
    <x v="1"/>
    <s v="ESPAÑA"/>
    <s v="Turno Jóvenes Inv."/>
    <s v="Química"/>
    <m/>
    <d v="1989-04-04T00:00:00"/>
    <d v="2022-11-23T00:00:00"/>
    <n v="33"/>
  </r>
  <r>
    <s v="Q6250003H"/>
    <s v="RYC2021-032301-I"/>
    <x v="20"/>
    <s v="PASTOR"/>
    <s v="HERNANDEZ"/>
    <s v="ERNEST"/>
    <s v="UNIVERSITAT JAUME I DE CASTELLO"/>
    <x v="39"/>
    <x v="0"/>
    <s v="CASTELLON"/>
    <s v="C.VALENCIANA"/>
    <n v="236350"/>
    <s v="Universidad Pública"/>
    <x v="1"/>
    <s v="ESPAÑA"/>
    <s v="Turno General"/>
    <s v="Química"/>
    <m/>
    <d v="1989-12-21T00:00:00"/>
    <d v="2022-11-23T00:00:00"/>
    <n v="32"/>
  </r>
  <r>
    <s v="Q6250003H"/>
    <s v="RYC2021-031228-I"/>
    <x v="20"/>
    <s v="PICO"/>
    <s v="PEREZ"/>
    <s v="MARIA"/>
    <s v="UNIVERSITAT JAUME I DE CASTELLO"/>
    <x v="25"/>
    <x v="1"/>
    <s v="CASTELLON"/>
    <s v="C.VALENCIANA"/>
    <n v="236350"/>
    <s v="Universidad Pública"/>
    <x v="1"/>
    <s v="ESPAÑA"/>
    <s v="Turno Jóvenes Inv."/>
    <s v="Psicología"/>
    <m/>
    <d v="1990-06-15T00:00:00"/>
    <d v="2022-11-23T00:00:00"/>
    <n v="32"/>
  </r>
  <r>
    <s v="Q6550005J"/>
    <s v="RYC2021-033370-I"/>
    <x v="20"/>
    <s v="ALVAREZ"/>
    <s v="LOPEZ"/>
    <s v="VANESSA"/>
    <s v="UNIVERSIDADE DA CORUÑA"/>
    <x v="31"/>
    <x v="1"/>
    <s v="A CORUÑA"/>
    <s v="GALICIA"/>
    <n v="236350"/>
    <s v="Universidad Pública"/>
    <x v="1"/>
    <s v="ESPAÑA"/>
    <s v="Turno Jóvenes Inv."/>
    <s v="Agricultura y forestal"/>
    <m/>
    <d v="1987-07-23T00:00:00"/>
    <d v="2022-11-23T00:00:00"/>
    <n v="35"/>
  </r>
  <r>
    <s v="Q6550005J"/>
    <s v="RYC2021-033040-I"/>
    <x v="20"/>
    <s v="BERMUDEZ"/>
    <s v="GARCIA"/>
    <s v="JUAN MANUEL"/>
    <s v="UNIVERSIDADE DA CORUÑA"/>
    <x v="29"/>
    <x v="0"/>
    <s v="A CORUÑA"/>
    <s v="GALICIA"/>
    <n v="236350"/>
    <s v="Universidad Pública"/>
    <x v="1"/>
    <s v="ESPAÑA"/>
    <s v="Turno Jóvenes Inv."/>
    <s v="Materiales para la energía y el medioambiente"/>
    <m/>
    <d v="1987-01-07T00:00:00"/>
    <d v="2022-11-23T00:00:00"/>
    <n v="35"/>
  </r>
  <r>
    <s v="Q6550005J"/>
    <s v="RYC2021-034269-I"/>
    <x v="20"/>
    <s v="BLANCO"/>
    <s v="CALVO"/>
    <s v="ALEJANDRO"/>
    <s v="UNIVERSIDADE DA CORUÑA"/>
    <x v="33"/>
    <x v="0"/>
    <s v="A CORUÑA"/>
    <s v="GALICIA"/>
    <n v="236350"/>
    <s v="Universidad Pública"/>
    <x v="1"/>
    <s v="ESPAÑA"/>
    <s v="Turno Personas con discapacidad"/>
    <s v="Ciencias de la Tierra y del agua"/>
    <m/>
    <d v="1987-11-01T00:00:00"/>
    <d v="2022-11-23T00:00:00"/>
    <n v="35"/>
  </r>
  <r>
    <s v="Q6550005J"/>
    <s v="RYC2021-031287-I"/>
    <x v="20"/>
    <s v="CHOBANOVA"/>
    <m/>
    <s v="VERONIKA GEORGIEVA"/>
    <s v="UNIVERSIDADE DA CORUÑA"/>
    <x v="38"/>
    <x v="1"/>
    <s v="A CORUÑA"/>
    <s v="GALICIA"/>
    <n v="236350"/>
    <s v="Universidad Pública"/>
    <x v="27"/>
    <s v="ESPAÑA"/>
    <s v="Turno Jóvenes Inv."/>
    <s v="Física de partículas y nuclear"/>
    <m/>
    <d v="1987-05-13T00:00:00"/>
    <d v="2022-11-23T00:00:00"/>
    <n v="35"/>
  </r>
  <r>
    <s v="Q6550005J"/>
    <s v="RYC2021-032567-I"/>
    <x v="20"/>
    <s v="FAFIAN"/>
    <s v="LABORA"/>
    <s v="JUAN ANTONIO"/>
    <s v="UNIVERSIDADE DA CORUÑA"/>
    <x v="35"/>
    <x v="0"/>
    <s v="A CORUÑA"/>
    <s v="GALICIA"/>
    <n v="236350"/>
    <s v="Universidad Pública"/>
    <x v="1"/>
    <s v="ESPAÑA"/>
    <s v="Turno General"/>
    <s v="Biología molecular y celular"/>
    <m/>
    <d v="1989-06-06T00:00:00"/>
    <d v="2022-11-23T00:00:00"/>
    <n v="33"/>
  </r>
  <r>
    <s v="Q6550005J"/>
    <s v="RYC2021-031778-I"/>
    <x v="20"/>
    <s v="FERNANDEZ"/>
    <s v="BESSA"/>
    <s v="CRISTINA"/>
    <s v="UNIVERSIDADE DA CORUÑA"/>
    <x v="22"/>
    <x v="1"/>
    <s v="A CORUÑA"/>
    <s v="GALICIA"/>
    <n v="236350"/>
    <s v="Universidad Pública"/>
    <x v="1"/>
    <s v="ESPAÑA"/>
    <s v="Turno General"/>
    <s v="Derecho"/>
    <m/>
    <d v="1981-02-17T00:00:00"/>
    <d v="2022-11-23T00:00:00"/>
    <n v="41"/>
  </r>
  <r>
    <s v="Q6750002E"/>
    <s v="RYC2021-034096-I"/>
    <x v="20"/>
    <s v="JORNET"/>
    <s v="GIL"/>
    <s v="ALFREDO"/>
    <s v="UNIVERSITAT DE GIRONA"/>
    <x v="27"/>
    <x v="0"/>
    <s v="GERONA"/>
    <s v="CATALUÑA"/>
    <n v="236350"/>
    <s v="Universidad Pública"/>
    <x v="1"/>
    <s v="NORUEGA"/>
    <s v="Turno General"/>
    <s v="Ciencias de la educación"/>
    <m/>
    <d v="1981-02-11T00:00:00"/>
    <d v="2022-11-23T00:00:00"/>
    <n v="41"/>
  </r>
  <r>
    <s v="Q7150008F"/>
    <s v="RYC2021-034640-I"/>
    <x v="20"/>
    <s v="CUARESMA"/>
    <s v="FRANCO"/>
    <s v="MARIA"/>
    <s v="UNIVERSIDAD DE HUELVA"/>
    <x v="33"/>
    <x v="1"/>
    <s v="HUELVA"/>
    <s v="ANDALUCIA"/>
    <n v="236350"/>
    <s v="Universidad Pública"/>
    <x v="1"/>
    <s v="ESPAÑA"/>
    <s v="Turno General"/>
    <s v="Tecnologías medioambientales"/>
    <m/>
    <d v="1981-04-23T00:00:00"/>
    <d v="2022-11-23T00:00:00"/>
    <n v="41"/>
  </r>
  <r>
    <s v="Q7150008F"/>
    <s v="RYC2021-032919-I"/>
    <x v="20"/>
    <s v="ORIHUELA"/>
    <s v="ESPINA"/>
    <s v="LUIS"/>
    <s v="UNIVERSIDAD DE HUELVA"/>
    <x v="32"/>
    <x v="0"/>
    <s v="HUELVA"/>
    <s v="ANDALUCIA"/>
    <n v="236350"/>
    <s v="Universidad Pública"/>
    <x v="1"/>
    <s v="ESPAÑA"/>
    <s v="Turno General"/>
    <s v="Ingeniería eléctrica, electrónica y automática"/>
    <m/>
    <d v="1984-11-26T00:00:00"/>
    <d v="2022-11-23T00:00:00"/>
    <n v="38"/>
  </r>
  <r>
    <s v="Q7550001G"/>
    <s v="RYC2021-032087-I"/>
    <x v="20"/>
    <s v="CABANAS"/>
    <s v="VEIGA"/>
    <s v="MANUEL"/>
    <s v="UNIVERSIDAD DE LLEIDA"/>
    <x v="22"/>
    <x v="0"/>
    <s v="LERIDA"/>
    <s v="CATALUÑA"/>
    <n v="236350"/>
    <s v="Universidad Pública"/>
    <x v="1"/>
    <s v="ESPAÑA"/>
    <s v="Turno Jóvenes Inv."/>
    <s v="Derecho"/>
    <m/>
    <d v="1988-03-26T00:00:00"/>
    <d v="2022-11-23T00:00:00"/>
    <n v="34"/>
  </r>
  <r>
    <s v="Q7550001G"/>
    <s v="RYC2021-033420-I"/>
    <x v="20"/>
    <s v="NIETO"/>
    <s v="ESPINET"/>
    <s v="ARIADNA"/>
    <s v="UNIVERSIDAD DE LLEIDA"/>
    <x v="34"/>
    <x v="1"/>
    <s v="LERIDA"/>
    <s v="CATALUÑA"/>
    <n v="236350"/>
    <s v="Universidad Pública"/>
    <x v="1"/>
    <s v="ESPAÑA"/>
    <s v="Turno General"/>
    <s v="Arqueología"/>
    <m/>
    <d v="1981-09-26T00:00:00"/>
    <d v="2022-11-23T00:00:00"/>
    <n v="41"/>
  </r>
  <r>
    <s v="Q7550001G"/>
    <s v="RYC2021-032623-I"/>
    <x v="20"/>
    <s v="ROTUNDO"/>
    <m/>
    <s v="JOSE L."/>
    <s v="UNIVERSIDAD DE LLEIDA"/>
    <x v="31"/>
    <x v="0"/>
    <s v="LERIDA"/>
    <s v="CATALUÑA"/>
    <n v="236350"/>
    <s v="Universidad Pública"/>
    <x v="8"/>
    <s v="ESTADOS UNIDOS DE AMERICA"/>
    <s v="Turno General"/>
    <s v="Agricultura y forestal"/>
    <m/>
    <d v="1976-07-21T00:00:00"/>
    <d v="2022-11-23T00:00:00"/>
    <n v="46"/>
  </r>
  <r>
    <s v="Q7550001G"/>
    <s v="RYC2021-030946-I"/>
    <x v="20"/>
    <s v="SERRA"/>
    <s v="MAQUEDA"/>
    <s v="AIDA"/>
    <s v="UNIVERSIDAD DE LLEIDA"/>
    <x v="24"/>
    <x v="1"/>
    <s v="LERIDA"/>
    <s v="CATALUÑA"/>
    <n v="236350"/>
    <s v="Universidad Pública"/>
    <x v="1"/>
    <s v="ESPAÑA"/>
    <s v="Turno General"/>
    <s v="Herramientas diagnósticas, pronósticas y terapéuticas"/>
    <m/>
    <d v="1985-04-30T00:00:00"/>
    <d v="2022-11-23T00:00:00"/>
    <n v="37"/>
  </r>
  <r>
    <s v="Q7550001G"/>
    <s v="RYC2021-032713-I"/>
    <x v="20"/>
    <s v="TAMAGNO"/>
    <m/>
    <s v="SANTIAGO"/>
    <s v="UNIVERSIDAD DE LLEIDA"/>
    <x v="31"/>
    <x v="0"/>
    <s v="LERIDA"/>
    <s v="CATALUÑA"/>
    <n v="236350"/>
    <s v="Universidad Pública"/>
    <x v="8"/>
    <s v="ESTADOS UNIDOS DE AMERICA"/>
    <s v="Turno Jóvenes Inv."/>
    <s v="Agricultura y forestal"/>
    <m/>
    <d v="1988-12-13T00:00:00"/>
    <d v="2022-11-23T00:00:00"/>
    <n v="33"/>
  </r>
  <r>
    <s v="Q8050013E"/>
    <s v="RYC2021-034612-I"/>
    <x v="20"/>
    <s v="GARRE"/>
    <s v="PEREZ"/>
    <s v="ALBERTO"/>
    <s v="UNIVERSIDAD POLITÉCNICA DE CARTAGENA"/>
    <x v="31"/>
    <x v="0"/>
    <s v="MURCIA"/>
    <s v="MURCIA"/>
    <n v="236350"/>
    <s v="Universidad Pública"/>
    <x v="1"/>
    <s v="ESPAÑA"/>
    <s v="Turno Jóvenes Inv."/>
    <s v="Ciencias y tecnologías de alimentos"/>
    <m/>
    <d v="1988-11-04T00:00:00"/>
    <d v="2022-11-23T00:00:00"/>
    <n v="34"/>
  </r>
  <r>
    <s v="Q8650002B"/>
    <s v="RYC2021-034823-I"/>
    <x v="20"/>
    <s v="LLOVERAS"/>
    <s v="GUTIERREZ"/>
    <s v="JAVIER"/>
    <s v="UNIVERSIDAD DE VIGO"/>
    <x v="13"/>
    <x v="0"/>
    <s v="PONTEVEDRA"/>
    <s v="GALICIA"/>
    <n v="236350"/>
    <s v="Universidad Pública"/>
    <x v="1"/>
    <s v="ESPAÑA"/>
    <s v="Turno General"/>
    <s v="Métodos de análisis económico"/>
    <m/>
    <d v="1980-02-06T00:00:00"/>
    <d v="2022-11-23T00:00:00"/>
    <n v="42"/>
  </r>
  <r>
    <s v="Q8650002B"/>
    <s v="RYC2021-034857-I"/>
    <x v="20"/>
    <s v="LOPEZ"/>
    <s v="GARCIA"/>
    <s v="MARTIN"/>
    <s v="UNIVERSIDAD DE VIGO"/>
    <x v="29"/>
    <x v="0"/>
    <s v="PONTEVEDRA"/>
    <s v="GALICIA"/>
    <n v="236350"/>
    <s v="Universidad Pública"/>
    <x v="1"/>
    <s v="ESPAÑA"/>
    <s v="Turno General"/>
    <s v="Materiales con funcionalidad eléctrica, magnética, óptica o térmica"/>
    <m/>
    <d v="1979-11-07T00:00:00"/>
    <d v="2022-11-23T00:00:00"/>
    <n v="43"/>
  </r>
  <r>
    <s v="Q8650002B"/>
    <s v="RYC2021-032344-I"/>
    <x v="20"/>
    <s v="NOVOA"/>
    <s v="CARBALLAL"/>
    <s v="RAMON"/>
    <s v="UNIVERSIDAD DE VIGO"/>
    <x v="24"/>
    <x v="0"/>
    <s v="PONTEVEDRA"/>
    <s v="GALICIA"/>
    <n v="236350"/>
    <s v="Universidad Pública"/>
    <x v="1"/>
    <s v="PORTUGAL"/>
    <s v="Turno General"/>
    <s v="Herramientas diagnósticas, pronósticas y terapéuticas"/>
    <m/>
    <d v="1979-11-10T00:00:00"/>
    <d v="2022-11-23T00:00:00"/>
    <n v="43"/>
  </r>
  <r>
    <s v="Q8650002B"/>
    <s v="RYC2021-033224-I"/>
    <x v="20"/>
    <s v="PEREZ"/>
    <s v="GREGORIO"/>
    <s v="MARIA ROSA"/>
    <s v="UNIVERSIDAD DE VIGO"/>
    <x v="31"/>
    <x v="1"/>
    <s v="OURENSE"/>
    <s v="GALICIA"/>
    <n v="236350"/>
    <s v="Universidad Pública"/>
    <x v="1"/>
    <s v="ESPAÑA"/>
    <s v="Turno General"/>
    <s v="Ciencias y tecnologías de alimentos"/>
    <m/>
    <d v="1982-02-28T00:00:00"/>
    <d v="2022-11-23T00:00:00"/>
    <n v="40"/>
  </r>
  <r>
    <s v="Q8650002B"/>
    <s v="RYC2021-031910-I"/>
    <x v="20"/>
    <s v="PUERTOLAS"/>
    <s v="LACAMBRA"/>
    <s v="BEGOÑA"/>
    <s v="UNIVERSIDAD DE VIGO"/>
    <x v="39"/>
    <x v="1"/>
    <s v="PONTEVEDRA"/>
    <s v="GALICIA"/>
    <n v="236350"/>
    <s v="Universidad Pública"/>
    <x v="1"/>
    <s v="ESPAÑA"/>
    <s v="Turno General"/>
    <s v="Química"/>
    <m/>
    <d v="1984-02-23T00:00:00"/>
    <d v="2022-11-23T00:00:00"/>
    <n v="38"/>
  </r>
  <r>
    <s v="Q8650002B"/>
    <s v="RYC2021-031964-I"/>
    <x v="20"/>
    <s v="RIVAS"/>
    <s v="SIOTA"/>
    <s v="SANDRA"/>
    <s v="UNIVERSIDAD DE VIGO"/>
    <x v="39"/>
    <x v="1"/>
    <s v="OURENSE"/>
    <s v="GALICIA"/>
    <n v="236350"/>
    <s v="Universidad Pública"/>
    <x v="1"/>
    <s v="ESPAÑA"/>
    <s v="Turno General"/>
    <s v="Ingeniería química"/>
    <m/>
    <d v="1978-08-16T00:00:00"/>
    <d v="2022-11-23T00:00:00"/>
    <n v="44"/>
  </r>
  <r>
    <s v="Q8650002B"/>
    <s v="RYC2021-033826-I"/>
    <x v="20"/>
    <s v="SANCHEZ"/>
    <s v="VAZQUEZ"/>
    <s v="PABLO BREOGAN"/>
    <s v="UNIVERSIDAD DE VIGO"/>
    <x v="33"/>
    <x v="0"/>
    <s v="PONTEVEDRA"/>
    <s v="GALICIA"/>
    <n v="236350"/>
    <s v="Universidad Pública"/>
    <x v="1"/>
    <s v="ESPAÑA"/>
    <s v="Turno Jóvenes Inv."/>
    <s v="Tecnologías medioambientales"/>
    <m/>
    <d v="1984-10-01T00:00:00"/>
    <d v="2022-11-23T00:00:00"/>
    <n v="38"/>
  </r>
  <r>
    <s v="Q8650002B"/>
    <s v="RYC2021-033560-I"/>
    <x v="20"/>
    <s v="SOILAN"/>
    <s v="RODRIGUEZ"/>
    <s v="MARIO"/>
    <s v="UNIVERSIDAD DE VIGO"/>
    <x v="32"/>
    <x v="0"/>
    <s v="PONTEVEDRA"/>
    <s v="GALICIA"/>
    <n v="236350"/>
    <s v="Universidad Pública"/>
    <x v="1"/>
    <s v="ESPAÑA"/>
    <s v="Turno Jóvenes Inv."/>
    <s v="Ingeniería civil y arquitectura"/>
    <m/>
    <d v="1990-12-24T00:00:00"/>
    <d v="2022-11-23T00:00:00"/>
    <n v="31"/>
  </r>
  <r>
    <s v="Q8650002B"/>
    <s v="RYC2021-033818-I"/>
    <x v="20"/>
    <s v="VAZQUEZ"/>
    <s v="BESTEIRO"/>
    <s v="LUCAS"/>
    <s v="UNIVERSIDAD DE VIGO"/>
    <x v="29"/>
    <x v="0"/>
    <s v="PONTEVEDRA"/>
    <s v="GALICIA"/>
    <n v="236350"/>
    <s v="Universidad Pública"/>
    <x v="1"/>
    <s v="ESPAÑA"/>
    <s v="Turno General"/>
    <s v="Materiales con funcionalidad eléctrica, magnética, óptica o térmica"/>
    <m/>
    <d v="1984-07-08T00:00:00"/>
    <d v="2022-11-23T00:00:00"/>
    <n v="38"/>
  </r>
  <r>
    <s v="Q8650002B"/>
    <s v="RYC2021-030966-I"/>
    <x v="20"/>
    <s v="VECINO"/>
    <s v="BELLO"/>
    <s v="XANEL"/>
    <s v="UNIVERSIDAD DE VIGO"/>
    <x v="33"/>
    <x v="1"/>
    <s v="PONTEVEDRA"/>
    <s v="GALICIA"/>
    <n v="236350"/>
    <s v="Universidad Pública"/>
    <x v="1"/>
    <s v="ESPAÑA"/>
    <s v="Turno General"/>
    <s v="Tecnologías medioambientales"/>
    <m/>
    <d v="1986-05-20T00:00:00"/>
    <d v="2022-11-23T00:00:00"/>
    <n v="36"/>
  </r>
  <r>
    <s v="Q9150016E"/>
    <s v="RYC2021-031269-I"/>
    <x v="20"/>
    <s v="FERNANDEZ"/>
    <s v="ABASCAL"/>
    <s v="JESUS"/>
    <s v="UNIVERSIDAD PABLO DE OLAVIDE, DE SEVILLA"/>
    <x v="35"/>
    <x v="0"/>
    <s v="SEVILLA"/>
    <s v="ANDALUCIA"/>
    <n v="236350"/>
    <s v="Universidad Pública"/>
    <x v="1"/>
    <s v="ESTADOS UNIDOS DE AMERICA"/>
    <s v="Turno Jóvenes Inv."/>
    <s v="Biología integrativa y fisiología"/>
    <m/>
    <d v="1987-07-19T00:00:00"/>
    <d v="2022-11-23T00:00:00"/>
    <n v="35"/>
  </r>
  <r>
    <s v="Q9150016E"/>
    <s v="RYC2021-031238-I"/>
    <x v="20"/>
    <s v="JIMENEZ"/>
    <s v="MEJIAS"/>
    <s v="PEDRO"/>
    <s v="UNIVERSIDAD PABLO DE OLAVIDE, DE SEVILLA"/>
    <x v="33"/>
    <x v="0"/>
    <s v="SEVILLA"/>
    <s v="ANDALUCIA"/>
    <n v="236350"/>
    <s v="Universidad Pública"/>
    <x v="1"/>
    <s v="ESPAÑA"/>
    <s v="Turno General"/>
    <s v="Biodiversidad"/>
    <m/>
    <d v="1982-06-27T00:00:00"/>
    <d v="2022-11-23T00:00:00"/>
    <n v="40"/>
  </r>
  <r>
    <s v="Q9350003A"/>
    <s v="RYC2021-030935-I"/>
    <x v="20"/>
    <s v="CASADEVALL"/>
    <s v="SERRANO"/>
    <s v="CARLA"/>
    <s v="UNIVERSITAT ROVIRA I VIRGILI"/>
    <x v="39"/>
    <x v="1"/>
    <s v="TARRAGONA"/>
    <s v="CATALUÑA"/>
    <n v="236350"/>
    <s v="Universidad Pública"/>
    <x v="1"/>
    <s v="REINO UNIDO"/>
    <s v="Turno Jóvenes Inv."/>
    <s v="Química"/>
    <m/>
    <d v="1991-06-07T00:00:00"/>
    <d v="2022-11-23T00:00:00"/>
    <n v="31"/>
  </r>
  <r>
    <s v="Q9350003A"/>
    <s v="RYC2021-030949-I"/>
    <x v="20"/>
    <s v="CHARALAMPOUS"/>
    <m/>
    <s v="CHARIS"/>
    <s v="UNIVERSITAT ROVIRA I VIRGILI"/>
    <x v="40"/>
    <x v="0"/>
    <s v="TARRAGONA"/>
    <s v="CATALUÑA"/>
    <n v="236350"/>
    <s v="Universidad Pública"/>
    <x v="35"/>
    <s v="CHIPRE"/>
    <s v="Turno General"/>
    <s v="Literatura, filología, lenguas y culturas antiguas y estudios culturales"/>
    <m/>
    <d v="1983-02-24T00:00:00"/>
    <d v="2022-11-23T00:00:00"/>
    <n v="39"/>
  </r>
  <r>
    <s v="Q9350003A"/>
    <s v="RYC2021-031672-I"/>
    <x v="20"/>
    <s v="DELCLOS"/>
    <s v="ALIO"/>
    <s v="XAVIER"/>
    <s v="UNIVERSITAT ROVIRA I VIRGILI"/>
    <x v="23"/>
    <x v="0"/>
    <s v="TARRAGONA"/>
    <s v="CATALUÑA"/>
    <n v="236350"/>
    <s v="Universidad Pública"/>
    <x v="1"/>
    <s v="ESPAÑA"/>
    <s v="Turno Jóvenes Inv."/>
    <s v="Geografía"/>
    <m/>
    <d v="1991-06-24T00:00:00"/>
    <d v="2022-11-23T00:00:00"/>
    <n v="31"/>
  </r>
  <r>
    <s v="R4868004E"/>
    <s v="RYC2021-033628-I"/>
    <x v="20"/>
    <s v="ATIENZA"/>
    <s v="MACIAS"/>
    <s v="ELENA"/>
    <s v="UNIVERSIDAD DE LA IGLESIA DE DEUSTO"/>
    <x v="22"/>
    <x v="1"/>
    <s v="VIZCAYA"/>
    <s v="PAIS VASCO"/>
    <n v="236350"/>
    <s v="Universidad Pública"/>
    <x v="1"/>
    <s v="ESPAÑA"/>
    <s v="Turno General"/>
    <s v="Derecho"/>
    <m/>
    <d v="1982-02-15T00:00:00"/>
    <d v="2022-11-23T00:00:00"/>
    <n v="40"/>
  </r>
  <r>
    <s v="R4868004E"/>
    <s v="RYC2021-033951-I"/>
    <x v="20"/>
    <s v="DE LA CRUZ"/>
    <s v="PAVIA"/>
    <s v="IRENE"/>
    <s v="UNIVERSIDAD DE LA IGLESIA DE DEUSTO"/>
    <x v="30"/>
    <x v="1"/>
    <s v="VIZCAYA"/>
    <s v="PAIS VASCO"/>
    <n v="236350"/>
    <s v="Universidad Pública"/>
    <x v="1"/>
    <s v="ESPAÑA"/>
    <s v="Turno General"/>
    <s v="Lingüística y lenguas"/>
    <m/>
    <d v="1982-02-17T00:00:00"/>
    <d v="2022-11-23T00:00:00"/>
    <n v="40"/>
  </r>
  <r>
    <s v="R4868004E"/>
    <s v="RYC2021-034458-I"/>
    <x v="20"/>
    <s v="SANABRIA"/>
    <s v="MARTIN"/>
    <s v="SERGIO JOSE"/>
    <s v="UNIVERSIDAD DE LA IGLESIA DE DEUSTO"/>
    <x v="32"/>
    <x v="0"/>
    <s v="VIZCAYA"/>
    <s v="PAIS VASCO"/>
    <n v="236350"/>
    <s v="Universidad Pública"/>
    <x v="1"/>
    <s v="ESPAÑA"/>
    <s v="Turno General"/>
    <s v="Ingeniería biomédica"/>
    <m/>
    <d v="1984-09-18T00:00:00"/>
    <d v="2022-11-23T00:00:00"/>
    <n v="38"/>
  </r>
  <r>
    <s v="R4868004E"/>
    <s v="RYC2021-030859-I"/>
    <x v="20"/>
    <s v="YABANCI"/>
    <m/>
    <s v="BILGE"/>
    <s v="UNIVERSIDAD DE LA IGLESIA DE DEUSTO"/>
    <x v="23"/>
    <x v="1"/>
    <s v="VIZCAYA"/>
    <s v="PAIS VASCO"/>
    <n v="236350"/>
    <s v="Universidad Pública"/>
    <x v="49"/>
    <s v="ITALIA"/>
    <s v="Turno General"/>
    <s v="Ciencia política"/>
    <m/>
    <d v="1984-01-17T00:00:00"/>
    <d v="2022-11-23T00:00:00"/>
    <n v="38"/>
  </r>
  <r>
    <s v="S0800099D"/>
    <s v="RYC2021-034654-I"/>
    <x v="20"/>
    <s v="MIRA"/>
    <s v="MARTINEZ"/>
    <s v="DANIEL"/>
    <s v="BARCELONA SUPERCOMPUTING CENTER   CENTRO NACIONAL DE SUPERCOMPUTACION"/>
    <x v="41"/>
    <x v="0"/>
    <s v="BARCELONA"/>
    <s v="CATALUÑA"/>
    <n v="236350"/>
    <s v="Otros Centros de I+D"/>
    <x v="1"/>
    <s v="ESPAÑA"/>
    <s v="Turno General"/>
    <s v="Transporte"/>
    <m/>
    <d v="1983-05-19T00:00:00"/>
    <d v="2022-11-23T00:00:00"/>
    <n v="39"/>
  </r>
  <r>
    <s v="S0800099D"/>
    <s v="RYC2021-034691-I"/>
    <x v="20"/>
    <s v="MUÑOZ"/>
    <s v="SOLORZANO"/>
    <s v="ANGEL GARIKOITZ"/>
    <s v="BARCELONA SUPERCOMPUTING CENTER   CENTRO NACIONAL DE SUPERCOMPUTACION"/>
    <x v="33"/>
    <x v="0"/>
    <s v="BARCELONA"/>
    <s v="CATALUÑA"/>
    <n v="236350"/>
    <s v="Otros Centros de I+D"/>
    <x v="1"/>
    <s v="ESTADOS UNIDOS DE AMERICA"/>
    <s v="Turno General"/>
    <s v="Clima y atmósfera"/>
    <m/>
    <d v="1979-02-14T00:00:00"/>
    <d v="2022-11-23T00:00:00"/>
    <n v="43"/>
  </r>
  <r>
    <s v="S0900008D"/>
    <s v="RYC2021-034991-I"/>
    <x v="20"/>
    <s v="AGUILAR"/>
    <s v="LAZAGABASTER"/>
    <s v="IGNACIO"/>
    <s v="CONSORCIO CENTRO NACIONAL DE INVESTIGACION SOBRE LA EVOLUCION HUMANA"/>
    <x v="34"/>
    <x v="0"/>
    <s v="BURGOS"/>
    <s v="CASTILLA Y LEON"/>
    <n v="236350"/>
    <s v="Otros Centros de I+D"/>
    <x v="1"/>
    <s v="ESPAÑA"/>
    <s v="Turno Jóvenes Inv."/>
    <s v="Arqueología"/>
    <m/>
    <d v="1987-08-06T00:00:00"/>
    <d v="2022-11-23T00:00:00"/>
    <n v="35"/>
  </r>
  <r>
    <s v="S0900008D"/>
    <s v="RYC2021-030917-I"/>
    <x v="20"/>
    <s v="TOFFOLO"/>
    <m/>
    <s v="MICHAEL"/>
    <s v="CONSORCIO CENTRO NACIONAL DE INVESTIGACION SOBRE LA EVOLUCION HUMANA"/>
    <x v="34"/>
    <x v="0"/>
    <s v="BURGOS"/>
    <s v="CASTILLA Y LEON"/>
    <n v="236350"/>
    <s v="Otros Centros de I+D"/>
    <x v="4"/>
    <s v="FRANCIA"/>
    <s v="Turno General"/>
    <s v="Arqueología"/>
    <m/>
    <d v="1984-10-21T00:00:00"/>
    <d v="2022-11-23T00:00:00"/>
    <n v="38"/>
  </r>
  <r>
    <s v="S3000012I"/>
    <s v="RYC2021-032598-I"/>
    <x v="20"/>
    <s v="COLLADO"/>
    <s v="GONZALEZ"/>
    <s v="JACINTA"/>
    <s v="INSTITUTO MURCIANO DE INVESTIGACION Y DESARROLLO AGRARIO Y MEDIOAMBIENTAL (IMIDA)"/>
    <x v="31"/>
    <x v="1"/>
    <s v="MURCIA"/>
    <s v="MURCIA"/>
    <n v="236350"/>
    <s v="Otros Centros de I+D"/>
    <x v="1"/>
    <s v="ESPAÑA"/>
    <s v="Turno RyC-INIA-CCAA"/>
    <s v="Agricultura y forestal"/>
    <m/>
    <d v="1980-02-12T00:00:00"/>
    <d v="2022-11-23T00:00:00"/>
    <n v="42"/>
  </r>
  <r>
    <s v="S4300033J"/>
    <s v="RYC2021-034341-I"/>
    <x v="20"/>
    <s v="GARCIA"/>
    <s v="MOLSOSA"/>
    <s v="ARNAU"/>
    <s v="INSTITUT CATALA D ARQUEOLOGIA CLASSICA"/>
    <x v="34"/>
    <x v="0"/>
    <s v="TARRAGONA"/>
    <s v="CATALUÑA"/>
    <n v="236350"/>
    <s v="Otros Centros de I+D"/>
    <x v="1"/>
    <s v="ESPAÑA"/>
    <s v="Turno General"/>
    <s v="Arqueología"/>
    <m/>
    <d v="1983-06-19T00:00:00"/>
    <d v="2022-11-23T00:00:00"/>
    <n v="39"/>
  </r>
  <r>
    <s v="S4300033J"/>
    <s v="RYC2021-034621-I"/>
    <x v="20"/>
    <s v="PESCINI"/>
    <m/>
    <s v="VALENTINA"/>
    <s v="INSTITUT CATALA D ARQUEOLOGIA CLASSICA"/>
    <x v="34"/>
    <x v="1"/>
    <s v="TARRAGONA"/>
    <s v="CATALUÑA"/>
    <n v="236350"/>
    <s v="Otros Centros de I+D"/>
    <x v="4"/>
    <s v="ITALIA"/>
    <s v="Turno Jóvenes Inv."/>
    <s v="Arqueología"/>
    <m/>
    <d v="1987-01-02T00:00:00"/>
    <d v="2022-11-23T00:00:00"/>
    <n v="35"/>
  </r>
  <r>
    <s v="G60594009"/>
    <s v="RYC2021-031324-I"/>
    <x v="20"/>
    <s v="CABANA"/>
    <s v="DOMINGUEZ"/>
    <s v="JUDIT"/>
    <s v="FUNDACIO HOSPITAL UNIVERSITARI VALL D'HEBRON - INSTITUT DE RECERCA"/>
    <x v="24"/>
    <x v="1"/>
    <s v="BARCELONA"/>
    <s v="CATALUÑA"/>
    <n v="236350"/>
    <s v="Otros Centros de I+D"/>
    <x v="1"/>
    <s v="ESPAÑA"/>
    <s v="Turno Jóvenes Inv."/>
    <s v="Enfermedades del sistema nervioso"/>
    <m/>
    <d v="1991-05-27T00:00:00"/>
    <d v="2022-12-15T00:00:00"/>
    <n v="31"/>
  </r>
  <r>
    <s v="G84912716"/>
    <s v="RYC2021-034254-I"/>
    <x v="20"/>
    <s v="OROPEZA"/>
    <s v="PALACIO"/>
    <s v="FREDDY ENRIQUE"/>
    <s v="FUNDACION IMDEA ENERGIA"/>
    <x v="29"/>
    <x v="0"/>
    <s v="MADRID"/>
    <s v="MADRID"/>
    <n v="236350"/>
    <s v="Otros Centros de I+D"/>
    <x v="16"/>
    <s v="ESPAÑA"/>
    <s v="Turno General"/>
    <s v="Materiales para la energía y el medioambiente"/>
    <m/>
    <d v="1983-01-08T00:00:00"/>
    <d v="2022-12-15T00:00:00"/>
    <n v="39"/>
  </r>
  <r>
    <s v="G95686051"/>
    <s v="RYC2021-034659-I"/>
    <x v="20"/>
    <s v="BENGOA"/>
    <s v="VERGNIORY"/>
    <s v="NORA"/>
    <s v="FUNDACION ACHUCARRO BASQUE CENTER FOR NEUROSCIENCE FUNDAZIOA"/>
    <x v="24"/>
    <x v="1"/>
    <s v="VIZCAYA"/>
    <s v="PAIS VASCO"/>
    <n v="236350"/>
    <s v="Otros Centros de I+D"/>
    <x v="1"/>
    <s v="ESPAÑA"/>
    <s v="Turno General"/>
    <s v="Enfermedades del sistema nervioso"/>
    <m/>
    <d v="1985-09-13T00:00:00"/>
    <d v="2022-12-15T00:00:00"/>
    <n v="37"/>
  </r>
  <r>
    <s v="Q0818002H"/>
    <s v="RYC2021-034030-I"/>
    <x v="20"/>
    <s v="CAMATARRI"/>
    <m/>
    <s v="STEFANO"/>
    <s v="UNIVERSIDAD AUTONOMA DE BARCELONA"/>
    <x v="23"/>
    <x v="0"/>
    <s v="BARCELONA"/>
    <s v="CATALUÑA"/>
    <n v="236350"/>
    <s v="Universidad Pública"/>
    <x v="4"/>
    <s v="BELGICA"/>
    <s v="Turno Jóvenes Inv."/>
    <s v="Ciencia política"/>
    <m/>
    <d v="1988-06-20T00:00:00"/>
    <d v="2022-12-15T00:00:00"/>
    <n v="34"/>
  </r>
  <r>
    <s v="Q0818002H"/>
    <s v="RYC2021-031194-I"/>
    <x v="20"/>
    <s v="SANCHEZ"/>
    <s v="ALONSO"/>
    <s v="CARLES"/>
    <s v="UNIVERSIDAD AUTONOMA DE BARCELONA"/>
    <x v="38"/>
    <x v="0"/>
    <s v="BARCELONA"/>
    <s v="CATALUÑA"/>
    <n v="236350"/>
    <s v="Universidad Pública"/>
    <x v="1"/>
    <s v="ESTADOS UNIDOS DE AMERICA"/>
    <s v="Turno Jóvenes Inv."/>
    <s v="Astronomía y astrofísica"/>
    <m/>
    <d v="1989-07-11T00:00:00"/>
    <d v="2022-12-15T00:00:00"/>
    <n v="33"/>
  </r>
  <r>
    <s v="Q0818003F"/>
    <s v="RYC2021-034393-I"/>
    <x v="20"/>
    <s v="LLORCA"/>
    <s v="BOFI"/>
    <s v="JOSEP"/>
    <s v="UNIVERSITAT POLITECNICA DE CATALUNYA"/>
    <x v="32"/>
    <x v="0"/>
    <s v="BARCELONA"/>
    <s v="CATALUÑA"/>
    <n v="236350"/>
    <s v="Universidad Pública"/>
    <x v="1"/>
    <s v="ALEMANIA"/>
    <s v="Turno Jóvenes Inv."/>
    <s v="Ingeniería civil y arquitectura"/>
    <m/>
    <d v="1991-10-31T00:00:00"/>
    <d v="2022-12-15T00:00:00"/>
    <n v="31"/>
  </r>
  <r>
    <s v="Q0818003F"/>
    <s v="RYC2021-034256-I"/>
    <x v="20"/>
    <s v="PARRA"/>
    <s v="ARNAU"/>
    <s v="JAVIER"/>
    <s v="UNIVERSITAT POLITECNICA DE CATALUNYA"/>
    <x v="36"/>
    <x v="0"/>
    <s v="BARCELONA"/>
    <s v="CATALUÑA"/>
    <n v="236350"/>
    <s v="Universidad Pública"/>
    <x v="1"/>
    <s v="ESPAÑA"/>
    <s v="Turno General"/>
    <s v="Ciencias de la computación y tecnología informática"/>
    <m/>
    <d v="1979-04-03T00:00:00"/>
    <d v="2022-12-15T00:00:00"/>
    <n v="43"/>
  </r>
  <r>
    <s v="Q1418001B"/>
    <s v="RYC2021-031614-I"/>
    <x v="20"/>
    <s v="GARCIA"/>
    <s v="GARCIA"/>
    <s v="TRANSITO"/>
    <s v="UNIVERSIDAD DE CORDOBA"/>
    <x v="24"/>
    <x v="1"/>
    <s v="CORDOBA"/>
    <s v="ANDALUCIA"/>
    <n v="236350"/>
    <s v="Universidad Pública"/>
    <x v="1"/>
    <s v="ESPAÑA"/>
    <s v="Turno Jóvenes Inv."/>
    <s v="Inmunidad, infección e inmunoterapia"/>
    <m/>
    <d v="1987-02-04T00:00:00"/>
    <d v="2022-12-15T00:00:00"/>
    <n v="35"/>
  </r>
  <r>
    <s v="Q1418001B"/>
    <s v="RYC2021-034890-I"/>
    <x v="20"/>
    <s v="KIRST"/>
    <m/>
    <s v="HENNING"/>
    <s v="UNIVERSIDAD DE CORDOBA"/>
    <x v="35"/>
    <x v="0"/>
    <s v="CORDOBA"/>
    <s v="ANDALUCIA"/>
    <n v="236350"/>
    <s v="Universidad Pública"/>
    <x v="10"/>
    <s v="ESTADOS UNIDOS DE AMERICA"/>
    <s v="Turno General"/>
    <s v="Biología molecular y celular"/>
    <m/>
    <d v="1980-01-02T00:00:00"/>
    <d v="2022-12-15T00:00:00"/>
    <n v="42"/>
  </r>
  <r>
    <s v="Q1818002F"/>
    <s v="RYC2021-030842-I"/>
    <x v="20"/>
    <s v="CRIADO"/>
    <s v="ALAMO"/>
    <s v="JUAN CARLOS"/>
    <s v="UNIVERSIDAD DE GRANADA"/>
    <x v="38"/>
    <x v="0"/>
    <s v="GRANADA"/>
    <s v="ANDALUCIA"/>
    <n v="236350"/>
    <s v="Universidad Pública"/>
    <x v="1"/>
    <s v="ESPAÑA"/>
    <s v="Turno Jóvenes Inv."/>
    <s v="Física de partículas y nuclear"/>
    <m/>
    <d v="1992-07-31T00:00:00"/>
    <d v="2022-12-15T00:00:00"/>
    <n v="30"/>
  </r>
  <r>
    <s v="Q1818002F"/>
    <s v="RYC2021-032996-I"/>
    <x v="20"/>
    <s v="OLMO"/>
    <s v="GARCIA"/>
    <s v="LUCIA"/>
    <s v="UNIVERSIDAD DE GRANADA"/>
    <x v="31"/>
    <x v="1"/>
    <s v="GRANADA"/>
    <s v="ANDALUCIA"/>
    <n v="236350"/>
    <s v="Universidad Pública"/>
    <x v="1"/>
    <s v="ESPAÑA"/>
    <s v="Turno Jóvenes Inv."/>
    <s v="Ciencias y tecnologías de alimentos"/>
    <m/>
    <d v="1990-08-12T00:00:00"/>
    <d v="2022-12-15T00:00:00"/>
    <n v="32"/>
  </r>
  <r>
    <s v="Q1818002F"/>
    <s v="RYC2021-032032-I"/>
    <x v="20"/>
    <s v="SKOTEINIOTIS"/>
    <m/>
    <s v="MICHAIL"/>
    <s v="UNIVERSIDAD DE GRANADA"/>
    <x v="38"/>
    <x v="0"/>
    <s v="GRANADA"/>
    <s v="ANDALUCIA"/>
    <n v="236350"/>
    <s v="Universidad Pública"/>
    <x v="18"/>
    <s v="ESPAÑA"/>
    <s v="Turno General"/>
    <s v="Física y sus aplicaciones"/>
    <m/>
    <d v="1981-08-20T00:00:00"/>
    <d v="2022-12-15T00:00:00"/>
    <n v="41"/>
  </r>
  <r>
    <s v="Q2818002D"/>
    <s v="RYC2021-032533-I"/>
    <x v="20"/>
    <s v="BUENO"/>
    <s v="GONZALEZ"/>
    <s v="CARLOS GUILLERMO"/>
    <s v="AGENCIA ESTATAL CONSEJO SUPERIOR DE INVESTIGACIONES CIENTIFICAS (CSIC)"/>
    <x v="33"/>
    <x v="0"/>
    <s v="ZARAGOZA"/>
    <s v="ARAGON"/>
    <n v="236350"/>
    <s v="CSIC"/>
    <x v="1"/>
    <s v="ESTONIA"/>
    <s v="Turno General"/>
    <s v="Biodiversidad"/>
    <m/>
    <d v="1978-11-22T00:00:00"/>
    <d v="2022-12-15T00:00:00"/>
    <n v="44"/>
  </r>
  <r>
    <s v="Q2818002D"/>
    <s v="RYC2021-035009-I"/>
    <x v="20"/>
    <s v="FIDALGO"/>
    <s v="MARTINS"/>
    <s v="HUGO"/>
    <s v="AGENCIA ESTATAL CONSEJO SUPERIOR DE INVESTIGACIONES CIENTIFICAS (CSIC)"/>
    <x v="36"/>
    <x v="0"/>
    <s v="MADRID"/>
    <s v="MADRID"/>
    <n v="236350"/>
    <s v="CSIC"/>
    <x v="31"/>
    <s v="ESPAÑA"/>
    <s v="Turno General"/>
    <s v="Microelectrónica, nanotecnología y fotónica"/>
    <m/>
    <d v="1988-06-03T00:00:00"/>
    <d v="2022-12-15T00:00:00"/>
    <n v="34"/>
  </r>
  <r>
    <s v="Q2818002D"/>
    <s v="RYC2021-033719-I"/>
    <x v="20"/>
    <s v="GLIKMAN"/>
    <m/>
    <s v="JENNY ANNE"/>
    <s v="AGENCIA ESTATAL CONSEJO SUPERIOR DE INVESTIGACIONES CIENTIFICAS (CSIC)"/>
    <x v="23"/>
    <x v="1"/>
    <s v="CORDOBA"/>
    <s v="ANDALUCIA"/>
    <n v="236350"/>
    <s v="CSIC"/>
    <x v="4"/>
    <s v="ESPAÑA"/>
    <s v="Turno General"/>
    <s v="Geografía"/>
    <m/>
    <d v="1979-05-16T00:00:00"/>
    <d v="2022-12-15T00:00:00"/>
    <n v="43"/>
  </r>
  <r>
    <s v="Q2818002D"/>
    <s v="RYC2021-031704-I"/>
    <x v="20"/>
    <s v="GONZALEZ"/>
    <s v="SANTANA"/>
    <s v="ANDRES"/>
    <s v="AGENCIA ESTATAL CONSEJO SUPERIOR DE INVESTIGACIONES CIENTIFICAS (CSIC)"/>
    <x v="39"/>
    <x v="0"/>
    <s v="SANTA CRUZ DE TENERIFE"/>
    <s v="CANARIAS"/>
    <n v="236350"/>
    <s v="CSIC"/>
    <x v="1"/>
    <s v="ESPAÑA"/>
    <s v="Turno General"/>
    <s v="Química"/>
    <m/>
    <d v="1982-12-20T00:00:00"/>
    <d v="2022-12-15T00:00:00"/>
    <n v="40"/>
  </r>
  <r>
    <s v="Q2818002D"/>
    <s v="RYC2021-031253-I"/>
    <x v="20"/>
    <s v="JIMENEZ"/>
    <s v="MORILLO"/>
    <s v="NICASIO TOMAS"/>
    <s v="AGENCIA ESTATAL CONSEJO SUPERIOR DE INVESTIGACIONES CIENTIFICAS (CSIC)"/>
    <x v="33"/>
    <x v="0"/>
    <s v="SEVILLA"/>
    <s v="ANDALUCIA"/>
    <n v="236350"/>
    <s v="CSIC"/>
    <x v="1"/>
    <s v="ESPAÑA"/>
    <s v="Turno General"/>
    <s v="Ciencias de la Tierra y del agua"/>
    <m/>
    <d v="1987-04-16T00:00:00"/>
    <d v="2022-12-15T00:00:00"/>
    <n v="35"/>
  </r>
  <r>
    <s v="Q2818002D"/>
    <s v="RYC2021-031173-I"/>
    <x v="20"/>
    <s v="MILES"/>
    <s v="PAEZ"/>
    <s v="PAULO ALBERTO"/>
    <s v="AGENCIA ESTATAL CONSEJO SUPERIOR DE INVESTIGACIONES CIENTIFICAS (CSIC)"/>
    <x v="38"/>
    <x v="0"/>
    <s v="MADRID"/>
    <s v="MADRID"/>
    <n v="236350"/>
    <s v="CSIC"/>
    <x v="1"/>
    <s v="ALEMANIA"/>
    <s v="Turno Jóvenes Inv."/>
    <s v="Astronomía y astrofísica"/>
    <m/>
    <d v="1987-07-10T00:00:00"/>
    <d v="2022-12-15T00:00:00"/>
    <n v="35"/>
  </r>
  <r>
    <s v="Q2818002D"/>
    <s v="RYC2021-031897-I"/>
    <x v="20"/>
    <s v="PERNAUTE"/>
    <s v="LOMBA"/>
    <s v="BARBARA"/>
    <s v="AGENCIA ESTATAL CONSEJO SUPERIOR DE INVESTIGACIONES CIENTIFICAS (CSIC)"/>
    <x v="35"/>
    <x v="1"/>
    <s v="SEVILLA"/>
    <s v="ANDALUCIA"/>
    <n v="236350"/>
    <s v="CSIC"/>
    <x v="1"/>
    <s v="ESPAÑA"/>
    <s v="Turno General"/>
    <s v="Biología integrativa y fisiología"/>
    <m/>
    <d v="1981-03-24T00:00:00"/>
    <d v="2022-12-15T00:00:00"/>
    <n v="41"/>
  </r>
  <r>
    <s v="Q2818002D"/>
    <s v="RYC2021-032965-I"/>
    <x v="20"/>
    <s v="PIÑEIRO"/>
    <s v="HERMIDA"/>
    <s v="SERGIO"/>
    <s v="AGENCIA ESTATAL CONSEJO SUPERIOR DE INVESTIGACIONES CIENTIFICAS (CSIC)"/>
    <x v="35"/>
    <x v="0"/>
    <s v="LA RIOJA"/>
    <s v="LA RIOJA"/>
    <n v="236350"/>
    <s v="CSIC"/>
    <x v="1"/>
    <s v="ESPAÑA"/>
    <s v="Turno Jóvenes Inv."/>
    <s v="Biología molecular y celular"/>
    <m/>
    <d v="1985-06-09T00:00:00"/>
    <d v="2022-12-15T00:00:00"/>
    <n v="37"/>
  </r>
  <r>
    <s v="Q2818002D"/>
    <s v="RYC2021-034942-I"/>
    <x v="20"/>
    <s v="POKORNY"/>
    <s v="MONTERO"/>
    <s v="CRISTINA ISABEL"/>
    <s v="AGENCIA ESTATAL CONSEJO SUPERIOR DE INVESTIGACIONES CIENTIFICAS (CSIC)"/>
    <x v="33"/>
    <x v="1"/>
    <s v="MADRID"/>
    <s v="MADRID"/>
    <n v="236350"/>
    <s v="CSIC"/>
    <x v="1"/>
    <s v="ESPAÑA"/>
    <s v="Turno General"/>
    <s v="Biodiversidad"/>
    <m/>
    <d v="1978-12-11T00:00:00"/>
    <d v="2022-12-15T00:00:00"/>
    <n v="44"/>
  </r>
  <r>
    <s v="Q2818002D"/>
    <s v="RYC2021-034381-I"/>
    <x v="20"/>
    <s v="ROBINSON"/>
    <m/>
    <s v="NATHAN"/>
    <s v="AGENCIA ESTATAL CONSEJO SUPERIOR DE INVESTIGACIONES CIENTIFICAS (CSIC)"/>
    <x v="33"/>
    <x v="0"/>
    <s v="BARCELONA"/>
    <s v="CATALUÑA"/>
    <n v="236350"/>
    <s v="CSIC"/>
    <x v="30"/>
    <s v="ESPAÑA"/>
    <s v="Turno General"/>
    <s v="Ciencias y tecnologías marinas"/>
    <m/>
    <d v="1986-02-25T00:00:00"/>
    <d v="2022-12-15T00:00:00"/>
    <n v="36"/>
  </r>
  <r>
    <s v="Q2818002D"/>
    <s v="RYC2021-033202-I"/>
    <x v="20"/>
    <s v="ULLOA SEVERINO"/>
    <m/>
    <s v="FRANCESCO PAOLO"/>
    <s v="AGENCIA ESTATAL CONSEJO SUPERIOR DE INVESTIGACIONES CIENTIFICAS (CSIC)"/>
    <x v="35"/>
    <x v="0"/>
    <s v="MADRID"/>
    <s v="MADRID"/>
    <n v="236350"/>
    <s v="CSIC"/>
    <x v="4"/>
    <s v="ESTADOS UNIDOS DE AMERICA"/>
    <s v="Turno Jóvenes Inv."/>
    <s v="Biología integrativa y fisiología"/>
    <m/>
    <d v="1989-04-10T00:00:00"/>
    <d v="2022-12-15T00:00:00"/>
    <n v="33"/>
  </r>
  <r>
    <s v="Q2818002D"/>
    <s v="RYC2021-034218-I"/>
    <x v="20"/>
    <s v="VIÑAS"/>
    <s v="PEÑA"/>
    <s v="MARIA"/>
    <s v="AGENCIA ESTATAL CONSEJO SUPERIOR DE INVESTIGACIONES CIENTIFICAS (CSIC)"/>
    <x v="24"/>
    <x v="1"/>
    <s v="MADRID"/>
    <s v="MADRID"/>
    <n v="236350"/>
    <s v="CSIC"/>
    <x v="1"/>
    <s v="ESPAÑA"/>
    <s v="Turno Jóvenes Inv."/>
    <s v="Herramientas diagnósticas, pronósticas y terapéuticas"/>
    <m/>
    <d v="1978-12-01T00:00:00"/>
    <d v="2022-12-15T00:00:00"/>
    <n v="44"/>
  </r>
  <r>
    <s v="Q2818013A"/>
    <s v="RYC2021-031847-I"/>
    <x v="20"/>
    <s v="SALVO"/>
    <s v="GARCIA"/>
    <s v="IRENE"/>
    <s v="UNIVERSIDAD AUTONOMA DE MADRID"/>
    <x v="40"/>
    <x v="1"/>
    <s v="MADRID"/>
    <s v="MADRID"/>
    <n v="236350"/>
    <s v="Universidad Pública"/>
    <x v="1"/>
    <s v="ESPAÑA"/>
    <s v="Turno General"/>
    <s v="Literatura, filología, lenguas y culturas antiguas y estudios culturales"/>
    <m/>
    <d v="1980-10-27T00:00:00"/>
    <d v="2022-12-15T00:00:00"/>
    <n v="42"/>
  </r>
  <r>
    <s v="Q2818014I"/>
    <s v="RYC2021-031627-I"/>
    <x v="20"/>
    <s v="APRILE"/>
    <m/>
    <s v="FRANCESCO"/>
    <s v="UNIVERSIDAD COMPLUTENSE DE MADRID"/>
    <x v="38"/>
    <x v="0"/>
    <s v="MADRID"/>
    <s v="MADRID"/>
    <n v="236350"/>
    <s v="Universidad Pública"/>
    <x v="4"/>
    <s v="ITALIA"/>
    <s v="Turno General"/>
    <s v="Física de partículas y nuclear"/>
    <m/>
    <d v="1984-10-27T00:00:00"/>
    <d v="2022-12-15T00:00:00"/>
    <n v="38"/>
  </r>
  <r>
    <s v="Q2818014I"/>
    <s v="RYC2021-031003-I"/>
    <x v="20"/>
    <s v="CORDANI"/>
    <m/>
    <s v="MARCO"/>
    <s v="UNIVERSIDAD COMPLUTENSE DE MADRID"/>
    <x v="24"/>
    <x v="0"/>
    <s v="MADRID"/>
    <s v="MADRID"/>
    <n v="236350"/>
    <s v="Universidad Pública"/>
    <x v="4"/>
    <s v="ESPAÑA"/>
    <s v="Turno Jóvenes Inv."/>
    <s v="Herramientas diagnósticas, pronósticas y terapéuticas"/>
    <m/>
    <d v="1986-11-18T00:00:00"/>
    <d v="2022-12-15T00:00:00"/>
    <n v="36"/>
  </r>
  <r>
    <s v="Q2818014I"/>
    <s v="RYC2021-032014-I"/>
    <x v="20"/>
    <s v="GARCIA-CARRIL"/>
    <s v="PUY"/>
    <s v="NEMESIO"/>
    <s v="UNIVERSIDAD COMPLUTENSE DE MADRID"/>
    <x v="30"/>
    <x v="0"/>
    <s v="MADRID"/>
    <s v="MADRID"/>
    <n v="236350"/>
    <s v="Universidad Pública"/>
    <x v="1"/>
    <s v="ESPAÑA"/>
    <s v="Turno Jóvenes Inv."/>
    <s v="Filosofía"/>
    <m/>
    <d v="1987-02-23T00:00:00"/>
    <d v="2022-12-15T00:00:00"/>
    <n v="35"/>
  </r>
  <r>
    <s v="Q2818014I"/>
    <s v="RYC2021-033091-I"/>
    <x v="20"/>
    <s v="MAFFEZIOLI"/>
    <m/>
    <s v="PAOLO"/>
    <s v="UNIVERSIDAD COMPLUTENSE DE MADRID"/>
    <x v="30"/>
    <x v="0"/>
    <s v="MADRID"/>
    <s v="MADRID"/>
    <n v="236350"/>
    <s v="Universidad Pública"/>
    <x v="4"/>
    <s v="ESPAÑA"/>
    <s v="Turno General"/>
    <s v="Filosofía"/>
    <m/>
    <d v="1984-01-31T00:00:00"/>
    <d v="2022-12-15T00:00:00"/>
    <n v="38"/>
  </r>
  <r>
    <s v="Q2818014I"/>
    <s v="RYC2021-032055-I"/>
    <x v="20"/>
    <s v="RUIZ"/>
    <s v="GARCIA"/>
    <s v="MIGUEL"/>
    <s v="UNIVERSIDAD COMPLUTENSE DE MADRID"/>
    <x v="38"/>
    <x v="0"/>
    <s v="MADRID"/>
    <s v="MADRID"/>
    <n v="236350"/>
    <s v="Universidad Pública"/>
    <x v="1"/>
    <s v="ESPAÑA"/>
    <s v="Turno Jóvenes Inv."/>
    <s v="Física y sus aplicaciones"/>
    <m/>
    <d v="1989-01-21T00:00:00"/>
    <d v="2022-12-15T00:00:00"/>
    <n v="33"/>
  </r>
  <r>
    <s v="Q2918001E"/>
    <s v="RYC2021-031227-I"/>
    <x v="20"/>
    <s v="JIMENEZ"/>
    <s v="GUARDEÑO"/>
    <s v="JOSE MANUEL"/>
    <s v="UNIVERSIDAD DE MALAGA"/>
    <x v="35"/>
    <x v="0"/>
    <s v="MALAGA"/>
    <s v="ANDALUCIA"/>
    <n v="236350"/>
    <s v="Universidad Pública"/>
    <x v="1"/>
    <s v="REINO UNIDO"/>
    <s v="Turno General"/>
    <s v="Biología molecular y celular"/>
    <m/>
    <d v="1983-09-10T00:00:00"/>
    <d v="2022-12-15T00:00:00"/>
    <n v="39"/>
  </r>
  <r>
    <s v="Q3818001D"/>
    <s v="RYC2021-031798-I"/>
    <x v="20"/>
    <s v="PARVIAINEN"/>
    <m/>
    <s v="HANNU"/>
    <s v="UNIVERSIDAD DE LA LAGUNA"/>
    <x v="38"/>
    <x v="0"/>
    <s v="SANTA CRUZ DE TENERIFE"/>
    <s v="CANARIAS"/>
    <n v="236350"/>
    <s v="Universidad Pública"/>
    <x v="12"/>
    <s v="ESPAÑA"/>
    <s v="Turno General"/>
    <s v="Astronomía y astrofísica"/>
    <m/>
    <d v="1981-03-24T00:00:00"/>
    <d v="2022-12-15T00:00:00"/>
    <n v="41"/>
  </r>
  <r>
    <s v="Q3818001D"/>
    <s v="RYC2021-034744-I"/>
    <x v="20"/>
    <s v="SECO"/>
    <s v="FORSNACKE"/>
    <s v="DANIEL"/>
    <s v="UNIVERSIDAD DE LA LAGUNA"/>
    <x v="37"/>
    <x v="0"/>
    <s v="SANTA CRUZ DE TENERIFE"/>
    <s v="CANARIAS"/>
    <n v="236350"/>
    <s v="Universidad Pública"/>
    <x v="1"/>
    <s v="ESPAÑA"/>
    <s v="Turno General"/>
    <s v="Ciencias matemáticas"/>
    <m/>
    <d v="1981-01-20T00:00:00"/>
    <d v="2022-12-15T00:00:00"/>
    <n v="41"/>
  </r>
  <r>
    <s v="Q4118001I"/>
    <s v="RYC2021-031256-I"/>
    <x v="20"/>
    <s v="PALOMARES"/>
    <s v="JEREZ"/>
    <s v="Mª FRANCISCA"/>
    <s v="UNIVERSIDAD DE SEVILLA"/>
    <x v="24"/>
    <x v="1"/>
    <s v="SEVILLA"/>
    <s v="ANDALUCIA"/>
    <n v="236350"/>
    <s v="Universidad Pública"/>
    <x v="1"/>
    <s v="ESPAÑA"/>
    <s v="Turno General"/>
    <s v="Herramientas diagnósticas, pronósticas y terapéuticas"/>
    <m/>
    <d v="1983-03-01T00:00:00"/>
    <d v="2022-12-15T00:00:00"/>
    <n v="39"/>
  </r>
  <r>
    <s v="Q4618001D"/>
    <s v="RYC2021-032691-I"/>
    <x v="20"/>
    <s v="PERRUCHAS"/>
    <m/>
    <s v="FRANCOIS"/>
    <s v="UNIVERSIDAD DE VALENCIA"/>
    <x v="13"/>
    <x v="0"/>
    <s v="VALENCIA"/>
    <s v="C.VALENCIANA"/>
    <n v="236350"/>
    <s v="Universidad Pública"/>
    <x v="7"/>
    <s v="ESPAÑA"/>
    <s v="Turno Jóvenes Inv."/>
    <s v="Métodos de análisis económico"/>
    <m/>
    <d v="1980-12-08T00:00:00"/>
    <d v="2022-12-15T00:00:00"/>
    <n v="42"/>
  </r>
  <r>
    <s v="Q4618001D"/>
    <s v="RYC2021-034012-I"/>
    <x v="20"/>
    <s v="TORRES"/>
    <s v="PEREZ"/>
    <s v="JOSE VICENTE"/>
    <s v="UNIVERSIDAD DE VALENCIA"/>
    <x v="35"/>
    <x v="0"/>
    <s v="VALENCIA"/>
    <s v="C.VALENCIANA"/>
    <n v="236350"/>
    <s v="Universidad Pública"/>
    <x v="1"/>
    <s v="ESPAÑA"/>
    <s v="Turno Jóvenes Inv."/>
    <s v="Biología integrativa y fisiología"/>
    <m/>
    <d v="1987-09-19T00:00:00"/>
    <d v="2022-12-15T00:00:00"/>
    <n v="35"/>
  </r>
  <r>
    <s v="Q4618002B"/>
    <s v="RYC2021-030862-I"/>
    <x v="20"/>
    <s v="FELIU"/>
    <s v="PEREZ"/>
    <s v="JOSUE"/>
    <s v="UNIVERSITAT POLITÈCNICA DE VALÈNCIA"/>
    <x v="36"/>
    <x v="0"/>
    <s v="VALENCIA"/>
    <s v="C.VALENCIANA"/>
    <n v="236350"/>
    <s v="Universidad Pública"/>
    <x v="1"/>
    <s v="ESPAÑA"/>
    <s v="Turno Jóvenes Inv."/>
    <s v="Ciencias de la computación y tecnología informática"/>
    <m/>
    <d v="1988-04-30T00:00:00"/>
    <d v="2022-12-15T00:00:00"/>
    <n v="34"/>
  </r>
  <r>
    <s v="Q4618002B"/>
    <s v="RYC2021-031558-I"/>
    <x v="20"/>
    <s v="GALLEGO"/>
    <s v="ALBIACH"/>
    <s v="VICTOR"/>
    <s v="UNIVERSITAT POLITÈCNICA DE VALÈNCIA"/>
    <x v="31"/>
    <x v="0"/>
    <s v="VALENCIA"/>
    <s v="C.VALENCIANA"/>
    <n v="236350"/>
    <s v="Universidad Pública"/>
    <x v="1"/>
    <s v="ESPAÑA"/>
    <s v="Turno General"/>
    <s v="Ganadería y acuicultura"/>
    <m/>
    <d v="1980-09-28T00:00:00"/>
    <d v="2022-12-15T00:00:00"/>
    <n v="42"/>
  </r>
  <r>
    <s v="Q5018001G"/>
    <s v="RYC2021-033807-I"/>
    <x v="20"/>
    <s v="GEER"/>
    <s v="RAMOS"/>
    <s v="ANA MARIA"/>
    <s v="UNIVERSIDAD DE ZARAGOZA"/>
    <x v="39"/>
    <x v="1"/>
    <s v="ZARAGOZA"/>
    <s v="ARAGON"/>
    <n v="236350"/>
    <s v="Universidad Pública"/>
    <x v="1"/>
    <s v="ESPAÑA"/>
    <s v="Turno General"/>
    <s v="Química"/>
    <m/>
    <d v="1984-09-25T00:00:00"/>
    <d v="2022-12-15T00:00:00"/>
    <n v="38"/>
  </r>
  <r>
    <s v="Q5450008G"/>
    <s v="RYC2021-031061-I"/>
    <x v="20"/>
    <s v="LAFARGA"/>
    <s v="POYO"/>
    <s v="TOMAS"/>
    <s v="UNIVERSIDAD DE ALMERIA"/>
    <x v="31"/>
    <x v="0"/>
    <s v="ALMERIA"/>
    <s v="ANDALUCIA"/>
    <n v="236350"/>
    <s v="Universidad Pública"/>
    <x v="1"/>
    <s v="ESPAÑA"/>
    <s v="Turno General"/>
    <s v="Ciencias y tecnologías de alimentos"/>
    <m/>
    <d v="1986-06-18T00:00:00"/>
    <d v="2022-12-15T00:00:00"/>
    <n v="36"/>
  </r>
  <r>
    <s v="Q6550005J"/>
    <s v="RYC2021-031989-I"/>
    <x v="20"/>
    <s v="RODRIGUEZ"/>
    <s v="SANCHEZ"/>
    <s v="JOSE LUIS"/>
    <s v="UNIVERSIDADE DA CORUÑA"/>
    <x v="38"/>
    <x v="0"/>
    <s v="A CORUÑA"/>
    <s v="GALICIA"/>
    <n v="236350"/>
    <s v="Universidad Pública"/>
    <x v="1"/>
    <s v="ESPAÑA"/>
    <s v="Turno General"/>
    <s v="Física de partículas y nuclear"/>
    <m/>
    <d v="1988-08-08T00:00:00"/>
    <d v="2022-12-15T00:00:00"/>
    <n v="34"/>
  </r>
  <r>
    <s v="Q6750002E"/>
    <s v="RYC2021-032171-I"/>
    <x v="20"/>
    <s v="CARRERAS"/>
    <s v="BLASCO"/>
    <s v="LAURA"/>
    <s v="UNIVERSITAT DE GIRONA"/>
    <x v="32"/>
    <x v="1"/>
    <s v="GERONA"/>
    <s v="CATALUÑA"/>
    <n v="236350"/>
    <s v="Universidad Pública"/>
    <x v="1"/>
    <s v="ESPAÑA"/>
    <s v="Turno Jóvenes Inv."/>
    <s v="Ingeniería mecánica, naval y aeronáutica"/>
    <m/>
    <d v="1986-05-12T00:00:00"/>
    <d v="2022-12-15T00:00:00"/>
    <n v="36"/>
  </r>
  <r>
    <s v="Q7350006H"/>
    <s v="RYC2021-034288-I"/>
    <x v="20"/>
    <s v="QUESADA"/>
    <s v="MORENO"/>
    <s v="MARIA DEL MAR"/>
    <s v="UNIVERSIDAD DE JAEN"/>
    <x v="39"/>
    <x v="1"/>
    <s v="JAEN"/>
    <s v="ANDALUCIA"/>
    <n v="236350"/>
    <s v="Universidad Pública"/>
    <x v="1"/>
    <s v="ESPAÑA"/>
    <s v="Turno Jóvenes Inv."/>
    <s v="Química"/>
    <m/>
    <d v="1989-10-22T00:00:00"/>
    <d v="2022-12-15T00:00:00"/>
    <n v="33"/>
  </r>
  <r>
    <s v="Q8650002B"/>
    <s v="RYC2021-033874-I"/>
    <x v="20"/>
    <s v="COSTAS"/>
    <s v="RODRIGUEZ"/>
    <s v="MARTA"/>
    <s v="UNIVERSIDAD DE VIGO"/>
    <x v="39"/>
    <x v="1"/>
    <s v="PONTEVEDRA"/>
    <s v="GALICIA"/>
    <n v="236350"/>
    <s v="Universidad Pública"/>
    <x v="1"/>
    <s v="ESPAÑA"/>
    <s v="Turno General"/>
    <s v="Química"/>
    <m/>
    <d v="1981-05-24T00:00:00"/>
    <d v="2022-12-15T00:00:00"/>
    <n v="41"/>
  </r>
  <r>
    <s v="Q8650002B"/>
    <s v="RYC2021-033593-I"/>
    <x v="20"/>
    <s v="RODRIGUEZ"/>
    <s v="VAQUEIRO"/>
    <s v="YOLANDA"/>
    <s v="UNIVERSIDAD DE VIGO"/>
    <x v="36"/>
    <x v="1"/>
    <s v="PONTEVEDRA"/>
    <s v="GALICIA"/>
    <n v="236350"/>
    <s v="Universidad Pública"/>
    <x v="1"/>
    <s v="ESPAÑA"/>
    <s v="Turno Jóvenes Inv."/>
    <s v="Tecnologías de las comunicaciones"/>
    <m/>
    <d v="1984-04-02T00:00:00"/>
    <d v="2022-12-15T00:00:00"/>
    <n v="38"/>
  </r>
  <r>
    <s v="Q8650002B"/>
    <s v="RYC2021-034044-I"/>
    <x v="20"/>
    <s v="SORI"/>
    <s v="GOMEZ"/>
    <s v="ROGERT"/>
    <s v="UNIVERSIDAD DE VIGO"/>
    <x v="33"/>
    <x v="0"/>
    <s v="PONTEVEDRA"/>
    <s v="GALICIA"/>
    <n v="236350"/>
    <s v="Universidad Pública"/>
    <x v="1"/>
    <s v="ESPAÑA"/>
    <s v="Turno Jóvenes Inv."/>
    <s v="Clima y atmósfera"/>
    <m/>
    <d v="1987-01-20T00:00:00"/>
    <d v="2022-12-15T00:00:00"/>
    <n v="35"/>
  </r>
  <r>
    <s v="Q9150016E"/>
    <s v="RYC2021-033242-I"/>
    <x v="20"/>
    <s v="CARVALHO DE MELO"/>
    <s v="CARREIRO"/>
    <s v="JOAO  VICENTE"/>
    <s v="UNIVERSIDAD PABLO DE OLAVIDE, DE SEVILLA"/>
    <x v="34"/>
    <x v="0"/>
    <s v="SEVILLA"/>
    <s v="ANDALUCIA"/>
    <n v="236350"/>
    <s v="Universidad Pública"/>
    <x v="31"/>
    <s v="ESPAÑA"/>
    <s v="Turno General"/>
    <s v="Historia"/>
    <m/>
    <d v="1983-03-27T00:00:00"/>
    <d v="2022-12-15T00:00:00"/>
    <n v="39"/>
  </r>
  <r>
    <s v="R3168001J"/>
    <s v="RYC2021-031012-I"/>
    <x v="20"/>
    <s v="DING"/>
    <m/>
    <s v="YUEMIN"/>
    <s v="UNIVERSIDAD DE NAVARRA"/>
    <x v="36"/>
    <x v="0"/>
    <s v="GUIPUZCOA"/>
    <s v="PAIS VASCO"/>
    <n v="236350"/>
    <s v="Universidad Privada"/>
    <x v="6"/>
    <s v="ESPAÑA"/>
    <s v="Turno General"/>
    <s v="Tecnologías de las comunicaciones"/>
    <m/>
    <d v="1986-11-07T00:00:00"/>
    <d v="2022-12-15T00:00:00"/>
    <n v="36"/>
  </r>
  <r>
    <s v="S0800099D"/>
    <s v="RYC2021-034511-I"/>
    <x v="20"/>
    <s v="PETETIN"/>
    <m/>
    <s v="HERVE"/>
    <s v="BARCELONA SUPERCOMPUTING CENTER   CENTRO NACIONAL DE SUPERCOMPUTACION"/>
    <x v="33"/>
    <x v="0"/>
    <s v="BARCELONA"/>
    <s v="CATALUÑA"/>
    <n v="236350"/>
    <s v="Otros Centros de I+D"/>
    <x v="7"/>
    <s v="ESPAÑA"/>
    <s v="Turno General"/>
    <s v="Clima y atmósfera"/>
    <m/>
    <d v="1986-01-02T00:00:00"/>
    <d v="2022-12-15T00:00:00"/>
    <n v="36"/>
  </r>
  <r>
    <s v="B86969235"/>
    <s v="RYC2022-037418-I"/>
    <x v="21"/>
    <s v="CASAS"/>
    <m/>
    <s v="AGUSTIN"/>
    <s v="COLEGIO UNIVERSITARIO DE ESTUDIOS FINANCIEROS, S.L."/>
    <x v="13"/>
    <x v="0"/>
    <s v="MADRID"/>
    <s v="MADRID"/>
    <n v="244350"/>
    <s v="Otros Centros de I+D"/>
    <x v="1"/>
    <s v="ESPAÑA"/>
    <s v="Turno General"/>
    <s v="Economía, métodos y aplicaciones"/>
    <s v="No"/>
    <d v="1980-12-24T00:00:00"/>
    <d v="2023-12-14T00:00:00"/>
    <n v="43"/>
  </r>
  <r>
    <s v="B86969235"/>
    <s v="RYC2022-037402-I"/>
    <x v="21"/>
    <s v="DOMINGUEZ"/>
    <m/>
    <s v="OSCAR"/>
    <s v="COLEGIO UNIVERSITARIO DE ESTUDIOS FINANCIEROS, S.L."/>
    <x v="37"/>
    <x v="0"/>
    <s v="MADRID"/>
    <s v="MADRID"/>
    <n v="244350"/>
    <s v="Otros Centros de I+D"/>
    <x v="1"/>
    <s v="ESPAÑA"/>
    <s v="Turno General"/>
    <s v="Ciencias matemáticas"/>
    <s v="No"/>
    <d v="1988-12-11T00:00:00"/>
    <d v="2023-12-14T00:00:00"/>
    <n v="35"/>
  </r>
  <r>
    <s v="G14894158"/>
    <s v="RYC2022-036278-I"/>
    <x v="21"/>
    <s v="FRANCO"/>
    <m/>
    <s v="EVELIA"/>
    <s v="FUNDACIÓN UNIVERSIDAD LOYOLA ANDALUCIA"/>
    <x v="27"/>
    <x v="1"/>
    <s v="SEVILLA"/>
    <s v="ANDALUCIA"/>
    <n v="244350"/>
    <s v="Universidad Privada"/>
    <x v="1"/>
    <s v="ESPAÑA"/>
    <s v="Turno General"/>
    <s v="Ciencias de la educación"/>
    <s v="No"/>
    <d v="1986-12-08T00:00:00"/>
    <d v="2023-12-14T00:00:00"/>
    <n v="37"/>
  </r>
  <r>
    <s v="G20788840"/>
    <s v="RYC2022-038104-I"/>
    <x v="21"/>
    <s v="BARANOVA"/>
    <s v="X"/>
    <s v="NATALIA"/>
    <s v="ASOCIACIÓN CENTRO DE INVESTIGACION COOP. BIOMATERIALES"/>
    <x v="35"/>
    <x v="1"/>
    <s v="GUIPUZCOA"/>
    <s v="PAIS VASCO"/>
    <n v="314350"/>
    <s v="Otros Centros de I+D"/>
    <x v="37"/>
    <s v="AUSTRIA"/>
    <s v="Turno General"/>
    <s v="Biotecnología"/>
    <s v="Si"/>
    <d v="1984-06-26T00:00:00"/>
    <d v="2023-12-14T00:00:00"/>
    <n v="39"/>
  </r>
  <r>
    <s v="G20788840"/>
    <s v="RYC2022-037249-I"/>
    <x v="21"/>
    <s v="JIMENEZ DE ABERASTURI"/>
    <s v="ARRANZ"/>
    <s v="DORLETA"/>
    <s v="ASOCIACIÓN CENTRO DE INVESTIGACION COOP. BIOMATERIALES"/>
    <x v="29"/>
    <x v="1"/>
    <s v="GUIPUZCOA"/>
    <s v="PAIS VASCO"/>
    <n v="244350"/>
    <s v="Otros Centros de I+D"/>
    <x v="1"/>
    <s v="ESPAÑA"/>
    <s v="Turno General"/>
    <s v="Materiales para biomedicina"/>
    <s v="No"/>
    <d v="1984-02-19T00:00:00"/>
    <d v="2023-12-14T00:00:00"/>
    <n v="39"/>
  </r>
  <r>
    <s v="G20988929"/>
    <s v="RYC2022-035514-I"/>
    <x v="21"/>
    <s v="AMORUSO"/>
    <s v="."/>
    <s v="LUCIA"/>
    <s v="ASOC BCBL BASQUE CENTER ON COGNITION BRAIN AND LANGUAGE"/>
    <x v="25"/>
    <x v="1"/>
    <s v="GUIPUZCOA"/>
    <s v="PAIS VASCO"/>
    <n v="244350"/>
    <s v="Otros Centros de I+D"/>
    <x v="8"/>
    <s v="ARGENTINA"/>
    <s v="Turno General"/>
    <s v="Psicología"/>
    <s v="No"/>
    <d v="1983-02-18T00:00:00"/>
    <d v="2023-12-14T00:00:00"/>
    <n v="40"/>
  </r>
  <r>
    <s v="G20988929"/>
    <s v="RYC2022-035511-I"/>
    <x v="21"/>
    <s v="CARRION"/>
    <s v="CASTILLO"/>
    <s v="AMAIA "/>
    <s v="ASOC BCBL BASQUE CENTER ON COGNITION BRAIN AND LANGUAGE"/>
    <x v="25"/>
    <x v="1"/>
    <s v="GUIPUZCOA"/>
    <s v="PAIS VASCO"/>
    <n v="244350"/>
    <s v="Otros Centros de I+D"/>
    <x v="1"/>
    <s v="ESPAÑA"/>
    <s v="Turno General"/>
    <s v="Psicología"/>
    <s v="No"/>
    <d v="1988-11-22T00:00:00"/>
    <d v="2023-12-14T00:00:00"/>
    <n v="35"/>
  </r>
  <r>
    <s v="G20988929"/>
    <s v="RYC2022-035505-I"/>
    <x v="21"/>
    <s v="KAPNOULA"/>
    <s v="."/>
    <s v="EFTHYMIA "/>
    <s v="ASOC BCBL BASQUE CENTER ON COGNITION BRAIN AND LANGUAGE"/>
    <x v="30"/>
    <x v="1"/>
    <s v="GUIPUZCOA"/>
    <s v="PAIS VASCO"/>
    <n v="244350"/>
    <s v="Otros Centros de I+D"/>
    <x v="18"/>
    <s v="ESPAÑA"/>
    <s v="Turno General"/>
    <s v="Lingüística y lenguas"/>
    <s v="No"/>
    <d v="1984-12-14T00:00:00"/>
    <d v="2023-12-14T00:00:00"/>
    <n v="39"/>
  </r>
  <r>
    <s v="G20988929"/>
    <s v="RYC2022-035502-I"/>
    <x v="21"/>
    <s v="LERMA"/>
    <s v="USABIAGA"/>
    <s v="GARIKOITZ"/>
    <s v="ASOC BCBL BASQUE CENTER ON COGNITION BRAIN AND LANGUAGE"/>
    <x v="25"/>
    <x v="0"/>
    <s v="GUIPUZCOA"/>
    <s v="PAIS VASCO"/>
    <n v="244350"/>
    <s v="Otros Centros de I+D"/>
    <x v="1"/>
    <s v="ESPAÑA"/>
    <s v="Turno General"/>
    <s v="Psicología"/>
    <s v="No"/>
    <d v="1975-03-25T00:00:00"/>
    <d v="2023-12-14T00:00:00"/>
    <n v="48"/>
  </r>
  <r>
    <s v="G20988929"/>
    <s v="RYC2022-035497-I"/>
    <x v="21"/>
    <s v="LIZARAZU"/>
    <s v="UGALDE"/>
    <s v="MIKEL"/>
    <s v="ASOC BCBL BASQUE CENTER ON COGNITION BRAIN AND LANGUAGE"/>
    <x v="30"/>
    <x v="0"/>
    <s v="GUIPUZCOA"/>
    <s v="PAIS VASCO"/>
    <n v="244350"/>
    <s v="Otros Centros de I+D"/>
    <x v="1"/>
    <s v="ESPAÑA"/>
    <s v="Turno General"/>
    <s v="Lingüística y lenguas"/>
    <s v="No"/>
    <d v="1987-10-10T00:00:00"/>
    <d v="2023-12-14T00:00:00"/>
    <n v="36"/>
  </r>
  <r>
    <s v="G20998720"/>
    <s v="RYC2022-037590-I"/>
    <x v="21"/>
    <s v="VERDE"/>
    <s v="SESTO"/>
    <s v="MARÍA ESTER"/>
    <s v="ASOCIACIÓN DE INVESTIGACIÓN MPC MATERIALS PHYSICS CENTER"/>
    <x v="29"/>
    <x v="1"/>
    <s v="GUIPUZCOA"/>
    <s v="PAIS VASCO"/>
    <n v="244350"/>
    <s v="Otros Centros de I+D"/>
    <x v="1"/>
    <s v="ESPAÑA"/>
    <s v="Turno General"/>
    <s v="Materiales con funcionalidad eléctrica, magnética, óptica o térmica"/>
    <s v="No"/>
    <d v="1981-07-15T00:00:00"/>
    <d v="2023-12-14T00:00:00"/>
    <n v="42"/>
  </r>
  <r>
    <s v="G28423275"/>
    <s v="RYC2022-036437-I"/>
    <x v="21"/>
    <s v="MOCHOLI"/>
    <s v="GIMENO"/>
    <s v="ENRIC"/>
    <s v="FUNDACION UNIVERSITARIA SAN PABLO CEU"/>
    <x v="35"/>
    <x v="0"/>
    <s v="VALENCIA"/>
    <s v="C.VALENCIANA"/>
    <n v="244350"/>
    <s v="Universidad Privada"/>
    <x v="1"/>
    <s v="HOLANDA"/>
    <s v="Turno General"/>
    <s v="Biología molecular y celular"/>
    <s v="No"/>
    <d v="1981-11-19T00:00:00"/>
    <d v="2023-12-14T00:00:00"/>
    <n v="42"/>
  </r>
  <r>
    <s v="G30626303"/>
    <s v="RYC2022-037702-I"/>
    <x v="21"/>
    <s v="HURTADO"/>
    <s v="LÓPEZ"/>
    <s v="ANA MARÍA"/>
    <s v="FUNDACION UNIVERSITARIA SAN ANTONIO DE CARTAGENA"/>
    <x v="24"/>
    <x v="1"/>
    <s v="MURCIA"/>
    <s v="MURCIA"/>
    <n v="244350"/>
    <s v="Universidad Privada"/>
    <x v="1"/>
    <s v="ESPAÑA"/>
    <s v="Turno Personas con discapacidad"/>
    <s v="Cáncer"/>
    <s v="No"/>
    <d v="1989-07-26T00:00:00"/>
    <d v="2023-12-14T00:00:00"/>
    <n v="34"/>
  </r>
  <r>
    <s v="G30626303"/>
    <s v="RYC2022-035365-I"/>
    <x v="21"/>
    <s v="ORDÓÑEZ"/>
    <s v="GONZÁLEZ"/>
    <s v="ADRIANA"/>
    <s v="FUNDACION UNIVERSITARIA SAN ANTONIO DE CARTAGENA"/>
    <x v="35"/>
    <x v="1"/>
    <s v="MURCIA"/>
    <s v="MURCIA"/>
    <n v="314350"/>
    <s v="Universidad Privada"/>
    <x v="1"/>
    <s v="REINO UNIDO"/>
    <s v="Turno General"/>
    <s v="Biotecnología"/>
    <s v="Si"/>
    <d v="1982-04-16T00:00:00"/>
    <d v="2023-12-14T00:00:00"/>
    <n v="41"/>
  </r>
  <r>
    <s v="G39655170"/>
    <s v="RYC2022-035260-I"/>
    <x v="21"/>
    <s v="DEPELLEGRIN"/>
    <m/>
    <s v="DANIEL"/>
    <s v="FUNDACIÓN INSTITUTO DE HIDRÁULICA AMBIENTAL DE CANTABRIA"/>
    <x v="33"/>
    <x v="0"/>
    <s v="CANTABRIA"/>
    <s v="CANTABRIA"/>
    <n v="244350"/>
    <s v="Otros Centros de I+D"/>
    <x v="4"/>
    <s v="ESPAÑA"/>
    <s v="Turno General"/>
    <s v="Ciencias y tecnologías marinas"/>
    <s v="No"/>
    <d v="1982-01-23T00:00:00"/>
    <d v="2023-12-14T00:00:00"/>
    <n v="41"/>
  </r>
  <r>
    <s v="G43619550"/>
    <s v="RYC2022-035783-I"/>
    <x v="21"/>
    <s v="BACHHUKA"/>
    <m/>
    <s v="AKASH "/>
    <s v="FUNDACIO INSTITUT CATALA D INVESTIGACIO QUIMICA (ICIQ)"/>
    <x v="29"/>
    <x v="0"/>
    <s v="TARRAGONA"/>
    <s v="CATALUÑA"/>
    <n v="244350"/>
    <s v="Otros Centros de I+D"/>
    <x v="36"/>
    <s v="ESPAÑA"/>
    <s v="Turno General"/>
    <s v="Materiales para biomedicina"/>
    <s v="No"/>
    <d v="1987-03-11T00:00:00"/>
    <d v="2023-12-14T00:00:00"/>
    <n v="36"/>
  </r>
  <r>
    <s v="G44227148"/>
    <s v="RYC2022-037011-I"/>
    <x v="21"/>
    <s v="ANGUIANO"/>
    <s v="JIMENEZ"/>
    <s v="BORJA"/>
    <s v="FUNDACION CENTRO DE ESTUDIOS DE FISICA DEL COSMOS DE ARAGON"/>
    <x v="38"/>
    <x v="0"/>
    <s v="TERUEL"/>
    <s v="ARAGON"/>
    <n v="244350"/>
    <s v="Otros Centros de I+D"/>
    <x v="1"/>
    <s v="ESTADOS UNIDOS DE AMERICA"/>
    <s v="Turno General"/>
    <s v="Astronomía y astrofísica"/>
    <s v="No"/>
    <d v="1981-12-15T00:00:00"/>
    <d v="2023-12-14T00:00:00"/>
    <n v="42"/>
  </r>
  <r>
    <s v="G50985993"/>
    <s v="RYC2022-037650-I"/>
    <x v="21"/>
    <s v="ARRANZ"/>
    <s v="LÓPEZ"/>
    <s v="ALDO"/>
    <s v="FUNDACION ZARAGOZA LOGISTICS CENTER"/>
    <x v="23"/>
    <x v="0"/>
    <s v="ZARAGOZA"/>
    <s v="ARAGON"/>
    <n v="244350"/>
    <s v="Otros Centros de I+D"/>
    <x v="1"/>
    <s v="ESPAÑA"/>
    <s v="Turno General"/>
    <s v="Geografía"/>
    <s v="No"/>
    <d v="1986-08-05T00:00:00"/>
    <d v="2023-12-14T00:00:00"/>
    <n v="37"/>
  </r>
  <r>
    <s v="G59069740"/>
    <s v="RYC2022-036802-I"/>
    <x v="21"/>
    <s v="CANTONI"/>
    <m/>
    <s v="ROBERTO "/>
    <s v="UNIVERSITAT RAMON LLULL, FUNDACIO PRIVADA"/>
    <x v="23"/>
    <x v="0"/>
    <s v="BARCELONA"/>
    <s v="CATALUÑA"/>
    <n v="244350"/>
    <s v="Universidad Privada"/>
    <x v="4"/>
    <s v="ESPAÑA"/>
    <s v="Turno General"/>
    <s v="Sociología y antropología social"/>
    <s v="No"/>
    <d v="1981-01-29T00:00:00"/>
    <d v="2023-12-14T00:00:00"/>
    <n v="42"/>
  </r>
  <r>
    <s v="G59069740"/>
    <s v="RYC2022-038173-I"/>
    <x v="21"/>
    <s v="FÀBREGAS"/>
    <s v="VALLVÉ"/>
    <s v="NORMA"/>
    <s v="UNIVERSITAT RAMON LLULL, FUNDACIO PRIVADA"/>
    <x v="35"/>
    <x v="1"/>
    <s v="BARCELONA"/>
    <s v="CATALUÑA"/>
    <n v="244350"/>
    <s v="Universidad Privada"/>
    <x v="1"/>
    <s v="ESPAÑA"/>
    <s v="Turno General"/>
    <s v="Biología molecular y celular"/>
    <s v="No"/>
    <d v="1983-06-03T00:00:00"/>
    <d v="2023-12-14T00:00:00"/>
    <n v="40"/>
  </r>
  <r>
    <s v="G59319681"/>
    <s v="RYC2022-036321-I"/>
    <x v="21"/>
    <s v="AFFO"/>
    <m/>
    <s v="SILVIA"/>
    <s v="FUNDACIÓ DE RECERCA CLÍNIC BARCELONA-INSTITUT D'INVESTIGACIONS BIOMÈDIQUES AUGUST PI I SUNYER"/>
    <x v="24"/>
    <x v="1"/>
    <s v="BARCELONA"/>
    <s v="CATALUÑA"/>
    <n v="244350"/>
    <s v="Otros Centros de I+D"/>
    <x v="4"/>
    <s v="ESPAÑA"/>
    <s v="Turno General"/>
    <s v="Cáncer"/>
    <s v="No"/>
    <d v="1983-06-25T00:00:00"/>
    <d v="2023-12-14T00:00:00"/>
    <n v="40"/>
  </r>
  <r>
    <s v="G59319681"/>
    <s v="RYC2022-037070-I"/>
    <x v="21"/>
    <s v="HADDAD"/>
    <s v="TOVOLLI"/>
    <s v="ROBERTA"/>
    <s v="FUNDACIÓ DE RECERCA CLÍNIC BARCELONA-INSTITUT D'INVESTIGACIONS BIOMÈDIQUES AUGUST PI I SUNYER"/>
    <x v="24"/>
    <x v="1"/>
    <s v="BARCELONA"/>
    <s v="CATALUÑA"/>
    <n v="244350"/>
    <s v="Otros Centros de I+D"/>
    <x v="20"/>
    <s v="ESPAÑA"/>
    <s v="Turno General"/>
    <s v="desconocido"/>
    <s v="No"/>
    <d v="1985-06-12T00:00:00"/>
    <d v="2023-12-14T00:00:00"/>
    <n v="38"/>
  </r>
  <r>
    <s v="G59319681"/>
    <s v="RYC2022-035145-I"/>
    <x v="21"/>
    <s v="MARTINEZ"/>
    <s v="VERGARA"/>
    <s v="HERNANDO"/>
    <s v="FUNDACIÓ DE RECERCA CLÍNIC BARCELONA-INSTITUT D'INVESTIGACIONS BIOMÈDIQUES AUGUST PI I SUNYER"/>
    <x v="35"/>
    <x v="0"/>
    <s v="BARCELONA"/>
    <s v="CATALUÑA"/>
    <n v="314350"/>
    <s v="Otros Centros de I+D"/>
    <x v="1"/>
    <s v="REINO UNIDO"/>
    <s v="Turno General"/>
    <s v="Biología molecular y celular"/>
    <s v="Si"/>
    <d v="1987-04-13T00:00:00"/>
    <d v="2023-12-14T00:00:00"/>
    <n v="36"/>
  </r>
  <r>
    <s v="G60072253"/>
    <s v="RYC2022-037583-I"/>
    <x v="21"/>
    <s v="MODOL"/>
    <s v="VIDAL"/>
    <s v="LAURA"/>
    <s v="FUNDACIO INSTITUT HOSPITAL DEL MAR D'INVESTIGACIONS MEDIQUES"/>
    <x v="24"/>
    <x v="1"/>
    <s v="BARCELONA"/>
    <s v="CATALUÑA"/>
    <n v="314350"/>
    <s v="Otros Centros de I+D"/>
    <x v="1"/>
    <s v="REINO UNIDO"/>
    <s v="Turno General"/>
    <s v="Enfermedades del sistema nervioso"/>
    <s v="Si"/>
    <d v="1986-04-15T00:00:00"/>
    <d v="2023-12-14T00:00:00"/>
    <n v="37"/>
  </r>
  <r>
    <s v="G60414182"/>
    <s v="RYC2022-036434-I"/>
    <x v="21"/>
    <s v="SOHL"/>
    <m/>
    <s v="TIMO"/>
    <s v="FUNDACIÓ INSTITUT D'EDUCACIÓ CONTÏNUA"/>
    <x v="13"/>
    <x v="0"/>
    <s v="BARCELONA"/>
    <s v="CATALUÑA"/>
    <n v="244350"/>
    <s v="Otros Centros de I+D"/>
    <x v="10"/>
    <s v="ESPAÑA"/>
    <s v="Turno General"/>
    <s v="Empresas y finanzas"/>
    <s v="No"/>
    <d v="1979-08-03T00:00:00"/>
    <d v="2023-12-14T00:00:00"/>
    <n v="44"/>
  </r>
  <r>
    <s v="G60667813"/>
    <s v="RYC2022-037798-I"/>
    <x v="21"/>
    <s v="HERAS"/>
    <s v="LÓPEZ"/>
    <s v="MARÍA"/>
    <s v="FUNDACIO PER A LA UNIVERSITAT OBERTA DE CATALUNYA"/>
    <x v="27"/>
    <x v="1"/>
    <s v="BARCELONA"/>
    <s v="CATALUÑA"/>
    <n v="244350"/>
    <s v="Universidad Privada"/>
    <x v="1"/>
    <s v="ESPAÑA"/>
    <s v="Turno General"/>
    <s v="Ciencias de la educación"/>
    <s v="No"/>
    <d v="1985-01-29T00:00:00"/>
    <d v="2023-12-14T00:00:00"/>
    <n v="38"/>
  </r>
  <r>
    <s v="G60667813"/>
    <s v="RYC2022-038527-I"/>
    <x v="21"/>
    <s v="SCANDURRA"/>
    <m/>
    <s v="ROSARIO"/>
    <s v="FUNDACIO PER A LA UNIVERSITAT OBERTA DE CATALUNYA"/>
    <x v="23"/>
    <x v="0"/>
    <s v="BARCELONA"/>
    <s v="CATALUÑA"/>
    <n v="244350"/>
    <s v="Universidad Privada"/>
    <x v="4"/>
    <s v="ESPAÑA"/>
    <s v="Turno General"/>
    <s v="Sociología y antropología social"/>
    <s v="No"/>
    <d v="1981-09-14T00:00:00"/>
    <d v="2023-12-14T00:00:00"/>
    <n v="42"/>
  </r>
  <r>
    <s v="G60667813"/>
    <s v="RYC2022-037362-I"/>
    <x v="21"/>
    <s v="VIDAL-FOLCH"/>
    <s v="DUCH"/>
    <s v="LORENZO SHIVARAMAN"/>
    <s v="FUNDACIO PER A LA UNIVERSITAT OBERTA DE CATALUNYA"/>
    <x v="23"/>
    <x v="0"/>
    <s v="BARCELONA"/>
    <s v="CATALUÑA"/>
    <n v="244350"/>
    <s v="Universidad Privada"/>
    <x v="1"/>
    <s v="ESPAÑA"/>
    <s v="Turno General"/>
    <s v="Ciencia política"/>
    <s v="No"/>
    <d v="1987-05-28T00:00:00"/>
    <d v="2023-12-14T00:00:00"/>
    <n v="36"/>
  </r>
  <r>
    <s v="G61737409"/>
    <s v="RYC2022-035526-I"/>
    <x v="21"/>
    <s v="LOZANO"/>
    <s v="SOLDEVILLA"/>
    <s v="DIEGO"/>
    <s v="UNIVERSITAT INTERNACIONAL DE CATALUNYA,FUNDACIO PRIVADA"/>
    <x v="25"/>
    <x v="0"/>
    <s v="BARCELONA"/>
    <s v="CATALUÑA"/>
    <n v="244350"/>
    <s v="Universidad Pública"/>
    <x v="1"/>
    <s v="ESPAÑA"/>
    <s v="Turno General"/>
    <s v="Psicología"/>
    <s v="No"/>
    <d v="1985-02-10T00:00:00"/>
    <d v="2023-12-14T00:00:00"/>
    <n v="38"/>
  </r>
  <r>
    <s v="G61737409"/>
    <s v="RYC2022-035159-I"/>
    <x v="21"/>
    <s v="MATAIX "/>
    <s v="FERRANDIZ"/>
    <s v="EMILIA"/>
    <s v="UNIVERSITAT INTERNACIONAL DE CATALUNYA,FUNDACIO PRIVADA"/>
    <x v="22"/>
    <x v="1"/>
    <s v="BARCELONA"/>
    <s v="CATALUÑA"/>
    <n v="244350"/>
    <s v="Universidad Pública"/>
    <x v="1"/>
    <s v="ESPAÑA"/>
    <s v="Turno General"/>
    <s v="Derecho"/>
    <s v="No"/>
    <d v="1986-07-15T00:00:00"/>
    <d v="2023-12-14T00:00:00"/>
    <n v="37"/>
  </r>
  <r>
    <s v="G62819537"/>
    <s v="RYC2022-035450-I"/>
    <x v="21"/>
    <s v="TAYLER"/>
    <m/>
    <s v="MICHAEL"/>
    <s v="INSTITUTO DE CIENCIAS FOTONICAS"/>
    <x v="38"/>
    <x v="0"/>
    <s v="BARCELONA"/>
    <s v="CATALUÑA"/>
    <n v="244350"/>
    <s v="Otros Centros de I+D"/>
    <x v="30"/>
    <s v="ESPAÑA"/>
    <s v="Turno General"/>
    <s v="Física cuántica y de la materia"/>
    <s v="No"/>
    <d v="1986-06-11T00:00:00"/>
    <d v="2023-12-14T00:00:00"/>
    <n v="37"/>
  </r>
  <r>
    <s v="G62978689"/>
    <s v="RYC2022-035574-I"/>
    <x v="21"/>
    <s v="CASTILLO"/>
    <s v="DIEZ"/>
    <s v="SANDRA"/>
    <s v="FUNDACIO PER A LA RECERCA I LA DOCENCIA SANT JOAN DE DEU (FSJD)"/>
    <x v="24"/>
    <x v="1"/>
    <s v="BARCELONA"/>
    <s v="CATALUÑA"/>
    <n v="244350"/>
    <s v="Otros Centros de I+D"/>
    <x v="1"/>
    <s v="ESPAÑA"/>
    <s v="Turno General"/>
    <s v="Fisiopatología de órganos y sistemas"/>
    <s v="No"/>
    <d v="1983-06-15T00:00:00"/>
    <d v="2023-12-14T00:00:00"/>
    <n v="40"/>
  </r>
  <r>
    <s v="G63277776"/>
    <s v="RYC2022-038351-I"/>
    <x v="21"/>
    <s v="DURÁN"/>
    <s v="RETAMAL"/>
    <s v="JOSÉ RAMÓN"/>
    <s v="FUNDACIÓ INSTITUT CATALÀ DE NANOCIÈNCIA I NANOTECNOLOGIA"/>
    <x v="29"/>
    <x v="0"/>
    <s v="BARCELONA"/>
    <s v="CATALUÑA"/>
    <n v="244350"/>
    <s v="Otros Centros de I+D"/>
    <x v="1"/>
    <s v="ESPAÑA"/>
    <s v="Turno General"/>
    <s v="Materiales con funcionalidad eléctrica, magnética, óptica o térmica"/>
    <s v="No"/>
    <d v="1982-06-20T00:00:00"/>
    <d v="2023-12-14T00:00:00"/>
    <n v="41"/>
  </r>
  <r>
    <s v="G63277776"/>
    <s v="RYC2022-036118-I"/>
    <x v="21"/>
    <s v="KRISHNA KUMAR"/>
    <m/>
    <s v="ROSHAN"/>
    <s v="FUNDACIÓ INSTITUT CATALÀ DE NANOCIÈNCIA I NANOTECNOLOGIA"/>
    <x v="38"/>
    <x v="0"/>
    <s v="BARCELONA"/>
    <s v="CATALUÑA"/>
    <n v="244350"/>
    <s v="Otros Centros de I+D"/>
    <x v="30"/>
    <s v="ESPAÑA"/>
    <s v="Turno General"/>
    <s v="Física cuántica y de la materia"/>
    <s v="No"/>
    <d v="1990-11-27T00:00:00"/>
    <d v="2023-12-14T00:00:00"/>
    <n v="33"/>
  </r>
  <r>
    <s v="G63277776"/>
    <s v="RYC2022-036510-I"/>
    <x v="21"/>
    <s v="MURCIA"/>
    <s v="LÓPEZ"/>
    <s v="SEBASTIÁN"/>
    <s v="FUNDACIÓ INSTITUT CATALÀ DE NANOCIÈNCIA I NANOTECNOLOGIA"/>
    <x v="29"/>
    <x v="0"/>
    <s v="BARCELONA"/>
    <s v="CATALUÑA"/>
    <n v="244350"/>
    <s v="Otros Centros de I+D"/>
    <x v="1"/>
    <s v="ESPAÑA"/>
    <s v="Turno General"/>
    <s v="Materiales para la energía y el medioambiente"/>
    <s v="No"/>
    <d v="1985-05-25T00:00:00"/>
    <d v="2023-12-14T00:00:00"/>
    <n v="38"/>
  </r>
  <r>
    <s v="G63518476"/>
    <s v="RYC2022-037653-I"/>
    <x v="21"/>
    <s v="WALTER"/>
    <m/>
    <s v="MARIANA"/>
    <s v="FUNDACION INSTITUT BARCELONA D ESTUDIS INTERNACIONALS"/>
    <x v="23"/>
    <x v="1"/>
    <s v="BARCELONA"/>
    <s v="CATALUÑA"/>
    <n v="244350"/>
    <s v="Otros Centros de I+D"/>
    <x v="8"/>
    <s v="ESPAÑA"/>
    <s v="Turno General"/>
    <s v="Sociología y antropología social"/>
    <s v="No"/>
    <d v="1980-06-21T00:00:00"/>
    <d v="2023-12-14T00:00:00"/>
    <n v="43"/>
  </r>
  <r>
    <s v="G63971451"/>
    <s v="RYC2022-036400-I"/>
    <x v="21"/>
    <s v="WCULEK"/>
    <m/>
    <s v="STEFANIE"/>
    <s v="FUNDACIO INSTITUT DE RECERCA BIOMEDICA (BARCELONA)"/>
    <x v="24"/>
    <x v="1"/>
    <s v="BARCELONA"/>
    <s v="CATALUÑA"/>
    <n v="244350"/>
    <s v="Otros Centros de I+D"/>
    <x v="3"/>
    <s v="ESPAÑA"/>
    <s v="Turno General"/>
    <s v="desconocido"/>
    <s v="No"/>
    <d v="1984-08-02T00:00:00"/>
    <d v="2023-12-14T00:00:00"/>
    <n v="39"/>
  </r>
  <r>
    <s v="G64045719"/>
    <s v="RYC2022-036623-I"/>
    <x v="21"/>
    <s v="GONZALEZ"/>
    <s v="CARTER"/>
    <s v="DANIEL "/>
    <s v="FUNDACIO INSTITUT DE BIOENGINYERIA DE CATALUNYA"/>
    <x v="35"/>
    <x v="0"/>
    <s v="BARCELONA"/>
    <s v="CATALUÑA"/>
    <n v="244350"/>
    <s v="Otros Centros de I+D"/>
    <x v="32"/>
    <s v="ESPAÑA"/>
    <s v="Turno General"/>
    <s v="Biología molecular y celular"/>
    <s v="No"/>
    <d v="1984-08-17T00:00:00"/>
    <d v="2023-12-14T00:00:00"/>
    <n v="39"/>
  </r>
  <r>
    <s v="G64045719"/>
    <s v="RYC2022-035465-I"/>
    <x v="21"/>
    <s v="MIR"/>
    <s v="SANCHIS"/>
    <s v="IGNACIO"/>
    <s v="FUNDACIO INSTITUT DE BIOENGINYERIA DE CATALUNYA"/>
    <x v="35"/>
    <x v="0"/>
    <s v="BARCELONA"/>
    <s v="CATALUÑA"/>
    <n v="314350"/>
    <s v="Otros Centros de I+D"/>
    <x v="1"/>
    <s v="SUECIA"/>
    <s v="Turno General"/>
    <s v="Biotecnología"/>
    <s v="Si"/>
    <d v="1980-05-09T00:00:00"/>
    <d v="2023-12-14T00:00:00"/>
    <n v="43"/>
  </r>
  <r>
    <s v="G64045719"/>
    <s v="RYC2022-037143-I"/>
    <x v="21"/>
    <s v="PITTOLO"/>
    <m/>
    <s v="SILVIA"/>
    <s v="FUNDACIO INSTITUT DE BIOENGINYERIA DE CATALUNYA"/>
    <x v="35"/>
    <x v="1"/>
    <s v="BARCELONA"/>
    <s v="CATALUÑA"/>
    <n v="314350"/>
    <s v="Otros Centros de I+D"/>
    <x v="4"/>
    <s v="ALEMANIA"/>
    <s v="Turno General"/>
    <s v="Biología molecular y celular"/>
    <s v="Si"/>
    <d v="1985-11-11T00:00:00"/>
    <d v="2023-12-14T00:00:00"/>
    <n v="38"/>
  </r>
  <r>
    <s v="G64045719"/>
    <s v="RYC2022-037277-I"/>
    <x v="21"/>
    <s v="ROVIRA"/>
    <s v="CLAVE"/>
    <s v="XAVIER"/>
    <s v="FUNDACIO INSTITUT DE BIOENGINYERIA DE CATALUNYA"/>
    <x v="35"/>
    <x v="0"/>
    <s v="BARCELONA"/>
    <s v="CATALUÑA"/>
    <n v="314350"/>
    <s v="Otros Centros de I+D"/>
    <x v="1"/>
    <s v="ESPAÑA"/>
    <s v="Turno General"/>
    <s v="Biotecnología"/>
    <s v="Si"/>
    <d v="1987-10-16T00:00:00"/>
    <d v="2023-12-14T00:00:00"/>
    <n v="36"/>
  </r>
  <r>
    <s v="G64361322"/>
    <s v="RYC2022-037745-I"/>
    <x v="21"/>
    <s v="BOLET"/>
    <s v="MERCADAL"/>
    <s v="ARNAU"/>
    <s v="INSTITUT CATALÀ DE PALEONTOLOGIA"/>
    <x v="33"/>
    <x v="0"/>
    <s v="BARCELONA"/>
    <s v="CATALUÑA"/>
    <n v="244350"/>
    <s v="Otros Centros de I+D"/>
    <x v="1"/>
    <s v="ESPAÑA"/>
    <s v="Turno General"/>
    <s v="Ciencias de la Tierra y del agua"/>
    <s v="No"/>
    <d v="1981-04-11T00:00:00"/>
    <d v="2023-12-14T00:00:00"/>
    <n v="42"/>
  </r>
  <r>
    <s v="G64384969"/>
    <s v="RYC2022-037389-I"/>
    <x v="21"/>
    <s v="BARRIGA"/>
    <s v="DE VICENTE"/>
    <s v="FRANCISCO MARTÍN"/>
    <s v="FUNDACIO PRIVADA INSTITUT D'INVESTIGACIO ONCOLOGICA DE VALL-HEBRON (VHIO)"/>
    <x v="24"/>
    <x v="0"/>
    <s v="BARCELONA"/>
    <s v="CATALUÑA"/>
    <n v="314350"/>
    <s v="Otros Centros de I+D"/>
    <x v="1"/>
    <s v="ESPAÑA"/>
    <s v="Turno General"/>
    <s v="Cáncer"/>
    <s v="Si"/>
    <d v="1983-10-11T00:00:00"/>
    <d v="2023-12-14T00:00:00"/>
    <n v="40"/>
  </r>
  <r>
    <s v="G64384969"/>
    <s v="RYC2022-037005-I"/>
    <x v="21"/>
    <s v="MARTINEZ"/>
    <s v="JIMENEZ"/>
    <s v="FRANCISCO"/>
    <s v="FUNDACIO PRIVADA INSTITUT D'INVESTIGACIO ONCOLOGICA DE VALL-HEBRON (VHIO)"/>
    <x v="24"/>
    <x v="0"/>
    <s v="BARCELONA"/>
    <s v="CATALUÑA"/>
    <n v="244350"/>
    <s v="Otros Centros de I+D"/>
    <x v="1"/>
    <s v="ESPAÑA"/>
    <s v="Turno General"/>
    <s v="Cáncer"/>
    <s v="No"/>
    <d v="1988-01-08T00:00:00"/>
    <d v="2023-12-14T00:00:00"/>
    <n v="35"/>
  </r>
  <r>
    <s v="G64946387"/>
    <s v="RYC2022-035588-I"/>
    <x v="21"/>
    <s v="GUC"/>
    <m/>
    <s v="MAXIM"/>
    <s v="FUNDACIO INSTITUT DE RECERCA DE L ENERGIA DE CATALUNYA"/>
    <x v="41"/>
    <x v="0"/>
    <s v="BARCELONA"/>
    <s v="CATALUÑA"/>
    <n v="244350"/>
    <s v="Otros Centros de I+D"/>
    <x v="61"/>
    <s v="ESPAÑA"/>
    <s v="Turno General"/>
    <s v="Energia"/>
    <s v="No"/>
    <d v="1986-06-10T00:00:00"/>
    <d v="2023-12-14T00:00:00"/>
    <n v="37"/>
  </r>
  <r>
    <s v="G64946387"/>
    <s v="RYC2022-037153-I"/>
    <x v="21"/>
    <s v="MOHAMED HASSAN"/>
    <m/>
    <s v="SALAH MOHAMED KAMEL"/>
    <s v="FUNDACIO INSTITUT DE RECERCA DE L ENERGIA DE CATALUNYA"/>
    <x v="41"/>
    <x v="0"/>
    <s v="BARCELONA"/>
    <s v="CATALUÑA"/>
    <n v="244350"/>
    <s v="Otros Centros de I+D"/>
    <x v="58"/>
    <s v="ESPAÑA"/>
    <s v="Turno General"/>
    <s v="Energia"/>
    <s v="No"/>
    <d v="1984-03-15T00:00:00"/>
    <d v="2023-12-14T00:00:00"/>
    <n v="39"/>
  </r>
  <r>
    <s v="G65341695"/>
    <s v="RYC2022-036475-I"/>
    <x v="21"/>
    <s v="MAITRE "/>
    <m/>
    <s v="LEA"/>
    <s v="FUNDACION PRIVADA INSTITUTO DE SALUD GLOBAL BARCELONA"/>
    <x v="24"/>
    <x v="1"/>
    <s v="BARCELONA"/>
    <s v="CATALUÑA"/>
    <n v="244350"/>
    <s v="Otros Centros de I+D"/>
    <x v="7"/>
    <s v="ESPAÑA"/>
    <s v="Turno General"/>
    <s v="Herramientas diagnósticas, pronósticas y terapéuticas"/>
    <s v="No"/>
    <d v="1989-11-28T00:00:00"/>
    <d v="2023-12-14T00:00:00"/>
    <n v="34"/>
  </r>
  <r>
    <s v="G65895401"/>
    <s v="RYC2022-038136-I"/>
    <x v="21"/>
    <s v="VILOR"/>
    <s v="TEJEDOR"/>
    <s v="NATALIA"/>
    <s v="FUNDACIÓ BARCELONABETA BRAIN RESEARCH CENTER"/>
    <x v="32"/>
    <x v="1"/>
    <s v="BARCELONA"/>
    <s v="CATALUÑA"/>
    <n v="244350"/>
    <s v="Otros Centros de I+D"/>
    <x v="1"/>
    <s v="ESPAÑA"/>
    <s v="Turno General"/>
    <s v="Ingeniería biomédica"/>
    <s v="No"/>
    <d v="1988-04-12T00:00:00"/>
    <d v="2023-12-14T00:00:00"/>
    <n v="35"/>
  </r>
  <r>
    <s v="G75020313"/>
    <s v="RYC2022-035533-I"/>
    <x v="21"/>
    <s v="QUIÑONES"/>
    <s v="GONZÁLEZ"/>
    <s v="ILIANA"/>
    <s v="ASOC INSTITUTO DE INVESTIGACION SANITARIA BIOGIPUZKOA"/>
    <x v="30"/>
    <x v="1"/>
    <s v="GUIPUZCOA"/>
    <s v="PAIS VASCO"/>
    <n v="244350"/>
    <s v="Otros Centros de I+D"/>
    <x v="1"/>
    <s v="ESPAÑA"/>
    <s v="Turno General"/>
    <s v="Lingüística y lenguas"/>
    <s v="No"/>
    <d v="1981-05-05T00:00:00"/>
    <d v="2023-12-14T00:00:00"/>
    <n v="42"/>
  </r>
  <r>
    <s v="G79812806"/>
    <s v="RYC2022-037963-I"/>
    <x v="21"/>
    <s v="ARKHANGELSKIY"/>
    <m/>
    <s v="DMITRY"/>
    <s v="CENTRO DE ESTUDIOS MONETARIOS Y FINANCIEROS"/>
    <x v="13"/>
    <x v="0"/>
    <s v="MADRID"/>
    <s v="MADRID"/>
    <n v="244350"/>
    <s v="Otros Centros de I+D"/>
    <x v="5"/>
    <s v="ESPAÑA"/>
    <s v="Turno General"/>
    <s v="Economía, métodos y aplicaciones"/>
    <s v="No"/>
    <d v="1990-01-28T00:00:00"/>
    <d v="2023-12-14T00:00:00"/>
    <n v="33"/>
  </r>
  <r>
    <s v="G81972242"/>
    <s v="RYC2022-037346-I"/>
    <x v="21"/>
    <s v="LEANDRO"/>
    <s v="GARCIA"/>
    <s v="LUIS JAVIER "/>
    <s v="FUNDACION SECTOR PUBLICO ESTATAL CENTRO NACIONAL INVESTIGACIONES ONCOLOGICAS CARLOS III"/>
    <x v="24"/>
    <x v="0"/>
    <s v="MADRID"/>
    <s v="MADRID"/>
    <n v="244350"/>
    <s v="Otros Centros de I+D"/>
    <x v="1"/>
    <s v="ESPAÑA"/>
    <s v="Turno General"/>
    <s v="Cáncer"/>
    <s v="No"/>
    <d v="1981-05-03T00:00:00"/>
    <d v="2023-12-14T00:00:00"/>
    <n v="42"/>
  </r>
  <r>
    <s v="G82198524"/>
    <s v="RYC2022-036819-I"/>
    <x v="21"/>
    <s v="MONTES"/>
    <s v="RESANO"/>
    <s v="MARTA"/>
    <s v="FUNDACION PARA LA INVESTIGACION MEDICA APLICADA"/>
    <x v="24"/>
    <x v="1"/>
    <s v="NAVARRA"/>
    <s v="NAVARRA"/>
    <n v="244350"/>
    <s v="Otros Centros de I+D"/>
    <x v="1"/>
    <s v="ESPAÑA"/>
    <s v="Turno General"/>
    <s v="Cáncer"/>
    <s v="No"/>
    <d v="1983-01-12T00:00:00"/>
    <d v="2023-12-14T00:00:00"/>
    <n v="40"/>
  </r>
  <r>
    <s v="G82198524"/>
    <s v="RYC2022-036929-I"/>
    <x v="21"/>
    <s v="VALDÉS"/>
    <m/>
    <s v="RAFAEL"/>
    <s v="FUNDACION PARA LA INVESTIGACION MEDICA APLICADA"/>
    <x v="24"/>
    <x v="0"/>
    <s v="NAVARRA"/>
    <s v="NAVARRA"/>
    <n v="244350"/>
    <s v="Otros Centros de I+D"/>
    <x v="1"/>
    <s v="ESPAÑA"/>
    <s v="Turno General"/>
    <s v="desconocido"/>
    <s v="No"/>
    <d v="1987-06-01T00:00:00"/>
    <d v="2023-12-14T00:00:00"/>
    <n v="36"/>
  </r>
  <r>
    <s v="G82198524"/>
    <s v="RYC2022-036689-I"/>
    <x v="21"/>
    <s v="VALENCIA"/>
    <s v="LEOZ"/>
    <s v="KARMELE"/>
    <s v="FUNDACION PARA LA INVESTIGACION MEDICA APLICADA"/>
    <x v="24"/>
    <x v="1"/>
    <s v="NAVARRA"/>
    <s v="NAVARRA"/>
    <n v="244350"/>
    <s v="Otros Centros de I+D"/>
    <x v="1"/>
    <s v="ESPAÑA"/>
    <s v="Turno General"/>
    <s v="Cáncer"/>
    <s v="No"/>
    <d v="1985-01-07T00:00:00"/>
    <d v="2023-12-14T00:00:00"/>
    <n v="38"/>
  </r>
  <r>
    <s v="G84909068"/>
    <s v="RYC2022-037352-I"/>
    <x v="21"/>
    <s v="URGEL"/>
    <s v="TENDERO"/>
    <s v="JOSE IGNACIO"/>
    <s v="FUNDACION IMDEA NANOCIENCIA"/>
    <x v="29"/>
    <x v="0"/>
    <s v="MADRID"/>
    <s v="MADRID"/>
    <n v="244350"/>
    <s v="Otros Centros de I+D"/>
    <x v="1"/>
    <s v="ESPAÑA"/>
    <s v="Turno General"/>
    <s v="Materiales con funcionalidad eléctrica, magnética, óptica o térmica"/>
    <s v="No"/>
    <d v="1983-07-03T00:00:00"/>
    <d v="2023-12-14T00:00:00"/>
    <n v="40"/>
  </r>
  <r>
    <s v="G84912708"/>
    <s v="RYC2022-036375-I"/>
    <x v="21"/>
    <s v="FIANDRINO"/>
    <m/>
    <s v="CLAUDIO"/>
    <s v="FUNDACION IMDEA NETWORKS"/>
    <x v="36"/>
    <x v="0"/>
    <s v="MADRID"/>
    <s v="MADRID"/>
    <n v="244350"/>
    <s v="Otros Centros de I+D"/>
    <x v="4"/>
    <s v="ESPAÑA"/>
    <s v="Turno General"/>
    <s v="Tecnologías de las comunicaciones"/>
    <s v="No"/>
    <d v="1987-12-18T00:00:00"/>
    <d v="2023-12-14T00:00:00"/>
    <n v="36"/>
  </r>
  <r>
    <s v="G84912716"/>
    <s v="RYC2022-038157-I"/>
    <x v="21"/>
    <s v="BARAWI"/>
    <s v="MORAN"/>
    <s v="MARIAM"/>
    <s v="FUNDACION IMDEA ENERGIA"/>
    <x v="39"/>
    <x v="1"/>
    <s v="MADRID"/>
    <s v="MADRID"/>
    <n v="244350"/>
    <s v="Otros Centros de I+D"/>
    <x v="1"/>
    <s v="ESPAÑA"/>
    <s v="Turno General"/>
    <s v="Química"/>
    <s v="No"/>
    <d v="1984-12-25T00:00:00"/>
    <d v="2023-12-14T00:00:00"/>
    <n v="38"/>
  </r>
  <r>
    <s v="G84912724"/>
    <s v="RYC2022-037626-I"/>
    <x v="21"/>
    <s v="LÓPEZ DE LAS HAZAS "/>
    <s v="MINGO"/>
    <s v="MARÍA DEL CARMEN "/>
    <s v="FUNDACION IMDEA ALIMENTACION"/>
    <x v="31"/>
    <x v="1"/>
    <s v="MADRID"/>
    <s v="MADRID"/>
    <n v="244350"/>
    <s v="Otros Centros de I+D"/>
    <x v="1"/>
    <s v="ESPAÑA"/>
    <s v="Turno General"/>
    <s v="desconocido"/>
    <s v="No"/>
    <d v="1988-01-31T00:00:00"/>
    <d v="2023-12-14T00:00:00"/>
    <n v="35"/>
  </r>
  <r>
    <s v="G95229142"/>
    <s v="RYC2022-037985-I"/>
    <x v="21"/>
    <s v="GIMENO"/>
    <s v="CARDELLS"/>
    <s v="ANA MARÍA"/>
    <s v="ASOCIACION CENTRO DE INVESTIGACION COOP EN BIOCIENCIAS CIC BIOGUNE"/>
    <x v="39"/>
    <x v="1"/>
    <s v="VIZCAYA"/>
    <s v="PAIS VASCO"/>
    <n v="244350"/>
    <s v="Otros Centros de I+D"/>
    <x v="1"/>
    <s v="ESPAÑA"/>
    <s v="Turno General"/>
    <s v="Química"/>
    <s v="No"/>
    <d v="1985-04-18T00:00:00"/>
    <d v="2023-12-14T00:00:00"/>
    <n v="38"/>
  </r>
  <r>
    <s v="G95229142"/>
    <s v="RYC2022-036457-I"/>
    <x v="21"/>
    <s v="PECCATI"/>
    <m/>
    <s v="FRANCESCA"/>
    <s v="ASOCIACION CENTRO DE INVESTIGACION COOP EN BIOCIENCIAS CIC BIOGUNE"/>
    <x v="39"/>
    <x v="1"/>
    <s v="VIZCAYA"/>
    <s v="PAIS VASCO"/>
    <n v="244350"/>
    <s v="Otros Centros de I+D"/>
    <x v="4"/>
    <s v="ESPAÑA"/>
    <s v="Turno General"/>
    <s v="Química"/>
    <s v="No"/>
    <d v="1989-06-16T00:00:00"/>
    <d v="2023-12-14T00:00:00"/>
    <n v="34"/>
  </r>
  <r>
    <s v="G95229142"/>
    <s v="RYC2022-036636-I"/>
    <x v="21"/>
    <s v="RUIZ"/>
    <s v="SÁENZ"/>
    <s v="ANA"/>
    <s v="ASOCIACION CENTRO DE INVESTIGACION COOP EN BIOCIENCIAS CIC BIOGUNE"/>
    <x v="24"/>
    <x v="1"/>
    <s v="VIZCAYA"/>
    <s v="PAIS VASCO"/>
    <n v="314350"/>
    <s v="Otros Centros de I+D"/>
    <x v="1"/>
    <s v="ESPAÑA"/>
    <s v="Turno General"/>
    <s v="Cáncer"/>
    <s v="Si"/>
    <d v="1983-08-24T00:00:00"/>
    <d v="2023-12-14T00:00:00"/>
    <n v="40"/>
  </r>
  <r>
    <s v="G95532826"/>
    <s v="RYC2022-037585-I"/>
    <x v="21"/>
    <s v="OLAZABAL"/>
    <m/>
    <s v="MARTA"/>
    <s v="ASOC BC3 BASQUE CENTRE FOR CLIMATE CHANGE-KLIMA ALDAKETA IKERGAI"/>
    <x v="23"/>
    <x v="1"/>
    <s v="VIZCAYA"/>
    <s v="PAIS VASCO"/>
    <n v="244350"/>
    <s v="Otros Centros de I+D"/>
    <x v="1"/>
    <s v="ESPAÑA"/>
    <s v="Turno General"/>
    <s v="Geografía"/>
    <s v="No"/>
    <d v="1981-12-16T00:00:00"/>
    <d v="2023-12-14T00:00:00"/>
    <n v="42"/>
  </r>
  <r>
    <s v="G95543526"/>
    <s v="RYC2022-038226-I"/>
    <x v="21"/>
    <s v="COSTA"/>
    <s v="DE SOUSA"/>
    <s v="MATEUS"/>
    <s v="ASOC BCAM - BASQUE CENTER FOR APPLIED MATHEMATICS"/>
    <x v="37"/>
    <x v="0"/>
    <s v="VIZCAYA"/>
    <s v="PAIS VASCO"/>
    <n v="244350"/>
    <s v="Otros Centros de I+D"/>
    <x v="20"/>
    <s v="ESPAÑA"/>
    <s v="Turno General"/>
    <s v="Ciencias matemáticas"/>
    <s v="No"/>
    <d v="1990-07-22T00:00:00"/>
    <d v="2023-12-14T00:00:00"/>
    <n v="33"/>
  </r>
  <r>
    <s v="G95543526"/>
    <s v="RYC2022-036312-I"/>
    <x v="21"/>
    <s v="CROCI"/>
    <m/>
    <s v="MATTEO"/>
    <s v="ASOC BCAM - BASQUE CENTER FOR APPLIED MATHEMATICS"/>
    <x v="37"/>
    <x v="0"/>
    <s v="VIZCAYA"/>
    <s v="PAIS VASCO"/>
    <n v="314350"/>
    <s v="Otros Centros de I+D"/>
    <x v="4"/>
    <s v="ITALIA"/>
    <s v="Turno General"/>
    <s v="Ciencias matemáticas"/>
    <s v="Si"/>
    <d v="1992-06-19T00:00:00"/>
    <d v="2023-12-14T00:00:00"/>
    <n v="31"/>
  </r>
  <r>
    <s v="G95543526"/>
    <s v="RYC2022-036500-I"/>
    <x v="21"/>
    <s v="RINCON"/>
    <s v="BONILLA"/>
    <s v="MAURICIO"/>
    <s v="ASOC BCAM - BASQUE CENTER FOR APPLIED MATHEMATICS"/>
    <x v="39"/>
    <x v="0"/>
    <s v="VIZCAYA"/>
    <s v="PAIS VASCO"/>
    <n v="244350"/>
    <s v="Otros Centros de I+D"/>
    <x v="9"/>
    <s v="ESPAÑA"/>
    <s v="Turno General"/>
    <s v="Ingeniería química"/>
    <s v="No"/>
    <d v="1981-06-13T00:00:00"/>
    <d v="2023-12-14T00:00:00"/>
    <n v="42"/>
  </r>
  <r>
    <s v="G95543526"/>
    <s v="RYC2022-036183-I"/>
    <x v="21"/>
    <s v="ROY"/>
    <m/>
    <s v="ARNAB"/>
    <s v="ASOC BCAM - BASQUE CENTER FOR APPLIED MATHEMATICS"/>
    <x v="37"/>
    <x v="0"/>
    <s v="VIZCAYA"/>
    <s v="PAIS VASCO"/>
    <n v="244350"/>
    <s v="Otros Centros de I+D"/>
    <x v="21"/>
    <s v="ALEMANIA"/>
    <s v="Turno General"/>
    <s v="Ciencias matemáticas"/>
    <s v="No"/>
    <d v="1991-06-01T00:00:00"/>
    <d v="2023-12-14T00:00:00"/>
    <n v="32"/>
  </r>
  <r>
    <s v="G95686069"/>
    <s v="RYC2022-037186-I"/>
    <x v="21"/>
    <s v="SPIRITO"/>
    <m/>
    <s v="DAVIDE"/>
    <s v="FUNDACION BCMATERIALS-BASQUE CENTER FOR MATERIALS, APPLICATIONS AND NANOSTRUCTURES"/>
    <x v="29"/>
    <x v="0"/>
    <s v="VIZCAYA"/>
    <s v="PAIS VASCO"/>
    <n v="314350"/>
    <s v="Otros Centros de I+D"/>
    <x v="4"/>
    <s v="ALEMANIA"/>
    <s v="Turno General"/>
    <s v="Materiales con funcionalidad eléctrica, magnética, óptica o térmica"/>
    <s v="Si"/>
    <d v="1984-03-19T00:00:00"/>
    <d v="2023-12-14T00:00:00"/>
    <n v="39"/>
  </r>
  <r>
    <s v="G95756334"/>
    <s v="RYC2022-035429-I"/>
    <x v="21"/>
    <s v="DIEZ"/>
    <s v="PALACIO"/>
    <s v="IBAI"/>
    <s v="ASOC INSTITUTO DE INVESTIGACION SANITARIA BIOBIZKAIA"/>
    <x v="24"/>
    <x v="0"/>
    <s v="VIZCAYA"/>
    <s v="PAIS VASCO"/>
    <n v="314350"/>
    <s v="Otros Centros de I+D"/>
    <x v="1"/>
    <s v="ESPAÑA"/>
    <s v="Turno General"/>
    <s v="Enfermedades del sistema nervioso"/>
    <s v="Si"/>
    <d v="1985-06-10T00:00:00"/>
    <d v="2023-12-14T00:00:00"/>
    <n v="38"/>
  </r>
  <r>
    <s v="G99426132"/>
    <s v="RYC2022-036627-I"/>
    <x v="21"/>
    <s v="RAMIREZ"/>
    <s v="LABRADA"/>
    <s v="ARIEL GASPAR"/>
    <s v="FUNDACION INSTITUTO DE INVESTIGACION SANITARIA ARAGON"/>
    <x v="24"/>
    <x v="0"/>
    <s v="ZARAGOZA"/>
    <s v="ARAGON"/>
    <n v="244350"/>
    <s v="Otros Centros de I+D"/>
    <x v="1"/>
    <s v="ESPAÑA"/>
    <s v="Turno General"/>
    <s v="desconocido"/>
    <s v="No"/>
    <d v="1975-08-07T00:00:00"/>
    <d v="2023-12-14T00:00:00"/>
    <n v="48"/>
  </r>
  <r>
    <s v="G99426132"/>
    <s v="RYC2022-036727-I"/>
    <x v="21"/>
    <s v="SANCHEZ"/>
    <s v="MARTINEZ"/>
    <s v="DIEGO"/>
    <s v="FUNDACION INSTITUTO DE INVESTIGACION SANITARIA ARAGON"/>
    <x v="24"/>
    <x v="0"/>
    <s v="ZARAGOZA"/>
    <s v="ARAGON"/>
    <n v="244350"/>
    <s v="Otros Centros de I+D"/>
    <x v="1"/>
    <s v="ESPAÑA"/>
    <s v="Turno General"/>
    <s v="desconocido"/>
    <s v="No"/>
    <d v="1985-05-08T00:00:00"/>
    <d v="2023-12-14T00:00:00"/>
    <n v="38"/>
  </r>
  <r>
    <s v="Q0332001G"/>
    <s v="RYC2022-038206-I"/>
    <x v="21"/>
    <s v="ARÁN"/>
    <s v="AIS"/>
    <s v="ROSA MARÍA"/>
    <s v="UNIVERSIDAD DE ALICANTE"/>
    <x v="39"/>
    <x v="1"/>
    <s v="ALICANTE"/>
    <s v="C.VALENCIANA"/>
    <n v="244350"/>
    <s v="Universidad Pública"/>
    <x v="1"/>
    <s v="ESPAÑA"/>
    <s v="Turno General"/>
    <s v="Química"/>
    <s v="No"/>
    <d v="1987-02-07T00:00:00"/>
    <d v="2023-12-14T00:00:00"/>
    <n v="36"/>
  </r>
  <r>
    <s v="Q0332001G"/>
    <s v="RYC2022-035966-I"/>
    <x v="21"/>
    <s v="ESTEVE"/>
    <s v="YAGÜE"/>
    <s v="CARLOS"/>
    <s v="UNIVERSIDAD DE ALICANTE"/>
    <x v="37"/>
    <x v="0"/>
    <s v="ALICANTE"/>
    <s v="C.VALENCIANA"/>
    <n v="244350"/>
    <s v="Universidad Pública"/>
    <x v="1"/>
    <s v="REINO UNIDO"/>
    <s v="Turno General"/>
    <s v="Ciencias matemáticas"/>
    <s v="No"/>
    <d v="1991-05-31T00:00:00"/>
    <d v="2023-12-14T00:00:00"/>
    <n v="32"/>
  </r>
  <r>
    <s v="Q0332001G"/>
    <s v="RYC2022-038400-I"/>
    <x v="21"/>
    <s v="MONLLOR"/>
    <s v="SATOCA"/>
    <s v="DAMIÁN"/>
    <s v="UNIVERSIDAD DE ALICANTE"/>
    <x v="29"/>
    <x v="0"/>
    <s v="ALICANTE"/>
    <s v="C.VALENCIANA"/>
    <n v="244350"/>
    <s v="Universidad Pública"/>
    <x v="1"/>
    <s v="ESPAÑA"/>
    <s v="Turno General"/>
    <s v="Materiales para la energía y el medioambiente"/>
    <s v="No"/>
    <d v="1980-12-14T00:00:00"/>
    <d v="2023-12-14T00:00:00"/>
    <n v="43"/>
  </r>
  <r>
    <s v="Q0332001G"/>
    <s v="RYC2022-035453-I"/>
    <x v="21"/>
    <s v="ORTUÑO"/>
    <s v="MAQUEDA"/>
    <s v="MANUEL ANGEL"/>
    <s v="UNIVERSIDAD DE ALICANTE"/>
    <x v="39"/>
    <x v="0"/>
    <s v="ALICANTE"/>
    <s v="C.VALENCIANA"/>
    <n v="244350"/>
    <s v="Universidad Pública"/>
    <x v="1"/>
    <s v="ESPAÑA"/>
    <s v="Turno General"/>
    <s v="Química"/>
    <s v="No"/>
    <d v="1986-10-07T00:00:00"/>
    <d v="2023-12-14T00:00:00"/>
    <n v="37"/>
  </r>
  <r>
    <s v="Q0332001G"/>
    <s v="RYC2022-037376-I"/>
    <x v="21"/>
    <s v="RIZO "/>
    <s v="PÁRRAGA"/>
    <s v="RUBÉN JAVIER"/>
    <s v="UNIVERSIDAD DE ALICANTE"/>
    <x v="39"/>
    <x v="0"/>
    <s v="ALICANTE"/>
    <s v="C.VALENCIANA"/>
    <n v="244350"/>
    <s v="Universidad Pública"/>
    <x v="1"/>
    <s v="ESPAÑA"/>
    <s v="Turno General"/>
    <s v="Química"/>
    <s v="No"/>
    <d v="1987-08-19T00:00:00"/>
    <d v="2023-12-14T00:00:00"/>
    <n v="36"/>
  </r>
  <r>
    <s v="Q0618001B"/>
    <s v="RYC2022-035146-I"/>
    <x v="21"/>
    <s v="GOMEZ"/>
    <s v="SUAGA"/>
    <s v="PATRICIA"/>
    <s v="UNIVERSIDAD DE EXTREMADURA"/>
    <x v="24"/>
    <x v="1"/>
    <s v="CACERES"/>
    <s v="EXTREMADURA"/>
    <n v="244350"/>
    <s v="Universidad Pública"/>
    <x v="1"/>
    <s v="ESPAÑA"/>
    <s v="Turno General"/>
    <s v="Enfermedades del sistema nervioso"/>
    <s v="No"/>
    <d v="1984-06-05T00:00:00"/>
    <d v="2023-12-14T00:00:00"/>
    <n v="39"/>
  </r>
  <r>
    <s v="Q0718001A"/>
    <s v="RYC2022-038521-I"/>
    <x v="21"/>
    <s v="OCEJA"/>
    <s v="CASTANEDO"/>
    <s v="JORGE"/>
    <s v="UNIVERSIDAD DE LAS ISLAS BALEARES"/>
    <x v="27"/>
    <x v="0"/>
    <s v="BALEARES"/>
    <s v="BALEARES"/>
    <n v="244350"/>
    <s v="Universidad Pública"/>
    <x v="1"/>
    <s v="ESPAÑA"/>
    <s v="Turno General"/>
    <s v="Ciencias de la educación"/>
    <s v="No"/>
    <d v="1977-05-11T00:00:00"/>
    <d v="2023-12-14T00:00:00"/>
    <n v="46"/>
  </r>
  <r>
    <s v="Q0718001A"/>
    <s v="RYC2022-038153-I"/>
    <x v="21"/>
    <s v="SERVERA"/>
    <s v="VIVES"/>
    <s v="GABRIEL"/>
    <s v="UNIVERSIDAD DE LAS ISLAS BALEARES"/>
    <x v="34"/>
    <x v="0"/>
    <s v="BALEARES"/>
    <s v="BALEARES"/>
    <n v="244350"/>
    <s v="Universidad Pública"/>
    <x v="1"/>
    <s v="ESPAÑA"/>
    <s v="Turno General"/>
    <s v="Arqueología"/>
    <s v="No"/>
    <d v="1983-07-20T00:00:00"/>
    <d v="2023-12-14T00:00:00"/>
    <n v="40"/>
  </r>
  <r>
    <s v="Q0801214H"/>
    <s v="RYC2022-037020-I"/>
    <x v="21"/>
    <s v="GARCIA"/>
    <s v="MOLINA"/>
    <s v="ANTONI"/>
    <s v="CENTRE DE RECERCA EN AGRIGENOMICA CSIC-IRTA-UAB-UB (CRAG)"/>
    <x v="35"/>
    <x v="0"/>
    <s v="BARCELONA"/>
    <s v="CATALUÑA"/>
    <n v="244350"/>
    <s v="Otros Centros de I+D"/>
    <x v="1"/>
    <s v="ESPAÑA"/>
    <s v="Turno General"/>
    <s v="Biotecnología"/>
    <s v="No"/>
    <d v="1982-04-06T00:00:00"/>
    <d v="2023-12-14T00:00:00"/>
    <n v="41"/>
  </r>
  <r>
    <s v="Q0801214H"/>
    <s v="RYC2022-037519-I"/>
    <x v="21"/>
    <s v="REYNA"/>
    <s v="LLORENS"/>
    <s v="IVAN ALEJANDRO"/>
    <s v="CENTRE DE RECERCA EN AGRIGENOMICA CSIC-IRTA-UAB-UB (CRAG)"/>
    <x v="35"/>
    <x v="0"/>
    <s v="BARCELONA"/>
    <s v="CATALUÑA"/>
    <n v="244350"/>
    <s v="Otros Centros de I+D"/>
    <x v="1"/>
    <s v="ESPAÑA"/>
    <s v="Turno General"/>
    <s v="Biotecnología"/>
    <s v="No"/>
    <d v="1982-12-12T00:00:00"/>
    <d v="2023-12-14T00:00:00"/>
    <n v="41"/>
  </r>
  <r>
    <s v="Q0818001J"/>
    <s v="RYC2022-036291-I"/>
    <x v="21"/>
    <s v="ANDREUCCI"/>
    <m/>
    <s v="DIEGO"/>
    <s v="UNIVERSIDAD DE BARCELONA"/>
    <x v="23"/>
    <x v="0"/>
    <s v="BARCELONA"/>
    <s v="CATALUÑA"/>
    <n v="244350"/>
    <s v="Universidad Pública"/>
    <x v="4"/>
    <s v="ESPAÑA"/>
    <s v="Turno General"/>
    <s v="Geografía"/>
    <s v="No"/>
    <d v="1983-07-02T00:00:00"/>
    <d v="2023-12-14T00:00:00"/>
    <n v="40"/>
  </r>
  <r>
    <s v="Q0818001J"/>
    <s v="RYC2022-037569-I"/>
    <x v="21"/>
    <s v="ARROYO"/>
    <s v="UREÑA"/>
    <s v="ADRIÁN"/>
    <s v="UNIVERSIDAD DE BARCELONA"/>
    <x v="34"/>
    <x v="0"/>
    <s v="BARCELONA"/>
    <s v="CATALUÑA"/>
    <n v="244350"/>
    <s v="Universidad Pública"/>
    <x v="1"/>
    <s v="ESPAÑA"/>
    <s v="Turno General"/>
    <s v="Arqueología"/>
    <s v="No"/>
    <d v="1985-03-07T00:00:00"/>
    <d v="2023-12-14T00:00:00"/>
    <n v="38"/>
  </r>
  <r>
    <s v="Q0818001J"/>
    <s v="RYC2022-037350-I"/>
    <x v="21"/>
    <s v="BIANCHI"/>
    <m/>
    <s v="IOLANDA"/>
    <s v="UNIVERSIDAD DE BARCELONA"/>
    <x v="23"/>
    <x v="1"/>
    <s v="BARCELONA"/>
    <s v="CATALUÑA"/>
    <n v="244350"/>
    <s v="Universidad Pública"/>
    <x v="4"/>
    <s v="BELGICA"/>
    <s v="Turno General"/>
    <s v="Ciencia política"/>
    <s v="No"/>
    <d v="1984-08-16T00:00:00"/>
    <d v="2023-12-14T00:00:00"/>
    <n v="39"/>
  </r>
  <r>
    <s v="Q0818001J"/>
    <s v="RYC2022-037815-I"/>
    <x v="21"/>
    <s v="CETRÀ"/>
    <s v="BERNARDO"/>
    <s v="DANIEL"/>
    <s v="UNIVERSIDAD DE BARCELONA"/>
    <x v="23"/>
    <x v="0"/>
    <s v="BARCELONA"/>
    <s v="CATALUÑA"/>
    <n v="244350"/>
    <s v="Universidad Pública"/>
    <x v="1"/>
    <s v="ESPAÑA"/>
    <s v="Turno General"/>
    <s v="Ciencia política"/>
    <s v="No"/>
    <d v="1988-08-26T00:00:00"/>
    <d v="2023-12-14T00:00:00"/>
    <n v="35"/>
  </r>
  <r>
    <s v="Q0818001J"/>
    <s v="RYC2022-037185-I"/>
    <x v="21"/>
    <s v="DE MANUEL"/>
    <s v="MONTERO"/>
    <s v="MARC"/>
    <s v="UNIVERSIDAD DE BARCELONA"/>
    <x v="35"/>
    <x v="0"/>
    <s v="BARCELONA"/>
    <s v="CATALUÑA"/>
    <n v="244350"/>
    <s v="Universidad Pública"/>
    <x v="1"/>
    <s v="ESTADOS UNIDOS DE AMERICA"/>
    <s v="Turno General"/>
    <s v="Biología molecular y celular"/>
    <s v="No"/>
    <d v="1991-02-04T00:00:00"/>
    <d v="2023-12-14T00:00:00"/>
    <n v="32"/>
  </r>
  <r>
    <s v="Q0818001J"/>
    <s v="RYC2022-037599-I"/>
    <x v="21"/>
    <s v="DONAT"/>
    <s v="VARGAS"/>
    <s v="CAROLINA"/>
    <s v="UNIVERSIDAD DE BARCELONA"/>
    <x v="31"/>
    <x v="1"/>
    <s v="BARCELONA"/>
    <s v="CATALUÑA"/>
    <n v="244350"/>
    <s v="Universidad Pública"/>
    <x v="1"/>
    <s v="ESPAÑA"/>
    <s v="Turno General"/>
    <s v="Ciencias y tecnologías de alimentos"/>
    <s v="No"/>
    <d v="1989-03-08T00:00:00"/>
    <d v="2023-12-14T00:00:00"/>
    <n v="34"/>
  </r>
  <r>
    <s v="Q0818001J"/>
    <s v="RYC2022-037918-I"/>
    <x v="21"/>
    <s v="GONZÁLEZ"/>
    <s v="ALVAREZ"/>
    <s v="RAQUEL"/>
    <s v="UNIVERSIDAD DE BARCELONA"/>
    <x v="24"/>
    <x v="1"/>
    <s v="BARCELONA"/>
    <s v="CATALUÑA"/>
    <n v="244350"/>
    <s v="Universidad Pública"/>
    <x v="1"/>
    <s v="ESPAÑA"/>
    <s v="Turno General"/>
    <s v="Herramientas diagnósticas, pronósticas y terapéuticas"/>
    <s v="No"/>
    <d v="1977-07-04T00:00:00"/>
    <d v="2023-12-14T00:00:00"/>
    <n v="46"/>
  </r>
  <r>
    <s v="Q0818001J"/>
    <s v="RYC2022-037997-I"/>
    <x v="21"/>
    <s v="HOHMANN"/>
    <m/>
    <s v="PIERRE"/>
    <s v="UNIVERSIDAD DE BARCELONA"/>
    <x v="31"/>
    <x v="0"/>
    <s v="BARCELONA"/>
    <s v="CATALUÑA"/>
    <n v="244350"/>
    <s v="Universidad Pública"/>
    <x v="10"/>
    <s v="ESPAÑA"/>
    <s v="Turno General"/>
    <s v="Agricultura y forestal"/>
    <s v="No"/>
    <d v="1980-09-04T00:00:00"/>
    <d v="2023-12-14T00:00:00"/>
    <n v="43"/>
  </r>
  <r>
    <s v="Q0818001J"/>
    <s v="RYC2022-036970-I"/>
    <x v="21"/>
    <s v="LUNDSTEEN"/>
    <m/>
    <s v="MARTIN"/>
    <s v="UNIVERSIDAD DE BARCELONA"/>
    <x v="23"/>
    <x v="0"/>
    <s v="BARCELONA"/>
    <s v="CATALUÑA"/>
    <n v="314350"/>
    <s v="Universidad Pública"/>
    <x v="50"/>
    <s v="ESPAÑA"/>
    <s v="Turno General"/>
    <s v="Sociología y antropología social"/>
    <s v="Si"/>
    <d v="1983-10-31T00:00:00"/>
    <d v="2023-12-14T00:00:00"/>
    <n v="40"/>
  </r>
  <r>
    <s v="Q0818001J"/>
    <s v="RYC2022-035576-I"/>
    <x v="21"/>
    <s v="MAUVEZIN"/>
    <m/>
    <s v="CAROLINE"/>
    <s v="UNIVERSIDAD DE BARCELONA"/>
    <x v="24"/>
    <x v="1"/>
    <s v="BARCELONA"/>
    <s v="CATALUÑA"/>
    <n v="244350"/>
    <s v="Universidad Pública"/>
    <x v="7"/>
    <s v="ESPAÑA"/>
    <s v="Turno General"/>
    <s v="Cáncer"/>
    <s v="No"/>
    <d v="1979-04-20T00:00:00"/>
    <d v="2023-12-14T00:00:00"/>
    <n v="44"/>
  </r>
  <r>
    <s v="Q0818001J"/>
    <s v="RYC2022-035803-I"/>
    <x v="21"/>
    <s v="OTERO"/>
    <s v="HERMO"/>
    <s v="JORGE"/>
    <s v="UNIVERSIDAD DE BARCELONA"/>
    <x v="40"/>
    <x v="0"/>
    <s v="BARCELONA"/>
    <s v="CATALUÑA"/>
    <n v="244350"/>
    <s v="Universidad Pública"/>
    <x v="1"/>
    <s v="ESPAÑA"/>
    <s v="Turno General"/>
    <s v="Arte, bellas artes, museística"/>
    <s v="No"/>
    <d v="1986-04-13T00:00:00"/>
    <d v="2023-12-14T00:00:00"/>
    <n v="37"/>
  </r>
  <r>
    <s v="Q0818001J"/>
    <s v="RYC2022-036094-I"/>
    <x v="21"/>
    <s v="SCHITO"/>
    <m/>
    <s v="ANDREA"/>
    <s v="UNIVERSIDAD DE BARCELONA"/>
    <x v="33"/>
    <x v="0"/>
    <s v="BARCELONA"/>
    <s v="CATALUÑA"/>
    <n v="314350"/>
    <s v="Universidad Pública"/>
    <x v="4"/>
    <s v="REINO UNIDO"/>
    <s v="Turno General"/>
    <s v="Ciencias de la Tierra y del agua"/>
    <s v="Si"/>
    <d v="1986-06-20T00:00:00"/>
    <d v="2023-12-14T00:00:00"/>
    <n v="37"/>
  </r>
  <r>
    <s v="Q0818001J"/>
    <s v="RYC2022-036634-I"/>
    <x v="21"/>
    <s v="SENABRE"/>
    <s v="HIDALGO"/>
    <s v="ENRIC"/>
    <s v="UNIVERSIDAD DE BARCELONA"/>
    <x v="23"/>
    <x v="0"/>
    <s v="BARCELONA"/>
    <s v="CATALUÑA"/>
    <n v="244350"/>
    <s v="Universidad Pública"/>
    <x v="1"/>
    <s v="ESPAÑA"/>
    <s v="Turno General"/>
    <s v="Sociología y antropología social"/>
    <s v="No"/>
    <d v="1973-01-06T00:00:00"/>
    <d v="2023-12-14T00:00:00"/>
    <n v="50"/>
  </r>
  <r>
    <s v="Q0818001J"/>
    <s v="RYC2022-036624-I"/>
    <x v="21"/>
    <s v="SENTÍ"/>
    <s v="PONS"/>
    <s v="ANDREU"/>
    <s v="UNIVERSIDAD DE BARCELONA"/>
    <x v="30"/>
    <x v="0"/>
    <s v="BARCELONA"/>
    <s v="CATALUÑA"/>
    <n v="244350"/>
    <s v="Universidad Pública"/>
    <x v="1"/>
    <s v="ESPAÑA"/>
    <s v="Turno General"/>
    <s v="Lingüística y lenguas"/>
    <s v="No"/>
    <d v="1983-03-23T00:00:00"/>
    <d v="2023-12-14T00:00:00"/>
    <n v="40"/>
  </r>
  <r>
    <s v="Q0818001J"/>
    <s v="RYC2022-036207-I"/>
    <x v="21"/>
    <s v="SERRANO "/>
    <s v="ZAMORA"/>
    <s v="JUSTO"/>
    <s v="UNIVERSIDAD DE BARCELONA"/>
    <x v="30"/>
    <x v="0"/>
    <s v="BARCELONA"/>
    <s v="CATALUÑA"/>
    <n v="244350"/>
    <s v="Universidad Pública"/>
    <x v="1"/>
    <s v="ESPAÑA"/>
    <s v="Turno General"/>
    <s v="Filosofía"/>
    <s v="No"/>
    <d v="1983-07-16T00:00:00"/>
    <d v="2023-12-14T00:00:00"/>
    <n v="40"/>
  </r>
  <r>
    <s v="Q0818001J"/>
    <s v="RYC2022-036225-I"/>
    <x v="21"/>
    <s v="SIMON"/>
    <m/>
    <s v="ZSOLT"/>
    <s v="UNIVERSIDAD DE BARCELONA"/>
    <x v="30"/>
    <x v="0"/>
    <s v="BARCELONA"/>
    <s v="CATALUÑA"/>
    <n v="244350"/>
    <s v="Universidad Pública"/>
    <x v="14"/>
    <s v="HUNGRIA"/>
    <s v="Turno General"/>
    <s v="Lingüística y lenguas"/>
    <s v="No"/>
    <d v="1981-01-29T00:00:00"/>
    <d v="2023-12-14T00:00:00"/>
    <n v="42"/>
  </r>
  <r>
    <s v="Q0818001J"/>
    <s v="RYC2022-035133-I"/>
    <x v="21"/>
    <s v="SMITH"/>
    <m/>
    <s v="JACOB ANDERSON GIFFEN"/>
    <s v="UNIVERSIDAD DE BARCELONA"/>
    <x v="35"/>
    <x v="0"/>
    <s v="BARCELONA"/>
    <s v="CATALUÑA"/>
    <n v="244350"/>
    <s v="Universidad Pública"/>
    <x v="30"/>
    <s v="ESPAÑA"/>
    <s v="Turno General"/>
    <s v="Biología molecular y celular"/>
    <s v="No"/>
    <d v="1988-04-24T00:00:00"/>
    <d v="2023-12-14T00:00:00"/>
    <n v="35"/>
  </r>
  <r>
    <s v="Q0818001J"/>
    <s v="RYC2022-037722-I"/>
    <x v="21"/>
    <s v="YEDRA"/>
    <s v="CARDONA"/>
    <s v="LLUÍS"/>
    <s v="UNIVERSIDAD DE BARCELONA"/>
    <x v="36"/>
    <x v="0"/>
    <s v="BARCELONA"/>
    <s v="CATALUÑA"/>
    <n v="244350"/>
    <s v="Universidad Pública"/>
    <x v="1"/>
    <s v="ESPAÑA"/>
    <s v="Turno General"/>
    <s v="Microelectrónica, nanotecnología y fotónica"/>
    <s v="No"/>
    <d v="1984-08-16T00:00:00"/>
    <d v="2023-12-14T00:00:00"/>
    <n v="39"/>
  </r>
  <r>
    <s v="Q0818002H"/>
    <s v="RYC2022-037805-I"/>
    <x v="21"/>
    <s v="BLANQUER"/>
    <s v="JEREZ"/>
    <s v="ANDREU"/>
    <s v="UNIVERSIDAD AUTONOMA DE BARCELONA"/>
    <x v="24"/>
    <x v="0"/>
    <s v="BARCELONA"/>
    <s v="CATALUÑA"/>
    <n v="244350"/>
    <s v="Universidad Pública"/>
    <x v="1"/>
    <s v="ESPAÑA"/>
    <s v="Turno General"/>
    <s v="Herramientas diagnósticas, pronósticas y terapéuticas"/>
    <s v="No"/>
    <d v="1988-08-19T00:00:00"/>
    <d v="2023-12-14T00:00:00"/>
    <n v="35"/>
  </r>
  <r>
    <s v="Q0818002H"/>
    <s v="RYC2022-037332-I"/>
    <x v="21"/>
    <s v="CUTANDO"/>
    <s v="RUIZ"/>
    <s v="LAURA"/>
    <s v="UNIVERSIDAD AUTONOMA DE BARCELONA"/>
    <x v="24"/>
    <x v="1"/>
    <s v="BARCELONA"/>
    <s v="CATALUÑA"/>
    <n v="244350"/>
    <s v="Universidad Pública"/>
    <x v="1"/>
    <s v="ESPAÑA"/>
    <s v="Turno General"/>
    <s v="Enfermedades del sistema nervioso"/>
    <s v="No"/>
    <d v="1985-05-29T00:00:00"/>
    <d v="2023-12-14T00:00:00"/>
    <n v="38"/>
  </r>
  <r>
    <s v="Q0818002H"/>
    <s v="RYC2022-037059-I"/>
    <x v="21"/>
    <s v="KOTSILA"/>
    <m/>
    <s v="PANAGIOTA"/>
    <s v="UNIVERSIDAD AUTONOMA DE BARCELONA"/>
    <x v="23"/>
    <x v="1"/>
    <s v="BARCELONA"/>
    <s v="CATALUÑA"/>
    <n v="244350"/>
    <s v="Universidad Pública"/>
    <x v="18"/>
    <s v="ESPAÑA"/>
    <s v="Turno General"/>
    <s v="Sociología y antropología social"/>
    <s v="No"/>
    <d v="1985-07-13T00:00:00"/>
    <d v="2023-12-14T00:00:00"/>
    <n v="38"/>
  </r>
  <r>
    <s v="Q0818002H"/>
    <s v="RYC2022-036329-I"/>
    <x v="21"/>
    <s v="LANGEMEYER"/>
    <m/>
    <s v="JOHANNES"/>
    <s v="UNIVERSIDAD AUTONOMA DE BARCELONA"/>
    <x v="33"/>
    <x v="0"/>
    <s v="BARCELONA"/>
    <s v="CATALUÑA"/>
    <n v="244350"/>
    <s v="Universidad Pública"/>
    <x v="10"/>
    <s v="ESPAÑA"/>
    <s v="Turno General"/>
    <s v="Biodiversidad"/>
    <s v="No"/>
    <d v="1982-09-07T00:00:00"/>
    <d v="2023-12-14T00:00:00"/>
    <n v="41"/>
  </r>
  <r>
    <s v="Q0818002H"/>
    <s v="RYC2022-037843-I"/>
    <x v="21"/>
    <s v="PARRA"/>
    <s v="DAMAS"/>
    <s v="ARNALDO"/>
    <s v="UNIVERSIDAD AUTONOMA DE BARCELONA"/>
    <x v="24"/>
    <x v="0"/>
    <s v="BARCELONA"/>
    <s v="CATALUÑA"/>
    <n v="244350"/>
    <s v="Universidad Pública"/>
    <x v="16"/>
    <s v="ESPAÑA"/>
    <s v="Turno General"/>
    <s v="Enfermedades del sistema nervioso"/>
    <s v="No"/>
    <d v="1983-02-28T00:00:00"/>
    <d v="2023-12-14T00:00:00"/>
    <n v="40"/>
  </r>
  <r>
    <s v="Q0818002H"/>
    <s v="RYC2022-036958-I"/>
    <x v="21"/>
    <s v="PERARNAU "/>
    <s v="LLOBET"/>
    <s v="MARTÍ"/>
    <s v="UNIVERSIDAD AUTONOMA DE BARCELONA"/>
    <x v="38"/>
    <x v="0"/>
    <s v="BARCELONA"/>
    <s v="CATALUÑA"/>
    <n v="314350"/>
    <s v="Universidad Pública"/>
    <x v="1"/>
    <s v="SUIZA"/>
    <s v="Turno General"/>
    <s v="Física cuántica y de la materia"/>
    <s v="Si"/>
    <d v="1988-10-22T00:00:00"/>
    <d v="2023-12-14T00:00:00"/>
    <n v="35"/>
  </r>
  <r>
    <s v="Q0818002H"/>
    <s v="RYC2022-037652-I"/>
    <x v="21"/>
    <s v="PÉREZ"/>
    <s v="BELLIDO"/>
    <s v="ALEXIS"/>
    <s v="UNIVERSIDAD AUTONOMA DE BARCELONA"/>
    <x v="25"/>
    <x v="0"/>
    <s v="BARCELONA"/>
    <s v="CATALUÑA"/>
    <n v="244350"/>
    <s v="Universidad Pública"/>
    <x v="1"/>
    <s v="ESPAÑA"/>
    <s v="Turno General"/>
    <s v="Psicología"/>
    <s v="No"/>
    <d v="1983-07-31T00:00:00"/>
    <d v="2023-12-14T00:00:00"/>
    <n v="40"/>
  </r>
  <r>
    <s v="Q0818002H"/>
    <s v="RYC2022-036215-I"/>
    <x v="21"/>
    <s v="PIGNAGNOLI"/>
    <m/>
    <s v="VIRGINIA"/>
    <s v="UNIVERSIDAD AUTONOMA DE BARCELONA"/>
    <x v="40"/>
    <x v="1"/>
    <s v="BARCELONA"/>
    <s v="CATALUÑA"/>
    <n v="244350"/>
    <s v="Universidad Pública"/>
    <x v="4"/>
    <s v="ESPAÑA"/>
    <s v="Turno Personas con discapacidad"/>
    <s v="Literatura, filología, lenguas y culturas antiguas y estudios culturales"/>
    <s v="No"/>
    <d v="1984-01-21T00:00:00"/>
    <d v="2023-12-14T00:00:00"/>
    <n v="39"/>
  </r>
  <r>
    <s v="Q0818002H"/>
    <s v="RYC2022-037271-I"/>
    <x v="21"/>
    <s v="SCUTARU"/>
    <m/>
    <s v="BEATRICE ANDREEA"/>
    <s v="UNIVERSIDAD AUTONOMA DE BARCELONA"/>
    <x v="34"/>
    <x v="1"/>
    <s v="BARCELONA"/>
    <s v="CATALUÑA"/>
    <n v="314350"/>
    <s v="Universidad Pública"/>
    <x v="28"/>
    <s v="IRLANDA"/>
    <s v="Turno General"/>
    <s v="Historia"/>
    <s v="Si"/>
    <d v="1983-07-19T00:00:00"/>
    <d v="2023-12-14T00:00:00"/>
    <n v="40"/>
  </r>
  <r>
    <s v="Q0818002H"/>
    <s v="RYC2022-035819-I"/>
    <x v="21"/>
    <s v="VELEZ"/>
    <s v="RASERO"/>
    <s v="PARIS"/>
    <s v="UNIVERSIDAD AUTONOMA DE BARCELONA"/>
    <x v="36"/>
    <x v="0"/>
    <s v="BARCELONA"/>
    <s v="CATALUÑA"/>
    <n v="244350"/>
    <s v="Universidad Pública"/>
    <x v="1"/>
    <s v="ESPAÑA"/>
    <s v="Turno General"/>
    <s v="Tecnologías de las comunicaciones"/>
    <s v="No"/>
    <d v="1982-12-05T00:00:00"/>
    <d v="2023-12-14T00:00:00"/>
    <n v="41"/>
  </r>
  <r>
    <s v="Q0818003F"/>
    <s v="RYC2022-038428-I"/>
    <x v="21"/>
    <s v="GODOY"/>
    <s v="GALLARDO"/>
    <s v="MARIA"/>
    <s v="UNIVERSITAT POLITECNICA DE CATALUNYA"/>
    <x v="29"/>
    <x v="1"/>
    <s v="BARCELONA"/>
    <s v="CATALUÑA"/>
    <n v="244350"/>
    <s v="Universidad Pública"/>
    <x v="1"/>
    <s v="ESPAÑA"/>
    <s v="Turno General"/>
    <s v="Materiales para biomedicina"/>
    <s v="No"/>
    <d v="1983-09-30T00:00:00"/>
    <d v="2023-12-14T00:00:00"/>
    <n v="40"/>
  </r>
  <r>
    <s v="Q0818003F"/>
    <s v="RYC2022-037263-I"/>
    <x v="21"/>
    <s v="GONEN"/>
    <m/>
    <s v="SEMIH"/>
    <s v="UNIVERSITAT POLITECNICA DE CATALUNYA"/>
    <x v="32"/>
    <x v="0"/>
    <s v="BARCELONA"/>
    <s v="CATALUÑA"/>
    <n v="244350"/>
    <s v="Universidad Pública"/>
    <x v="49"/>
    <s v="NORUEGA"/>
    <s v="Turno General"/>
    <s v="Ingeniería civil y arquitectura"/>
    <s v="No"/>
    <d v="1988-04-18T00:00:00"/>
    <d v="2023-12-14T00:00:00"/>
    <n v="35"/>
  </r>
  <r>
    <s v="Q0818003F"/>
    <s v="RYC2022-038380-I"/>
    <x v="21"/>
    <s v="GREQUE"/>
    <s v="DE MORAIS"/>
    <s v="ETIELE "/>
    <s v="UNIVERSITAT POLITECNICA DE CATALUNYA"/>
    <x v="32"/>
    <x v="1"/>
    <s v="BARCELONA"/>
    <s v="CATALUÑA"/>
    <n v="244350"/>
    <s v="Universidad Pública"/>
    <x v="20"/>
    <s v="ESPAÑA"/>
    <s v="Turno General"/>
    <s v="Ingeniería civil y arquitectura"/>
    <s v="No"/>
    <d v="1990-06-27T00:00:00"/>
    <d v="2023-12-14T00:00:00"/>
    <n v="33"/>
  </r>
  <r>
    <s v="Q0818003F"/>
    <s v="RYC2022-038006-I"/>
    <x v="21"/>
    <s v="GUILLEM"/>
    <s v="MARTI"/>
    <s v="JORDI"/>
    <s v="UNIVERSITAT POLITECNICA DE CATALUNYA"/>
    <x v="29"/>
    <x v="0"/>
    <s v="BARCELONA"/>
    <s v="CATALUÑA"/>
    <n v="244350"/>
    <s v="Universidad Pública"/>
    <x v="1"/>
    <s v="ESPAÑA"/>
    <s v="Turno General"/>
    <s v="Materiales para biomedicina"/>
    <s v="No"/>
    <d v="1981-06-09T00:00:00"/>
    <d v="2023-12-14T00:00:00"/>
    <n v="42"/>
  </r>
  <r>
    <s v="Q0818003F"/>
    <s v="RYC2022-038372-I"/>
    <x v="21"/>
    <s v="LANG"/>
    <m/>
    <s v="RICHARD"/>
    <s v="UNIVERSITAT POLITECNICA DE CATALUNYA"/>
    <x v="37"/>
    <x v="0"/>
    <s v="BARCELONA"/>
    <s v="CATALUÑA"/>
    <n v="244350"/>
    <s v="Universidad Pública"/>
    <x v="10"/>
    <s v="ALEMANIA"/>
    <s v="Turno General"/>
    <s v="Ciencias matemáticas"/>
    <s v="No"/>
    <d v="1987-05-02T00:00:00"/>
    <d v="2023-12-14T00:00:00"/>
    <n v="36"/>
  </r>
  <r>
    <s v="Q0818003F"/>
    <s v="RYC2022-037595-I"/>
    <x v="21"/>
    <s v="MOLANO"/>
    <s v="MAZÓN"/>
    <s v="MANUEL"/>
    <s v="UNIVERSITAT POLITECNICA DE CATALUNYA"/>
    <x v="25"/>
    <x v="0"/>
    <s v="BARCELONA"/>
    <s v="CATALUÑA"/>
    <n v="244350"/>
    <s v="Universidad Pública"/>
    <x v="1"/>
    <s v="ESPAÑA"/>
    <s v="Turno General"/>
    <s v="Psicología"/>
    <s v="No"/>
    <d v="1982-03-05T00:00:00"/>
    <d v="2023-12-14T00:00:00"/>
    <n v="41"/>
  </r>
  <r>
    <s v="Q0818003F"/>
    <s v="RYC2022-038463-I"/>
    <x v="21"/>
    <s v="RODRÍGUEZ"/>
    <s v="LABAJOS"/>
    <s v="BEATRIZ"/>
    <s v="UNIVERSITAT POLITECNICA DE CATALUNYA"/>
    <x v="23"/>
    <x v="1"/>
    <s v="BARCELONA"/>
    <s v="CATALUÑA"/>
    <n v="244350"/>
    <s v="Universidad Pública"/>
    <x v="1"/>
    <s v="ESPAÑA"/>
    <s v="Turno General"/>
    <s v="Geografía"/>
    <s v="No"/>
    <d v="1972-03-29T00:00:00"/>
    <d v="2023-12-14T00:00:00"/>
    <n v="51"/>
  </r>
  <r>
    <s v="Q1132001G"/>
    <s v="RYC2022-038354-I"/>
    <x v="21"/>
    <s v="MATEOS"/>
    <s v="MARTÍN"/>
    <s v="JOSÉ IGNACIO"/>
    <s v="UNIVERSIDAD DE CADIZ"/>
    <x v="32"/>
    <x v="0"/>
    <s v="CADIZ"/>
    <s v="ANDALUCIA"/>
    <n v="244350"/>
    <s v="Universidad Pública"/>
    <x v="1"/>
    <s v="ESPAÑA"/>
    <s v="Turno General"/>
    <s v="Ingeniería eléctrica, electrónica y automática"/>
    <s v="No"/>
    <d v="1978-09-06T00:00:00"/>
    <d v="2023-12-14T00:00:00"/>
    <n v="45"/>
  </r>
  <r>
    <s v="Q1368009E"/>
    <s v="RYC2022-037498-I"/>
    <x v="21"/>
    <s v="DIAZ"/>
    <s v="SANCHEZ"/>
    <s v="SANDRA"/>
    <s v="UNIVERSIDAD DE CASTILLA-LA MANCHA"/>
    <x v="31"/>
    <x v="1"/>
    <s v="CIUDAD REAL"/>
    <s v="CASTILLA-LA MANCHA"/>
    <n v="244350"/>
    <s v="Universidad Pública"/>
    <x v="1"/>
    <s v="ESPAÑA"/>
    <s v="Turno General"/>
    <s v="Ganadería y acuicultura"/>
    <s v="No"/>
    <d v="1982-06-18T00:00:00"/>
    <d v="2023-12-14T00:00:00"/>
    <n v="41"/>
  </r>
  <r>
    <s v="Q1368009E"/>
    <s v="RYC2022-035349-I"/>
    <x v="21"/>
    <s v="LÓPEZ-VIZCAÍNO"/>
    <s v="LÓPEZ"/>
    <s v="RUBÉN"/>
    <s v="UNIVERSIDAD DE CASTILLA-LA MANCHA"/>
    <x v="33"/>
    <x v="0"/>
    <s v="CIUDAD REAL"/>
    <s v="CASTILLA-LA MANCHA"/>
    <n v="244350"/>
    <s v="Universidad Pública"/>
    <x v="1"/>
    <s v="ESPAÑA"/>
    <s v="Turno General"/>
    <s v="Tecnologías medioambientales"/>
    <s v="No"/>
    <d v="1983-07-12T00:00:00"/>
    <d v="2023-12-14T00:00:00"/>
    <n v="40"/>
  </r>
  <r>
    <s v="Q1418001B"/>
    <s v="RYC2022-035320-I"/>
    <x v="21"/>
    <s v="ANDREU"/>
    <s v="MENDEZ"/>
    <s v="ANA"/>
    <s v="UNIVERSIDAD DE CORDOBA"/>
    <x v="32"/>
    <x v="1"/>
    <s v="CORDOBA"/>
    <s v="ANDALUCIA"/>
    <n v="244350"/>
    <s v="Universidad Pública"/>
    <x v="1"/>
    <s v="ESPAÑA"/>
    <s v="Turno General"/>
    <s v="Ingeniería civil y arquitectura"/>
    <s v="No"/>
    <d v="1984-07-12T00:00:00"/>
    <d v="2023-12-14T00:00:00"/>
    <n v="39"/>
  </r>
  <r>
    <s v="Q1418001B"/>
    <s v="RYC2022-036783-I"/>
    <x v="21"/>
    <s v="GONZÁLEZ"/>
    <s v="GUTIÉRREZ"/>
    <s v="CARMEN"/>
    <s v="UNIVERSIDAD DE CORDOBA"/>
    <x v="34"/>
    <x v="1"/>
    <s v="CORDOBA"/>
    <s v="ANDALUCIA"/>
    <n v="244350"/>
    <s v="Universidad Pública"/>
    <x v="1"/>
    <s v="ESPAÑA"/>
    <s v="Turno General"/>
    <s v="desconocido"/>
    <s v="No"/>
    <d v="1985-11-28T00:00:00"/>
    <d v="2023-12-14T00:00:00"/>
    <n v="38"/>
  </r>
  <r>
    <s v="Q1418001B"/>
    <s v="RYC2022-037294-I"/>
    <x v="21"/>
    <s v="GUTIÉRREZ"/>
    <s v="ESCRIBANO"/>
    <s v="PILAR"/>
    <s v="UNIVERSIDAD DE CORDOBA"/>
    <x v="35"/>
    <x v="1"/>
    <s v="CORDOBA"/>
    <s v="ANDALUCIA"/>
    <n v="244350"/>
    <s v="Universidad Pública"/>
    <x v="1"/>
    <s v="ESPAÑA"/>
    <s v="Turno General"/>
    <s v="Biotecnología"/>
    <s v="No"/>
    <d v="1983-10-28T00:00:00"/>
    <d v="2023-12-14T00:00:00"/>
    <n v="40"/>
  </r>
  <r>
    <s v="Q1418001B"/>
    <s v="RYC2022-036640-I"/>
    <x v="21"/>
    <s v="MILGROOM "/>
    <m/>
    <s v="JESSICA"/>
    <s v="UNIVERSIDAD DE CORDOBA"/>
    <x v="23"/>
    <x v="1"/>
    <s v="CORDOBA"/>
    <s v="ANDALUCIA"/>
    <n v="314350"/>
    <s v="Universidad Pública"/>
    <x v="15"/>
    <s v="REINO UNIDO"/>
    <s v="Turno General"/>
    <s v="Sociología y antropología social"/>
    <s v="Si"/>
    <d v="1980-12-15T00:00:00"/>
    <d v="2023-12-14T00:00:00"/>
    <n v="43"/>
  </r>
  <r>
    <s v="Q1418001B"/>
    <s v="RYC2022-037564-I"/>
    <x v="21"/>
    <s v="TRÓCOLI"/>
    <s v="JIMÉNEZ"/>
    <s v="RAFAEL"/>
    <s v="UNIVERSIDAD DE CORDOBA"/>
    <x v="29"/>
    <x v="0"/>
    <s v="CORDOBA"/>
    <s v="ANDALUCIA"/>
    <n v="244350"/>
    <s v="Universidad Pública"/>
    <x v="1"/>
    <s v="ESPAÑA"/>
    <s v="Turno General"/>
    <s v="Materiales para la energía y el medioambiente"/>
    <s v="No"/>
    <d v="1983-03-07T00:00:00"/>
    <d v="2023-12-14T00:00:00"/>
    <n v="40"/>
  </r>
  <r>
    <s v="Q1518001A"/>
    <s v="RYC2022-037949-I"/>
    <x v="21"/>
    <s v="ALVAREZ"/>
    <s v="RIVERA"/>
    <s v="GERARDO"/>
    <s v="UNIVERSIDADE DE SANTIAGO DE COMPOSTELA"/>
    <x v="31"/>
    <x v="0"/>
    <s v="A CORUÑA"/>
    <s v="GALICIA"/>
    <n v="244350"/>
    <s v="Universidad Pública"/>
    <x v="1"/>
    <s v="ESPAÑA"/>
    <s v="Turno General"/>
    <s v="Ciencias y tecnologías de alimentos"/>
    <s v="No"/>
    <d v="1986-04-27T00:00:00"/>
    <d v="2023-12-14T00:00:00"/>
    <n v="37"/>
  </r>
  <r>
    <s v="Q1518001A"/>
    <s v="RYC2022-037421-I"/>
    <x v="21"/>
    <s v="BLANCO"/>
    <s v="FERNANDEZ"/>
    <s v="BARBARA"/>
    <s v="UNIVERSIDADE DE SANTIAGO DE COMPOSTELA"/>
    <x v="29"/>
    <x v="1"/>
    <s v="A CORUÑA"/>
    <s v="GALICIA"/>
    <n v="244350"/>
    <s v="Universidad Pública"/>
    <x v="1"/>
    <s v="ESPAÑA"/>
    <s v="Turno General"/>
    <s v="Materiales para biomedicina"/>
    <s v="No"/>
    <d v="1986-12-19T00:00:00"/>
    <d v="2023-12-14T00:00:00"/>
    <n v="37"/>
  </r>
  <r>
    <s v="Q1518001A"/>
    <s v="RYC2022-036355-I"/>
    <x v="21"/>
    <s v="BUSTO"/>
    <s v="ULLOA"/>
    <s v="SARAY"/>
    <s v="UNIVERSIDADE DE SANTIAGO DE COMPOSTELA"/>
    <x v="37"/>
    <x v="1"/>
    <s v="A CORUÑA"/>
    <s v="GALICIA"/>
    <n v="244350"/>
    <s v="Universidad Pública"/>
    <x v="1"/>
    <s v="ESPAÑA"/>
    <s v="Turno General"/>
    <s v="Ciencias matemáticas"/>
    <s v="No"/>
    <d v="1990-04-11T00:00:00"/>
    <d v="2023-12-14T00:00:00"/>
    <n v="33"/>
  </r>
  <r>
    <s v="Q1518001A"/>
    <s v="RYC2022-036203-I"/>
    <x v="21"/>
    <s v="CALDERÓN"/>
    <s v="BISTILLO"/>
    <s v="JUAN"/>
    <s v="UNIVERSIDADE DE SANTIAGO DE COMPOSTELA"/>
    <x v="38"/>
    <x v="0"/>
    <s v="A CORUÑA"/>
    <s v="GALICIA"/>
    <n v="244350"/>
    <s v="Universidad Pública"/>
    <x v="1"/>
    <s v="ESPAÑA"/>
    <s v="Turno General"/>
    <s v="Física de partículas y nuclear"/>
    <s v="No"/>
    <d v="1988-04-22T00:00:00"/>
    <d v="2023-12-14T00:00:00"/>
    <n v="35"/>
  </r>
  <r>
    <s v="Q1518001A"/>
    <s v="RYC2022-035443-I"/>
    <x v="21"/>
    <s v="CESPÓN"/>
    <s v="GONZÁLEZ"/>
    <s v="JESÚS"/>
    <s v="UNIVERSIDADE DE SANTIAGO DE COMPOSTELA"/>
    <x v="25"/>
    <x v="0"/>
    <s v="A CORUÑA"/>
    <s v="GALICIA"/>
    <n v="244350"/>
    <s v="Universidad Pública"/>
    <x v="1"/>
    <s v="ESPAÑA"/>
    <s v="Turno General"/>
    <s v="Psicología"/>
    <s v="No"/>
    <d v="1982-01-21T00:00:00"/>
    <d v="2023-12-14T00:00:00"/>
    <n v="41"/>
  </r>
  <r>
    <s v="Q1518001A"/>
    <s v="RYC2022-037666-I"/>
    <x v="21"/>
    <s v="GARCÍA "/>
    <s v="MARTÍNEZ"/>
    <s v="PABLO"/>
    <s v="UNIVERSIDADE DE SANTIAGO DE COMPOSTELA"/>
    <x v="40"/>
    <x v="0"/>
    <s v="A CORUÑA"/>
    <s v="GALICIA"/>
    <n v="244350"/>
    <s v="Universidad Pública"/>
    <x v="1"/>
    <s v="ESPAÑA"/>
    <s v="Turno General"/>
    <s v="Literatura, filología, lenguas y culturas antiguas y estudios culturales"/>
    <s v="No"/>
    <d v="1985-12-14T00:00:00"/>
    <d v="2023-12-14T00:00:00"/>
    <n v="38"/>
  </r>
  <r>
    <s v="Q1518001A"/>
    <s v="RYC2022-035710-I"/>
    <x v="21"/>
    <s v="GÓMEZ"/>
    <s v="VARELA"/>
    <s v="ANA ISABEL"/>
    <s v="UNIVERSIDADE DE SANTIAGO DE COMPOSTELA"/>
    <x v="38"/>
    <x v="1"/>
    <s v="A CORUÑA"/>
    <s v="GALICIA"/>
    <n v="244350"/>
    <s v="Universidad Pública"/>
    <x v="1"/>
    <s v="ESPAÑA"/>
    <s v="Turno General"/>
    <s v="Física aplicada y Biofísica"/>
    <s v="No"/>
    <d v="1982-03-24T00:00:00"/>
    <d v="2023-12-14T00:00:00"/>
    <n v="41"/>
  </r>
  <r>
    <s v="Q1518001A"/>
    <s v="RYC2022-036406-I"/>
    <x v="21"/>
    <s v="MENDES FERREIRA"/>
    <m/>
    <s v="TIAGO FILIPE"/>
    <s v="UNIVERSIDADE DE SANTIAGO DE COMPOSTELA"/>
    <x v="38"/>
    <x v="0"/>
    <s v="A CORUÑA"/>
    <s v="GALICIA"/>
    <n v="244350"/>
    <s v="Universidad Pública"/>
    <x v="31"/>
    <s v="ALEMANIA"/>
    <s v="Turno General"/>
    <s v="Física aplicada y Biofísica"/>
    <s v="No"/>
    <d v="1979-12-02T00:00:00"/>
    <d v="2023-12-14T00:00:00"/>
    <n v="44"/>
  </r>
  <r>
    <s v="Q1518001A"/>
    <s v="RYC2022-036679-I"/>
    <x v="21"/>
    <s v="MÉNDEZ "/>
    <s v="MORALES"/>
    <s v="TRINIDAD"/>
    <s v="UNIVERSIDADE DE SANTIAGO DE COMPOSTELA"/>
    <x v="29"/>
    <x v="1"/>
    <s v="A CORUÑA"/>
    <s v="GALICIA"/>
    <n v="244350"/>
    <s v="Universidad Pública"/>
    <x v="1"/>
    <s v="ESPAÑA"/>
    <s v="Turno General"/>
    <s v="Materiales para la energía y el medioambiente"/>
    <s v="No"/>
    <d v="1986-03-05T00:00:00"/>
    <d v="2023-12-14T00:00:00"/>
    <n v="37"/>
  </r>
  <r>
    <s v="Q1518001A"/>
    <s v="RYC2022-035515-I"/>
    <x v="21"/>
    <s v="NAPPI"/>
    <m/>
    <s v="MANUEL"/>
    <s v="UNIVERSIDADE DE SANTIAGO DE COMPOSTELA"/>
    <x v="39"/>
    <x v="0"/>
    <s v="A CORUÑA"/>
    <s v="GALICIA"/>
    <n v="244350"/>
    <s v="Universidad Pública"/>
    <x v="4"/>
    <s v="ESPAÑA"/>
    <s v="Turno General"/>
    <s v="Química"/>
    <s v="No"/>
    <d v="1986-11-05T00:00:00"/>
    <d v="2023-12-14T00:00:00"/>
    <n v="37"/>
  </r>
  <r>
    <s v="Q1518001A"/>
    <s v="RYC2022-035469-I"/>
    <x v="21"/>
    <s v="NUÑEZ"/>
    <s v="GARCIA"/>
    <s v="MARTA"/>
    <s v="UNIVERSIDADE DE SANTIAGO DE COMPOSTELA"/>
    <x v="36"/>
    <x v="1"/>
    <s v="A CORUÑA"/>
    <s v="GALICIA"/>
    <n v="314350"/>
    <s v="Universidad Pública"/>
    <x v="1"/>
    <s v="ESPAÑA"/>
    <s v="Turno General"/>
    <s v="Ciencias de la computación y tecnología informática"/>
    <s v="Si"/>
    <d v="1985-10-28T00:00:00"/>
    <d v="2023-12-14T00:00:00"/>
    <n v="38"/>
  </r>
  <r>
    <s v="Q1518001A"/>
    <s v="RYC2022-036513-I"/>
    <x v="21"/>
    <s v="RIOS"/>
    <s v="GARCIA"/>
    <s v="MARCOS"/>
    <s v="UNIVERSIDADE DE SANTIAGO DE COMPOSTELA"/>
    <x v="24"/>
    <x v="0"/>
    <s v="A CORUÑA"/>
    <s v="GALICIA"/>
    <n v="244350"/>
    <s v="Universidad Pública"/>
    <x v="1"/>
    <s v="ESPAÑA"/>
    <s v="Turno General"/>
    <s v="desconocido"/>
    <s v="No"/>
    <d v="1982-04-03T00:00:00"/>
    <d v="2023-12-14T00:00:00"/>
    <n v="41"/>
  </r>
  <r>
    <s v="Q1518001A"/>
    <s v="RYC2022-037909-I"/>
    <x v="21"/>
    <s v="SÁNCHEZ"/>
    <s v="FERNÁNDEZ"/>
    <s v="ADRIÁN"/>
    <s v="UNIVERSIDADE DE SANTIAGO DE COMPOSTELA"/>
    <x v="39"/>
    <x v="0"/>
    <s v="A CORUÑA"/>
    <s v="GALICIA"/>
    <n v="244350"/>
    <s v="Universidad Pública"/>
    <x v="1"/>
    <s v="ESPAÑA"/>
    <s v="Turno General"/>
    <s v="Química"/>
    <s v="No"/>
    <d v="1989-01-29T00:00:00"/>
    <d v="2023-12-14T00:00:00"/>
    <n v="34"/>
  </r>
  <r>
    <s v="Q1518001A"/>
    <s v="RYC2022-036865-I"/>
    <x v="21"/>
    <s v="VIEITES"/>
    <s v="DÍAZ"/>
    <s v="MARÍA"/>
    <s v="UNIVERSIDADE DE SANTIAGO DE COMPOSTELA"/>
    <x v="38"/>
    <x v="1"/>
    <s v="A CORUÑA"/>
    <s v="GALICIA"/>
    <n v="314350"/>
    <s v="Universidad Pública"/>
    <x v="1"/>
    <s v="SUIZA"/>
    <s v="Turno General"/>
    <s v="Física de partículas y nuclear"/>
    <s v="Si"/>
    <d v="1991-06-11T00:00:00"/>
    <d v="2023-12-14T00:00:00"/>
    <n v="32"/>
  </r>
  <r>
    <s v="Q1818002F"/>
    <s v="RYC2022-036209-I"/>
    <x v="21"/>
    <s v="BERMEJO"/>
    <s v="VEGA"/>
    <s v="JUAN"/>
    <s v="UNIVERSIDAD DE GRANADA"/>
    <x v="36"/>
    <x v="1"/>
    <s v="GRANADA"/>
    <s v="ANDALUCIA"/>
    <n v="244350"/>
    <s v="Universidad Pública"/>
    <x v="1"/>
    <s v="ESPAÑA"/>
    <s v="Turno General"/>
    <s v="Ciencias de la computación y tecnología informática"/>
    <s v="No"/>
    <d v="1987-11-29T00:00:00"/>
    <d v="2023-12-14T00:00:00"/>
    <n v="36"/>
  </r>
  <r>
    <s v="Q1818002F"/>
    <s v="RYC2022-035282-I"/>
    <x v="21"/>
    <s v="GALINDO"/>
    <s v="GONZÁLEZ"/>
    <s v="LUIS JAVIER"/>
    <s v="UNIVERSIDAD DE GRANADA"/>
    <x v="35"/>
    <x v="0"/>
    <s v="GRANADA"/>
    <s v="ANDALUCIA"/>
    <n v="244350"/>
    <s v="Universidad Pública"/>
    <x v="1"/>
    <s v="ESPAÑA"/>
    <s v="Turno General"/>
    <s v="Biotecnología"/>
    <s v="No"/>
    <d v="1992-07-07T00:00:00"/>
    <d v="2023-12-14T00:00:00"/>
    <n v="31"/>
  </r>
  <r>
    <s v="Q1818002F"/>
    <s v="RYC2022-035967-I"/>
    <x v="21"/>
    <s v="GARCIA "/>
    <s v="LOPEZ"/>
    <s v="CLAUDIA"/>
    <s v="UNIVERSIDAD DE GRANADA"/>
    <x v="37"/>
    <x v="1"/>
    <s v="GRANADA"/>
    <s v="ANDALUCIA"/>
    <n v="244350"/>
    <s v="Universidad Pública"/>
    <x v="1"/>
    <s v="ESPAÑA"/>
    <s v="Turno General"/>
    <s v="Ciencias matemáticas"/>
    <s v="No"/>
    <d v="1993-07-20T00:00:00"/>
    <d v="2023-12-14T00:00:00"/>
    <n v="30"/>
  </r>
  <r>
    <s v="Q1818002F"/>
    <s v="RYC2022-036688-I"/>
    <x v="21"/>
    <s v="HERAS"/>
    <s v="ESCRIBANO"/>
    <s v="MANUEL"/>
    <s v="UNIVERSIDAD DE GRANADA"/>
    <x v="30"/>
    <x v="0"/>
    <s v="GRANADA"/>
    <s v="ANDALUCIA"/>
    <n v="244350"/>
    <s v="Universidad Pública"/>
    <x v="1"/>
    <s v="ESPAÑA"/>
    <s v="Turno General"/>
    <s v="Filosofía"/>
    <s v="No"/>
    <d v="1986-03-05T00:00:00"/>
    <d v="2023-12-14T00:00:00"/>
    <n v="37"/>
  </r>
  <r>
    <s v="Q1818002F"/>
    <s v="RYC2022-037255-I"/>
    <x v="21"/>
    <s v="JIMENEZ"/>
    <s v="GALLEGO"/>
    <s v="JUAN-RAMON"/>
    <s v="UNIVERSIDAD DE GRANADA"/>
    <x v="39"/>
    <x v="0"/>
    <s v="GRANADA"/>
    <s v="ANDALUCIA"/>
    <n v="244350"/>
    <s v="Universidad Pública"/>
    <x v="1"/>
    <s v="ESPAÑA"/>
    <s v="Turno General"/>
    <s v="Química"/>
    <s v="No"/>
    <d v="1990-04-30T00:00:00"/>
    <d v="2023-12-14T00:00:00"/>
    <n v="33"/>
  </r>
  <r>
    <s v="Q1818002F"/>
    <s v="RYC2022-037397-I"/>
    <x v="21"/>
    <s v="JIMÉNEZ"/>
    <s v="HIGUERAS"/>
    <s v="ÁNGELES"/>
    <s v="UNIVERSIDAD DE GRANADA"/>
    <x v="34"/>
    <x v="1"/>
    <s v="GRANADA"/>
    <s v="ANDALUCIA"/>
    <n v="244350"/>
    <s v="Universidad Pública"/>
    <x v="1"/>
    <s v="ESPAÑA"/>
    <s v="Turno General"/>
    <s v="Arqueología"/>
    <s v="No"/>
    <d v="1980-08-21T00:00:00"/>
    <d v="2023-12-14T00:00:00"/>
    <n v="43"/>
  </r>
  <r>
    <s v="Q1818002F"/>
    <s v="RYC2022-036755-I"/>
    <x v="21"/>
    <s v="LÓPEZ"/>
    <s v="ESPEJO"/>
    <s v="IVÁN"/>
    <s v="UNIVERSIDAD DE GRANADA"/>
    <x v="36"/>
    <x v="0"/>
    <s v="GRANADA"/>
    <s v="ANDALUCIA"/>
    <n v="314350"/>
    <s v="Universidad Pública"/>
    <x v="1"/>
    <s v="ESTADOS UNIDOS DE AMERICA"/>
    <s v="Turno General"/>
    <s v="Ciencias de la computación y tecnología informática"/>
    <s v="Si"/>
    <d v="1988-05-23T00:00:00"/>
    <d v="2023-12-14T00:00:00"/>
    <n v="35"/>
  </r>
  <r>
    <s v="Q1818002F"/>
    <s v="RYC2022-037730-I"/>
    <x v="21"/>
    <s v="LÓPEZ"/>
    <s v="GARCÍA"/>
    <s v="ANTONIO"/>
    <s v="UNIVERSIDAD DE GRANADA"/>
    <x v="34"/>
    <x v="0"/>
    <s v="GRANADA"/>
    <s v="ANDALUCIA"/>
    <n v="244350"/>
    <s v="Universidad Pública"/>
    <x v="1"/>
    <s v="ESPAÑA"/>
    <s v="Turno General"/>
    <s v="desconocido"/>
    <s v="No"/>
    <d v="1986-12-07T00:00:00"/>
    <d v="2023-12-14T00:00:00"/>
    <n v="37"/>
  </r>
  <r>
    <s v="Q1818002F"/>
    <s v="RYC2022-037867-I"/>
    <x v="21"/>
    <s v="MOLINA"/>
    <s v="PÉREZ"/>
    <s v="ALBERTO"/>
    <s v="UNIVERSIDAD DE GRANADA"/>
    <x v="30"/>
    <x v="0"/>
    <s v="GRANADA"/>
    <s v="ANDALUCIA"/>
    <n v="244350"/>
    <s v="Universidad Pública"/>
    <x v="1"/>
    <s v="ESPAÑA"/>
    <s v="Turno General"/>
    <s v="Filosofía"/>
    <s v="No"/>
    <d v="1976-03-12T00:00:00"/>
    <d v="2023-12-14T00:00:00"/>
    <n v="47"/>
  </r>
  <r>
    <s v="Q1818002F"/>
    <s v="RYC2022-037570-I"/>
    <x v="21"/>
    <s v="MOYA"/>
    <s v="RAMÍREZ"/>
    <s v="IGNACIO"/>
    <s v="UNIVERSIDAD DE GRANADA"/>
    <x v="35"/>
    <x v="0"/>
    <s v="GRANADA"/>
    <s v="ANDALUCIA"/>
    <n v="244350"/>
    <s v="Universidad Pública"/>
    <x v="1"/>
    <s v="ESPAÑA"/>
    <s v="Turno General"/>
    <s v="Biotecnología"/>
    <s v="No"/>
    <d v="1986-04-18T00:00:00"/>
    <d v="2023-12-14T00:00:00"/>
    <n v="37"/>
  </r>
  <r>
    <s v="Q1818002F"/>
    <s v="RYC2022-037132-I"/>
    <x v="21"/>
    <s v="MUÑOZ"/>
    <s v="PADIAL"/>
    <s v="NATALIA"/>
    <s v="UNIVERSIDAD DE GRANADA"/>
    <x v="39"/>
    <x v="1"/>
    <s v="GRANADA"/>
    <s v="ANDALUCIA"/>
    <n v="244350"/>
    <s v="Universidad Pública"/>
    <x v="1"/>
    <s v="ESPAÑA"/>
    <s v="Turno General"/>
    <s v="Química"/>
    <s v="No"/>
    <d v="1983-03-18T00:00:00"/>
    <d v="2023-12-14T00:00:00"/>
    <n v="40"/>
  </r>
  <r>
    <s v="Q1818002F"/>
    <s v="RYC2022-036453-I"/>
    <x v="21"/>
    <s v="NAVALE"/>
    <m/>
    <s v="SACHIN TATYASAHEB"/>
    <s v="UNIVERSIDAD DE GRANADA"/>
    <x v="36"/>
    <x v="0"/>
    <s v="GRANADA"/>
    <s v="ANDALUCIA"/>
    <n v="244350"/>
    <s v="Universidad Pública"/>
    <x v="21"/>
    <s v="ESPAÑA"/>
    <s v="Turno General"/>
    <s v="Microelectrónica, nanotecnología y fotónica"/>
    <s v="No"/>
    <d v="1989-12-20T00:00:00"/>
    <d v="2023-12-14T00:00:00"/>
    <n v="34"/>
  </r>
  <r>
    <s v="Q1818002F"/>
    <s v="RYC2022-038556-I"/>
    <x v="21"/>
    <s v="ROJAS"/>
    <s v="GARCIA"/>
    <s v="ANTONIO"/>
    <s v="UNIVERSIDAD DE GRANADA"/>
    <x v="25"/>
    <x v="0"/>
    <s v="GRANADA"/>
    <s v="ANDALUCIA"/>
    <n v="314350"/>
    <s v="Universidad Pública"/>
    <x v="1"/>
    <s v="ESPAÑA"/>
    <s v="Turno General"/>
    <s v="Psicología"/>
    <s v="Si"/>
    <d v="1982-11-18T00:00:00"/>
    <d v="2023-12-14T00:00:00"/>
    <n v="41"/>
  </r>
  <r>
    <s v="Q1818002F"/>
    <s v="RYC2022-036723-I"/>
    <x v="21"/>
    <s v="ROMERO"/>
    <s v="FREIRE"/>
    <s v="ANA"/>
    <s v="UNIVERSIDAD DE GRANADA"/>
    <x v="33"/>
    <x v="1"/>
    <s v="GRANADA"/>
    <s v="ANDALUCIA"/>
    <n v="244350"/>
    <s v="Universidad Pública"/>
    <x v="1"/>
    <s v="ESPAÑA"/>
    <s v="Turno General"/>
    <s v="Ciencias de la Tierra y del agua"/>
    <s v="No"/>
    <d v="1984-01-11T00:00:00"/>
    <d v="2023-12-14T00:00:00"/>
    <n v="39"/>
  </r>
  <r>
    <s v="Q1818002F"/>
    <s v="RYC2022-037484-I"/>
    <x v="21"/>
    <s v="RUBIO"/>
    <s v="NAVARRO"/>
    <s v="ALFONSO"/>
    <s v="UNIVERSIDAD DE GRANADA"/>
    <x v="24"/>
    <x v="0"/>
    <s v="GRANADA"/>
    <s v="ANDALUCIA"/>
    <n v="244350"/>
    <s v="Universidad Pública"/>
    <x v="1"/>
    <s v="ESPAÑA"/>
    <s v="Turno General"/>
    <s v="Fisiopatología de órganos y sistemas"/>
    <s v="No"/>
    <d v="1984-09-30T00:00:00"/>
    <d v="2023-12-14T00:00:00"/>
    <n v="39"/>
  </r>
  <r>
    <s v="Q1818002F"/>
    <s v="RYC2022-036471-I"/>
    <x v="21"/>
    <s v="SANCHEZ"/>
    <s v="LUCAS"/>
    <s v="PATRICIA"/>
    <s v="UNIVERSIDAD DE GRANADA"/>
    <x v="38"/>
    <x v="1"/>
    <s v="GRANADA"/>
    <s v="ANDALUCIA"/>
    <n v="244350"/>
    <s v="Universidad Pública"/>
    <x v="1"/>
    <s v="ESPAÑA"/>
    <s v="Turno General"/>
    <s v="Física de partículas y nuclear"/>
    <s v="No"/>
    <d v="1988-03-14T00:00:00"/>
    <d v="2023-12-14T00:00:00"/>
    <n v="35"/>
  </r>
  <r>
    <s v="Q1818002F"/>
    <s v="RYC2022-037911-I"/>
    <x v="21"/>
    <s v="SOKOLIUK"/>
    <m/>
    <s v="RODIKA"/>
    <s v="UNIVERSIDAD DE GRANADA"/>
    <x v="25"/>
    <x v="1"/>
    <s v="GRANADA"/>
    <s v="ANDALUCIA"/>
    <n v="314350"/>
    <s v="Universidad Pública"/>
    <x v="10"/>
    <s v="ALEMANIA"/>
    <s v="Turno General"/>
    <s v="Psicología"/>
    <s v="Si"/>
    <d v="1986-01-26T00:00:00"/>
    <d v="2023-12-14T00:00:00"/>
    <n v="37"/>
  </r>
  <r>
    <s v="Q1818002F"/>
    <s v="RYC2022-037846-I"/>
    <x v="21"/>
    <s v="SOTO"/>
    <s v="ONTOSO"/>
    <s v="ALBA"/>
    <s v="UNIVERSIDAD DE GRANADA"/>
    <x v="38"/>
    <x v="1"/>
    <s v="GRANADA"/>
    <s v="ANDALUCIA"/>
    <n v="314350"/>
    <s v="Universidad Pública"/>
    <x v="1"/>
    <s v="SUIZA"/>
    <s v="Turno General"/>
    <s v="Física de partículas y nuclear"/>
    <s v="Si"/>
    <d v="1992-04-11T00:00:00"/>
    <d v="2023-12-14T00:00:00"/>
    <n v="31"/>
  </r>
  <r>
    <s v="Q1818002F"/>
    <s v="RYC2022-038011-I"/>
    <x v="21"/>
    <s v="UBAGO"/>
    <s v="GUISADO"/>
    <s v="ESTHER"/>
    <s v="UNIVERSIDAD DE GRANADA"/>
    <x v="27"/>
    <x v="1"/>
    <s v="GRANADA"/>
    <s v="ANDALUCIA"/>
    <n v="244350"/>
    <s v="Universidad Pública"/>
    <x v="1"/>
    <s v="ESPAÑA"/>
    <s v="Turno General"/>
    <s v="Ciencias de la educación"/>
    <s v="No"/>
    <d v="1990-07-02T00:00:00"/>
    <d v="2023-12-14T00:00:00"/>
    <n v="33"/>
  </r>
  <r>
    <s v="Q1818002F"/>
    <s v="RYC2022-035896-I"/>
    <x v="21"/>
    <s v="URBIOLA"/>
    <s v="VEGA"/>
    <s v="ANA"/>
    <s v="UNIVERSIDAD DE GRANADA"/>
    <x v="25"/>
    <x v="1"/>
    <s v="GRANADA"/>
    <s v="ANDALUCIA"/>
    <n v="244350"/>
    <s v="Universidad Pública"/>
    <x v="1"/>
    <s v="ESPAÑA"/>
    <s v="Turno General"/>
    <s v="Psicología"/>
    <s v="No"/>
    <d v="1987-04-25T00:00:00"/>
    <d v="2023-12-14T00:00:00"/>
    <n v="36"/>
  </r>
  <r>
    <s v="Q1818002F"/>
    <s v="RYC2022-037875-I"/>
    <x v="21"/>
    <s v="VALDERRAMA"/>
    <s v="VALENZUELA"/>
    <s v="JOAQUÍN TOMÁS"/>
    <s v="UNIVERSIDAD DE GRANADA"/>
    <x v="36"/>
    <x v="0"/>
    <s v="GRANADA"/>
    <s v="ANDALUCIA"/>
    <n v="244350"/>
    <s v="Universidad Pública"/>
    <x v="1"/>
    <s v="ESPAÑA"/>
    <s v="Turno General"/>
    <s v="Tecnologías de las comunicaciones"/>
    <s v="No"/>
    <d v="1984-10-09T00:00:00"/>
    <d v="2023-12-14T00:00:00"/>
    <n v="39"/>
  </r>
  <r>
    <s v="Q1818002F"/>
    <s v="RYC2022-036191-I"/>
    <x v="21"/>
    <s v="VENEGAS"/>
    <s v="MALDONADO"/>
    <s v="CARMEN JESICA"/>
    <s v="UNIVERSIDAD DE GRANADA"/>
    <x v="24"/>
    <x v="1"/>
    <s v="GRANADA"/>
    <s v="ANDALUCIA"/>
    <n v="314350"/>
    <s v="Universidad Pública"/>
    <x v="1"/>
    <s v="ALEMANIA"/>
    <s v="Turno General"/>
    <s v="Enfermedades del sistema nervioso"/>
    <s v="Si"/>
    <d v="1982-11-07T00:00:00"/>
    <d v="2023-12-14T00:00:00"/>
    <n v="41"/>
  </r>
  <r>
    <s v="Q1818002F"/>
    <s v="RYC2022-035618-I"/>
    <x v="21"/>
    <s v="VILLENA"/>
    <s v="SANCHEZ"/>
    <s v="MARCO ANTONIO"/>
    <s v="UNIVERSIDAD DE GRANADA"/>
    <x v="36"/>
    <x v="0"/>
    <s v="GRANADA"/>
    <s v="ANDALUCIA"/>
    <n v="314350"/>
    <s v="Universidad Pública"/>
    <x v="1"/>
    <s v="ESPAÑA"/>
    <s v="Turno General"/>
    <s v="Microelectrónica, nanotecnología y fotónica"/>
    <s v="Si"/>
    <d v="1983-09-22T00:00:00"/>
    <d v="2023-12-14T00:00:00"/>
    <n v="40"/>
  </r>
  <r>
    <s v="Q1818002F"/>
    <s v="RYC2022-035285-I"/>
    <x v="21"/>
    <s v="WIEGMANN"/>
    <m/>
    <s v="ALEXANDER"/>
    <s v="UNIVERSIDAD DE GRANADA"/>
    <x v="30"/>
    <x v="0"/>
    <s v="GRANADA"/>
    <s v="ANDALUCIA"/>
    <n v="314350"/>
    <s v="Universidad Pública"/>
    <x v="10"/>
    <s v="ALEMANIA"/>
    <s v="Turno General"/>
    <s v="Filosofía"/>
    <s v="Si"/>
    <d v="1983-02-11T00:00:00"/>
    <d v="2023-12-14T00:00:00"/>
    <n v="40"/>
  </r>
  <r>
    <s v="Q2618002F"/>
    <s v="RYC2022-035776-I"/>
    <x v="21"/>
    <s v="FUNES"/>
    <s v="ARDOIZ"/>
    <s v="IGNACIO"/>
    <s v="UNIVERSIDAD DE LA RIOJA"/>
    <x v="39"/>
    <x v="0"/>
    <s v="LA RIOJA"/>
    <s v="LA RIOJA"/>
    <n v="244350"/>
    <s v="Universidad Pública"/>
    <x v="1"/>
    <s v="ESPAÑA"/>
    <s v="Turno General"/>
    <s v="Química"/>
    <s v="No"/>
    <d v="1991-12-19T00:00:00"/>
    <d v="2023-12-14T00:00:00"/>
    <n v="32"/>
  </r>
  <r>
    <s v="Q2803011B"/>
    <s v="RYC2022-037993-I"/>
    <x v="21"/>
    <s v="CHEFAOUI"/>
    <s v="DÍAZ"/>
    <s v="ROSA MARÍA"/>
    <s v="UNIVERSIDAD REY JUAN CARLOS"/>
    <x v="33"/>
    <x v="1"/>
    <s v="MADRID"/>
    <s v="MADRID"/>
    <n v="244350"/>
    <s v="Universidad Pública"/>
    <x v="1"/>
    <s v="ESPAÑA"/>
    <s v="Turno General"/>
    <s v="Biodiversidad"/>
    <s v="No"/>
    <d v="1973-11-16T00:00:00"/>
    <d v="2023-12-14T00:00:00"/>
    <n v="50"/>
  </r>
  <r>
    <s v="Q2803011B"/>
    <s v="RYC2022-038189-I"/>
    <x v="21"/>
    <s v="GUTIÉRREZ"/>
    <s v="CÁNOVAS"/>
    <s v="CAYETANO"/>
    <s v="UNIVERSIDAD REY JUAN CARLOS"/>
    <x v="33"/>
    <x v="0"/>
    <s v="MADRID"/>
    <s v="MADRID"/>
    <n v="244350"/>
    <s v="Universidad Pública"/>
    <x v="1"/>
    <s v="ESPAÑA"/>
    <s v="Turno General"/>
    <s v="Biodiversidad"/>
    <s v="No"/>
    <d v="1982-05-23T00:00:00"/>
    <d v="2023-12-14T00:00:00"/>
    <n v="41"/>
  </r>
  <r>
    <s v="Q2803011B"/>
    <s v="RYC2022-037128-I"/>
    <x v="21"/>
    <s v="HERRANZ"/>
    <s v="MATESANZ"/>
    <s v="MARIA"/>
    <s v="UNIVERSIDAD REY JUAN CARLOS"/>
    <x v="33"/>
    <x v="1"/>
    <s v="MADRID"/>
    <s v="MADRID"/>
    <n v="314350"/>
    <s v="Universidad Pública"/>
    <x v="1"/>
    <s v="DINAMARCA"/>
    <s v="Turno General"/>
    <s v="Ciencias y tecnologías marinas"/>
    <s v="Si"/>
    <d v="1984-06-29T00:00:00"/>
    <d v="2023-12-14T00:00:00"/>
    <n v="39"/>
  </r>
  <r>
    <s v="Q2803011B"/>
    <s v="RYC2022-036662-I"/>
    <x v="21"/>
    <s v="YADAV"/>
    <m/>
    <s v="ASHEESH KUMAR"/>
    <s v="UNIVERSIDAD REY JUAN CARLOS"/>
    <x v="33"/>
    <x v="0"/>
    <s v="MADRID"/>
    <s v="MADRID"/>
    <n v="244350"/>
    <s v="Universidad Pública"/>
    <x v="21"/>
    <s v="INDIA"/>
    <s v="Turno General"/>
    <s v="Tecnologías medioambientales"/>
    <s v="No"/>
    <d v="1975-06-30T00:00:00"/>
    <d v="2023-12-14T00:00:00"/>
    <n v="48"/>
  </r>
  <r>
    <s v="Q2818002D"/>
    <s v="RYC2022-035841-I"/>
    <x v="21"/>
    <s v="ADÁNEZ"/>
    <s v="RUBIO"/>
    <s v="IÑAKI"/>
    <s v="AGENCIA ESTATAL CONSEJO SUPERIOR DE INVESTIGACIONES CIENTIFICAS (CSIC)"/>
    <x v="41"/>
    <x v="0"/>
    <s v="ZARAGOZA"/>
    <s v="ARAGON"/>
    <n v="244350"/>
    <s v="CSIC"/>
    <x v="1"/>
    <s v="ESPAÑA"/>
    <s v="Turno General"/>
    <s v="Energia"/>
    <s v="No"/>
    <d v="1984-11-11T00:00:00"/>
    <d v="2023-12-14T00:00:00"/>
    <n v="39"/>
  </r>
  <r>
    <s v="Q2818002D"/>
    <s v="RYC2022-037863-I"/>
    <x v="21"/>
    <s v="AGUILERA"/>
    <m/>
    <s v="EDUARDO"/>
    <s v="AGENCIA ESTATAL CONSEJO SUPERIOR DE INVESTIGACIONES CIENTIFICAS (CSIC)"/>
    <x v="31"/>
    <x v="0"/>
    <s v="MADRID"/>
    <s v="MADRID"/>
    <n v="244350"/>
    <s v="CSIC"/>
    <x v="1"/>
    <s v="ESPAÑA"/>
    <s v="Turno General"/>
    <s v="Agricultura y forestal"/>
    <s v="No"/>
    <d v="1983-11-28T00:00:00"/>
    <d v="2023-12-14T00:00:00"/>
    <n v="40"/>
  </r>
  <r>
    <s v="Q2818002D"/>
    <s v="RYC2022-038524-I"/>
    <x v="21"/>
    <s v="ALBALADEJO"/>
    <s v="SERRANO"/>
    <s v="MIGUEL"/>
    <s v="AGENCIA ESTATAL CONSEJO SUPERIOR DE INVESTIGACIONES CIENTIFICAS (CSIC)"/>
    <x v="38"/>
    <x v="0"/>
    <s v="VALENCIA"/>
    <s v="C.VALENCIANA"/>
    <n v="244350"/>
    <s v="CSIC"/>
    <x v="1"/>
    <s v="ESPAÑA"/>
    <s v="Turno General"/>
    <s v="Física de partículas y nuclear"/>
    <s v="No"/>
    <d v="1981-08-06T00:00:00"/>
    <d v="2023-12-14T00:00:00"/>
    <n v="42"/>
  </r>
  <r>
    <s v="Q2818002D"/>
    <s v="RYC2022-037293-I"/>
    <x v="21"/>
    <s v="ALTEA"/>
    <s v="MANZANO"/>
    <s v="PATRICIA"/>
    <s v="AGENCIA ESTATAL CONSEJO SUPERIOR DE INVESTIGACIONES CIENTIFICAS (CSIC)"/>
    <x v="24"/>
    <x v="1"/>
    <s v="SEVILLA"/>
    <s v="ANDALUCIA"/>
    <n v="314350"/>
    <s v="CSIC"/>
    <x v="1"/>
    <s v="BELGICA"/>
    <s v="Turno General"/>
    <s v="Cáncer"/>
    <s v="Si"/>
    <d v="1988-08-17T00:00:00"/>
    <d v="2023-12-14T00:00:00"/>
    <n v="35"/>
  </r>
  <r>
    <s v="Q2818002D"/>
    <s v="RYC2022-036682-I"/>
    <x v="21"/>
    <s v="BARBA"/>
    <s v="ESPÍN"/>
    <s v="GREGORIO"/>
    <s v="AGENCIA ESTATAL CONSEJO SUPERIOR DE INVESTIGACIONES CIENTIFICAS (CSIC)"/>
    <x v="31"/>
    <x v="0"/>
    <s v="MURCIA"/>
    <s v="MURCIA"/>
    <n v="244350"/>
    <s v="CSIC"/>
    <x v="1"/>
    <s v="ESPAÑA"/>
    <s v="Turno General"/>
    <s v="Agricultura y forestal"/>
    <s v="No"/>
    <d v="1983-06-24T00:00:00"/>
    <d v="2023-12-14T00:00:00"/>
    <n v="40"/>
  </r>
  <r>
    <s v="Q2818002D"/>
    <s v="RYC2022-035197-I"/>
    <x v="21"/>
    <s v="BARRIO"/>
    <s v="HERNANDEZ"/>
    <s v="IÑIGO"/>
    <s v="AGENCIA ESTATAL CONSEJO SUPERIOR DE INVESTIGACIONES CIENTIFICAS (CSIC)"/>
    <x v="35"/>
    <x v="0"/>
    <s v="NAVARRA"/>
    <s v="NAVARRA"/>
    <n v="314350"/>
    <s v="CSIC"/>
    <x v="1"/>
    <s v="REINO UNIDO"/>
    <s v="Turno General"/>
    <s v="Biología molecular y celular"/>
    <s v="Si"/>
    <d v="1987-03-06T00:00:00"/>
    <d v="2023-12-14T00:00:00"/>
    <n v="36"/>
  </r>
  <r>
    <s v="Q2818002D"/>
    <s v="RYC2022-035326-I"/>
    <x v="21"/>
    <s v="BASALLOTE"/>
    <s v="SÁNCHEZ"/>
    <s v="MARÍA DOLORES"/>
    <s v="AGENCIA ESTATAL CONSEJO SUPERIOR DE INVESTIGACIONES CIENTIFICAS (CSIC)"/>
    <x v="33"/>
    <x v="1"/>
    <s v="CADIZ"/>
    <s v="ANDALUCIA"/>
    <n v="244350"/>
    <s v="CSIC"/>
    <x v="1"/>
    <s v="ESPAÑA"/>
    <s v="Turno General"/>
    <s v="Ciencias y tecnologías marinas"/>
    <s v="No"/>
    <d v="1981-08-29T00:00:00"/>
    <d v="2023-12-14T00:00:00"/>
    <n v="42"/>
  </r>
  <r>
    <s v="Q2818002D"/>
    <s v="RYC2022-037076-I"/>
    <x v="21"/>
    <s v="BAUTISTA"/>
    <s v="PUIG"/>
    <s v="NÚRIA"/>
    <s v="AGENCIA ESTATAL CONSEJO SUPERIOR DE INVESTIGACIONES CIENTIFICAS (CSIC)"/>
    <x v="23"/>
    <x v="1"/>
    <s v="MADRID"/>
    <s v="MADRID"/>
    <n v="244350"/>
    <s v="CSIC"/>
    <x v="1"/>
    <s v="ESPAÑA"/>
    <s v="Turno General"/>
    <s v="Comunicación"/>
    <s v="No"/>
    <d v="1987-07-17T00:00:00"/>
    <d v="2023-12-14T00:00:00"/>
    <n v="36"/>
  </r>
  <r>
    <s v="Q2818002D"/>
    <s v="RYC2022-035705-I"/>
    <x v="21"/>
    <s v="BELLERI"/>
    <m/>
    <s v="DELIA"/>
    <s v="AGENCIA ESTATAL CONSEJO SUPERIOR DE INVESTIGACIONES CIENTIFICAS (CSIC)"/>
    <x v="30"/>
    <x v="1"/>
    <s v="MADRID"/>
    <s v="MADRID"/>
    <n v="244350"/>
    <s v="CSIC"/>
    <x v="4"/>
    <s v="ITALIA"/>
    <s v="Turno General"/>
    <s v="Filosofía"/>
    <s v="No"/>
    <d v="1983-06-07T00:00:00"/>
    <d v="2023-12-14T00:00:00"/>
    <n v="40"/>
  </r>
  <r>
    <s v="Q2818002D"/>
    <s v="RYC2022-036514-I"/>
    <x v="21"/>
    <s v="BERGANZA"/>
    <s v="EGUIARTE"/>
    <s v="EIDER"/>
    <s v="AGENCIA ESTATAL CONSEJO SUPERIOR DE INVESTIGACIONES CIENTIFICAS (CSIC)"/>
    <x v="29"/>
    <x v="1"/>
    <s v="MADRID"/>
    <s v="MADRID"/>
    <n v="244350"/>
    <s v="CSIC"/>
    <x v="1"/>
    <s v="ESPAÑA"/>
    <s v="Turno General"/>
    <s v="Materiales con funcionalidad eléctrica, magnética, óptica o térmica"/>
    <s v="No"/>
    <d v="1988-05-27T00:00:00"/>
    <d v="2023-12-14T00:00:00"/>
    <n v="35"/>
  </r>
  <r>
    <s v="Q2818002D"/>
    <s v="RYC2022-037910-I"/>
    <x v="21"/>
    <s v="BIRKENFELD"/>
    <s v="BIRKENFELD"/>
    <s v="JUDITH"/>
    <s v="AGENCIA ESTATAL CONSEJO SUPERIOR DE INVESTIGACIONES CIENTIFICAS (CSIC)"/>
    <x v="32"/>
    <x v="1"/>
    <s v="MADRID"/>
    <s v="MADRID"/>
    <n v="244350"/>
    <s v="CSIC"/>
    <x v="10"/>
    <s v="ESPAÑA"/>
    <s v="Turno General"/>
    <s v="Ingeniería biomédica"/>
    <s v="No"/>
    <d v="1981-11-16T00:00:00"/>
    <d v="2023-12-14T00:00:00"/>
    <n v="42"/>
  </r>
  <r>
    <s v="Q2818002D"/>
    <s v="RYC2022-035852-I"/>
    <x v="21"/>
    <s v="BOUZA"/>
    <s v="ARECES"/>
    <s v="MARCOS"/>
    <s v="AGENCIA ESTATAL CONSEJO SUPERIOR DE INVESTIGACIONES CIENTIFICAS (CSIC)"/>
    <x v="39"/>
    <x v="0"/>
    <s v="ASTURIAS"/>
    <s v="PDO.ASTURIAS"/>
    <n v="244350"/>
    <s v="CSIC"/>
    <x v="1"/>
    <s v="ESPAÑA"/>
    <s v="Turno General"/>
    <s v="Química"/>
    <s v="No"/>
    <d v="1986-06-02T00:00:00"/>
    <d v="2023-12-14T00:00:00"/>
    <n v="37"/>
  </r>
  <r>
    <s v="Q2818002D"/>
    <s v="RYC2022-038402-I"/>
    <x v="21"/>
    <s v="CASTELLO"/>
    <s v="MOR"/>
    <s v="NÚRIA"/>
    <s v="AGENCIA ESTATAL CONSEJO SUPERIOR DE INVESTIGACIONES CIENTIFICAS (CSIC)"/>
    <x v="38"/>
    <x v="1"/>
    <s v="CANTABRIA"/>
    <s v="CANTABRIA"/>
    <n v="244350"/>
    <s v="CSIC"/>
    <x v="1"/>
    <s v="ESPAÑA"/>
    <s v="Turno General"/>
    <s v="Física de partículas y nuclear"/>
    <s v="No"/>
    <d v="1979-02-10T00:00:00"/>
    <d v="2023-12-14T00:00:00"/>
    <n v="44"/>
  </r>
  <r>
    <s v="Q2818002D"/>
    <s v="RYC2022-035404-I"/>
    <x v="21"/>
    <s v="CASTRORAO BARBA"/>
    <m/>
    <s v="ANGELO"/>
    <s v="AGENCIA ESTATAL CONSEJO SUPERIOR DE INVESTIGACIONES CIENTIFICAS (CSIC)"/>
    <x v="34"/>
    <x v="0"/>
    <s v="GRANADA"/>
    <s v="ANDALUCIA"/>
    <n v="244350"/>
    <s v="CSIC"/>
    <x v="4"/>
    <s v="ITALIA"/>
    <s v="Turno General"/>
    <s v="Arqueología"/>
    <s v="No"/>
    <d v="1983-11-24T00:00:00"/>
    <d v="2023-12-14T00:00:00"/>
    <n v="40"/>
  </r>
  <r>
    <s v="Q2818002D"/>
    <s v="RYC2022-036700-I"/>
    <x v="21"/>
    <s v="CECILIA"/>
    <s v="CONESA"/>
    <s v="FRANCESC"/>
    <s v="AGENCIA ESTATAL CONSEJO SUPERIOR DE INVESTIGACIONES CIENTIFICAS (CSIC)"/>
    <x v="34"/>
    <x v="0"/>
    <s v="SANTA CRUZ DE TENERIFE"/>
    <s v="CANARIAS"/>
    <n v="244350"/>
    <s v="CSIC"/>
    <x v="1"/>
    <s v="ESPAÑA"/>
    <s v="Turno General"/>
    <s v="Arqueología"/>
    <s v="No"/>
    <d v="1986-05-08T00:00:00"/>
    <d v="2023-12-14T00:00:00"/>
    <n v="37"/>
  </r>
  <r>
    <s v="Q2818002D"/>
    <s v="RYC2022-038309-I"/>
    <x v="21"/>
    <s v="CENADOR"/>
    <s v="HERRERA"/>
    <s v="SALVADOR"/>
    <s v="AGENCIA ESTATAL CONSEJO SUPERIOR DE INVESTIGACIONES CIENTIFICAS (CSIC)"/>
    <x v="35"/>
    <x v="0"/>
    <s v="SEVILLA"/>
    <s v="ANDALUCIA"/>
    <n v="244350"/>
    <s v="CSIC"/>
    <x v="1"/>
    <s v="ESPAÑA"/>
    <s v="Turno General"/>
    <s v="Biología molecular y celular"/>
    <s v="No"/>
    <d v="1984-10-26T00:00:00"/>
    <d v="2023-12-14T00:00:00"/>
    <n v="39"/>
  </r>
  <r>
    <s v="Q2818002D"/>
    <s v="RYC2022-038362-I"/>
    <x v="21"/>
    <s v="CERDÁN"/>
    <s v="PEDRAZA"/>
    <s v="LUIS"/>
    <s v="AGENCIA ESTATAL CONSEJO SUPERIOR DE INVESTIGACIONES CIENTIFICAS (CSIC)"/>
    <x v="38"/>
    <x v="0"/>
    <s v="MADRID"/>
    <s v="MADRID"/>
    <n v="244350"/>
    <s v="CSIC"/>
    <x v="1"/>
    <s v="ESPAÑA"/>
    <s v="Turno General"/>
    <s v="Física cuántica y de la materia"/>
    <s v="No"/>
    <d v="1982-04-25T00:00:00"/>
    <d v="2023-12-14T00:00:00"/>
    <n v="41"/>
  </r>
  <r>
    <s v="Q2818002D"/>
    <s v="RYC2022-036135-I"/>
    <x v="21"/>
    <s v="COLLINS"/>
    <m/>
    <s v="REBECCA"/>
    <s v="AGENCIA ESTATAL CONSEJO SUPERIOR DE INVESTIGACIONES CIENTIFICAS (CSIC)"/>
    <x v="40"/>
    <x v="1"/>
    <s v="MADRID"/>
    <s v="MADRID"/>
    <n v="314350"/>
    <s v="CSIC"/>
    <x v="30"/>
    <s v="REINO UNIDO"/>
    <s v="Turno General"/>
    <s v="Arte, bellas artes, museística"/>
    <s v="Si"/>
    <d v="1982-01-15T00:00:00"/>
    <d v="2023-12-14T00:00:00"/>
    <n v="41"/>
  </r>
  <r>
    <s v="Q2818002D"/>
    <s v="RYC2022-036380-I"/>
    <x v="21"/>
    <s v="CRIADO "/>
    <s v="GONZÁLEZ"/>
    <s v="MIRYAM"/>
    <s v="AGENCIA ESTATAL CONSEJO SUPERIOR DE INVESTIGACIONES CIENTIFICAS (CSIC)"/>
    <x v="29"/>
    <x v="1"/>
    <s v="MADRID"/>
    <s v="MADRID"/>
    <n v="244350"/>
    <s v="CSIC"/>
    <x v="1"/>
    <s v="ESPAÑA"/>
    <s v="Turno General"/>
    <s v="Materiales para biomedicina"/>
    <s v="No"/>
    <d v="1987-07-22T00:00:00"/>
    <d v="2023-12-14T00:00:00"/>
    <n v="36"/>
  </r>
  <r>
    <s v="Q2818002D"/>
    <s v="RYC2022-035811-I"/>
    <x v="21"/>
    <s v="DAZA"/>
    <s v="MARTIN"/>
    <s v="MANUEL"/>
    <s v="AGENCIA ESTATAL CONSEJO SUPERIOR DE INVESTIGACIONES CIENTIFICAS (CSIC)"/>
    <x v="24"/>
    <x v="0"/>
    <s v="GRANADA"/>
    <s v="ANDALUCIA"/>
    <n v="314350"/>
    <s v="CSIC"/>
    <x v="1"/>
    <s v="REINO UNIDO"/>
    <s v="Turno General"/>
    <s v="Enfermedades del sistema nervioso"/>
    <s v="Si"/>
    <d v="1988-09-04T00:00:00"/>
    <d v="2023-12-14T00:00:00"/>
    <n v="35"/>
  </r>
  <r>
    <s v="Q2818002D"/>
    <s v="RYC2022-035854-I"/>
    <x v="21"/>
    <s v="DELGADO"/>
    <s v="MENA"/>
    <s v="ELISA"/>
    <s v="AGENCIA ESTATAL CONSEJO SUPERIOR DE INVESTIGACIONES CIENTIFICAS (CSIC)"/>
    <x v="38"/>
    <x v="1"/>
    <s v="MADRID"/>
    <s v="MADRID"/>
    <n v="314350"/>
    <s v="CSIC"/>
    <x v="1"/>
    <s v="PORTUGAL"/>
    <s v="Turno General"/>
    <s v="Astronomía y astrofísica"/>
    <s v="Si"/>
    <d v="1983-07-17T00:00:00"/>
    <d v="2023-12-14T00:00:00"/>
    <n v="40"/>
  </r>
  <r>
    <s v="Q2818002D"/>
    <s v="RYC2022-037696-I"/>
    <x v="21"/>
    <s v="DIAZ"/>
    <s v="CEBALLOS"/>
    <s v="JORGE"/>
    <s v="AGENCIA ESTATAL CONSEJO SUPERIOR DE INVESTIGACIONES CIENTIFICAS (CSIC)"/>
    <x v="34"/>
    <x v="0"/>
    <s v="MADRID"/>
    <s v="MADRID"/>
    <n v="244350"/>
    <s v="CSIC"/>
    <x v="1"/>
    <s v="ESPAÑA"/>
    <s v="Turno General"/>
    <s v="Historia"/>
    <s v="No"/>
    <d v="1984-10-08T00:00:00"/>
    <d v="2023-12-14T00:00:00"/>
    <n v="39"/>
  </r>
  <r>
    <s v="Q2818002D"/>
    <s v="RYC2022-035452-I"/>
    <x v="21"/>
    <s v="DIOGO"/>
    <s v="SANTOS FARIA"/>
    <s v="MELISSA PAULA "/>
    <s v="AGENCIA ESTATAL CONSEJO SUPERIOR DE INVESTIGACIONES CIENTIFICAS (CSIC)"/>
    <x v="33"/>
    <x v="1"/>
    <s v="BARCELONA"/>
    <s v="CATALUÑA"/>
    <n v="244350"/>
    <s v="CSIC"/>
    <x v="31"/>
    <s v="ESPAÑA"/>
    <s v="Turno General"/>
    <s v="Biodiversidad"/>
    <s v="No"/>
    <d v="1981-05-31T00:00:00"/>
    <d v="2023-12-14T00:00:00"/>
    <n v="42"/>
  </r>
  <r>
    <s v="Q2818002D"/>
    <s v="RYC2022-036469-I"/>
    <x v="21"/>
    <s v="DOMINGUEZ"/>
    <s v="SANCHEZ"/>
    <s v="HELENA"/>
    <s v="AGENCIA ESTATAL CONSEJO SUPERIOR DE INVESTIGACIONES CIENTIFICAS (CSIC)"/>
    <x v="38"/>
    <x v="1"/>
    <s v="CANTABRIA"/>
    <s v="CANTABRIA"/>
    <n v="244350"/>
    <s v="CSIC"/>
    <x v="1"/>
    <s v="ESPAÑA"/>
    <s v="Turno General"/>
    <s v="Astronomía y astrofísica"/>
    <s v="No"/>
    <d v="1984-11-15T00:00:00"/>
    <d v="2023-12-14T00:00:00"/>
    <n v="39"/>
  </r>
  <r>
    <s v="Q2818002D"/>
    <s v="RYC2022-036600-I"/>
    <x v="21"/>
    <s v="DURA ALEMAÑ"/>
    <s v="DURA ALEMAÑ"/>
    <s v="CARLOS JAVIER"/>
    <s v="AGENCIA ESTATAL CONSEJO SUPERIOR DE INVESTIGACIONES CIENTIFICAS (CSIC)"/>
    <x v="22"/>
    <x v="0"/>
    <s v="CORDOBA"/>
    <s v="ANDALUCIA"/>
    <n v="244350"/>
    <s v="CSIC"/>
    <x v="1"/>
    <s v="ESPAÑA"/>
    <s v="Turno General"/>
    <s v="Derecho"/>
    <s v="No"/>
    <d v="1972-06-20T00:00:00"/>
    <d v="2023-12-14T00:00:00"/>
    <n v="51"/>
  </r>
  <r>
    <s v="Q2818002D"/>
    <s v="RYC2022-036901-I"/>
    <x v="21"/>
    <s v="ÉGÜEZ"/>
    <m/>
    <s v="NATALIA"/>
    <s v="AGENCIA ESTATAL CONSEJO SUPERIOR DE INVESTIGACIONES CIENTIFICAS (CSIC)"/>
    <x v="34"/>
    <x v="1"/>
    <s v="SANTA CRUZ DE TENERIFE"/>
    <s v="CANARIAS"/>
    <n v="244350"/>
    <s v="CSIC"/>
    <x v="1"/>
    <s v="ESPAÑA"/>
    <s v="Turno General"/>
    <s v="Arqueología"/>
    <s v="No"/>
    <d v="1979-12-28T00:00:00"/>
    <d v="2023-12-14T00:00:00"/>
    <n v="43"/>
  </r>
  <r>
    <s v="Q2818002D"/>
    <s v="RYC2022-037633-I"/>
    <x v="21"/>
    <s v="ELERT"/>
    <m/>
    <s v="KERSTIN"/>
    <s v="AGENCIA ESTATAL CONSEJO SUPERIOR DE INVESTIGACIONES CIENTIFICAS (CSIC)"/>
    <x v="40"/>
    <x v="1"/>
    <s v="GRANADA"/>
    <s v="ANDALUCIA"/>
    <n v="244350"/>
    <s v="CSIC"/>
    <x v="10"/>
    <s v="ESPAÑA"/>
    <s v="Turno General"/>
    <s v="Arte, bellas artes, museística"/>
    <s v="No"/>
    <d v="1967-04-05T00:00:00"/>
    <d v="2023-12-14T00:00:00"/>
    <n v="56"/>
  </r>
  <r>
    <s v="Q2818002D"/>
    <s v="RYC2022-037715-I"/>
    <x v="21"/>
    <s v="FERNANDES"/>
    <s v="CARDOSO"/>
    <s v="ELSA RAQUEL"/>
    <s v="AGENCIA ESTATAL CONSEJO SUPERIOR DE INVESTIGACIONES CIENTIFICAS (CSIC)"/>
    <x v="40"/>
    <x v="1"/>
    <s v="GRANADA"/>
    <s v="ANDALUCIA"/>
    <n v="244350"/>
    <s v="CSIC"/>
    <x v="31"/>
    <s v="ESPAÑA"/>
    <s v="Turno General"/>
    <s v="Literatura, filología, lenguas y culturas antiguas y estudios culturales"/>
    <s v="No"/>
    <d v="1989-04-03T00:00:00"/>
    <d v="2023-12-14T00:00:00"/>
    <n v="34"/>
  </r>
  <r>
    <s v="Q2818002D"/>
    <s v="RYC2022-037423-I"/>
    <x v="21"/>
    <s v="FERNANDEZ"/>
    <s v="BREMER"/>
    <s v="ALVARO"/>
    <s v="AGENCIA ESTATAL CONSEJO SUPERIOR DE INVESTIGACIONES CIENTIFICAS (CSIC)"/>
    <x v="33"/>
    <x v="0"/>
    <s v="GRANADA"/>
    <s v="ANDALUCIA"/>
    <n v="244350"/>
    <s v="CSIC"/>
    <x v="1"/>
    <s v="ESPAÑA"/>
    <s v="Turno General"/>
    <s v="Ciencias de la Tierra y del agua"/>
    <s v="No"/>
    <d v="1983-01-18T00:00:00"/>
    <d v="2023-12-14T00:00:00"/>
    <n v="40"/>
  </r>
  <r>
    <s v="Q2818002D"/>
    <s v="RYC2022-036893-I"/>
    <x v="21"/>
    <s v="FERNANDEZ"/>
    <s v="REINO"/>
    <s v="MARIÑA"/>
    <s v="AGENCIA ESTATAL CONSEJO SUPERIOR DE INVESTIGACIONES CIENTIFICAS (CSIC)"/>
    <x v="23"/>
    <x v="1"/>
    <s v="MADRID"/>
    <s v="MADRID"/>
    <n v="314350"/>
    <s v="CSIC"/>
    <x v="1"/>
    <s v="REINO UNIDO"/>
    <s v="Turno General"/>
    <s v="Sociología y antropología social"/>
    <s v="Si"/>
    <d v="1982-06-24T00:00:00"/>
    <d v="2023-12-14T00:00:00"/>
    <n v="41"/>
  </r>
  <r>
    <s v="Q2818002D"/>
    <s v="RYC2022-037296-I"/>
    <x v="21"/>
    <s v="FERNÁNDEZ"/>
    <s v="MARTÍNEZ"/>
    <s v="PABLO"/>
    <s v="AGENCIA ESTATAL CONSEJO SUPERIOR DE INVESTIGACIONES CIENTIFICAS (CSIC)"/>
    <x v="38"/>
    <x v="0"/>
    <s v="BARCELONA"/>
    <s v="CATALUÑA"/>
    <n v="244350"/>
    <s v="CSIC"/>
    <x v="1"/>
    <s v="ESPAÑA"/>
    <s v="Turno General"/>
    <s v="Física de partículas y nuclear"/>
    <s v="No"/>
    <d v="1980-09-10T00:00:00"/>
    <d v="2023-12-14T00:00:00"/>
    <n v="43"/>
  </r>
  <r>
    <s v="Q2818002D"/>
    <s v="RYC2022-038370-I"/>
    <x v="21"/>
    <s v="FERNÁNDEZ"/>
    <s v="REGÚLEZ"/>
    <s v="MARTA"/>
    <s v="AGENCIA ESTATAL CONSEJO SUPERIOR DE INVESTIGACIONES CIENTIFICAS (CSIC)"/>
    <x v="36"/>
    <x v="1"/>
    <s v="BARCELONA"/>
    <s v="CATALUÑA"/>
    <n v="244350"/>
    <s v="CSIC"/>
    <x v="1"/>
    <s v="ESPAÑA"/>
    <s v="Turno General"/>
    <s v="Microelectrónica, nanotecnología y fotónica"/>
    <s v="No"/>
    <d v="1982-08-23T00:00:00"/>
    <d v="2023-12-14T00:00:00"/>
    <n v="41"/>
  </r>
  <r>
    <s v="Q2818002D"/>
    <s v="RYC2022-035373-I"/>
    <x v="21"/>
    <s v="FERREIRA DA SILVA"/>
    <m/>
    <s v="RUI EMANUEL"/>
    <s v="AGENCIA ESTATAL CONSEJO SUPERIOR DE INVESTIGACIONES CIENTIFICAS (CSIC)"/>
    <x v="38"/>
    <x v="0"/>
    <s v="MADRID"/>
    <s v="MADRID"/>
    <n v="244350"/>
    <s v="CSIC"/>
    <x v="31"/>
    <s v="ESPAÑA"/>
    <s v="Turno General"/>
    <s v="Física cuántica y de la materia"/>
    <s v="No"/>
    <d v="1989-05-28T00:00:00"/>
    <d v="2023-12-14T00:00:00"/>
    <n v="34"/>
  </r>
  <r>
    <s v="Q2818002D"/>
    <s v="RYC2022-036268-I"/>
    <x v="21"/>
    <s v="FIGUEROLA"/>
    <s v="BALAÑÁ"/>
    <s v="BLANCA"/>
    <s v="AGENCIA ESTATAL CONSEJO SUPERIOR DE INVESTIGACIONES CIENTIFICAS (CSIC)"/>
    <x v="33"/>
    <x v="1"/>
    <s v="BARCELONA"/>
    <s v="CATALUÑA"/>
    <n v="244350"/>
    <s v="CSIC"/>
    <x v="1"/>
    <s v="ESPAÑA"/>
    <s v="Turno General"/>
    <s v="Ciencias y tecnologías marinas"/>
    <s v="No"/>
    <d v="1982-07-08T00:00:00"/>
    <d v="2023-12-14T00:00:00"/>
    <n v="41"/>
  </r>
  <r>
    <s v="Q2818002D"/>
    <s v="RYC2022-036451-I"/>
    <x v="21"/>
    <s v="FLORENCIO"/>
    <s v="DÍAZ"/>
    <s v="MARGARITA"/>
    <s v="AGENCIA ESTATAL CONSEJO SUPERIOR DE INVESTIGACIONES CIENTIFICAS (CSIC)"/>
    <x v="33"/>
    <x v="1"/>
    <s v="SEVILLA"/>
    <s v="ANDALUCIA"/>
    <n v="244350"/>
    <s v="CSIC"/>
    <x v="1"/>
    <s v="ESPAÑA"/>
    <s v="Turno General"/>
    <s v="Biodiversidad"/>
    <s v="No"/>
    <d v="1981-08-29T00:00:00"/>
    <d v="2023-12-14T00:00:00"/>
    <n v="42"/>
  </r>
  <r>
    <s v="Q2818002D"/>
    <s v="RYC2022-038366-I"/>
    <x v="21"/>
    <s v="FLORENSA"/>
    <s v="RODRÍGUEZ"/>
    <s v="CLARA"/>
    <s v="AGENCIA ESTATAL CONSEJO SUPERIOR DE INVESTIGACIONES CIENTIFICAS (CSIC)"/>
    <x v="34"/>
    <x v="1"/>
    <s v="BARCELONA"/>
    <s v="CATALUÑA"/>
    <n v="244350"/>
    <s v="CSIC"/>
    <x v="1"/>
    <s v="ESPAÑA"/>
    <s v="Turno General"/>
    <s v="Historia"/>
    <s v="No"/>
    <d v="1977-03-13T00:00:00"/>
    <d v="2023-12-14T00:00:00"/>
    <n v="46"/>
  </r>
  <r>
    <s v="Q2818002D"/>
    <s v="RYC2022-035684-I"/>
    <x v="21"/>
    <s v="FONTANA"/>
    <m/>
    <s v="ARIEL RAMÓN"/>
    <s v="AGENCIA ESTATAL CONSEJO SUPERIOR DE INVESTIGACIONES CIENTIFICAS (CSIC)"/>
    <x v="31"/>
    <x v="0"/>
    <s v="MALAGA"/>
    <s v="ANDALUCIA"/>
    <n v="314350"/>
    <s v="CSIC"/>
    <x v="8"/>
    <s v="ALEMANIA"/>
    <s v="Turno General"/>
    <s v="Ciencias y tecnologías de alimentos"/>
    <s v="Si"/>
    <d v="1982-09-04T00:00:00"/>
    <d v="2023-12-14T00:00:00"/>
    <n v="41"/>
  </r>
  <r>
    <s v="Q2818002D"/>
    <s v="RYC2022-035325-I"/>
    <x v="21"/>
    <s v="GÁMEZ"/>
    <s v="ARJONA"/>
    <s v="FRANCISCO MANUEL"/>
    <s v="AGENCIA ESTATAL CONSEJO SUPERIOR DE INVESTIGACIONES CIENTIFICAS (CSIC)"/>
    <x v="35"/>
    <x v="0"/>
    <s v="SEVILLA"/>
    <s v="ANDALUCIA"/>
    <n v="314350"/>
    <s v="CSIC"/>
    <x v="1"/>
    <s v="SUIZA"/>
    <s v="Turno General"/>
    <s v="Biotecnología"/>
    <s v="Si"/>
    <d v="1981-03-28T00:00:00"/>
    <d v="2023-12-14T00:00:00"/>
    <n v="42"/>
  </r>
  <r>
    <s v="Q2818002D"/>
    <s v="RYC2022-037206-I"/>
    <x v="21"/>
    <s v="GÓMEZ"/>
    <s v="GENER"/>
    <s v="LLUÍS"/>
    <s v="AGENCIA ESTATAL CONSEJO SUPERIOR DE INVESTIGACIONES CIENTIFICAS (CSIC)"/>
    <x v="33"/>
    <x v="0"/>
    <s v="BARCELONA"/>
    <s v="CATALUÑA"/>
    <n v="244350"/>
    <s v="CSIC"/>
    <x v="1"/>
    <s v="ESPAÑA"/>
    <s v="Turno General"/>
    <s v="Ciencias de la Tierra y del agua"/>
    <s v="No"/>
    <d v="1987-05-24T00:00:00"/>
    <d v="2023-12-14T00:00:00"/>
    <n v="36"/>
  </r>
  <r>
    <s v="Q2818002D"/>
    <s v="RYC2022-035772-I"/>
    <x v="21"/>
    <s v="GÓMEZ"/>
    <s v="MUÑOZ"/>
    <s v="BEATRIZ "/>
    <s v="AGENCIA ESTATAL CONSEJO SUPERIOR DE INVESTIGACIONES CIENTIFICAS (CSIC)"/>
    <x v="31"/>
    <x v="1"/>
    <s v="GRANADA"/>
    <s v="ANDALUCIA"/>
    <n v="314350"/>
    <s v="CSIC"/>
    <x v="1"/>
    <s v="DINAMARCA"/>
    <s v="Turno General"/>
    <s v="Agricultura y forestal"/>
    <s v="Si"/>
    <d v="1982-11-21T00:00:00"/>
    <d v="2023-12-14T00:00:00"/>
    <n v="41"/>
  </r>
  <r>
    <s v="Q2818002D"/>
    <s v="RYC2022-037062-I"/>
    <x v="21"/>
    <s v="GUIXA"/>
    <s v="GONZALEZ"/>
    <s v="RAMON"/>
    <s v="AGENCIA ESTATAL CONSEJO SUPERIOR DE INVESTIGACIONES CIENTIFICAS (CSIC)"/>
    <x v="24"/>
    <x v="0"/>
    <s v="BARCELONA"/>
    <s v="CATALUÑA"/>
    <n v="314350"/>
    <s v="CSIC"/>
    <x v="1"/>
    <s v="SUIZA"/>
    <s v="Turno General"/>
    <s v="desconocido"/>
    <s v="Si"/>
    <d v="1978-10-18T00:00:00"/>
    <d v="2023-12-14T00:00:00"/>
    <n v="45"/>
  </r>
  <r>
    <s v="Q2818002D"/>
    <s v="RYC2022-037094-I"/>
    <x v="21"/>
    <s v="HERNANDES"/>
    <s v="COUTINHO"/>
    <s v="FELIPE"/>
    <s v="AGENCIA ESTATAL CONSEJO SUPERIOR DE INVESTIGACIONES CIENTIFICAS (CSIC)"/>
    <x v="33"/>
    <x v="0"/>
    <s v="BARCELONA"/>
    <s v="CATALUÑA"/>
    <n v="244350"/>
    <s v="CSIC"/>
    <x v="20"/>
    <s v="ESPAÑA"/>
    <s v="Turno General"/>
    <s v="Ciencias y tecnologías marinas"/>
    <s v="No"/>
    <d v="1989-05-09T00:00:00"/>
    <d v="2023-12-14T00:00:00"/>
    <n v="34"/>
  </r>
  <r>
    <s v="Q2818002D"/>
    <s v="RYC2022-036516-I"/>
    <x v="21"/>
    <s v="HERNANSANZ"/>
    <m/>
    <s v="PABLO"/>
    <s v="AGENCIA ESTATAL CONSEJO SUPERIOR DE INVESTIGACIONES CIENTIFICAS (CSIC)"/>
    <x v="24"/>
    <x v="0"/>
    <s v="MADRID"/>
    <s v="MADRID"/>
    <n v="244350"/>
    <s v="CSIC"/>
    <x v="1"/>
    <s v="ESPAÑA"/>
    <s v="Turno General"/>
    <s v="desconocido"/>
    <s v="No"/>
    <d v="1986-01-17T00:00:00"/>
    <d v="2023-12-14T00:00:00"/>
    <n v="37"/>
  </r>
  <r>
    <s v="Q2818002D"/>
    <s v="RYC2022-035138-I"/>
    <x v="21"/>
    <s v="HSU"/>
    <m/>
    <s v="SHIH-WEI"/>
    <s v="AGENCIA ESTATAL CONSEJO SUPERIOR DE INVESTIGACIONES CIENTIFICAS (CSIC)"/>
    <x v="40"/>
    <x v="1"/>
    <s v="MADRID"/>
    <s v="MADRID"/>
    <n v="244350"/>
    <s v="CSIC"/>
    <x v="62"/>
    <s v="CHINA"/>
    <s v="Turno General"/>
    <s v="Literatura, filología, lenguas y culturas antiguas y estudios culturales"/>
    <s v="No"/>
    <d v="1979-01-19T00:00:00"/>
    <d v="2023-12-14T00:00:00"/>
    <n v="44"/>
  </r>
  <r>
    <s v="Q2818002D"/>
    <s v="RYC2022-036948-I"/>
    <x v="21"/>
    <s v="HUBER"/>
    <m/>
    <s v="VERONIKA"/>
    <s v="AGENCIA ESTATAL CONSEJO SUPERIOR DE INVESTIGACIONES CIENTIFICAS (CSIC)"/>
    <x v="33"/>
    <x v="1"/>
    <s v="SEVILLA"/>
    <s v="ANDALUCIA"/>
    <n v="244350"/>
    <s v="CSIC"/>
    <x v="10"/>
    <s v="ALEMANIA"/>
    <s v="Turno General"/>
    <s v="Clima y atmósfera"/>
    <s v="No"/>
    <d v="1979-08-03T00:00:00"/>
    <d v="2023-12-14T00:00:00"/>
    <n v="44"/>
  </r>
  <r>
    <s v="Q2818002D"/>
    <s v="RYC2022-035380-I"/>
    <x v="21"/>
    <s v="HURTADO DE MENDOZA"/>
    <s v="CASAUS"/>
    <s v="TATIANA"/>
    <s v="AGENCIA ESTATAL CONSEJO SUPERIOR DE INVESTIGACIONES CIENTIFICAS (CSIC)"/>
    <x v="24"/>
    <x v="1"/>
    <s v="MADRID"/>
    <s v="MADRID"/>
    <n v="314350"/>
    <s v="CSIC"/>
    <x v="1"/>
    <s v="ESTADOS UNIDOS DE AMERICA"/>
    <s v="Turno General"/>
    <s v="Inmunidad, infección e inmunoterapia"/>
    <s v="Si"/>
    <d v="1976-09-07T00:00:00"/>
    <d v="2023-12-14T00:00:00"/>
    <n v="47"/>
  </r>
  <r>
    <s v="Q2818002D"/>
    <s v="RYC2022-038245-I"/>
    <x v="21"/>
    <s v="IRISARRI"/>
    <s v="AEDO"/>
    <s v="IKER"/>
    <s v="AGENCIA ESTATAL CONSEJO SUPERIOR DE INVESTIGACIONES CIENTIFICAS (CSIC)"/>
    <x v="33"/>
    <x v="0"/>
    <s v="MADRID"/>
    <s v="MADRID"/>
    <n v="244350"/>
    <s v="CSIC"/>
    <x v="1"/>
    <s v="ALEMANIA"/>
    <s v="Turno General"/>
    <s v="Biodiversidad"/>
    <s v="No"/>
    <d v="1984-03-17T00:00:00"/>
    <d v="2023-12-14T00:00:00"/>
    <n v="39"/>
  </r>
  <r>
    <s v="Q2818002D"/>
    <s v="RYC2022-035220-I"/>
    <x v="21"/>
    <s v="JIMÉNEZ"/>
    <s v="LEDESMA"/>
    <s v="JOSÉ LUIS"/>
    <s v="AGENCIA ESTATAL CONSEJO SUPERIOR DE INVESTIGACIONES CIENTIFICAS (CSIC)"/>
    <x v="33"/>
    <x v="0"/>
    <s v="MADRID"/>
    <s v="MADRID"/>
    <n v="244350"/>
    <s v="CSIC"/>
    <x v="1"/>
    <s v="ALEMANIA"/>
    <s v="Turno General"/>
    <s v="Ciencias de la Tierra y del agua"/>
    <s v="No"/>
    <d v="1985-02-17T00:00:00"/>
    <d v="2023-12-14T00:00:00"/>
    <n v="38"/>
  </r>
  <r>
    <s v="Q2818002D"/>
    <s v="RYC2022-036466-I"/>
    <x v="21"/>
    <s v="LOBATO"/>
    <s v="MÁRQUEZ"/>
    <s v="DAMIÁN"/>
    <s v="AGENCIA ESTATAL CONSEJO SUPERIOR DE INVESTIGACIONES CIENTIFICAS (CSIC)"/>
    <x v="35"/>
    <x v="0"/>
    <s v="MADRID"/>
    <s v="MADRID"/>
    <n v="314350"/>
    <s v="CSIC"/>
    <x v="1"/>
    <s v="ESPAÑA"/>
    <s v="Turno General"/>
    <s v="Biotecnología"/>
    <s v="Si"/>
    <d v="1986-07-11T00:00:00"/>
    <d v="2023-12-14T00:00:00"/>
    <n v="37"/>
  </r>
  <r>
    <s v="Q2818002D"/>
    <s v="RYC2022-038499-I"/>
    <x v="21"/>
    <s v="LOPEZ"/>
    <s v="GARCIA"/>
    <s v="ALVARO"/>
    <s v="AGENCIA ESTATAL CONSEJO SUPERIOR DE INVESTIGACIONES CIENTIFICAS (CSIC)"/>
    <x v="31"/>
    <x v="0"/>
    <s v="GRANADA"/>
    <s v="ANDALUCIA"/>
    <n v="244350"/>
    <s v="CSIC"/>
    <x v="1"/>
    <s v="ESPAÑA"/>
    <s v="Turno General"/>
    <s v="Agricultura y forestal"/>
    <s v="No"/>
    <d v="1983-04-29T00:00:00"/>
    <d v="2023-12-14T00:00:00"/>
    <n v="40"/>
  </r>
  <r>
    <s v="Q2818002D"/>
    <s v="RYC2022-035313-I"/>
    <x v="21"/>
    <s v="LÓPEZ"/>
    <s v="MARTÍNEZ"/>
    <s v="VIRGINIA"/>
    <s v="AGENCIA ESTATAL CONSEJO SUPERIOR DE INVESTIGACIONES CIENTIFICAS (CSIC)"/>
    <x v="24"/>
    <x v="1"/>
    <s v="ASTURIAS"/>
    <s v="PDO.ASTURIAS"/>
    <n v="244350"/>
    <s v="CSIC"/>
    <x v="1"/>
    <s v="ESPAÑA"/>
    <s v="Turno General"/>
    <s v="desconocido"/>
    <s v="No"/>
    <d v="1982-12-08T00:00:00"/>
    <d v="2023-12-14T00:00:00"/>
    <n v="41"/>
  </r>
  <r>
    <s v="Q2818002D"/>
    <s v="RYC2022-035106-I"/>
    <x v="21"/>
    <s v="LYRA"/>
    <s v="GOLLO"/>
    <s v="LEONARDO"/>
    <s v="AGENCIA ESTATAL CONSEJO SUPERIOR DE INVESTIGACIONES CIENTIFICAS (CSIC)"/>
    <x v="35"/>
    <x v="0"/>
    <s v="BALEARES"/>
    <s v="BALEARES"/>
    <n v="314350"/>
    <s v="CSIC"/>
    <x v="36"/>
    <s v="AUSTRALIA"/>
    <s v="Turno General"/>
    <s v="Biología molecular y celular"/>
    <s v="Si"/>
    <d v="1983-02-14T00:00:00"/>
    <d v="2023-12-14T00:00:00"/>
    <n v="40"/>
  </r>
  <r>
    <s v="Q2818002D"/>
    <s v="RYC2022-036701-I"/>
    <x v="21"/>
    <s v="MARGARIT"/>
    <m/>
    <s v="JOSEP MARIA"/>
    <s v="AGENCIA ESTATAL CONSEJO SUPERIOR DE INVESTIGACIONES CIENTIFICAS (CSIC)"/>
    <x v="36"/>
    <x v="0"/>
    <s v="BARCELONA"/>
    <s v="CATALUÑA"/>
    <n v="244350"/>
    <s v="CSIC"/>
    <x v="1"/>
    <s v="ESPAÑA"/>
    <s v="Turno General"/>
    <s v="Microelectrónica, nanotecnología y fotónica"/>
    <s v="No"/>
    <d v="1980-06-08T00:00:00"/>
    <d v="2023-12-14T00:00:00"/>
    <n v="43"/>
  </r>
  <r>
    <s v="Q2818002D"/>
    <s v="RYC2022-038179-I"/>
    <x v="21"/>
    <s v="MARQUÉS"/>
    <s v="BUENO"/>
    <s v="MONTSERRAT"/>
    <s v="AGENCIA ESTATAL CONSEJO SUPERIOR DE INVESTIGACIONES CIENTIFICAS (CSIC)"/>
    <x v="31"/>
    <x v="1"/>
    <s v="BARCELONA"/>
    <s v="CATALUÑA"/>
    <n v="244350"/>
    <s v="CSIC"/>
    <x v="1"/>
    <s v="ESPAÑA"/>
    <s v="Turno General"/>
    <s v="Ciencias y tecnologías de alimentos"/>
    <s v="No"/>
    <d v="1985-04-19T00:00:00"/>
    <d v="2023-12-14T00:00:00"/>
    <n v="38"/>
  </r>
  <r>
    <s v="Q2818002D"/>
    <s v="RYC2022-037016-I"/>
    <x v="21"/>
    <s v="MARTIN"/>
    <s v="FERNANDEZ"/>
    <s v="IÑIGO"/>
    <s v="AGENCIA ESTATAL CONSEJO SUPERIOR DE INVESTIGACIONES CIENTIFICAS (CSIC)"/>
    <x v="36"/>
    <x v="0"/>
    <s v="BARCELONA"/>
    <s v="CATALUÑA"/>
    <n v="244350"/>
    <s v="CSIC"/>
    <x v="1"/>
    <s v="ESPAÑA"/>
    <s v="Turno General"/>
    <s v="Microelectrónica, nanotecnología y fotónica"/>
    <s v="No"/>
    <d v="1980-05-11T00:00:00"/>
    <d v="2023-12-14T00:00:00"/>
    <n v="43"/>
  </r>
  <r>
    <s v="Q2818002D"/>
    <s v="RYC2022-035182-I"/>
    <x v="21"/>
    <s v="MARTINEZ"/>
    <s v="REAL"/>
    <s v="FRANCISCA"/>
    <s v="AGENCIA ESTATAL CONSEJO SUPERIOR DE INVESTIGACIONES CIENTIFICAS (CSIC)"/>
    <x v="35"/>
    <x v="1"/>
    <s v="SEVILLA"/>
    <s v="ANDALUCIA"/>
    <n v="314350"/>
    <s v="CSIC"/>
    <x v="1"/>
    <s v="ALEMANIA"/>
    <s v="Turno General"/>
    <s v="Biología molecular y celular"/>
    <s v="Si"/>
    <d v="1983-08-02T00:00:00"/>
    <d v="2023-12-14T00:00:00"/>
    <n v="40"/>
  </r>
  <r>
    <s v="Q2818002D"/>
    <s v="RYC2022-036771-I"/>
    <x v="21"/>
    <s v="MARTINEZ"/>
    <s v="SERRANO"/>
    <s v="CRISTINA"/>
    <s v="AGENCIA ESTATAL CONSEJO SUPERIOR DE INVESTIGACIONES CIENTIFICAS (CSIC)"/>
    <x v="31"/>
    <x v="1"/>
    <s v="MADRID"/>
    <s v="MADRID"/>
    <n v="244350"/>
    <s v="CSIC"/>
    <x v="1"/>
    <s v="ESPAÑA"/>
    <s v="Turno RyC-INIA-CCAA"/>
    <s v="Ganadería y acuicultura"/>
    <s v="No"/>
    <d v="1986-11-13T00:00:00"/>
    <d v="2023-12-14T00:00:00"/>
    <n v="37"/>
  </r>
  <r>
    <s v="Q2818002D"/>
    <s v="RYC2022-038195-I"/>
    <x v="21"/>
    <s v="MARTÍNEZ"/>
    <s v="ENRÍQUEZ"/>
    <s v="EDUARDO"/>
    <s v="AGENCIA ESTATAL CONSEJO SUPERIOR DE INVESTIGACIONES CIENTIFICAS (CSIC)"/>
    <x v="32"/>
    <x v="0"/>
    <s v="MADRID"/>
    <s v="MADRID"/>
    <n v="244350"/>
    <s v="CSIC"/>
    <x v="1"/>
    <s v="ESPAÑA"/>
    <s v="Turno General"/>
    <s v="Ingeniería biomédica"/>
    <s v="No"/>
    <d v="1979-06-28T00:00:00"/>
    <d v="2023-12-14T00:00:00"/>
    <n v="44"/>
  </r>
  <r>
    <s v="Q2818002D"/>
    <s v="RYC2022-038056-I"/>
    <x v="21"/>
    <s v="MASMITJA"/>
    <s v="RUSINYOL"/>
    <s v="IVAN"/>
    <s v="AGENCIA ESTATAL CONSEJO SUPERIOR DE INVESTIGACIONES CIENTIFICAS (CSIC)"/>
    <x v="32"/>
    <x v="0"/>
    <s v="BARCELONA"/>
    <s v="CATALUÑA"/>
    <n v="244350"/>
    <s v="CSIC"/>
    <x v="1"/>
    <s v="ESPAÑA"/>
    <s v="Turno General"/>
    <s v="Ingeniería eléctrica, electrónica y automática"/>
    <s v="No"/>
    <d v="1985-05-28T00:00:00"/>
    <d v="2023-12-14T00:00:00"/>
    <n v="38"/>
  </r>
  <r>
    <s v="Q2818002D"/>
    <s v="RYC2022-036011-I"/>
    <x v="21"/>
    <s v="MIRAS"/>
    <s v="MARÍN"/>
    <s v="MANUEL"/>
    <s v="AGENCIA ESTATAL CONSEJO SUPERIOR DE INVESTIGACIONES CIENTIFICAS (CSIC)"/>
    <x v="31"/>
    <x v="0"/>
    <s v="MURCIA"/>
    <s v="MURCIA"/>
    <n v="314350"/>
    <s v="CSIC"/>
    <x v="1"/>
    <s v="ALEMANIA"/>
    <s v="Turno General"/>
    <s v="Agricultura y forestal"/>
    <s v="Si"/>
    <d v="1985-04-16T00:00:00"/>
    <d v="2023-12-14T00:00:00"/>
    <n v="38"/>
  </r>
  <r>
    <s v="Q2818002D"/>
    <s v="RYC2022-035442-I"/>
    <x v="21"/>
    <s v="MOLPECERES"/>
    <s v="DE DIEGO"/>
    <s v="GERMÁN"/>
    <s v="AGENCIA ESTATAL CONSEJO SUPERIOR DE INVESTIGACIONES CIENTIFICAS (CSIC)"/>
    <x v="39"/>
    <x v="0"/>
    <s v="MADRID"/>
    <s v="MADRID"/>
    <n v="314350"/>
    <s v="CSIC"/>
    <x v="1"/>
    <s v="JAPON"/>
    <s v="Turno General"/>
    <s v="Química"/>
    <s v="Si"/>
    <d v="1990-08-17T00:00:00"/>
    <d v="2023-12-14T00:00:00"/>
    <n v="33"/>
  </r>
  <r>
    <s v="Q2818002D"/>
    <s v="RYC2022-037545-I"/>
    <x v="21"/>
    <s v="MONTERO"/>
    <s v="MUÑOZ"/>
    <s v="MIGUEL"/>
    <s v="AGENCIA ESTATAL CONSEJO SUPERIOR DE INVESTIGACIONES CIENTIFICAS (CSIC)"/>
    <x v="38"/>
    <x v="0"/>
    <s v="MADRID"/>
    <s v="MADRID"/>
    <n v="314350"/>
    <s v="CSIC"/>
    <x v="1"/>
    <s v="ESTADOS UNIDOS DE AMERICA"/>
    <s v="Turno General"/>
    <s v="Física de partículas y nuclear"/>
    <s v="Si"/>
    <d v="1989-05-03T00:00:00"/>
    <d v="2023-12-14T00:00:00"/>
    <n v="34"/>
  </r>
  <r>
    <s v="Q2818002D"/>
    <s v="RYC2022-036949-I"/>
    <x v="21"/>
    <s v="MONTES"/>
    <s v="QUILES"/>
    <s v="MIREIA"/>
    <s v="AGENCIA ESTATAL CONSEJO SUPERIOR DE INVESTIGACIONES CIENTIFICAS (CSIC)"/>
    <x v="38"/>
    <x v="1"/>
    <s v="BARCELONA"/>
    <s v="CATALUÑA"/>
    <n v="244350"/>
    <s v="CSIC"/>
    <x v="1"/>
    <s v="ESPAÑA"/>
    <s v="Turno General"/>
    <s v="Astronomía y astrofísica"/>
    <s v="No"/>
    <d v="1983-12-01T00:00:00"/>
    <d v="2023-12-14T00:00:00"/>
    <n v="40"/>
  </r>
  <r>
    <s v="Q2818002D"/>
    <s v="RYC2022-037656-I"/>
    <x v="21"/>
    <s v="MONTILLA"/>
    <s v="BASCÓN"/>
    <s v="GRACIA"/>
    <s v="AGENCIA ESTATAL CONSEJO SUPERIOR DE INVESTIGACIONES CIENTIFICAS (CSIC)"/>
    <x v="31"/>
    <x v="1"/>
    <s v="CORDOBA"/>
    <s v="ANDALUCIA"/>
    <n v="244350"/>
    <s v="CSIC"/>
    <x v="1"/>
    <s v="ESPAÑA"/>
    <s v="Turno General"/>
    <s v="Agricultura y forestal"/>
    <s v="No"/>
    <d v="1981-05-18T00:00:00"/>
    <d v="2023-12-14T00:00:00"/>
    <n v="42"/>
  </r>
  <r>
    <s v="Q2818002D"/>
    <s v="RYC2022-036245-I"/>
    <x v="21"/>
    <s v="MOREIRA LÍRIO MATIAS DOS SANT"/>
    <m/>
    <s v="LÚCIA HELENA"/>
    <s v="AGENCIA ESTATAL CONSEJO SUPERIOR DE INVESTIGACIONES CIENTIFICAS (CSIC)"/>
    <x v="33"/>
    <x v="1"/>
    <s v="SALAMANCA"/>
    <s v="CASTILLA Y LEON"/>
    <n v="244350"/>
    <s v="CSIC"/>
    <x v="31"/>
    <s v="ESPAÑA"/>
    <s v="Turno General"/>
    <s v="Tecnologías medioambientales"/>
    <s v="No"/>
    <d v="1981-03-15T00:00:00"/>
    <d v="2023-12-14T00:00:00"/>
    <n v="42"/>
  </r>
  <r>
    <s v="Q2818002D"/>
    <s v="RYC2022-037334-I"/>
    <x v="21"/>
    <s v="MUÑOZ"/>
    <s v="FÉLIX"/>
    <s v="SOFÍA"/>
    <s v="AGENCIA ESTATAL CONSEJO SUPERIOR DE INVESTIGACIONES CIENTIFICAS (CSIC)"/>
    <x v="35"/>
    <x v="1"/>
    <s v="SALAMANCA"/>
    <s v="CASTILLA Y LEON"/>
    <n v="244350"/>
    <s v="CSIC"/>
    <x v="1"/>
    <s v="ESPAÑA"/>
    <s v="Turno General"/>
    <s v="Biología molecular y celular"/>
    <s v="No"/>
    <d v="1986-05-22T00:00:00"/>
    <d v="2023-12-14T00:00:00"/>
    <n v="37"/>
  </r>
  <r>
    <s v="Q2818002D"/>
    <s v="RYC2022-036870-I"/>
    <x v="21"/>
    <s v="NAVARRO"/>
    <m/>
    <s v="LAETITIA"/>
    <s v="AGENCIA ESTATAL CONSEJO SUPERIOR DE INVESTIGACIONES CIENTIFICAS (CSIC)"/>
    <x v="33"/>
    <x v="1"/>
    <s v="SEVILLA"/>
    <s v="ANDALUCIA"/>
    <n v="244350"/>
    <s v="CSIC"/>
    <x v="7"/>
    <s v="ESPAÑA"/>
    <s v="Turno General"/>
    <s v="Biodiversidad"/>
    <s v="No"/>
    <d v="1983-01-24T00:00:00"/>
    <d v="2023-12-14T00:00:00"/>
    <n v="40"/>
  </r>
  <r>
    <s v="Q2818002D"/>
    <s v="RYC2022-036999-I"/>
    <x v="21"/>
    <s v="NEGUEMBOR"/>
    <m/>
    <s v="MARIE VICTOIRE"/>
    <s v="AGENCIA ESTATAL CONSEJO SUPERIOR DE INVESTIGACIONES CIENTIFICAS (CSIC)"/>
    <x v="35"/>
    <x v="1"/>
    <s v="BARCELONA"/>
    <s v="CATALUÑA"/>
    <n v="244350"/>
    <s v="CSIC"/>
    <x v="7"/>
    <s v="ESPAÑA"/>
    <s v="Turno General"/>
    <s v="Biología molecular y celular"/>
    <s v="No"/>
    <d v="1983-12-19T00:00:00"/>
    <d v="2023-12-14T00:00:00"/>
    <n v="40"/>
  </r>
  <r>
    <s v="Q2818002D"/>
    <s v="RYC2022-037905-I"/>
    <x v="21"/>
    <s v="NOVOA"/>
    <s v="PEREZ"/>
    <s v="ANA"/>
    <s v="AGENCIA ESTATAL CONSEJO SUPERIOR DE INVESTIGACIONES CIENTIFICAS (CSIC)"/>
    <x v="33"/>
    <x v="1"/>
    <s v="ALMERIA"/>
    <s v="ANDALUCIA"/>
    <n v="314350"/>
    <s v="CSIC"/>
    <x v="1"/>
    <s v="ESPAÑA"/>
    <s v="Turno General"/>
    <s v="Biodiversidad"/>
    <s v="Si"/>
    <d v="1986-12-31T00:00:00"/>
    <d v="2023-12-14T00:00:00"/>
    <n v="36"/>
  </r>
  <r>
    <s v="Q2818002D"/>
    <s v="RYC2022-036985-I"/>
    <x v="21"/>
    <s v="NUNEZ "/>
    <s v="CASAL"/>
    <s v="ANDREA"/>
    <s v="AGENCIA ESTATAL CONSEJO SUPERIOR DE INVESTIGACIONES CIENTIFICAS (CSIC)"/>
    <x v="23"/>
    <x v="1"/>
    <s v="MADRID"/>
    <s v="MADRID"/>
    <n v="244350"/>
    <s v="CSIC"/>
    <x v="1"/>
    <s v="ESPAÑA"/>
    <s v="Turno General"/>
    <s v="Sociología y antropología social"/>
    <s v="No"/>
    <d v="1985-06-19T00:00:00"/>
    <d v="2023-12-14T00:00:00"/>
    <n v="38"/>
  </r>
  <r>
    <s v="Q2818002D"/>
    <s v="RYC2022-035730-I"/>
    <x v="21"/>
    <s v="NÚÑEZ"/>
    <s v="VILLANUEVA"/>
    <s v="DIEGO"/>
    <s v="AGENCIA ESTATAL CONSEJO SUPERIOR DE INVESTIGACIONES CIENTIFICAS (CSIC)"/>
    <x v="39"/>
    <x v="0"/>
    <s v="MADRID"/>
    <s v="MADRID"/>
    <n v="314350"/>
    <s v="CSIC"/>
    <x v="1"/>
    <s v="REINO UNIDO"/>
    <s v="Turno General"/>
    <s v="Química"/>
    <s v="Si"/>
    <d v="1984-12-30T00:00:00"/>
    <d v="2023-12-14T00:00:00"/>
    <n v="38"/>
  </r>
  <r>
    <s v="Q2818002D"/>
    <s v="RYC2022-036644-I"/>
    <x v="21"/>
    <s v="OLIVARES"/>
    <s v="SEVILLA"/>
    <s v="MARTA"/>
    <s v="AGENCIA ESTATAL CONSEJO SUPERIOR DE INVESTIGACIONES CIENTIFICAS (CSIC)"/>
    <x v="31"/>
    <x v="1"/>
    <s v="VALENCIA"/>
    <s v="C.VALENCIANA"/>
    <n v="244350"/>
    <s v="CSIC"/>
    <x v="1"/>
    <s v="ESPAÑA"/>
    <s v="Turno General"/>
    <s v="Ciencias y tecnologías de alimentos"/>
    <s v="No"/>
    <d v="1985-02-06T00:00:00"/>
    <d v="2023-12-14T00:00:00"/>
    <n v="38"/>
  </r>
  <r>
    <s v="Q2818002D"/>
    <s v="RYC2022-036551-I"/>
    <x v="21"/>
    <s v="OLIVEIRA"/>
    <s v="BARROSO"/>
    <s v="FILIPE ANDRÉ"/>
    <s v="AGENCIA ESTATAL CONSEJO SUPERIOR DE INVESTIGACIONES CIENTIFICAS (CSIC)"/>
    <x v="32"/>
    <x v="0"/>
    <s v="MADRID"/>
    <s v="MADRID"/>
    <n v="244350"/>
    <s v="CSIC"/>
    <x v="31"/>
    <s v="ESPAÑA"/>
    <s v="Turno General"/>
    <s v="Ingeniería biomédica"/>
    <s v="No"/>
    <d v="1988-07-19T00:00:00"/>
    <d v="2023-12-14T00:00:00"/>
    <n v="35"/>
  </r>
  <r>
    <s v="Q2818002D"/>
    <s v="RYC2022-036154-I"/>
    <x v="21"/>
    <s v="OLIVER"/>
    <s v="MESEGUER"/>
    <s v="JUDIT"/>
    <s v="AGENCIA ESTATAL CONSEJO SUPERIOR DE INVESTIGACIONES CIENTIFICAS (CSIC)"/>
    <x v="39"/>
    <x v="1"/>
    <s v="VALENCIA"/>
    <s v="C.VALENCIANA"/>
    <n v="244350"/>
    <s v="CSIC"/>
    <x v="1"/>
    <s v="ESPAÑA"/>
    <s v="Turno General"/>
    <s v="Química"/>
    <s v="No"/>
    <d v="1986-08-09T00:00:00"/>
    <d v="2023-12-14T00:00:00"/>
    <n v="37"/>
  </r>
  <r>
    <s v="Q2818002D"/>
    <s v="RYC2022-036635-I"/>
    <x v="21"/>
    <s v="ORTIZ"/>
    <s v="FERNÁNDEZ"/>
    <s v="LOURDES"/>
    <s v="AGENCIA ESTATAL CONSEJO SUPERIOR DE INVESTIGACIONES CIENTIFICAS (CSIC)"/>
    <x v="24"/>
    <x v="1"/>
    <s v="GRANADA"/>
    <s v="ANDALUCIA"/>
    <n v="244350"/>
    <s v="CSIC"/>
    <x v="1"/>
    <s v="ESPAÑA"/>
    <s v="Turno General"/>
    <s v="Fisiopatología de órganos y sistemas"/>
    <s v="No"/>
    <d v="1987-02-05T00:00:00"/>
    <d v="2023-12-14T00:00:00"/>
    <n v="36"/>
  </r>
  <r>
    <s v="Q2818002D"/>
    <s v="RYC2022-037975-I"/>
    <x v="21"/>
    <s v="OTEROS"/>
    <s v="ROZAS"/>
    <s v="ELISA"/>
    <s v="AGENCIA ESTATAL CONSEJO SUPERIOR DE INVESTIGACIONES CIENTIFICAS (CSIC)"/>
    <x v="23"/>
    <x v="1"/>
    <s v="SEVILLA"/>
    <s v="ANDALUCIA"/>
    <n v="244350"/>
    <s v="CSIC"/>
    <x v="1"/>
    <s v="ESPAÑA"/>
    <s v="Turno General"/>
    <s v="Geografía"/>
    <s v="No"/>
    <d v="1984-09-18T00:00:00"/>
    <d v="2023-12-14T00:00:00"/>
    <n v="39"/>
  </r>
  <r>
    <s v="Q2818002D"/>
    <s v="RYC2022-036196-I"/>
    <x v="21"/>
    <s v="PAGÈS"/>
    <s v="FAURIA"/>
    <s v="JORDI"/>
    <s v="AGENCIA ESTATAL CONSEJO SUPERIOR DE INVESTIGACIONES CIENTIFICAS (CSIC)"/>
    <x v="33"/>
    <x v="0"/>
    <s v="GERONA"/>
    <s v="CATALUÑA"/>
    <n v="244350"/>
    <s v="CSIC"/>
    <x v="1"/>
    <s v="ESPAÑA"/>
    <s v="Turno General"/>
    <s v="Ciencias y tecnologías marinas"/>
    <s v="No"/>
    <d v="1985-04-09T00:00:00"/>
    <d v="2023-12-14T00:00:00"/>
    <n v="38"/>
  </r>
  <r>
    <s v="Q2818002D"/>
    <s v="RYC2022-035585-I"/>
    <x v="21"/>
    <s v="PEREA"/>
    <s v="RESA"/>
    <s v="CARLOS "/>
    <s v="AGENCIA ESTATAL CONSEJO SUPERIOR DE INVESTIGACIONES CIENTIFICAS (CSIC)"/>
    <x v="35"/>
    <x v="0"/>
    <s v="MADRID"/>
    <s v="MADRID"/>
    <n v="244350"/>
    <s v="CSIC"/>
    <x v="1"/>
    <s v="ESPAÑA"/>
    <s v="Turno General"/>
    <s v="Biología molecular y celular"/>
    <s v="No"/>
    <d v="1981-03-08T00:00:00"/>
    <d v="2023-12-14T00:00:00"/>
    <n v="42"/>
  </r>
  <r>
    <s v="Q2818002D"/>
    <s v="RYC2022-036061-I"/>
    <x v="21"/>
    <s v="PEREZ"/>
    <s v="HEDO"/>
    <s v="MERITXELL"/>
    <s v="AGENCIA ESTATAL CONSEJO SUPERIOR DE INVESTIGACIONES CIENTIFICAS (CSIC)"/>
    <x v="31"/>
    <x v="1"/>
    <s v="VALENCIA"/>
    <s v="C.VALENCIANA"/>
    <n v="244350"/>
    <s v="CSIC"/>
    <x v="1"/>
    <s v="ESPAÑA"/>
    <s v="Turno General"/>
    <s v="Agricultura y forestal"/>
    <s v="No"/>
    <d v="1980-04-27T00:00:00"/>
    <d v="2023-12-14T00:00:00"/>
    <n v="43"/>
  </r>
  <r>
    <s v="Q2818002D"/>
    <s v="RYC2022-038363-I"/>
    <x v="21"/>
    <s v="PEREZ"/>
    <s v="MERINO"/>
    <s v="PABLO"/>
    <s v="AGENCIA ESTATAL CONSEJO SUPERIOR DE INVESTIGACIONES CIENTIFICAS (CSIC)"/>
    <x v="38"/>
    <x v="0"/>
    <s v="MADRID"/>
    <s v="MADRID"/>
    <n v="244350"/>
    <s v="CSIC"/>
    <x v="1"/>
    <s v="ESPAÑA"/>
    <s v="Turno General"/>
    <s v="Física aplicada y Biofísica"/>
    <s v="No"/>
    <d v="1980-12-31T00:00:00"/>
    <d v="2023-12-14T00:00:00"/>
    <n v="42"/>
  </r>
  <r>
    <s v="Q2818002D"/>
    <s v="RYC2022-036443-I"/>
    <x v="21"/>
    <s v="PÉREZ"/>
    <s v="ÁLVAREZ"/>
    <s v="EVA PILAR"/>
    <s v="AGENCIA ESTATAL CONSEJO SUPERIOR DE INVESTIGACIONES CIENTIFICAS (CSIC)"/>
    <x v="31"/>
    <x v="1"/>
    <s v="LA RIOJA"/>
    <s v="LA RIOJA"/>
    <n v="244350"/>
    <s v="CSIC"/>
    <x v="1"/>
    <s v="ESPAÑA"/>
    <s v="Turno General"/>
    <s v="desconocido"/>
    <s v="No"/>
    <d v="1983-10-07T00:00:00"/>
    <d v="2023-12-14T00:00:00"/>
    <n v="40"/>
  </r>
  <r>
    <s v="Q2818002D"/>
    <s v="RYC2022-038092-I"/>
    <x v="21"/>
    <s v="PÉREZ"/>
    <s v="CARMONA"/>
    <s v="CARLOS"/>
    <s v="AGENCIA ESTATAL CONSEJO SUPERIOR DE INVESTIGACIONES CIENTIFICAS (CSIC)"/>
    <x v="33"/>
    <x v="0"/>
    <s v="ASTURIAS"/>
    <s v="PDO.ASTURIAS"/>
    <n v="314350"/>
    <s v="CSIC"/>
    <x v="1"/>
    <s v="ESTONIA"/>
    <s v="Turno General"/>
    <s v="Biodiversidad"/>
    <s v="Si"/>
    <d v="1980-05-19T00:00:00"/>
    <d v="2023-12-14T00:00:00"/>
    <n v="43"/>
  </r>
  <r>
    <s v="Q2818002D"/>
    <s v="RYC2022-037460-I"/>
    <x v="21"/>
    <s v="PÉREZ"/>
    <s v="CARVAJAL"/>
    <s v="JAVIER"/>
    <s v="AGENCIA ESTATAL CONSEJO SUPERIOR DE INVESTIGACIONES CIENTIFICAS (CSIC)"/>
    <x v="29"/>
    <x v="0"/>
    <s v="MADRID"/>
    <s v="MADRID"/>
    <n v="244350"/>
    <s v="CSIC"/>
    <x v="1"/>
    <s v="ESPAÑA"/>
    <s v="Turno General"/>
    <s v="Materiales para la energía y el medioambiente"/>
    <s v="No"/>
    <d v="1981-10-04T00:00:00"/>
    <d v="2023-12-14T00:00:00"/>
    <n v="42"/>
  </r>
  <r>
    <s v="Q2818002D"/>
    <s v="RYC2022-035821-I"/>
    <x v="21"/>
    <s v="PÉREZ"/>
    <s v="INVERNÓN"/>
    <s v="FRANCISCO JAVIER"/>
    <s v="AGENCIA ESTATAL CONSEJO SUPERIOR DE INVESTIGACIONES CIENTIFICAS (CSIC)"/>
    <x v="33"/>
    <x v="0"/>
    <s v="GRANADA"/>
    <s v="ANDALUCIA"/>
    <n v="244350"/>
    <s v="CSIC"/>
    <x v="1"/>
    <s v="ESPAÑA"/>
    <s v="Turno General"/>
    <s v="Clima y atmósfera"/>
    <s v="No"/>
    <d v="1989-09-25T00:00:00"/>
    <d v="2023-12-14T00:00:00"/>
    <n v="34"/>
  </r>
  <r>
    <s v="Q2818002D"/>
    <s v="RYC2022-037026-I"/>
    <x v="21"/>
    <s v="PERIS"/>
    <s v="CERDÁN"/>
    <s v="DAVID"/>
    <s v="AGENCIA ESTATAL CONSEJO SUPERIOR DE INVESTIGACIONES CIENTIFICAS (CSIC)"/>
    <x v="33"/>
    <x v="0"/>
    <s v="BARCELONA"/>
    <s v="CATALUÑA"/>
    <n v="244350"/>
    <s v="CSIC"/>
    <x v="1"/>
    <s v="ESPAÑA"/>
    <s v="Turno General"/>
    <s v="Ciencias de la Tierra y del agua"/>
    <s v="No"/>
    <d v="1986-09-19T00:00:00"/>
    <d v="2023-12-14T00:00:00"/>
    <n v="37"/>
  </r>
  <r>
    <s v="Q2818002D"/>
    <s v="RYC2022-038446-I"/>
    <x v="21"/>
    <s v="PINO"/>
    <s v="IBÁÑEZ"/>
    <s v="JUAN SEVERINO"/>
    <s v="AGENCIA ESTATAL CONSEJO SUPERIOR DE INVESTIGACIONES CIENTIFICAS (CSIC)"/>
    <x v="33"/>
    <x v="0"/>
    <s v="PONTEVEDRA"/>
    <s v="GALICIA"/>
    <n v="244350"/>
    <s v="CSIC"/>
    <x v="1"/>
    <s v="ESPAÑA"/>
    <s v="Turno General"/>
    <s v="Ciencias y tecnologías marinas"/>
    <s v="No"/>
    <d v="1979-08-20T00:00:00"/>
    <d v="2023-12-14T00:00:00"/>
    <n v="44"/>
  </r>
  <r>
    <s v="Q2818002D"/>
    <s v="RYC2022-038448-I"/>
    <x v="21"/>
    <s v="PINO"/>
    <s v="MOLINA"/>
    <s v="ANDRÉS DEL"/>
    <s v="AGENCIA ESTATAL CONSEJO SUPERIOR DE INVESTIGACIONES CIENTIFICAS (CSIC)"/>
    <x v="38"/>
    <x v="0"/>
    <s v="GRANADA"/>
    <s v="ANDALUCIA"/>
    <n v="244350"/>
    <s v="CSIC"/>
    <x v="1"/>
    <s v="ESPAÑA"/>
    <s v="Turno Personas con discapacidad"/>
    <s v="Astronomía y astrofísica"/>
    <s v="No"/>
    <d v="1984-06-01T00:00:00"/>
    <d v="2023-12-14T00:00:00"/>
    <n v="39"/>
  </r>
  <r>
    <s v="Q2818002D"/>
    <s v="RYC2022-035489-I"/>
    <x v="21"/>
    <s v="PRATS"/>
    <s v="ALEGRE"/>
    <s v="SERGIO"/>
    <s v="AGENCIA ESTATAL CONSEJO SUPERIOR DE INVESTIGACIONES CIENTIFICAS (CSIC)"/>
    <x v="31"/>
    <x v="0"/>
    <s v="PONTEVEDRA"/>
    <s v="GALICIA"/>
    <n v="314350"/>
    <s v="CSIC"/>
    <x v="1"/>
    <s v="ESPAÑA"/>
    <s v="Turno General"/>
    <s v="Agricultura y forestal"/>
    <s v="Si"/>
    <d v="1977-10-10T00:00:00"/>
    <d v="2023-12-14T00:00:00"/>
    <n v="46"/>
  </r>
  <r>
    <s v="Q2818002D"/>
    <s v="RYC2022-037150-I"/>
    <x v="21"/>
    <s v="QUEVEDO"/>
    <s v="SÁNCHEZ"/>
    <s v="ALEJANDRO"/>
    <s v="AGENCIA ESTATAL CONSEJO SUPERIOR DE INVESTIGACIONES CIENTIFICAS (CSIC)"/>
    <x v="34"/>
    <x v="0"/>
    <s v="MADRID"/>
    <s v="MADRID"/>
    <n v="244350"/>
    <s v="CSIC"/>
    <x v="1"/>
    <s v="ESPAÑA"/>
    <s v="Turno General"/>
    <s v="Arqueología"/>
    <s v="No"/>
    <d v="1983-09-21T00:00:00"/>
    <d v="2023-12-14T00:00:00"/>
    <n v="40"/>
  </r>
  <r>
    <s v="Q2818002D"/>
    <s v="RYC2022-037989-I"/>
    <x v="21"/>
    <s v="RAMÍREZ"/>
    <s v="MAGLIONE"/>
    <s v="MARÍA CRISTINA"/>
    <s v="AGENCIA ESTATAL CONSEJO SUPERIOR DE INVESTIGACIONES CIENTIFICAS (CSIC)"/>
    <x v="29"/>
    <x v="1"/>
    <s v="MADRID"/>
    <s v="MADRID"/>
    <n v="244350"/>
    <s v="CSIC"/>
    <x v="1"/>
    <s v="ESPAÑA"/>
    <s v="Turno General"/>
    <s v="Materiales estructurales"/>
    <s v="No"/>
    <d v="1982-08-21T00:00:00"/>
    <d v="2023-12-14T00:00:00"/>
    <n v="41"/>
  </r>
  <r>
    <s v="Q2818002D"/>
    <s v="RYC2022-037742-I"/>
    <x v="21"/>
    <s v="RAMOS"/>
    <s v="SORIANO"/>
    <s v="FRANCISCO JAVIER "/>
    <s v="AGENCIA ESTATAL CONSEJO SUPERIOR DE INVESTIGACIONES CIENTIFICAS (CSIC)"/>
    <x v="39"/>
    <x v="0"/>
    <s v="SEVILLA"/>
    <s v="ANDALUCIA"/>
    <n v="244350"/>
    <s v="CSIC"/>
    <x v="1"/>
    <s v="ESPAÑA"/>
    <s v="Turno General"/>
    <s v="Química"/>
    <s v="No"/>
    <d v="1986-05-08T00:00:00"/>
    <d v="2023-12-14T00:00:00"/>
    <n v="37"/>
  </r>
  <r>
    <s v="Q2818002D"/>
    <s v="RYC2022-036822-I"/>
    <x v="21"/>
    <s v="REGOS"/>
    <s v="SANZ"/>
    <s v="ADRIÁN "/>
    <s v="AGENCIA ESTATAL CONSEJO SUPERIOR DE INVESTIGACIONES CIENTIFICAS (CSIC)"/>
    <x v="33"/>
    <x v="0"/>
    <s v="PONTEVEDRA"/>
    <s v="GALICIA"/>
    <n v="244350"/>
    <s v="CSIC"/>
    <x v="1"/>
    <s v="ESPAÑA"/>
    <s v="Turno General"/>
    <s v="Biodiversidad"/>
    <s v="No"/>
    <d v="1981-07-21T00:00:00"/>
    <d v="2023-12-14T00:00:00"/>
    <n v="42"/>
  </r>
  <r>
    <s v="Q2818002D"/>
    <s v="RYC2022-037355-I"/>
    <x v="21"/>
    <s v="RÓDENAS"/>
    <s v="TORRALBA"/>
    <s v="TANIA"/>
    <s v="AGENCIA ESTATAL CONSEJO SUPERIOR DE INVESTIGACIONES CIENTIFICAS (CSIC)"/>
    <x v="29"/>
    <x v="1"/>
    <s v="VALENCIA"/>
    <s v="C.VALENCIANA"/>
    <n v="244350"/>
    <s v="CSIC"/>
    <x v="1"/>
    <s v="ESPAÑA"/>
    <s v="Turno General"/>
    <s v="Materiales para la energía y el medioambiente"/>
    <s v="No"/>
    <d v="1981-08-06T00:00:00"/>
    <d v="2023-12-14T00:00:00"/>
    <n v="42"/>
  </r>
  <r>
    <s v="Q2818002D"/>
    <s v="RYC2022-037802-I"/>
    <x v="21"/>
    <s v="RODRÍGUEZ"/>
    <s v="HIDALGO"/>
    <s v="ANTONIO JOSÉ"/>
    <s v="AGENCIA ESTATAL CONSEJO SUPERIOR DE INVESTIGACIONES CIENTIFICAS (CSIC)"/>
    <x v="34"/>
    <x v="0"/>
    <s v="BADAJOZ"/>
    <s v="EXTREMADURA"/>
    <n v="244350"/>
    <s v="CSIC"/>
    <x v="1"/>
    <s v="ESPAÑA"/>
    <s v="Turno General"/>
    <s v="Arqueología"/>
    <s v="No"/>
    <d v="1978-04-07T00:00:00"/>
    <d v="2023-12-14T00:00:00"/>
    <n v="45"/>
  </r>
  <r>
    <s v="Q2818002D"/>
    <s v="RYC2022-036613-I"/>
    <x v="21"/>
    <s v="RODRÍGUEZ "/>
    <s v="DOMÍNGUEZ"/>
    <s v="CELIA M."/>
    <s v="AGENCIA ESTATAL CONSEJO SUPERIOR DE INVESTIGACIONES CIENTIFICAS (CSIC)"/>
    <x v="31"/>
    <x v="1"/>
    <s v="SEVILLA"/>
    <s v="ANDALUCIA"/>
    <n v="244350"/>
    <s v="CSIC"/>
    <x v="1"/>
    <s v="ESPAÑA"/>
    <s v="Turno General"/>
    <s v="Agricultura y forestal"/>
    <s v="No"/>
    <d v="1983-08-16T00:00:00"/>
    <d v="2023-12-14T00:00:00"/>
    <n v="40"/>
  </r>
  <r>
    <s v="Q2818002D"/>
    <s v="RYC2022-035688-I"/>
    <x v="21"/>
    <s v="ROJAS"/>
    <s v="HERNÁNDEZ"/>
    <s v="ROCÍO "/>
    <s v="AGENCIA ESTATAL CONSEJO SUPERIOR DE INVESTIGACIONES CIENTIFICAS (CSIC)"/>
    <x v="29"/>
    <x v="1"/>
    <s v="MADRID"/>
    <s v="MADRID"/>
    <n v="314350"/>
    <s v="CSIC"/>
    <x v="1"/>
    <s v="ESTONIA"/>
    <s v="Turno General"/>
    <s v="Materiales con funcionalidad eléctrica, magnética, óptica o térmica"/>
    <s v="Si"/>
    <d v="1986-09-18T00:00:00"/>
    <d v="2023-12-14T00:00:00"/>
    <n v="37"/>
  </r>
  <r>
    <s v="Q2818002D"/>
    <s v="RYC2022-035565-I"/>
    <x v="21"/>
    <s v="ROSA"/>
    <m/>
    <s v="GONCALO M."/>
    <s v="AGENCIA ESTATAL CONSEJO SUPERIOR DE INVESTIGACIONES CIENTIFICAS (CSIC)"/>
    <x v="33"/>
    <x v="0"/>
    <s v="ASTURIAS"/>
    <s v="PDO.ASTURIAS"/>
    <n v="314350"/>
    <s v="CSIC"/>
    <x v="31"/>
    <s v="REINO UNIDO"/>
    <s v="Turno General"/>
    <s v="Biodiversidad"/>
    <s v="Si"/>
    <d v="1983-12-29T00:00:00"/>
    <d v="2023-12-14T00:00:00"/>
    <n v="39"/>
  </r>
  <r>
    <s v="Q2818002D"/>
    <s v="RYC2022-037357-I"/>
    <x v="21"/>
    <s v="SALAZAR"/>
    <s v="GUIRAL"/>
    <s v="GUILLEM"/>
    <s v="AGENCIA ESTATAL CONSEJO SUPERIOR DE INVESTIGACIONES CIENTIFICAS (CSIC)"/>
    <x v="33"/>
    <x v="0"/>
    <s v="VALENCIA"/>
    <s v="C.VALENCIANA"/>
    <n v="314350"/>
    <s v="CSIC"/>
    <x v="1"/>
    <s v="SUIZA"/>
    <s v="Turno General"/>
    <s v="Ciencias y tecnologías marinas"/>
    <s v="Si"/>
    <d v="1983-08-27T00:00:00"/>
    <d v="2023-12-14T00:00:00"/>
    <n v="40"/>
  </r>
  <r>
    <s v="Q2818002D"/>
    <s v="RYC2022-038101-I"/>
    <x v="21"/>
    <s v="SALAZAR"/>
    <s v="MARTÍNEZ"/>
    <s v="JUAN ALFONSO"/>
    <s v="AGENCIA ESTATAL CONSEJO SUPERIOR DE INVESTIGACIONES CIENTIFICAS (CSIC)"/>
    <x v="31"/>
    <x v="0"/>
    <s v="MURCIA"/>
    <s v="MURCIA"/>
    <n v="244350"/>
    <s v="CSIC"/>
    <x v="1"/>
    <s v="ESPAÑA"/>
    <s v="Turno General"/>
    <s v="Agricultura y forestal"/>
    <s v="No"/>
    <d v="1983-09-22T00:00:00"/>
    <d v="2023-12-14T00:00:00"/>
    <n v="40"/>
  </r>
  <r>
    <s v="Q2818002D"/>
    <s v="RYC2022-036239-I"/>
    <x v="21"/>
    <s v="SANTANGELI"/>
    <m/>
    <s v="ANDREA"/>
    <s v="AGENCIA ESTATAL CONSEJO SUPERIOR DE INVESTIGACIONES CIENTIFICAS (CSIC)"/>
    <x v="33"/>
    <x v="0"/>
    <s v="BALEARES"/>
    <s v="BALEARES"/>
    <n v="244350"/>
    <s v="CSIC"/>
    <x v="4"/>
    <s v="ESPAÑA"/>
    <s v="Turno General"/>
    <s v="Biodiversidad"/>
    <s v="No"/>
    <d v="1982-03-12T00:00:00"/>
    <d v="2023-12-14T00:00:00"/>
    <n v="41"/>
  </r>
  <r>
    <s v="Q2818002D"/>
    <s v="RYC2022-035668-I"/>
    <x v="21"/>
    <s v="SERRA "/>
    <s v="DIAZ"/>
    <s v="JOSE MARIA"/>
    <s v="AGENCIA ESTATAL CONSEJO SUPERIOR DE INVESTIGACIONES CIENTIFICAS (CSIC)"/>
    <x v="33"/>
    <x v="0"/>
    <s v="BARCELONA"/>
    <s v="CATALUÑA"/>
    <n v="314350"/>
    <s v="CSIC"/>
    <x v="1"/>
    <s v="ESTADOS UNIDOS DE AMERICA"/>
    <s v="Turno General"/>
    <s v="Biodiversidad"/>
    <s v="Si"/>
    <d v="1982-11-01T00:00:00"/>
    <d v="2023-12-14T00:00:00"/>
    <n v="41"/>
  </r>
  <r>
    <s v="Q2818002D"/>
    <s v="RYC2022-035908-I"/>
    <x v="21"/>
    <s v="STRASBERG"/>
    <m/>
    <s v="PHILIPP"/>
    <s v="AGENCIA ESTATAL CONSEJO SUPERIOR DE INVESTIGACIONES CIENTIFICAS (CSIC)"/>
    <x v="38"/>
    <x v="0"/>
    <s v="CANTABRIA"/>
    <s v="CANTABRIA"/>
    <n v="244350"/>
    <s v="CSIC"/>
    <x v="10"/>
    <s v="ESPAÑA"/>
    <s v="Turno General"/>
    <s v="Física cuántica y de la materia"/>
    <s v="No"/>
    <d v="1988-05-26T00:00:00"/>
    <d v="2023-12-14T00:00:00"/>
    <n v="35"/>
  </r>
  <r>
    <s v="Q2818002D"/>
    <s v="RYC2022-036509-I"/>
    <x v="21"/>
    <s v="SUREDA"/>
    <s v="TORRES"/>
    <s v="PAU"/>
    <s v="AGENCIA ESTATAL CONSEJO SUPERIOR DE INVESTIGACIONES CIENTIFICAS (CSIC)"/>
    <x v="34"/>
    <x v="0"/>
    <s v="A CORUÑA"/>
    <s v="GALICIA"/>
    <n v="244350"/>
    <s v="CSIC"/>
    <x v="1"/>
    <s v="ESPAÑA"/>
    <s v="Turno General"/>
    <s v="Arqueología"/>
    <s v="No"/>
    <d v="1986-04-12T00:00:00"/>
    <d v="2023-12-14T00:00:00"/>
    <n v="37"/>
  </r>
  <r>
    <s v="Q2818002D"/>
    <s v="RYC2022-037083-I"/>
    <x v="21"/>
    <s v="TEIXIDO"/>
    <s v="PLANES"/>
    <s v="MARC"/>
    <s v="AGENCIA ESTATAL CONSEJO SUPERIOR DE INVESTIGACIONES CIENTIFICAS (CSIC)"/>
    <x v="33"/>
    <x v="0"/>
    <s v="BARCELONA"/>
    <s v="CATALUÑA"/>
    <n v="244350"/>
    <s v="CSIC"/>
    <x v="1"/>
    <s v="ESPAÑA"/>
    <s v="Turno General"/>
    <s v="Tecnologías medioambientales"/>
    <s v="No"/>
    <d v="1982-07-17T00:00:00"/>
    <d v="2023-12-14T00:00:00"/>
    <n v="41"/>
  </r>
  <r>
    <s v="Q2818002D"/>
    <s v="RYC2022-037758-I"/>
    <x v="21"/>
    <s v="TELLO"/>
    <s v="MORO"/>
    <s v="JAVIER"/>
    <s v="AGENCIA ESTATAL CONSEJO SUPERIOR DE INVESTIGACIONES CIENTIFICAS (CSIC)"/>
    <x v="31"/>
    <x v="0"/>
    <s v="LA RIOJA"/>
    <s v="LA RIOJA"/>
    <n v="244350"/>
    <s v="CSIC"/>
    <x v="1"/>
    <s v="ESPAÑA"/>
    <s v="Turno General"/>
    <s v="Agricultura y forestal"/>
    <s v="No"/>
    <d v="1985-08-19T00:00:00"/>
    <d v="2023-12-14T00:00:00"/>
    <n v="38"/>
  </r>
  <r>
    <s v="Q2818002D"/>
    <s v="RYC2022-036791-I"/>
    <x v="21"/>
    <s v="TOLL"/>
    <s v="RIERA"/>
    <s v="MACARENA"/>
    <s v="AGENCIA ESTATAL CONSEJO SUPERIOR DE INVESTIGACIONES CIENTIFICAS (CSIC)"/>
    <x v="35"/>
    <x v="1"/>
    <s v="BARCELONA"/>
    <s v="CATALUÑA"/>
    <n v="314350"/>
    <s v="CSIC"/>
    <x v="1"/>
    <s v="SUIZA"/>
    <s v="Turno General"/>
    <s v="Biología molecular y celular"/>
    <s v="Si"/>
    <d v="1984-08-20T00:00:00"/>
    <d v="2023-12-14T00:00:00"/>
    <n v="39"/>
  </r>
  <r>
    <s v="Q2818002D"/>
    <s v="RYC2022-037801-I"/>
    <x v="21"/>
    <s v="VALDÉS"/>
    <s v="TABERNERO"/>
    <s v="ALBERTO"/>
    <s v="AGENCIA ESTATAL CONSEJO SUPERIOR DE INVESTIGACIONES CIENTIFICAS (CSIC)"/>
    <x v="31"/>
    <x v="0"/>
    <s v="MADRID"/>
    <s v="MADRID"/>
    <n v="244350"/>
    <s v="CSIC"/>
    <x v="1"/>
    <s v="ESPAÑA"/>
    <s v="Turno General"/>
    <s v="Ciencias y tecnologías de alimentos"/>
    <s v="No"/>
    <d v="1986-01-31T00:00:00"/>
    <d v="2023-12-14T00:00:00"/>
    <n v="37"/>
  </r>
  <r>
    <s v="Q2818002D"/>
    <s v="RYC2022-037791-I"/>
    <x v="21"/>
    <s v="VALENZUELA"/>
    <s v="OLIVER"/>
    <s v="ALEJANDRO"/>
    <s v="AGENCIA ESTATAL CONSEJO SUPERIOR DE INVESTIGACIONES CIENTIFICAS (CSIC)"/>
    <x v="34"/>
    <x v="0"/>
    <s v="BALEARES"/>
    <s v="BALEARES"/>
    <n v="244350"/>
    <s v="CSIC"/>
    <x v="1"/>
    <s v="ESPAÑA"/>
    <s v="Turno General"/>
    <s v="Arqueología"/>
    <s v="No"/>
    <d v="1983-05-08T00:00:00"/>
    <d v="2023-12-14T00:00:00"/>
    <n v="40"/>
  </r>
  <r>
    <s v="Q2818002D"/>
    <s v="RYC2022-038082-I"/>
    <x v="21"/>
    <s v="VARGAS"/>
    <s v="GUZMAN"/>
    <s v="HORACIO ANDRES"/>
    <s v="AGENCIA ESTATAL CONSEJO SUPERIOR DE INVESTIGACIONES CIENTIFICAS (CSIC)"/>
    <x v="38"/>
    <x v="0"/>
    <s v="BARCELONA"/>
    <s v="CATALUÑA"/>
    <n v="244350"/>
    <s v="CSIC"/>
    <x v="1"/>
    <s v="ALEMANIA"/>
    <s v="Turno Personas con discapacidad"/>
    <s v="Física aplicada y Biofísica"/>
    <s v="No"/>
    <d v="1982-12-05T00:00:00"/>
    <d v="2023-12-14T00:00:00"/>
    <n v="41"/>
  </r>
  <r>
    <s v="Q2818002D"/>
    <s v="RYC2022-037887-I"/>
    <x v="21"/>
    <s v="VICENTE"/>
    <s v="PÉREZ"/>
    <s v="RUBÉN"/>
    <s v="AGENCIA ESTATAL CONSEJO SUPERIOR DE INVESTIGACIONES CIENTIFICAS (CSIC)"/>
    <x v="31"/>
    <x v="0"/>
    <s v="SALAMANCA"/>
    <s v="CASTILLA Y LEON"/>
    <n v="314350"/>
    <s v="CSIC"/>
    <x v="1"/>
    <s v="PORTUGAL"/>
    <s v="Turno General"/>
    <s v="Agricultura y forestal"/>
    <s v="Si"/>
    <d v="1986-08-11T00:00:00"/>
    <d v="2023-12-14T00:00:00"/>
    <n v="37"/>
  </r>
  <r>
    <s v="Q2818002D"/>
    <s v="RYC2022-035700-I"/>
    <x v="21"/>
    <s v="VILLALBA"/>
    <s v="MOUCO"/>
    <s v="VANESSA"/>
    <s v="AGENCIA ESTATAL CONSEJO SUPERIOR DE INVESTIGACIONES CIENTIFICAS (CSIC)"/>
    <x v="35"/>
    <x v="1"/>
    <s v="BARCELONA"/>
    <s v="CATALUÑA"/>
    <n v="244350"/>
    <s v="CSIC"/>
    <x v="1"/>
    <s v="ESPAÑA"/>
    <s v="Turno General"/>
    <s v="Biología molecular y celular"/>
    <s v="No"/>
    <d v="1989-04-24T00:00:00"/>
    <d v="2023-12-14T00:00:00"/>
    <n v="34"/>
  </r>
  <r>
    <s v="Q2818002D"/>
    <s v="RYC2022-035363-I"/>
    <x v="21"/>
    <s v="ZHENG"/>
    <m/>
    <s v="FAN"/>
    <s v="AGENCIA ESTATAL CONSEJO SUPERIOR DE INVESTIGACIONES CIENTIFICAS (CSIC)"/>
    <x v="37"/>
    <x v="0"/>
    <s v="MADRID"/>
    <s v="MADRID"/>
    <n v="244350"/>
    <s v="CSIC"/>
    <x v="6"/>
    <s v="ESPAÑA"/>
    <s v="Turno General"/>
    <s v="Ciencias matemáticas"/>
    <s v="No"/>
    <d v="1992-04-02T00:00:00"/>
    <d v="2023-12-14T00:00:00"/>
    <n v="31"/>
  </r>
  <r>
    <s v="Q2818002D"/>
    <s v="RYC2022-035226-I"/>
    <x v="21"/>
    <s v="ZHOU"/>
    <m/>
    <s v="GUIYAO"/>
    <s v="AGENCIA ESTATAL CONSEJO SUPERIOR DE INVESTIGACIONES CIENTIFICAS (CSIC)"/>
    <x v="31"/>
    <x v="0"/>
    <s v="SEVILLA"/>
    <s v="ANDALUCIA"/>
    <n v="244350"/>
    <s v="CSIC"/>
    <x v="6"/>
    <s v="ALEMANIA"/>
    <s v="Turno General"/>
    <s v="Agricultura y forestal"/>
    <s v="No"/>
    <d v="1991-06-04T00:00:00"/>
    <d v="2023-12-14T00:00:00"/>
    <n v="32"/>
  </r>
  <r>
    <s v="Q2818013A"/>
    <s v="RYC2022-037744-I"/>
    <x v="21"/>
    <s v="ASSENZA"/>
    <m/>
    <s v="SALVATORE"/>
    <s v="UNIVERSIDAD AUTONOMA DE MADRID"/>
    <x v="38"/>
    <x v="0"/>
    <s v="MADRID"/>
    <s v="MADRID"/>
    <n v="244350"/>
    <s v="Universidad Pública"/>
    <x v="4"/>
    <s v="ESPAÑA"/>
    <s v="Turno General"/>
    <s v="Física aplicada y Biofísica"/>
    <s v="No"/>
    <d v="1986-06-25T00:00:00"/>
    <d v="2023-12-14T00:00:00"/>
    <n v="37"/>
  </r>
  <r>
    <s v="Q2818013A"/>
    <s v="RYC2022-035600-I"/>
    <x v="21"/>
    <s v="CASTEJÓN"/>
    <s v="CABALLERO"/>
    <s v="NATALIA"/>
    <s v="UNIVERSIDAD AUTONOMA DE MADRID"/>
    <x v="31"/>
    <x v="1"/>
    <s v="MADRID"/>
    <s v="MADRID"/>
    <n v="244350"/>
    <s v="Universidad Pública"/>
    <x v="1"/>
    <s v="AUSTRIA"/>
    <s v="Turno General"/>
    <s v="Ciencias y tecnologías de alimentos"/>
    <s v="No"/>
    <d v="1989-02-03T00:00:00"/>
    <d v="2023-12-14T00:00:00"/>
    <n v="34"/>
  </r>
  <r>
    <s v="Q2818013A"/>
    <s v="RYC2022-037640-I"/>
    <x v="21"/>
    <s v="CLEMENTE"/>
    <s v="PÉREZ"/>
    <s v="PAULA"/>
    <s v="UNIVERSIDAD AUTONOMA DE MADRID"/>
    <x v="35"/>
    <x v="1"/>
    <s v="MADRID"/>
    <s v="MADRID"/>
    <n v="244350"/>
    <s v="Universidad Pública"/>
    <x v="1"/>
    <s v="ESPAÑA"/>
    <s v="Turno General"/>
    <s v="Biología molecular y celular"/>
    <s v="No"/>
    <d v="1982-08-05T00:00:00"/>
    <d v="2023-12-14T00:00:00"/>
    <n v="41"/>
  </r>
  <r>
    <s v="Q2818013A"/>
    <s v="RYC2022-035562-I"/>
    <x v="21"/>
    <s v="DI BERNARDO"/>
    <m/>
    <s v="IOLANDA"/>
    <s v="UNIVERSIDAD AUTONOMA DE MADRID"/>
    <x v="29"/>
    <x v="1"/>
    <s v="MADRID"/>
    <s v="MADRID"/>
    <n v="244350"/>
    <s v="Universidad Pública"/>
    <x v="4"/>
    <s v="ESPAÑA"/>
    <s v="Turno General"/>
    <s v="Materiales con funcionalidad eléctrica, magnética, óptica o térmica"/>
    <s v="No"/>
    <d v="1990-09-27T00:00:00"/>
    <d v="2023-12-14T00:00:00"/>
    <n v="33"/>
  </r>
  <r>
    <s v="Q2818013A"/>
    <s v="RYC2022-038512-I"/>
    <x v="21"/>
    <s v="FAWAZ"/>
    <m/>
    <s v="YARINE"/>
    <s v="UNIVERSIDAD AUTONOMA DE MADRID"/>
    <x v="13"/>
    <x v="1"/>
    <s v="MADRID"/>
    <s v="MADRID"/>
    <n v="244350"/>
    <s v="Universidad Pública"/>
    <x v="7"/>
    <s v="ESPAÑA"/>
    <s v="Turno General"/>
    <s v="Economía, métodos y aplicaciones"/>
    <s v="No"/>
    <d v="1983-02-17T00:00:00"/>
    <d v="2023-12-14T00:00:00"/>
    <n v="40"/>
  </r>
  <r>
    <s v="Q2818013A"/>
    <s v="RYC2022-036418-I"/>
    <x v="21"/>
    <s v="FERNÁNDEZ-MAZUECOS"/>
    <s v="SANTA TERESA"/>
    <s v="MARIO"/>
    <s v="UNIVERSIDAD AUTONOMA DE MADRID"/>
    <x v="33"/>
    <x v="0"/>
    <s v="MADRID"/>
    <s v="MADRID"/>
    <n v="244350"/>
    <s v="Universidad Pública"/>
    <x v="1"/>
    <s v="ESPAÑA"/>
    <s v="Turno General"/>
    <s v="Biodiversidad"/>
    <s v="No"/>
    <d v="1984-08-06T00:00:00"/>
    <d v="2023-12-14T00:00:00"/>
    <n v="39"/>
  </r>
  <r>
    <s v="Q2818013A"/>
    <s v="RYC2022-037053-I"/>
    <x v="21"/>
    <s v="GARCÍA"/>
    <s v="FERNÁNDEZ"/>
    <s v="MÓNICA"/>
    <s v="UNIVERSIDAD AUTONOMA DE MADRID"/>
    <x v="34"/>
    <x v="1"/>
    <s v="MADRID"/>
    <s v="MADRID"/>
    <n v="244350"/>
    <s v="Universidad Pública"/>
    <x v="1"/>
    <s v="ESPAÑA"/>
    <s v="Turno General"/>
    <s v="Historia"/>
    <s v="No"/>
    <d v="1987-02-12T00:00:00"/>
    <d v="2023-12-14T00:00:00"/>
    <n v="36"/>
  </r>
  <r>
    <s v="Q2818013A"/>
    <s v="RYC2022-038517-I"/>
    <x v="21"/>
    <s v="GIARDINO"/>
    <m/>
    <s v="PIER PAOLO"/>
    <s v="UNIVERSIDAD AUTONOMA DE MADRID"/>
    <x v="38"/>
    <x v="0"/>
    <s v="MADRID"/>
    <s v="MADRID"/>
    <n v="244350"/>
    <s v="Universidad Pública"/>
    <x v="4"/>
    <s v="ESPAÑA"/>
    <s v="Turno General"/>
    <s v="Física de partículas y nuclear"/>
    <s v="No"/>
    <d v="1986-01-29T00:00:00"/>
    <d v="2023-12-14T00:00:00"/>
    <n v="37"/>
  </r>
  <r>
    <s v="Q2818013A"/>
    <s v="RYC2022-037317-I"/>
    <x v="21"/>
    <s v="GÓMEZ"/>
    <s v="CASTRO"/>
    <s v="DAVID"/>
    <s v="UNIVERSIDAD AUTONOMA DE MADRID"/>
    <x v="37"/>
    <x v="0"/>
    <s v="MADRID"/>
    <s v="MADRID"/>
    <n v="244350"/>
    <s v="Universidad Pública"/>
    <x v="1"/>
    <s v="ESPAÑA"/>
    <s v="Turno General"/>
    <s v="Ciencias matemáticas"/>
    <s v="No"/>
    <d v="1991-02-04T00:00:00"/>
    <d v="2023-12-14T00:00:00"/>
    <n v="32"/>
  </r>
  <r>
    <s v="Q2818013A"/>
    <s v="RYC2022-037045-I"/>
    <x v="21"/>
    <s v="GONZALEZ"/>
    <s v="PEREZ"/>
    <s v="ADRIAN MANUEL"/>
    <s v="UNIVERSIDAD AUTONOMA DE MADRID"/>
    <x v="37"/>
    <x v="0"/>
    <s v="MADRID"/>
    <s v="MADRID"/>
    <n v="244350"/>
    <s v="Universidad Pública"/>
    <x v="1"/>
    <s v="ESPAÑA"/>
    <s v="Turno General"/>
    <s v="Ciencias matemáticas"/>
    <s v="No"/>
    <d v="1988-08-29T00:00:00"/>
    <d v="2023-12-14T00:00:00"/>
    <n v="35"/>
  </r>
  <r>
    <s v="Q2818013A"/>
    <s v="RYC2022-038197-I"/>
    <x v="21"/>
    <s v="MARTÍNEZ"/>
    <s v="GALERA"/>
    <s v="ANTONIO JAVIER"/>
    <s v="UNIVERSIDAD AUTONOMA DE MADRID"/>
    <x v="29"/>
    <x v="0"/>
    <s v="MADRID"/>
    <s v="MADRID"/>
    <n v="244350"/>
    <s v="Universidad Pública"/>
    <x v="1"/>
    <s v="ESPAÑA"/>
    <s v="Turno General"/>
    <s v="Materiales con funcionalidad eléctrica, magnética, óptica o térmica"/>
    <s v="No"/>
    <d v="1980-10-01T00:00:00"/>
    <d v="2023-12-14T00:00:00"/>
    <n v="43"/>
  </r>
  <r>
    <s v="Q2818013A"/>
    <s v="RYC2022-037597-I"/>
    <x v="21"/>
    <s v="NAVARRO"/>
    <s v="BLASCO"/>
    <s v="MIQUEL"/>
    <s v="UNIVERSIDAD AUTONOMA DE MADRID"/>
    <x v="39"/>
    <x v="0"/>
    <s v="MADRID"/>
    <s v="MADRID"/>
    <n v="244350"/>
    <s v="Universidad Pública"/>
    <x v="1"/>
    <s v="ESPAÑA"/>
    <s v="Turno General"/>
    <s v="Química"/>
    <s v="No"/>
    <d v="1989-11-30T00:00:00"/>
    <d v="2023-12-14T00:00:00"/>
    <n v="34"/>
  </r>
  <r>
    <s v="Q2818013A"/>
    <s v="RYC2022-036732-I"/>
    <x v="21"/>
    <s v="ORTGIES"/>
    <m/>
    <s v="DIRK"/>
    <s v="UNIVERSIDAD AUTONOMA DE MADRID"/>
    <x v="35"/>
    <x v="0"/>
    <s v="MADRID"/>
    <s v="MADRID"/>
    <n v="244350"/>
    <s v="Universidad Pública"/>
    <x v="10"/>
    <s v="ESPAÑA"/>
    <s v="Turno General"/>
    <s v="Biotecnología"/>
    <s v="No"/>
    <d v="1983-09-14T00:00:00"/>
    <d v="2023-12-14T00:00:00"/>
    <n v="40"/>
  </r>
  <r>
    <s v="Q2818013A"/>
    <s v="RYC2022-037765-I"/>
    <x v="21"/>
    <s v="SANTOS"/>
    <s v="LOPEZ"/>
    <s v="ALFONSO"/>
    <s v="UNIVERSIDAD AUTONOMA DE MADRID"/>
    <x v="35"/>
    <x v="0"/>
    <s v="MADRID"/>
    <s v="MADRID"/>
    <n v="244350"/>
    <s v="Universidad Pública"/>
    <x v="1"/>
    <s v="ESPAÑA"/>
    <s v="Turno General"/>
    <s v="Biotecnología"/>
    <s v="No"/>
    <d v="1987-08-03T00:00:00"/>
    <d v="2023-12-14T00:00:00"/>
    <n v="36"/>
  </r>
  <r>
    <s v="Q2818013A"/>
    <s v="RYC2022-036283-I"/>
    <x v="21"/>
    <s v="TROYANO"/>
    <s v="PRIETO"/>
    <s v="JAVIER"/>
    <s v="UNIVERSIDAD AUTONOMA DE MADRID"/>
    <x v="39"/>
    <x v="0"/>
    <s v="MADRID"/>
    <s v="MADRID"/>
    <n v="244350"/>
    <s v="Universidad Pública"/>
    <x v="1"/>
    <s v="ESPAÑA"/>
    <s v="Turno General"/>
    <s v="Química"/>
    <s v="No"/>
    <d v="1984-05-29T00:00:00"/>
    <d v="2023-12-14T00:00:00"/>
    <n v="39"/>
  </r>
  <r>
    <s v="Q2818014I"/>
    <s v="RYC2022-038060-I"/>
    <x v="21"/>
    <s v="BARASONA"/>
    <s v="GARCIA-AREVALO"/>
    <s v="JOSE ANGEL"/>
    <s v="UNIVERSIDAD COMPLUTENSE DE MADRID"/>
    <x v="31"/>
    <x v="0"/>
    <s v="MADRID"/>
    <s v="MADRID"/>
    <n v="244350"/>
    <s v="Universidad Pública"/>
    <x v="1"/>
    <s v="ESPAÑA"/>
    <s v="Turno General"/>
    <s v="Ganadería y acuicultura"/>
    <s v="No"/>
    <d v="1986-10-20T00:00:00"/>
    <d v="2023-12-14T00:00:00"/>
    <n v="37"/>
  </r>
  <r>
    <s v="Q2818014I"/>
    <s v="RYC2022-035559-I"/>
    <x v="21"/>
    <s v="CANTARERO"/>
    <s v="CARMONA"/>
    <s v="ALEJANDRO"/>
    <s v="UNIVERSIDAD COMPLUTENSE DE MADRID"/>
    <x v="33"/>
    <x v="0"/>
    <s v="MADRID"/>
    <s v="MADRID"/>
    <n v="244350"/>
    <s v="Universidad Pública"/>
    <x v="1"/>
    <s v="ESPAÑA"/>
    <s v="Turno General"/>
    <s v="Biodiversidad"/>
    <s v="No"/>
    <d v="1987-03-30T00:00:00"/>
    <d v="2023-12-14T00:00:00"/>
    <n v="36"/>
  </r>
  <r>
    <s v="Q2818014I"/>
    <s v="RYC2022-037937-I"/>
    <x v="21"/>
    <s v="CUARTERO"/>
    <s v="DESVIAT"/>
    <s v="MARÍA ISABEL"/>
    <s v="UNIVERSIDAD COMPLUTENSE DE MADRID"/>
    <x v="24"/>
    <x v="1"/>
    <s v="MADRID"/>
    <s v="MADRID"/>
    <n v="244350"/>
    <s v="Universidad Pública"/>
    <x v="1"/>
    <s v="ESPAÑA"/>
    <s v="Turno General"/>
    <s v="Enfermedades del sistema nervioso"/>
    <s v="No"/>
    <d v="1981-07-09T00:00:00"/>
    <d v="2023-12-14T00:00:00"/>
    <n v="42"/>
  </r>
  <r>
    <s v="Q2818014I"/>
    <s v="RYC2022-035286-I"/>
    <x v="21"/>
    <s v="ESPAÑA"/>
    <s v="CHAMORRO"/>
    <s v="SERGIO"/>
    <s v="UNIVERSIDAD COMPLUTENSE DE MADRID"/>
    <x v="34"/>
    <x v="0"/>
    <s v="MADRID"/>
    <s v="MADRID"/>
    <n v="244350"/>
    <s v="Universidad Pública"/>
    <x v="1"/>
    <s v="ESPAÑA"/>
    <s v="Turno General"/>
    <s v="desconocido"/>
    <s v="No"/>
    <d v="1986-08-05T00:00:00"/>
    <d v="2023-12-14T00:00:00"/>
    <n v="37"/>
  </r>
  <r>
    <s v="Q2818014I"/>
    <s v="RYC2022-035654-I"/>
    <x v="21"/>
    <s v="ESTEBAN "/>
    <s v="SERRANO"/>
    <s v="JESÚS "/>
    <s v="UNIVERSIDAD COMPLUTENSE DE MADRID"/>
    <x v="39"/>
    <x v="0"/>
    <s v="MADRID"/>
    <s v="MADRID"/>
    <n v="314350"/>
    <s v="Universidad Pública"/>
    <x v="1"/>
    <s v="ESPAÑA"/>
    <s v="Turno General"/>
    <s v="Ingeniería química"/>
    <s v="Si"/>
    <d v="1985-01-14T00:00:00"/>
    <d v="2023-12-14T00:00:00"/>
    <n v="38"/>
  </r>
  <r>
    <s v="Q2818014I"/>
    <s v="RYC2022-036200-I"/>
    <x v="21"/>
    <s v="JIMENEZ"/>
    <s v="RODRIGUEZ-VALDES"/>
    <s v="MARTA"/>
    <s v="UNIVERSIDAD COMPLUTENSE DE MADRID"/>
    <x v="30"/>
    <x v="1"/>
    <s v="MADRID"/>
    <s v="MADRID"/>
    <n v="244350"/>
    <s v="Universidad Pública"/>
    <x v="1"/>
    <s v="ESPAÑA"/>
    <s v="Turno General"/>
    <s v="Filosofía"/>
    <s v="No"/>
    <d v="1974-09-20T00:00:00"/>
    <d v="2023-12-14T00:00:00"/>
    <n v="49"/>
  </r>
  <r>
    <s v="Q2818014I"/>
    <s v="RYC2022-038454-I"/>
    <x v="21"/>
    <s v="MARTÍN"/>
    <s v="DEL REY"/>
    <s v="MARTA"/>
    <s v="UNIVERSIDAD COMPLUTENSE DE MADRID"/>
    <x v="33"/>
    <x v="1"/>
    <s v="MADRID"/>
    <s v="MADRID"/>
    <n v="244350"/>
    <s v="Universidad Pública"/>
    <x v="1"/>
    <s v="ESPAÑA"/>
    <s v="Turno General"/>
    <s v="Clima y atmósfera"/>
    <s v="No"/>
    <d v="1985-02-25T00:00:00"/>
    <d v="2023-12-14T00:00:00"/>
    <n v="38"/>
  </r>
  <r>
    <s v="Q2818014I"/>
    <s v="RYC2022-035648-I"/>
    <x v="21"/>
    <s v="MARTÍN DE SAAVEDRA"/>
    <s v="ÁLVAREZ DE URIBARRI"/>
    <s v="MARÍA DOLORES"/>
    <s v="UNIVERSIDAD COMPLUTENSE DE MADRID"/>
    <x v="24"/>
    <x v="1"/>
    <s v="MADRID"/>
    <s v="MADRID"/>
    <n v="244350"/>
    <s v="Universidad Pública"/>
    <x v="1"/>
    <s v="ESPAÑA"/>
    <s v="Turno General"/>
    <s v="Enfermedades del sistema nervioso"/>
    <s v="No"/>
    <d v="1980-10-25T00:00:00"/>
    <d v="2023-12-14T00:00:00"/>
    <n v="43"/>
  </r>
  <r>
    <s v="Q2818014I"/>
    <s v="RYC2022-035911-I"/>
    <x v="21"/>
    <s v="RODRÍGUEZ"/>
    <s v="RECIO"/>
    <s v="MARIANO"/>
    <s v="UNIVERSIDAD COMPLUTENSE DE MADRID"/>
    <x v="33"/>
    <x v="0"/>
    <s v="MADRID"/>
    <s v="MADRID"/>
    <n v="244350"/>
    <s v="Universidad Pública"/>
    <x v="1"/>
    <s v="ESPAÑA"/>
    <s v="Turno General"/>
    <s v="Biodiversidad"/>
    <s v="No"/>
    <d v="1973-07-16T00:00:00"/>
    <d v="2023-12-14T00:00:00"/>
    <n v="50"/>
  </r>
  <r>
    <s v="Q2818014I"/>
    <s v="RYC2022-038027-I"/>
    <x v="21"/>
    <s v="SÁNCHEZ"/>
    <s v="SANTOLINO"/>
    <s v="GABRIEL"/>
    <s v="UNIVERSIDAD COMPLUTENSE DE MADRID"/>
    <x v="38"/>
    <x v="0"/>
    <s v="MADRID"/>
    <s v="MADRID"/>
    <n v="244350"/>
    <s v="Universidad Pública"/>
    <x v="1"/>
    <s v="ESPAÑA"/>
    <s v="Turno General"/>
    <s v="Física aplicada y Biofísica"/>
    <s v="No"/>
    <d v="1986-05-25T00:00:00"/>
    <d v="2023-12-14T00:00:00"/>
    <n v="37"/>
  </r>
  <r>
    <s v="Q2818014I"/>
    <s v="RYC2022-035922-I"/>
    <x v="21"/>
    <s v="SEBASTIAN"/>
    <s v="SERRANO"/>
    <s v="ALVARO"/>
    <s v="UNIVERSIDAD COMPLUTENSE DE MADRID"/>
    <x v="24"/>
    <x v="0"/>
    <s v="MADRID"/>
    <s v="MADRID"/>
    <n v="244350"/>
    <s v="Universidad Pública"/>
    <x v="1"/>
    <s v="ESPAÑA"/>
    <s v="Turno Personas con discapacidad"/>
    <s v="Enfermedades del sistema nervioso"/>
    <s v="No"/>
    <d v="1982-08-28T00:00:00"/>
    <d v="2023-12-14T00:00:00"/>
    <n v="41"/>
  </r>
  <r>
    <s v="Q2818014I"/>
    <s v="RYC2022-035603-I"/>
    <x v="21"/>
    <s v="SIRVENT"/>
    <s v="BERNAL"/>
    <s v="SOFIA"/>
    <s v="UNIVERSIDAD COMPLUTENSE DE MADRID"/>
    <x v="24"/>
    <x v="1"/>
    <s v="MADRID"/>
    <s v="MADRID"/>
    <n v="314350"/>
    <s v="Universidad Pública"/>
    <x v="1"/>
    <s v="ESPAÑA"/>
    <s v="Turno General"/>
    <s v="desconocido"/>
    <s v="Si"/>
    <d v="1981-04-15T00:00:00"/>
    <d v="2023-12-14T00:00:00"/>
    <n v="42"/>
  </r>
  <r>
    <s v="Q2818014I"/>
    <s v="RYC2022-037101-I"/>
    <x v="21"/>
    <s v="VALVERDE "/>
    <s v="CANO"/>
    <s v="ANA BELÉN"/>
    <s v="UNIVERSIDAD COMPLUTENSE DE MADRID"/>
    <x v="22"/>
    <x v="1"/>
    <s v="MADRID"/>
    <s v="MADRID"/>
    <n v="244350"/>
    <s v="Universidad Pública"/>
    <x v="1"/>
    <s v="ESPAÑA"/>
    <s v="Turno General"/>
    <s v="Derecho"/>
    <s v="No"/>
    <d v="1991-12-12T00:00:00"/>
    <d v="2023-12-14T00:00:00"/>
    <n v="32"/>
  </r>
  <r>
    <s v="Q2818015F"/>
    <s v="RYC2022-038071-I"/>
    <x v="21"/>
    <s v="ASSELINEAU"/>
    <m/>
    <s v="CHARLES-ALEXIS"/>
    <s v="UNIVERSIDAD POLITECNICA DE MADRID"/>
    <x v="41"/>
    <x v="0"/>
    <s v="MADRID"/>
    <s v="MADRID"/>
    <n v="244350"/>
    <s v="Universidad Pública"/>
    <x v="7"/>
    <s v="ESPAÑA"/>
    <s v="Turno General"/>
    <s v="Energia"/>
    <s v="No"/>
    <d v="1985-09-16T00:00:00"/>
    <d v="2023-12-14T00:00:00"/>
    <n v="38"/>
  </r>
  <r>
    <s v="Q2818015F"/>
    <s v="RYC2022-038413-I"/>
    <x v="21"/>
    <s v="ESPINET"/>
    <s v="GONZÁLEZ"/>
    <s v="PILAR"/>
    <s v="UNIVERSIDAD POLITECNICA DE MADRID"/>
    <x v="41"/>
    <x v="1"/>
    <s v="MADRID"/>
    <s v="MADRID"/>
    <n v="314350"/>
    <s v="Universidad Pública"/>
    <x v="1"/>
    <s v="ESTADOS UNIDOS DE AMERICA"/>
    <s v="Turno General"/>
    <s v="Energia"/>
    <s v="Si"/>
    <d v="1981-10-12T00:00:00"/>
    <d v="2023-12-14T00:00:00"/>
    <n v="42"/>
  </r>
  <r>
    <s v="Q2818015F"/>
    <s v="RYC2022-035570-I"/>
    <x v="21"/>
    <s v="RUESTES"/>
    <s v="VEGAS"/>
    <s v="CARLOS JAVIER"/>
    <s v="UNIVERSIDAD POLITECNICA DE MADRID"/>
    <x v="32"/>
    <x v="0"/>
    <s v="MADRID"/>
    <s v="MADRID"/>
    <n v="244350"/>
    <s v="Universidad Pública"/>
    <x v="1"/>
    <s v="ESPAÑA"/>
    <s v="Turno General"/>
    <s v="Ingeniería mecánica, naval y aeronáutica"/>
    <s v="No"/>
    <d v="1979-07-30T00:00:00"/>
    <d v="2023-12-14T00:00:00"/>
    <n v="44"/>
  </r>
  <r>
    <s v="Q2818015F"/>
    <s v="RYC2022-038091-I"/>
    <x v="21"/>
    <s v="TELLINI"/>
    <m/>
    <s v="ANDREA"/>
    <s v="UNIVERSIDAD POLITECNICA DE MADRID"/>
    <x v="37"/>
    <x v="0"/>
    <s v="MADRID"/>
    <s v="MADRID"/>
    <n v="244350"/>
    <s v="Universidad Pública"/>
    <x v="4"/>
    <s v="ESPAÑA"/>
    <s v="Turno General"/>
    <s v="Ciencias matemáticas"/>
    <s v="No"/>
    <d v="1986-01-09T00:00:00"/>
    <d v="2023-12-14T00:00:00"/>
    <n v="37"/>
  </r>
  <r>
    <s v="Q2818015F"/>
    <s v="RYC2022-036744-I"/>
    <x v="21"/>
    <s v="WANG"/>
    <m/>
    <s v="JIE"/>
    <s v="UNIVERSIDAD POLITECNICA DE MADRID"/>
    <x v="32"/>
    <x v="1"/>
    <s v="MADRID"/>
    <s v="MADRID"/>
    <n v="314350"/>
    <s v="Universidad Pública"/>
    <x v="6"/>
    <s v="REINO UNIDO"/>
    <s v="Turno General"/>
    <s v="Ingeniería civil y arquitectura"/>
    <s v="Si"/>
    <d v="1990-03-28T00:00:00"/>
    <d v="2023-12-14T00:00:00"/>
    <n v="33"/>
  </r>
  <r>
    <s v="Q2818016D"/>
    <s v="RYC2022-036981-I"/>
    <x v="21"/>
    <s v="MORALES"/>
    <s v="VARGAS"/>
    <s v="MARÍA VIRTUDES"/>
    <s v="UNIVERSIDAD NACIONAL DE EDUCACION A DISTANCIA"/>
    <x v="39"/>
    <x v="1"/>
    <s v="MADRID"/>
    <s v="MADRID"/>
    <n v="244350"/>
    <s v="Universidad Pública"/>
    <x v="1"/>
    <s v="ESPAÑA"/>
    <s v="Turno Personas con discapacidad"/>
    <s v="Ingeniería química"/>
    <s v="No"/>
    <d v="1984-04-21T00:00:00"/>
    <d v="2023-12-14T00:00:00"/>
    <n v="39"/>
  </r>
  <r>
    <s v="Q2818016D"/>
    <s v="RYC2022-037915-I"/>
    <x v="21"/>
    <s v="VARELLA"/>
    <s v="BRAGA"/>
    <s v="ARIANE"/>
    <s v="UNIVERSIDAD NACIONAL DE EDUCACION A DISTANCIA"/>
    <x v="40"/>
    <x v="1"/>
    <s v="MADRID"/>
    <s v="MADRID"/>
    <n v="244350"/>
    <s v="Universidad Pública"/>
    <x v="7"/>
    <s v="ITALIA"/>
    <s v="Turno General"/>
    <s v="Arte, bellas artes, museística"/>
    <s v="No"/>
    <d v="1978-01-28T00:00:00"/>
    <d v="2023-12-14T00:00:00"/>
    <n v="45"/>
  </r>
  <r>
    <s v="Q2818018J"/>
    <s v="RYC2022-037773-I"/>
    <x v="21"/>
    <s v="PETERS"/>
    <m/>
    <s v="JENS"/>
    <s v="UNIVERSIDAD DE ALCALA"/>
    <x v="41"/>
    <x v="0"/>
    <s v="MADRID"/>
    <s v="MADRID"/>
    <n v="244350"/>
    <s v="Universidad Pública"/>
    <x v="10"/>
    <s v="ESPAÑA"/>
    <s v="Turno General"/>
    <s v="Energia"/>
    <s v="No"/>
    <d v="1976-06-30T00:00:00"/>
    <d v="2023-12-14T00:00:00"/>
    <n v="47"/>
  </r>
  <r>
    <s v="Q2818029G"/>
    <s v="RYC2022-036590-I"/>
    <x v="21"/>
    <s v="DENTER"/>
    <m/>
    <s v="PHILIPP"/>
    <s v="UNIVERSIDAD CARLOS III DE MADRID"/>
    <x v="13"/>
    <x v="0"/>
    <s v="MADRID"/>
    <s v="MADRID"/>
    <n v="244350"/>
    <s v="Universidad Pública"/>
    <x v="10"/>
    <s v="ESPAÑA"/>
    <s v="Turno General"/>
    <s v="Economía, métodos y aplicaciones"/>
    <s v="No"/>
    <d v="1980-09-30T00:00:00"/>
    <d v="2023-12-14T00:00:00"/>
    <n v="43"/>
  </r>
  <r>
    <s v="Q2818029G"/>
    <s v="RYC2022-038279-I"/>
    <x v="21"/>
    <s v="DUMAV"/>
    <m/>
    <s v="MARTIN"/>
    <s v="UNIVERSIDAD CARLOS III DE MADRID"/>
    <x v="13"/>
    <x v="0"/>
    <s v="MADRID"/>
    <s v="MADRID"/>
    <n v="244350"/>
    <s v="Universidad Pública"/>
    <x v="49"/>
    <s v="ESPAÑA"/>
    <s v="Turno General"/>
    <s v="Economía, métodos y aplicaciones"/>
    <s v="No"/>
    <d v="1982-04-11T00:00:00"/>
    <d v="2023-12-14T00:00:00"/>
    <n v="41"/>
  </r>
  <r>
    <s v="Q2818029G"/>
    <s v="RYC2022-037523-I"/>
    <x v="21"/>
    <s v="MINALE"/>
    <m/>
    <s v="LUIGI"/>
    <s v="UNIVERSIDAD CARLOS III DE MADRID"/>
    <x v="13"/>
    <x v="0"/>
    <s v="MADRID"/>
    <s v="MADRID"/>
    <n v="244350"/>
    <s v="Universidad Pública"/>
    <x v="4"/>
    <s v="ESPAÑA"/>
    <s v="Turno General"/>
    <s v="Economía, métodos y aplicaciones"/>
    <s v="No"/>
    <d v="1982-11-02T00:00:00"/>
    <d v="2023-12-14T00:00:00"/>
    <n v="41"/>
  </r>
  <r>
    <s v="Q2818029G"/>
    <s v="RYC2022-036053-I"/>
    <x v="21"/>
    <s v="MORALES"/>
    <s v="CÉSPEDES"/>
    <s v="MÁXIMO"/>
    <s v="UNIVERSIDAD CARLOS III DE MADRID"/>
    <x v="36"/>
    <x v="0"/>
    <s v="MADRID"/>
    <s v="MADRID"/>
    <n v="244350"/>
    <s v="Universidad Pública"/>
    <x v="1"/>
    <s v="ESPAÑA"/>
    <s v="Turno General"/>
    <s v="Tecnologías de las comunicaciones"/>
    <s v="No"/>
    <d v="1986-09-16T00:00:00"/>
    <d v="2023-12-14T00:00:00"/>
    <n v="37"/>
  </r>
  <r>
    <s v="Q2818029G"/>
    <s v="RYC2022-037771-I"/>
    <x v="21"/>
    <s v="NAYA"/>
    <s v="MONTÁNS"/>
    <s v="FERNANDO"/>
    <s v="UNIVERSIDAD CARLOS III DE MADRID"/>
    <x v="32"/>
    <x v="0"/>
    <s v="MADRID"/>
    <s v="MADRID"/>
    <n v="244350"/>
    <s v="Universidad Pública"/>
    <x v="1"/>
    <s v="ESPAÑA"/>
    <s v="Turno General"/>
    <s v="Ingeniería mecánica, naval y aeronáutica"/>
    <s v="No"/>
    <d v="1985-04-12T00:00:00"/>
    <d v="2023-12-14T00:00:00"/>
    <n v="38"/>
  </r>
  <r>
    <s v="Q2818029G"/>
    <s v="RYC2022-035751-I"/>
    <x v="21"/>
    <s v="YURDAGUL"/>
    <m/>
    <s v="EMIRCAN"/>
    <s v="UNIVERSIDAD CARLOS III DE MADRID"/>
    <x v="13"/>
    <x v="0"/>
    <s v="MADRID"/>
    <s v="MADRID"/>
    <n v="244350"/>
    <s v="Universidad Pública"/>
    <x v="49"/>
    <s v="ESPAÑA"/>
    <s v="Turno General"/>
    <s v="Economía, métodos y aplicaciones"/>
    <s v="No"/>
    <d v="1985-07-01T00:00:00"/>
    <d v="2023-12-14T00:00:00"/>
    <n v="38"/>
  </r>
  <r>
    <s v="Q2820002J"/>
    <s v="RYC2022-037311-I"/>
    <x v="21"/>
    <s v="ÁVILA"/>
    <s v="PÉREZ"/>
    <s v="SANTIAGO JAVIER"/>
    <s v="CENTRO DE INVESTIGACION ENERGETICA MEDIOAMBIENTAL Y TECNOLOGICA (CIEMAT)"/>
    <x v="38"/>
    <x v="0"/>
    <s v="MADRID"/>
    <s v="MADRID"/>
    <n v="244350"/>
    <s v="Otros OPIS"/>
    <x v="1"/>
    <s v="ESPAÑA"/>
    <s v="Turno General"/>
    <s v="Astronomía y astrofísica"/>
    <s v="No"/>
    <d v="1988-12-06T00:00:00"/>
    <d v="2023-12-14T00:00:00"/>
    <n v="35"/>
  </r>
  <r>
    <s v="Q2820002J"/>
    <s v="RYC2022-036431-I"/>
    <x v="21"/>
    <s v="DR"/>
    <s v="JOUDAKI"/>
    <s v="SHAHAB"/>
    <s v="CENTRO DE INVESTIGACION ENERGETICA MEDIOAMBIENTAL Y TECNOLOGICA (CIEMAT)"/>
    <x v="38"/>
    <x v="0"/>
    <s v="MADRID"/>
    <s v="MADRID"/>
    <n v="244350"/>
    <s v="Otros OPIS"/>
    <x v="15"/>
    <s v="CANADA"/>
    <s v="Turno General"/>
    <s v="Astronomía y astrofísica"/>
    <s v="No"/>
    <d v="1984-05-20T00:00:00"/>
    <d v="2023-12-14T00:00:00"/>
    <n v="39"/>
  </r>
  <r>
    <s v="Q3018001B"/>
    <s v="RYC2022-037873-I"/>
    <x v="21"/>
    <s v="ESCRIBANO"/>
    <s v="TORTOSA"/>
    <s v="DAMIÁN"/>
    <s v="UNIVERSIDAD DE MURCIA"/>
    <x v="31"/>
    <x v="0"/>
    <s v="MURCIA"/>
    <s v="MURCIA"/>
    <n v="244350"/>
    <s v="Universidad Pública"/>
    <x v="1"/>
    <s v="ESPAÑA"/>
    <s v="Turno General"/>
    <s v="Ganadería y acuicultura"/>
    <s v="No"/>
    <d v="1985-10-04T00:00:00"/>
    <d v="2023-12-14T00:00:00"/>
    <n v="38"/>
  </r>
  <r>
    <s v="Q3150012G"/>
    <s v="RYC2022-038387-I"/>
    <x v="21"/>
    <s v="GIRALDO"/>
    <s v="SILVA"/>
    <s v="ANA MARIA"/>
    <s v="UNIVERSIDAD PUBLICA DE NAVARRA"/>
    <x v="31"/>
    <x v="1"/>
    <s v="NAVARRA"/>
    <s v="NAVARRA"/>
    <n v="314350"/>
    <s v="Universidad Pública"/>
    <x v="9"/>
    <s v="ESPAÑA"/>
    <s v="Turno General"/>
    <s v="Agricultura y forestal"/>
    <s v="Si"/>
    <d v="1983-06-24T00:00:00"/>
    <d v="2023-12-14T00:00:00"/>
    <n v="40"/>
  </r>
  <r>
    <s v="Q3150012G"/>
    <s v="RYC2022-037917-I"/>
    <x v="21"/>
    <s v="TORREGROSA"/>
    <s v="HETLAND"/>
    <s v="SARA"/>
    <s v="UNIVERSIDAD PUBLICA DE NAVARRA"/>
    <x v="34"/>
    <x v="1"/>
    <s v="NAVARRA"/>
    <s v="NAVARRA"/>
    <n v="314350"/>
    <s v="Universidad Pública"/>
    <x v="1"/>
    <s v="ESPAÑA"/>
    <s v="Turno General"/>
    <s v="Historia"/>
    <s v="Si"/>
    <d v="1986-07-09T00:00:00"/>
    <d v="2023-12-14T00:00:00"/>
    <n v="37"/>
  </r>
  <r>
    <s v="Q3318001I"/>
    <s v="RYC2022-038426-I"/>
    <x v="21"/>
    <s v="ADAWY"/>
    <s v="MOHAMED HASSAN"/>
    <s v="ALAA"/>
    <s v="UNIVERSIDAD DE OVIEDO"/>
    <x v="38"/>
    <x v="1"/>
    <s v="ASTURIAS"/>
    <s v="PDO.ASTURIAS"/>
    <n v="244350"/>
    <s v="Universidad Pública"/>
    <x v="11"/>
    <s v="ESPAÑA"/>
    <s v="Turno General"/>
    <s v="Física aplicada y Biofísica"/>
    <s v="No"/>
    <d v="1982-08-24T00:00:00"/>
    <d v="2023-12-14T00:00:00"/>
    <n v="41"/>
  </r>
  <r>
    <s v="Q3318001I"/>
    <s v="RYC2022-036793-I"/>
    <x v="21"/>
    <s v="MORAL "/>
    <s v="QUIROS"/>
    <s v="PEDRO"/>
    <s v="UNIVERSIDAD DE OVIEDO"/>
    <x v="24"/>
    <x v="0"/>
    <s v="ASTURIAS"/>
    <s v="PDO.ASTURIAS"/>
    <n v="244350"/>
    <s v="Universidad Pública"/>
    <x v="1"/>
    <s v="ESPAÑA"/>
    <s v="Turno General"/>
    <s v="desconocido"/>
    <s v="No"/>
    <d v="1983-04-25T00:00:00"/>
    <d v="2023-12-14T00:00:00"/>
    <n v="40"/>
  </r>
  <r>
    <s v="Q3318001I"/>
    <s v="RYC2022-035485-I"/>
    <x v="21"/>
    <s v="PLAZA"/>
    <s v="MARTÍNEZ"/>
    <s v="MANUEL"/>
    <s v="UNIVERSIDAD DE OVIEDO"/>
    <x v="39"/>
    <x v="0"/>
    <s v="ASTURIAS"/>
    <s v="PDO.ASTURIAS"/>
    <n v="244350"/>
    <s v="Universidad Pública"/>
    <x v="1"/>
    <s v="ESPAÑA"/>
    <s v="Turno General"/>
    <s v="Química"/>
    <s v="No"/>
    <d v="1991-01-29T00:00:00"/>
    <d v="2023-12-14T00:00:00"/>
    <n v="32"/>
  </r>
  <r>
    <s v="Q3718001E"/>
    <s v="RYC2022-037197-I"/>
    <x v="21"/>
    <s v="LÓPEZ"/>
    <s v="DOMÍNGUEZ"/>
    <s v="JOSÉ ALBERTO"/>
    <s v="UNIVERSIDAD DE SALAMANCA"/>
    <x v="24"/>
    <x v="0"/>
    <s v="SALAMANCA"/>
    <s v="CASTILLA Y LEON"/>
    <n v="244350"/>
    <s v="Universidad Pública"/>
    <x v="1"/>
    <s v="ESPAÑA"/>
    <s v="Turno General"/>
    <s v="Fisiopatología de órganos y sistemas"/>
    <s v="No"/>
    <d v="1984-12-20T00:00:00"/>
    <d v="2023-12-14T00:00:00"/>
    <n v="39"/>
  </r>
  <r>
    <s v="Q3718001E"/>
    <s v="RYC2022-036226-I"/>
    <x v="21"/>
    <s v="TEJERIZO"/>
    <s v="GARCÍA"/>
    <s v="CARLOS"/>
    <s v="UNIVERSIDAD DE SALAMANCA"/>
    <x v="34"/>
    <x v="0"/>
    <s v="SALAMANCA"/>
    <s v="CASTILLA Y LEON"/>
    <n v="244350"/>
    <s v="Universidad Pública"/>
    <x v="1"/>
    <s v="ESPAÑA"/>
    <s v="Turno General"/>
    <s v="desconocido"/>
    <s v="No"/>
    <d v="1987-04-06T00:00:00"/>
    <d v="2023-12-14T00:00:00"/>
    <n v="36"/>
  </r>
  <r>
    <s v="Q3811001A"/>
    <s v="RYC2022-035388-I"/>
    <x v="21"/>
    <s v="ARMAS"/>
    <s v="PADILLA"/>
    <s v="MONTSERRAT"/>
    <s v="INSTITUTO DE ASTROFISICA DE CANARIAS (IAC)"/>
    <x v="38"/>
    <x v="1"/>
    <s v="SANTA CRUZ DE TENERIFE"/>
    <s v="CANARIAS"/>
    <n v="244350"/>
    <s v="Otros OPIS"/>
    <x v="1"/>
    <s v="ESPAÑA"/>
    <s v="Turno General"/>
    <s v="Astronomía y astrofísica"/>
    <s v="No"/>
    <d v="1981-01-21T00:00:00"/>
    <d v="2023-12-14T00:00:00"/>
    <n v="42"/>
  </r>
  <r>
    <s v="Q3811001A"/>
    <s v="RYC2022-037660-I"/>
    <x v="21"/>
    <s v="KUCKEIN"/>
    <m/>
    <s v="CHRISTOPH"/>
    <s v="INSTITUTO DE ASTROFISICA DE CANARIAS (IAC)"/>
    <x v="38"/>
    <x v="0"/>
    <s v="SANTA CRUZ DE TENERIFE"/>
    <s v="CANARIAS"/>
    <n v="244350"/>
    <s v="Otros OPIS"/>
    <x v="10"/>
    <s v="ESPAÑA"/>
    <s v="Turno General"/>
    <s v="Astronomía y astrofísica"/>
    <s v="No"/>
    <d v="1981-01-25T00:00:00"/>
    <d v="2023-12-14T00:00:00"/>
    <n v="42"/>
  </r>
  <r>
    <s v="Q3818001D"/>
    <s v="RYC2022-036374-I"/>
    <x v="21"/>
    <s v="BARROSO"/>
    <s v="GONZALEZ"/>
    <s v="JONATHAN"/>
    <s v="UNIVERSIDAD DE LA LAGUNA"/>
    <x v="24"/>
    <x v="0"/>
    <s v="SANTA CRUZ DE TENERIFE"/>
    <s v="CANARIAS"/>
    <n v="244350"/>
    <s v="Universidad Pública"/>
    <x v="1"/>
    <s v="ESPAÑA"/>
    <s v="Turno General"/>
    <s v="Cáncer"/>
    <s v="No"/>
    <d v="1982-11-06T00:00:00"/>
    <d v="2023-12-14T00:00:00"/>
    <n v="41"/>
  </r>
  <r>
    <s v="Q3818001D"/>
    <s v="RYC2022-035838-I"/>
    <x v="21"/>
    <s v="DE LORENZO-CÁCERES"/>
    <s v="RODRÍGUEZ"/>
    <s v="ADRIANA"/>
    <s v="UNIVERSIDAD DE LA LAGUNA"/>
    <x v="38"/>
    <x v="1"/>
    <s v="SANTA CRUZ DE TENERIFE"/>
    <s v="CANARIAS"/>
    <n v="244350"/>
    <s v="Universidad Pública"/>
    <x v="1"/>
    <s v="ESPAÑA"/>
    <s v="Turno General"/>
    <s v="desconocido"/>
    <s v="No"/>
    <d v="1983-06-20T00:00:00"/>
    <d v="2023-12-14T00:00:00"/>
    <n v="40"/>
  </r>
  <r>
    <s v="Q3818001D"/>
    <s v="RYC2022-037883-I"/>
    <x v="21"/>
    <s v="GARCIA"/>
    <s v="LUIS"/>
    <s v="JONAY"/>
    <s v="UNIVERSIDAD DE LA LAGUNA"/>
    <x v="24"/>
    <x v="0"/>
    <s v="SANTA CRUZ DE TENERIFE"/>
    <s v="CANARIAS"/>
    <n v="244350"/>
    <s v="Universidad Pública"/>
    <x v="1"/>
    <s v="ESPAÑA"/>
    <s v="Turno General"/>
    <s v="Inmunidad, infección e inmunoterapia"/>
    <s v="No"/>
    <d v="1984-09-11T00:00:00"/>
    <d v="2023-12-14T00:00:00"/>
    <n v="39"/>
  </r>
  <r>
    <s v="Q3818001D"/>
    <s v="RYC2022-037565-I"/>
    <x v="21"/>
    <s v="GONZÁLEZ"/>
    <s v="MANRIQUE"/>
    <s v="SERGIO JAVIER"/>
    <s v="UNIVERSIDAD DE LA LAGUNA"/>
    <x v="38"/>
    <x v="0"/>
    <s v="SANTA CRUZ DE TENERIFE"/>
    <s v="CANARIAS"/>
    <n v="244350"/>
    <s v="Universidad Pública"/>
    <x v="1"/>
    <s v="ESPAÑA"/>
    <s v="Turno General"/>
    <s v="desconocido"/>
    <s v="No"/>
    <d v="1979-04-27T00:00:00"/>
    <d v="2023-12-14T00:00:00"/>
    <n v="44"/>
  </r>
  <r>
    <s v="Q3818001D"/>
    <s v="RYC2022-036618-I"/>
    <x v="21"/>
    <s v="QUIJADA"/>
    <s v="FUMERO"/>
    <s v="LUIS JESÚS"/>
    <s v="UNIVERSIDAD DE LA LAGUNA"/>
    <x v="33"/>
    <x v="0"/>
    <s v="SANTA CRUZ DE TENERIFE"/>
    <s v="CANARIAS"/>
    <n v="314350"/>
    <s v="Universidad Pública"/>
    <x v="1"/>
    <s v="ESPAÑA"/>
    <s v="Turno General"/>
    <s v="Biodiversidad"/>
    <s v="Si"/>
    <d v="1982-09-28T00:00:00"/>
    <d v="2023-12-14T00:00:00"/>
    <n v="41"/>
  </r>
  <r>
    <s v="Q3918001C"/>
    <s v="RYC2022-035279-I"/>
    <x v="21"/>
    <s v="ALGORRI"/>
    <s v="GENARO"/>
    <s v="JOSÉ FRANCISCO"/>
    <s v="UNIVERSIDAD DE CANTABRIA"/>
    <x v="36"/>
    <x v="0"/>
    <s v="CANTABRIA"/>
    <s v="CANTABRIA"/>
    <n v="244350"/>
    <s v="Universidad Pública"/>
    <x v="1"/>
    <s v="ESPAÑA"/>
    <s v="Turno General"/>
    <s v="Microelectrónica, nanotecnología y fotónica"/>
    <s v="No"/>
    <d v="1982-06-30T00:00:00"/>
    <d v="2023-12-14T00:00:00"/>
    <n v="41"/>
  </r>
  <r>
    <s v="Q3918001C"/>
    <s v="RYC2022-035377-I"/>
    <x v="21"/>
    <s v="COBO"/>
    <s v="GUTIÉRREZ"/>
    <s v="SELENE"/>
    <s v="UNIVERSIDAD DE CANTABRIA"/>
    <x v="39"/>
    <x v="1"/>
    <s v="CANTABRIA"/>
    <s v="CANTABRIA"/>
    <n v="244350"/>
    <s v="Universidad Pública"/>
    <x v="1"/>
    <s v="SUIZA"/>
    <s v="Turno General"/>
    <s v="Ingeniería química"/>
    <s v="No"/>
    <d v="1992-05-22T00:00:00"/>
    <d v="2023-12-14T00:00:00"/>
    <n v="31"/>
  </r>
  <r>
    <s v="Q3918001C"/>
    <s v="RYC2022-036585-I"/>
    <x v="21"/>
    <s v="CUENCA"/>
    <s v="SOLANA"/>
    <s v="DAVID"/>
    <s v="UNIVERSIDAD DE CANTABRIA"/>
    <x v="34"/>
    <x v="0"/>
    <s v="CANTABRIA"/>
    <s v="CANTABRIA"/>
    <n v="244350"/>
    <s v="Universidad Pública"/>
    <x v="1"/>
    <s v="ESPAÑA"/>
    <s v="Turno General"/>
    <s v="Arqueología"/>
    <s v="No"/>
    <d v="1979-05-27T00:00:00"/>
    <d v="2023-12-14T00:00:00"/>
    <n v="44"/>
  </r>
  <r>
    <s v="Q3918001C"/>
    <s v="RYC2022-037828-I"/>
    <x v="21"/>
    <s v="GUTIÉRREZ"/>
    <s v="VELA"/>
    <s v="YAEL"/>
    <s v="UNIVERSIDAD DE CANTABRIA"/>
    <x v="29"/>
    <x v="1"/>
    <s v="CANTABRIA"/>
    <s v="CANTABRIA"/>
    <n v="244350"/>
    <s v="Universidad Pública"/>
    <x v="1"/>
    <s v="ESPAÑA"/>
    <s v="Turno General"/>
    <s v="Materiales con funcionalidad eléctrica, magnética, óptica o térmica"/>
    <s v="No"/>
    <d v="1991-10-16T00:00:00"/>
    <d v="2023-12-14T00:00:00"/>
    <n v="32"/>
  </r>
  <r>
    <s v="Q3918001C"/>
    <s v="RYC2022-035122-I"/>
    <x v="21"/>
    <s v="ROBLEDO"/>
    <s v="GARRIDO"/>
    <s v="MARTA"/>
    <s v="UNIVERSIDAD DE CANTABRIA"/>
    <x v="31"/>
    <x v="1"/>
    <s v="CANTABRIA"/>
    <s v="CANTABRIA"/>
    <n v="244350"/>
    <s v="Universidad Pública"/>
    <x v="1"/>
    <s v="ESPAÑA"/>
    <s v="Turno General"/>
    <s v="Agricultura y forestal"/>
    <s v="No"/>
    <d v="1983-03-26T00:00:00"/>
    <d v="2023-12-14T00:00:00"/>
    <n v="40"/>
  </r>
  <r>
    <s v="Q3918001C"/>
    <s v="RYC2022-037894-I"/>
    <x v="21"/>
    <s v="SCARABELLI"/>
    <m/>
    <s v="LEONARDO"/>
    <s v="UNIVERSIDAD DE CANTABRIA"/>
    <x v="29"/>
    <x v="0"/>
    <s v="CANTABRIA"/>
    <s v="CANTABRIA"/>
    <n v="244350"/>
    <s v="Universidad Pública"/>
    <x v="4"/>
    <s v="ESPAÑA"/>
    <s v="Turno General"/>
    <s v="Materiales con funcionalidad eléctrica, magnética, óptica o térmica"/>
    <s v="No"/>
    <d v="1988-09-21T00:00:00"/>
    <d v="2023-12-14T00:00:00"/>
    <n v="35"/>
  </r>
  <r>
    <s v="Q3918001C"/>
    <s v="RYC2022-037140-I"/>
    <x v="21"/>
    <s v="TORRES"/>
    <s v="TRIMÁLLEZ"/>
    <s v="MARINA"/>
    <s v="UNIVERSIDAD DE CANTABRIA"/>
    <x v="34"/>
    <x v="1"/>
    <s v="CANTABRIA"/>
    <s v="CANTABRIA"/>
    <n v="244350"/>
    <s v="Universidad Pública"/>
    <x v="1"/>
    <s v="ESPAÑA"/>
    <s v="Turno General"/>
    <s v="Historia"/>
    <s v="No"/>
    <d v="1988-09-08T00:00:00"/>
    <d v="2023-12-14T00:00:00"/>
    <n v="35"/>
  </r>
  <r>
    <s v="Q4100689A"/>
    <s v="RYC2022-036888-I"/>
    <x v="21"/>
    <s v="RODRÍGUEZ"/>
    <s v="SOLANA"/>
    <s v="RAQUEL"/>
    <s v="INSTITUTO ANDALUZ DE INVESTIG. Y FORMACION AGRARIA PESQUERA ALIMENTARIA Y DE LA PRODUCCION ECOLOGICA"/>
    <x v="31"/>
    <x v="1"/>
    <s v="CADIZ"/>
    <s v="ANDALUCIA"/>
    <n v="244350"/>
    <s v="Otros Centros de I+D"/>
    <x v="1"/>
    <s v="ESPAÑA"/>
    <s v="Turno RyC-INIA-CCAA"/>
    <s v="Ciencias y tecnologías de alimentos"/>
    <s v="No"/>
    <d v="1983-08-30T00:00:00"/>
    <d v="2023-12-14T00:00:00"/>
    <n v="40"/>
  </r>
  <r>
    <s v="Q4118001I"/>
    <s v="RYC2022-035823-I"/>
    <x v="21"/>
    <s v="ÁLVAREZ"/>
    <s v="NÚÑEZ"/>
    <s v="CONSOLACIÓN"/>
    <s v="UNIVERSIDAD DE SEVILLA"/>
    <x v="31"/>
    <x v="1"/>
    <s v="SEVILLA"/>
    <s v="ANDALUCIA"/>
    <n v="244350"/>
    <s v="Universidad Pública"/>
    <x v="1"/>
    <s v="ESPAÑA"/>
    <s v="Turno General"/>
    <s v="Agricultura y forestal"/>
    <s v="No"/>
    <d v="1984-07-07T00:00:00"/>
    <d v="2023-12-14T00:00:00"/>
    <n v="39"/>
  </r>
  <r>
    <s v="Q4118001I"/>
    <s v="RYC2022-036213-I"/>
    <x v="21"/>
    <s v="FERREIRA"/>
    <s v="LOPES"/>
    <s v="PATRICIA"/>
    <s v="UNIVERSIDAD DE SEVILLA"/>
    <x v="40"/>
    <x v="1"/>
    <s v="SEVILLA"/>
    <s v="ANDALUCIA"/>
    <n v="244350"/>
    <s v="Universidad Pública"/>
    <x v="1"/>
    <s v="ESPAÑA"/>
    <s v="Turno General"/>
    <s v="Literatura, filología, lenguas y culturas antiguas y estudios culturales"/>
    <s v="No"/>
    <d v="1985-02-14T00:00:00"/>
    <d v="2023-12-14T00:00:00"/>
    <n v="38"/>
  </r>
  <r>
    <s v="Q4118001I"/>
    <s v="RYC2022-037794-I"/>
    <x v="21"/>
    <s v="GINER"/>
    <s v="LAMIA"/>
    <s v="JOAQUIN"/>
    <s v="UNIVERSIDAD DE SEVILLA"/>
    <x v="35"/>
    <x v="0"/>
    <s v="SEVILLA"/>
    <s v="ANDALUCIA"/>
    <n v="244350"/>
    <s v="Universidad Pública"/>
    <x v="1"/>
    <s v="ESPAÑA"/>
    <s v="Turno General"/>
    <s v="Biotecnología"/>
    <s v="No"/>
    <d v="1982-01-05T00:00:00"/>
    <d v="2023-12-14T00:00:00"/>
    <n v="41"/>
  </r>
  <r>
    <s v="Q4118001I"/>
    <s v="RYC2022-036395-I"/>
    <x v="21"/>
    <s v="GIRÁLDEZ"/>
    <s v="CRÚ"/>
    <s v="JESÚS"/>
    <s v="UNIVERSIDAD DE SEVILLA"/>
    <x v="36"/>
    <x v="0"/>
    <s v="SEVILLA"/>
    <s v="ANDALUCIA"/>
    <n v="244350"/>
    <s v="Universidad Pública"/>
    <x v="1"/>
    <s v="ESPAÑA"/>
    <s v="Turno General"/>
    <s v="Ciencias de la computación y tecnología informática"/>
    <s v="No"/>
    <d v="1986-11-17T00:00:00"/>
    <d v="2023-12-14T00:00:00"/>
    <n v="37"/>
  </r>
  <r>
    <s v="Q4118001I"/>
    <s v="RYC2022-035203-I"/>
    <x v="21"/>
    <s v="GONZÁLEZ"/>
    <s v="JIMÉNEZ"/>
    <s v="RAÚL"/>
    <s v="UNIVERSIDAD DE SEVILLA"/>
    <x v="38"/>
    <x v="0"/>
    <s v="SEVILLA"/>
    <s v="ANDALUCIA"/>
    <n v="244350"/>
    <s v="Universidad Pública"/>
    <x v="1"/>
    <s v="ESPAÑA"/>
    <s v="Turno General"/>
    <s v="Física de partículas y nuclear"/>
    <s v="No"/>
    <d v="1986-06-11T00:00:00"/>
    <d v="2023-12-14T00:00:00"/>
    <n v="37"/>
  </r>
  <r>
    <s v="Q4118001I"/>
    <s v="RYC2022-037832-I"/>
    <x v="21"/>
    <s v="HEVIA"/>
    <s v="CABAL"/>
    <s v="ANDREA"/>
    <s v="UNIVERSIDAD DE SEVILLA"/>
    <x v="31"/>
    <x v="1"/>
    <s v="SEVILLA"/>
    <s v="ANDALUCIA"/>
    <n v="244350"/>
    <s v="Universidad Pública"/>
    <x v="1"/>
    <s v="ESPAÑA"/>
    <s v="Turno General"/>
    <s v="Agricultura y forestal"/>
    <s v="No"/>
    <d v="1982-08-15T00:00:00"/>
    <d v="2023-12-14T00:00:00"/>
    <n v="41"/>
  </r>
  <r>
    <s v="Q4118001I"/>
    <s v="RYC2022-037556-I"/>
    <x v="21"/>
    <s v="MOTRICO"/>
    <s v="MARTINEZ"/>
    <s v="EMMA"/>
    <s v="UNIVERSIDAD DE SEVILLA"/>
    <x v="25"/>
    <x v="1"/>
    <s v="SEVILLA"/>
    <s v="ANDALUCIA"/>
    <n v="244350"/>
    <s v="Universidad Pública"/>
    <x v="1"/>
    <s v="ESPAÑA"/>
    <s v="Turno General"/>
    <s v="Psicología"/>
    <s v="No"/>
    <d v="1974-02-09T00:00:00"/>
    <d v="2023-12-14T00:00:00"/>
    <n v="49"/>
  </r>
  <r>
    <s v="Q4118001I"/>
    <s v="RYC2022-038232-I"/>
    <x v="21"/>
    <s v="SÁNCHEZ"/>
    <s v="CASADO"/>
    <s v="RAÚL"/>
    <s v="UNIVERSIDAD DE SEVILLA"/>
    <x v="34"/>
    <x v="0"/>
    <s v="SEVILLA"/>
    <s v="ANDALUCIA"/>
    <n v="244350"/>
    <s v="Universidad Pública"/>
    <x v="1"/>
    <s v="ESPAÑA"/>
    <s v="Turno General"/>
    <s v="desconocido"/>
    <s v="No"/>
    <d v="1988-07-23T00:00:00"/>
    <d v="2023-12-14T00:00:00"/>
    <n v="35"/>
  </r>
  <r>
    <s v="Q4618001D"/>
    <s v="RYC2022-036868-I"/>
    <x v="21"/>
    <s v="ABÁNADES"/>
    <s v="ABÁNADES"/>
    <s v="ISABEL"/>
    <s v="UNIVERSIDAD DE VALENCIA"/>
    <x v="39"/>
    <x v="1"/>
    <s v="VALENCIA"/>
    <s v="C.VALENCIANA"/>
    <n v="244350"/>
    <s v="Universidad Pública"/>
    <x v="1"/>
    <s v="ESPAÑA"/>
    <s v="Turno General"/>
    <s v="Química"/>
    <s v="No"/>
    <d v="1992-04-14T00:00:00"/>
    <d v="2023-12-14T00:00:00"/>
    <n v="31"/>
  </r>
  <r>
    <s v="Q4618001D"/>
    <s v="RYC2022-035273-I"/>
    <x v="21"/>
    <s v="FERNANDEZ"/>
    <s v="GALEANO"/>
    <s v="JAVIER"/>
    <s v="UNIVERSIDAD DE VALENCIA"/>
    <x v="34"/>
    <x v="0"/>
    <s v="VALENCIA"/>
    <s v="C.VALENCIANA"/>
    <n v="244350"/>
    <s v="Universidad Pública"/>
    <x v="1"/>
    <s v="ESPAÑA"/>
    <s v="Turno General"/>
    <s v="Historia"/>
    <s v="No"/>
    <d v="1987-04-13T00:00:00"/>
    <d v="2023-12-14T00:00:00"/>
    <n v="36"/>
  </r>
  <r>
    <s v="Q4618001D"/>
    <s v="RYC2022-037286-I"/>
    <x v="21"/>
    <s v="GASMI"/>
    <m/>
    <s v="LAILA"/>
    <s v="UNIVERSIDAD DE VALENCIA"/>
    <x v="31"/>
    <x v="1"/>
    <s v="VALENCIA"/>
    <s v="C.VALENCIANA"/>
    <n v="314350"/>
    <s v="Universidad Pública"/>
    <x v="63"/>
    <s v="ITALIA"/>
    <s v="Turno General"/>
    <s v="Agricultura y forestal"/>
    <s v="Si"/>
    <d v="1985-08-31T00:00:00"/>
    <d v="2023-12-14T00:00:00"/>
    <n v="38"/>
  </r>
  <r>
    <s v="Q4618001D"/>
    <s v="RYC2022-037107-I"/>
    <x v="21"/>
    <s v="GRANADOS"/>
    <s v="DEL AGUILA"/>
    <s v="ANDRES"/>
    <s v="UNIVERSIDAD DE VALENCIA"/>
    <x v="29"/>
    <x v="0"/>
    <s v="VALENCIA"/>
    <s v="C.VALENCIANA"/>
    <n v="314350"/>
    <s v="Universidad Pública"/>
    <x v="1"/>
    <s v="SINGAPUR"/>
    <s v="Turno General"/>
    <s v="Materiales con funcionalidad eléctrica, magnética, óptica o térmica"/>
    <s v="Si"/>
    <d v="1982-10-16T00:00:00"/>
    <d v="2023-12-14T00:00:00"/>
    <n v="41"/>
  </r>
  <r>
    <s v="Q4618001D"/>
    <s v="RYC2022-036653-I"/>
    <x v="21"/>
    <s v="MADRIGAL"/>
    <s v="MATUTE"/>
    <s v="JULIO"/>
    <s v="UNIVERSIDAD DE VALENCIA"/>
    <x v="24"/>
    <x v="0"/>
    <s v="VALENCIA"/>
    <s v="C.VALENCIANA"/>
    <n v="244350"/>
    <s v="Universidad Pública"/>
    <x v="1"/>
    <s v="ESPAÑA"/>
    <s v="Turno General"/>
    <s v="Herramientas diagnósticas, pronósticas y terapéuticas"/>
    <s v="No"/>
    <d v="1982-12-28T00:00:00"/>
    <d v="2023-12-14T00:00:00"/>
    <n v="40"/>
  </r>
  <r>
    <s v="Q4618001D"/>
    <s v="RYC2022-037531-I"/>
    <x v="21"/>
    <s v="MORA"/>
    <s v="LUNA"/>
    <s v="ANTONIA MARÍA"/>
    <s v="UNIVERSIDAD DE VALENCIA"/>
    <x v="27"/>
    <x v="1"/>
    <s v="VALENCIA"/>
    <s v="C.VALENCIANA"/>
    <n v="244350"/>
    <s v="Universidad Pública"/>
    <x v="1"/>
    <s v="ESPAÑA"/>
    <s v="Turno General"/>
    <s v="Ciencias de la educación"/>
    <s v="No"/>
    <d v="1985-09-24T00:00:00"/>
    <d v="2023-12-14T00:00:00"/>
    <n v="38"/>
  </r>
  <r>
    <s v="Q4618001D"/>
    <s v="RYC2022-035438-I"/>
    <x v="21"/>
    <s v="PARDO"/>
    <s v="ANDRES"/>
    <s v="MARTA"/>
    <s v="UNIVERSIDAD DE VALENCIA"/>
    <x v="25"/>
    <x v="1"/>
    <s v="VALENCIA"/>
    <s v="C.VALENCIANA"/>
    <n v="314350"/>
    <s v="Universidad Pública"/>
    <x v="1"/>
    <s v="ESTADOS UNIDOS DE AMERICA"/>
    <s v="Turno General"/>
    <s v="Psicología"/>
    <s v="Si"/>
    <d v="1985-06-09T00:00:00"/>
    <d v="2023-12-14T00:00:00"/>
    <n v="38"/>
  </r>
  <r>
    <s v="Q4618001D"/>
    <s v="RYC2022-037424-I"/>
    <x v="21"/>
    <s v="SANCHIS"/>
    <s v="GUAL"/>
    <s v="NICOLÁS ALBERTO"/>
    <s v="UNIVERSIDAD DE VALENCIA"/>
    <x v="38"/>
    <x v="0"/>
    <s v="VALENCIA"/>
    <s v="C.VALENCIANA"/>
    <n v="244350"/>
    <s v="Universidad Pública"/>
    <x v="1"/>
    <s v="ESPAÑA"/>
    <s v="Turno General"/>
    <s v="desconocido"/>
    <s v="No"/>
    <d v="1990-02-27T00:00:00"/>
    <d v="2023-12-14T00:00:00"/>
    <n v="33"/>
  </r>
  <r>
    <s v="Q4618001D"/>
    <s v="RYC2022-035578-I"/>
    <x v="21"/>
    <s v="TURREN"/>
    <s v="CRUZ"/>
    <s v="SILVER HAMILL"/>
    <s v="UNIVERSIDAD DE VALENCIA"/>
    <x v="29"/>
    <x v="0"/>
    <s v="VALENCIA"/>
    <s v="C.VALENCIANA"/>
    <n v="244350"/>
    <s v="Universidad Pública"/>
    <x v="32"/>
    <s v="ESPAÑA"/>
    <s v="Turno General"/>
    <s v="Materiales con funcionalidad eléctrica, magnética, óptica o térmica"/>
    <s v="No"/>
    <d v="1986-03-17T00:00:00"/>
    <d v="2023-12-14T00:00:00"/>
    <n v="37"/>
  </r>
  <r>
    <s v="Q4618002B"/>
    <s v="RYC2022-036965-I"/>
    <x v="21"/>
    <s v="GONZÁLEZ"/>
    <s v="SUÁREZ"/>
    <s v="ANA"/>
    <s v="UNIVERSITAT POLITÈCNICA DE VALÈNCIA"/>
    <x v="32"/>
    <x v="1"/>
    <s v="VALENCIA"/>
    <s v="C.VALENCIANA"/>
    <n v="314350"/>
    <s v="Universidad Pública"/>
    <x v="1"/>
    <s v="IRLANDA"/>
    <s v="Turno General"/>
    <s v="Ingeniería biomédica"/>
    <s v="Si"/>
    <d v="1984-10-10T00:00:00"/>
    <d v="2023-12-14T00:00:00"/>
    <n v="39"/>
  </r>
  <r>
    <s v="Q4618002B"/>
    <s v="RYC2022-036766-I"/>
    <x v="21"/>
    <s v="LONGO"/>
    <m/>
    <s v="GIULIA"/>
    <s v="UNIVERSITAT POLITÈCNICA DE VALÈNCIA"/>
    <x v="29"/>
    <x v="1"/>
    <s v="VALENCIA"/>
    <s v="C.VALENCIANA"/>
    <n v="314350"/>
    <s v="Universidad Pública"/>
    <x v="4"/>
    <s v="REINO UNIDO"/>
    <s v="Turno General"/>
    <s v="Materiales con funcionalidad eléctrica, magnética, óptica o térmica"/>
    <s v="Si"/>
    <d v="1989-05-31T00:00:00"/>
    <d v="2023-12-14T00:00:00"/>
    <n v="34"/>
  </r>
  <r>
    <s v="Q4718001C"/>
    <s v="RYC2022-037235-I"/>
    <x v="21"/>
    <s v="CAMERIN"/>
    <s v="CAMERIN"/>
    <s v="FEDERICO"/>
    <s v="UNIVERSIDAD DE VALLADOLID"/>
    <x v="32"/>
    <x v="0"/>
    <s v="VALLADOLID"/>
    <s v="CASTILLA Y LEON"/>
    <n v="244350"/>
    <s v="Universidad Pública"/>
    <x v="4"/>
    <s v="ESPAÑA"/>
    <s v="Turno General"/>
    <s v="Ingeniería civil y arquitectura"/>
    <s v="No"/>
    <d v="1989-02-19T00:00:00"/>
    <d v="2023-12-14T00:00:00"/>
    <n v="34"/>
  </r>
  <r>
    <s v="Q4718001C"/>
    <s v="RYC2022-036557-I"/>
    <x v="21"/>
    <s v="FUENTES"/>
    <s v="PÉREZ"/>
    <s v="JUAN FRANCISCO"/>
    <s v="UNIVERSIDAD DE VALLADOLID"/>
    <x v="33"/>
    <x v="0"/>
    <s v="PALENCIA"/>
    <s v="CASTILLA Y LEON"/>
    <n v="244350"/>
    <s v="Universidad Pública"/>
    <x v="1"/>
    <s v="ESPAÑA"/>
    <s v="Turno General"/>
    <s v="Ciencias de la Tierra y del agua"/>
    <s v="No"/>
    <d v="1985-12-18T00:00:00"/>
    <d v="2023-12-14T00:00:00"/>
    <n v="38"/>
  </r>
  <r>
    <s v="Q4718001C"/>
    <s v="RYC2022-037806-I"/>
    <x v="21"/>
    <s v="RODRÍGUEZ"/>
    <s v="TRIANA"/>
    <s v="MARÍA JESÚS"/>
    <s v="UNIVERSIDAD DE VALLADOLID"/>
    <x v="36"/>
    <x v="1"/>
    <s v="VALLADOLID"/>
    <s v="CASTILLA Y LEON"/>
    <n v="314350"/>
    <s v="Universidad Pública"/>
    <x v="1"/>
    <s v="ESTONIA"/>
    <s v="Turno General"/>
    <s v="Ciencias de la computación y tecnología informática"/>
    <s v="Si"/>
    <d v="1982-08-01T00:00:00"/>
    <d v="2023-12-14T00:00:00"/>
    <n v="41"/>
  </r>
  <r>
    <s v="Q4718001C"/>
    <s v="RYC2022-037922-I"/>
    <x v="21"/>
    <s v="STEBER"/>
    <m/>
    <s v="AMANDA"/>
    <s v="UNIVERSIDAD DE VALLADOLID"/>
    <x v="39"/>
    <x v="1"/>
    <s v="VALLADOLID"/>
    <s v="CASTILLA Y LEON"/>
    <n v="244350"/>
    <s v="Universidad Pública"/>
    <x v="15"/>
    <s v="ESPAÑA"/>
    <s v="Turno General"/>
    <s v="Química"/>
    <s v="No"/>
    <d v="1985-11-15T00:00:00"/>
    <d v="2023-12-14T00:00:00"/>
    <n v="38"/>
  </r>
  <r>
    <s v="Q4718001C"/>
    <s v="RYC2022-037044-I"/>
    <x v="21"/>
    <s v="TEJEDOR"/>
    <s v="RODRÍGUEZ"/>
    <s v="CRISTINA"/>
    <s v="UNIVERSIDAD DE VALLADOLID"/>
    <x v="34"/>
    <x v="1"/>
    <s v="VALLADOLID"/>
    <s v="CASTILLA Y LEON"/>
    <n v="244350"/>
    <s v="Universidad Pública"/>
    <x v="1"/>
    <s v="ESPAÑA"/>
    <s v="Turno General"/>
    <s v="Arqueología"/>
    <s v="No"/>
    <d v="1982-12-18T00:00:00"/>
    <d v="2023-12-14T00:00:00"/>
    <n v="41"/>
  </r>
  <r>
    <s v="Q4818001B"/>
    <s v="RYC2022-037300-I"/>
    <x v="21"/>
    <s v="AIZPURUA"/>
    <s v="UNANUE"/>
    <s v="JOSE IGNACIO"/>
    <s v="UNIVERSIDAD DEL PAIS VASCO EUSKAL HERRIKO UNIBERTSITATEA"/>
    <x v="36"/>
    <x v="0"/>
    <s v="GUIPUZCOA"/>
    <s v="PAIS VASCO"/>
    <n v="244350"/>
    <s v="Universidad Pública"/>
    <x v="1"/>
    <s v="ESPAÑA"/>
    <s v="Turno General"/>
    <s v="Ciencias de la computación y tecnología informática"/>
    <s v="No"/>
    <d v="1986-08-25T00:00:00"/>
    <d v="2023-12-14T00:00:00"/>
    <n v="37"/>
  </r>
  <r>
    <s v="Q4818001B"/>
    <s v="RYC2022-035699-I"/>
    <x v="21"/>
    <s v="GARBAYO"/>
    <s v="MAEZTU"/>
    <s v="MAITE"/>
    <s v="UNIVERSIDAD DEL PAIS VASCO EUSKAL HERRIKO UNIBERTSITATEA"/>
    <x v="40"/>
    <x v="1"/>
    <s v="ALAVA"/>
    <s v="PAIS VASCO"/>
    <n v="244350"/>
    <s v="Universidad Pública"/>
    <x v="1"/>
    <s v="ESPAÑA"/>
    <s v="Turno General"/>
    <s v="Arte, bellas artes, museística"/>
    <s v="No"/>
    <d v="1980-04-17T00:00:00"/>
    <d v="2023-12-14T00:00:00"/>
    <n v="43"/>
  </r>
  <r>
    <s v="Q4818001B"/>
    <s v="RYC2022-035782-I"/>
    <x v="21"/>
    <s v="HERRERA"/>
    <s v="DIAZ"/>
    <s v="RENE ALEXANDER"/>
    <s v="UNIVERSIDAD DEL PAIS VASCO EUSKAL HERRIKO UNIBERTSITATEA"/>
    <x v="39"/>
    <x v="0"/>
    <s v="GUIPUZCOA"/>
    <s v="PAIS VASCO"/>
    <n v="244350"/>
    <s v="Universidad Pública"/>
    <x v="1"/>
    <s v="ESPAÑA"/>
    <s v="Turno General"/>
    <s v="Ingeniería química"/>
    <s v="No"/>
    <d v="1978-05-05T00:00:00"/>
    <d v="2023-12-14T00:00:00"/>
    <n v="45"/>
  </r>
  <r>
    <s v="Q4818001B"/>
    <s v="RYC2022-037550-I"/>
    <x v="21"/>
    <s v="JIMENEZ"/>
    <s v="GONZALEZ"/>
    <s v="AITOR"/>
    <s v="UNIVERSIDAD DEL PAIS VASCO EUSKAL HERRIKO UNIBERTSITATEA"/>
    <x v="22"/>
    <x v="0"/>
    <s v="GUIPUZCOA"/>
    <s v="PAIS VASCO"/>
    <n v="244350"/>
    <s v="Universidad Pública"/>
    <x v="1"/>
    <s v="AUSTRALIA"/>
    <s v="Turno General"/>
    <s v="Derecho"/>
    <s v="No"/>
    <d v="1986-04-18T00:00:00"/>
    <d v="2023-12-14T00:00:00"/>
    <n v="37"/>
  </r>
  <r>
    <s v="Q4818001B"/>
    <s v="RYC2022-037025-I"/>
    <x v="21"/>
    <s v="POLYANSKAYA"/>
    <s v="."/>
    <s v="LEONA"/>
    <s v="UNIVERSIDAD DEL PAIS VASCO EUSKAL HERRIKO UNIBERTSITATEA"/>
    <x v="30"/>
    <x v="1"/>
    <s v="ALAVA"/>
    <s v="PAIS VASCO"/>
    <n v="244350"/>
    <s v="Universidad Pública"/>
    <x v="5"/>
    <s v="ESPAÑA"/>
    <s v="Turno General"/>
    <s v="Lingüística y lenguas"/>
    <s v="No"/>
    <d v="1982-06-26T00:00:00"/>
    <d v="2023-12-14T00:00:00"/>
    <n v="41"/>
  </r>
  <r>
    <s v="Q4818001B"/>
    <s v="RYC2022-035790-I"/>
    <x v="21"/>
    <s v="URANGA"/>
    <s v="BARANDIARAN"/>
    <s v="JON"/>
    <s v="UNIVERSIDAD DEL PAIS VASCO EUSKAL HERRIKO UNIBERTSITATEA"/>
    <x v="39"/>
    <x v="0"/>
    <s v="GUIPUZCOA"/>
    <s v="PAIS VASCO"/>
    <n v="314350"/>
    <s v="Universidad Pública"/>
    <x v="1"/>
    <s v="ALEMANIA"/>
    <s v="Turno General"/>
    <s v="Química"/>
    <s v="Si"/>
    <d v="1989-08-10T00:00:00"/>
    <d v="2023-12-14T00:00:00"/>
    <n v="34"/>
  </r>
  <r>
    <s v="Q5018001G"/>
    <s v="RYC2022-038283-I"/>
    <x v="21"/>
    <s v="BAILERA"/>
    <s v="MARTÍN"/>
    <s v="MANUEL"/>
    <s v="UNIVERSIDAD DE ZARAGOZA"/>
    <x v="41"/>
    <x v="0"/>
    <s v="ZARAGOZA"/>
    <s v="ARAGON"/>
    <n v="244350"/>
    <s v="Universidad Pública"/>
    <x v="1"/>
    <s v="ESPAÑA"/>
    <s v="Turno General"/>
    <s v="Energia"/>
    <s v="No"/>
    <d v="1990-03-18T00:00:00"/>
    <d v="2023-12-14T00:00:00"/>
    <n v="33"/>
  </r>
  <r>
    <s v="Q5018001G"/>
    <s v="RYC2022-038288-I"/>
    <x v="21"/>
    <s v="CILLA"/>
    <s v="HERNÁNDEZ"/>
    <s v="MYRIAM"/>
    <s v="UNIVERSIDAD DE ZARAGOZA"/>
    <x v="32"/>
    <x v="1"/>
    <s v="ZARAGOZA"/>
    <s v="ARAGON"/>
    <n v="244350"/>
    <s v="Universidad Pública"/>
    <x v="1"/>
    <s v="ESPAÑA"/>
    <s v="Turno General"/>
    <s v="Ingeniería mecánica, naval y aeronáutica"/>
    <s v="No"/>
    <d v="1985-01-14T00:00:00"/>
    <d v="2023-12-14T00:00:00"/>
    <n v="38"/>
  </r>
  <r>
    <s v="Q5018001G"/>
    <s v="RYC2022-038139-I"/>
    <x v="21"/>
    <s v="ZORNOZA"/>
    <s v="ENCABO"/>
    <s v="BEATRIZ"/>
    <s v="UNIVERSIDAD DE ZARAGOZA"/>
    <x v="41"/>
    <x v="1"/>
    <s v="ZARAGOZA"/>
    <s v="ARAGON"/>
    <n v="244350"/>
    <s v="Universidad Pública"/>
    <x v="1"/>
    <s v="ESPAÑA"/>
    <s v="Turno General"/>
    <s v="Energia"/>
    <s v="No"/>
    <d v="1984-04-13T00:00:00"/>
    <d v="2023-12-14T00:00:00"/>
    <n v="39"/>
  </r>
  <r>
    <s v="Q5350015C"/>
    <s v="RYC2022-036953-I"/>
    <x v="21"/>
    <s v="COLL"/>
    <s v="PERALES"/>
    <s v="BALDOMERO"/>
    <s v="UNIVERSIDAD MIGUEL HERNANDEZ DE ELCHE"/>
    <x v="36"/>
    <x v="0"/>
    <s v="ALICANTE"/>
    <s v="C.VALENCIANA"/>
    <n v="244350"/>
    <s v="Universidad Pública"/>
    <x v="1"/>
    <s v="ESPAÑA"/>
    <s v="Turno General"/>
    <s v="Tecnologías de las comunicaciones"/>
    <s v="No"/>
    <d v="1985-07-03T00:00:00"/>
    <d v="2023-12-14T00:00:00"/>
    <n v="38"/>
  </r>
  <r>
    <s v="Q5350015C"/>
    <s v="RYC2022-035586-I"/>
    <x v="21"/>
    <s v="ESCALANTE"/>
    <s v="RODRIGUEZ"/>
    <s v="AUGUSTO"/>
    <s v="UNIVERSIDAD MIGUEL HERNANDEZ DE ELCHE"/>
    <x v="24"/>
    <x v="0"/>
    <s v="ALICANTE"/>
    <s v="C.VALENCIANA"/>
    <n v="244350"/>
    <s v="Universidad Pública"/>
    <x v="1"/>
    <s v="ESPAÑA"/>
    <s v="Turno General"/>
    <s v="Enfermedades del sistema nervioso"/>
    <s v="No"/>
    <d v="1981-04-11T00:00:00"/>
    <d v="2023-12-14T00:00:00"/>
    <n v="42"/>
  </r>
  <r>
    <s v="Q5350015C"/>
    <s v="RYC2022-036257-I"/>
    <x v="21"/>
    <s v="JUAN"/>
    <s v="POVEDA"/>
    <s v="CARLOS GABRIEL"/>
    <s v="UNIVERSIDAD MIGUEL HERNANDEZ DE ELCHE"/>
    <x v="32"/>
    <x v="0"/>
    <s v="ALICANTE"/>
    <s v="C.VALENCIANA"/>
    <n v="244350"/>
    <s v="Universidad Pública"/>
    <x v="1"/>
    <s v="ESPAÑA"/>
    <s v="Turno General"/>
    <s v="Ingeniería eléctrica, electrónica y automática"/>
    <s v="No"/>
    <d v="1991-07-02T00:00:00"/>
    <d v="2023-12-14T00:00:00"/>
    <n v="32"/>
  </r>
  <r>
    <s v="Q5450008G"/>
    <s v="RYC2022-036473-I"/>
    <x v="21"/>
    <s v="MARTÍNEZ "/>
    <s v="TÉLLEZ"/>
    <s v="BORJA MANUEL"/>
    <s v="UNIVERSIDAD DE ALMERIA"/>
    <x v="24"/>
    <x v="0"/>
    <s v="ALMERIA"/>
    <s v="ANDALUCIA"/>
    <n v="244350"/>
    <s v="Universidad Pública"/>
    <x v="1"/>
    <s v="ESPAÑA"/>
    <s v="Turno General"/>
    <s v="Herramientas diagnósticas, pronósticas y terapéuticas"/>
    <s v="No"/>
    <d v="1991-03-21T00:00:00"/>
    <d v="2023-12-14T00:00:00"/>
    <n v="32"/>
  </r>
  <r>
    <s v="Q5450008G"/>
    <s v="RYC2022-035807-I"/>
    <x v="21"/>
    <s v="ROMACHO"/>
    <s v="ROMERO"/>
    <s v="TANIA DEL MAR"/>
    <s v="UNIVERSIDAD DE ALMERIA"/>
    <x v="24"/>
    <x v="1"/>
    <s v="ALMERIA"/>
    <s v="ANDALUCIA"/>
    <n v="244350"/>
    <s v="Universidad Pública"/>
    <x v="1"/>
    <s v="ESPAÑA"/>
    <s v="Turno General"/>
    <s v="Herramientas diagnósticas, pronósticas y terapéuticas"/>
    <s v="No"/>
    <d v="1980-02-29T00:00:00"/>
    <d v="2023-12-14T00:00:00"/>
    <n v="43"/>
  </r>
  <r>
    <s v="Q5850011G"/>
    <s v="RYC2022-037728-I"/>
    <x v="21"/>
    <s v="LAPIEDRA"/>
    <s v="GONZALEZ"/>
    <s v="ORIOL"/>
    <s v="CENTRO DE INVESTIGACION ECOLOGIA Y APLICACIONES FORESTALES CCT"/>
    <x v="33"/>
    <x v="0"/>
    <s v="BARCELONA"/>
    <s v="CATALUÑA"/>
    <n v="244350"/>
    <s v="Otros Centros de I+D"/>
    <x v="1"/>
    <s v="ESPAÑA"/>
    <s v="Turno General"/>
    <s v="Biodiversidad"/>
    <s v="No"/>
    <d v="1982-04-13T00:00:00"/>
    <d v="2023-12-14T00:00:00"/>
    <n v="41"/>
  </r>
  <r>
    <s v="Q5850017D"/>
    <s v="RYC2022-035960-I"/>
    <x v="21"/>
    <s v="BERNARDINO"/>
    <m/>
    <s v="GABRIEL"/>
    <s v="UNIVERSITAT POMPEU FABRA CCT"/>
    <x v="36"/>
    <x v="0"/>
    <s v="BARCELONA"/>
    <s v="CATALUÑA"/>
    <n v="244350"/>
    <s v="Universidad Pública"/>
    <x v="1"/>
    <s v="ESPAÑA"/>
    <s v="Turno General"/>
    <s v="Ciencias de la computación y tecnología informática"/>
    <s v="No"/>
    <d v="1990-11-30T00:00:00"/>
    <d v="2023-12-14T00:00:00"/>
    <n v="33"/>
  </r>
  <r>
    <s v="Q5850017D"/>
    <s v="RYC2022-038012-I"/>
    <x v="21"/>
    <s v="GAESSLER"/>
    <s v="GAESSLER"/>
    <s v="FABIAN"/>
    <s v="UNIVERSITAT POMPEU FABRA CCT"/>
    <x v="13"/>
    <x v="0"/>
    <s v="BARCELONA"/>
    <s v="CATALUÑA"/>
    <n v="244350"/>
    <s v="Universidad Pública"/>
    <x v="10"/>
    <s v="ESPAÑA"/>
    <s v="Turno General"/>
    <s v="Economía, métodos y aplicaciones"/>
    <s v="No"/>
    <d v="1985-09-16T00:00:00"/>
    <d v="2023-12-14T00:00:00"/>
    <n v="38"/>
  </r>
  <r>
    <s v="Q5850017D"/>
    <s v="RYC2022-035167-I"/>
    <x v="21"/>
    <s v="GARCÍA"/>
    <s v="GONZÁLEZ"/>
    <s v="MACARENA"/>
    <s v="UNIVERSITAT POMPEU FABRA CCT"/>
    <x v="27"/>
    <x v="1"/>
    <s v="BARCELONA"/>
    <s v="CATALUÑA"/>
    <n v="314350"/>
    <s v="Universidad Pública"/>
    <x v="1"/>
    <s v="REINO UNIDO"/>
    <s v="Turno General"/>
    <s v="Ciencias de la educación"/>
    <s v="Si"/>
    <d v="1980-03-14T00:00:00"/>
    <d v="2023-12-14T00:00:00"/>
    <n v="43"/>
  </r>
  <r>
    <s v="Q5850017D"/>
    <s v="RYC2022-038033-I"/>
    <x v="21"/>
    <s v="KUVSHINOV"/>
    <m/>
    <s v="DMITRY"/>
    <s v="UNIVERSITAT POMPEU FABRA CCT"/>
    <x v="13"/>
    <x v="0"/>
    <s v="BARCELONA"/>
    <s v="CATALUÑA"/>
    <n v="244350"/>
    <s v="Universidad Pública"/>
    <x v="30"/>
    <s v="ESPAÑA"/>
    <s v="Turno General"/>
    <s v="Economía, métodos y aplicaciones"/>
    <s v="No"/>
    <d v="1985-03-31T00:00:00"/>
    <d v="2023-12-14T00:00:00"/>
    <n v="38"/>
  </r>
  <r>
    <s v="Q5850017D"/>
    <s v="RYC2022-035889-I"/>
    <x v="21"/>
    <s v="MONTERRUBIO"/>
    <s v="IBÁÑEZ"/>
    <s v="LOURDES"/>
    <s v="UNIVERSITAT POMPEU FABRA CCT"/>
    <x v="23"/>
    <x v="1"/>
    <s v="BARCELONA"/>
    <s v="CATALUÑA"/>
    <n v="244350"/>
    <s v="Universidad Pública"/>
    <x v="1"/>
    <s v="FRANCIA"/>
    <s v="Turno General"/>
    <s v="Comunicación"/>
    <s v="No"/>
    <d v="1975-04-22T00:00:00"/>
    <d v="2023-12-14T00:00:00"/>
    <n v="48"/>
  </r>
  <r>
    <s v="Q5850017D"/>
    <s v="RYC2022-035860-I"/>
    <x v="21"/>
    <s v="PÁEZ"/>
    <s v="CONESA"/>
    <s v="JOSÉ EZEQUIEL"/>
    <s v="UNIVERSITAT POMPEU FABRA CCT"/>
    <x v="30"/>
    <x v="0"/>
    <s v="BARCELONA"/>
    <s v="CATALUÑA"/>
    <n v="244350"/>
    <s v="Universidad Pública"/>
    <x v="1"/>
    <s v="ESPAÑA"/>
    <s v="Turno General"/>
    <s v="Filosofía"/>
    <s v="No"/>
    <d v="1985-12-08T00:00:00"/>
    <d v="2023-12-14T00:00:00"/>
    <n v="38"/>
  </r>
  <r>
    <s v="Q5850017D"/>
    <s v="RYC2022-035269-I"/>
    <x v="21"/>
    <s v="SANTINI"/>
    <m/>
    <s v="ALBERTO MARIA"/>
    <s v="UNIVERSITAT POMPEU FABRA CCT"/>
    <x v="37"/>
    <x v="0"/>
    <s v="BARCELONA"/>
    <s v="CATALUÑA"/>
    <n v="244350"/>
    <s v="Universidad Pública"/>
    <x v="4"/>
    <s v="ESPAÑA"/>
    <s v="Turno General"/>
    <s v="Ciencias matemáticas"/>
    <s v="No"/>
    <d v="1988-06-30T00:00:00"/>
    <d v="2023-12-14T00:00:00"/>
    <n v="35"/>
  </r>
  <r>
    <s v="Q5850017D"/>
    <s v="RYC2022-037932-I"/>
    <x v="21"/>
    <s v="STARNINI"/>
    <m/>
    <s v="MICHELE"/>
    <s v="UNIVERSITAT POMPEU FABRA CCT"/>
    <x v="38"/>
    <x v="0"/>
    <s v="BARCELONA"/>
    <s v="CATALUÑA"/>
    <n v="244350"/>
    <s v="Universidad Pública"/>
    <x v="4"/>
    <s v="ESPAÑA"/>
    <s v="Turno General"/>
    <s v="Física aplicada y Biofísica"/>
    <s v="No"/>
    <d v="1986-07-02T00:00:00"/>
    <d v="2023-12-14T00:00:00"/>
    <n v="37"/>
  </r>
  <r>
    <s v="Q5855049B"/>
    <s v="RYC2022-037566-I"/>
    <x v="21"/>
    <s v="BARBETA"/>
    <s v="MARGARIT"/>
    <s v="ADRIÀ"/>
    <s v="INSTITUT DE RECERCA I TECNOLOGIA AGROALIMENTARIES (IRTA)"/>
    <x v="31"/>
    <x v="0"/>
    <s v="LERIDA"/>
    <s v="CATALUÑA"/>
    <n v="244350"/>
    <s v="Otros Centros de I+D"/>
    <x v="1"/>
    <s v="ESPAÑA"/>
    <s v="Turno RyC-INIA-CCAA"/>
    <s v="Agricultura y forestal"/>
    <s v="No"/>
    <d v="1984-12-16T00:00:00"/>
    <d v="2023-12-14T00:00:00"/>
    <n v="39"/>
  </r>
  <r>
    <s v="Q5855049B"/>
    <s v="RYC2022-037459-I"/>
    <x v="21"/>
    <s v="CASTANERA"/>
    <s v="ANDRÉS"/>
    <s v="RAÚL"/>
    <s v="INSTITUT DE RECERCA I TECNOLOGIA AGROALIMENTARIES (IRTA)"/>
    <x v="31"/>
    <x v="0"/>
    <s v="BARCELONA"/>
    <s v="CATALUÑA"/>
    <n v="244350"/>
    <s v="Otros Centros de I+D"/>
    <x v="1"/>
    <s v="ESPAÑA"/>
    <s v="Turno RyC-INIA-CCAA"/>
    <s v="Agricultura y forestal"/>
    <s v="No"/>
    <d v="1986-08-30T00:00:00"/>
    <d v="2023-12-14T00:00:00"/>
    <n v="37"/>
  </r>
  <r>
    <s v="Q5855049B"/>
    <s v="RYC2022-036927-I"/>
    <x v="21"/>
    <s v="FERNÁNDEZ"/>
    <s v="AGUILAR"/>
    <s v="JAVIER"/>
    <s v="INSTITUT DE RECERCA I TECNOLOGIA AGROALIMENTARIES (IRTA)"/>
    <x v="31"/>
    <x v="0"/>
    <s v="BARCELONA"/>
    <s v="CATALUÑA"/>
    <n v="244350"/>
    <s v="Otros Centros de I+D"/>
    <x v="1"/>
    <s v="ESPAÑA"/>
    <s v="Turno RyC-INIA-CCAA"/>
    <s v="Ganadería y acuicultura"/>
    <s v="No"/>
    <d v="1985-08-06T00:00:00"/>
    <d v="2023-12-14T00:00:00"/>
    <n v="38"/>
  </r>
  <r>
    <s v="Q5855049B"/>
    <s v="RYC2022-037029-I"/>
    <x v="21"/>
    <s v="FONSECA"/>
    <s v="RODRÍGUEZ"/>
    <s v="OSVALDO"/>
    <s v="INSTITUT DE RECERCA I TECNOLOGIA AGROALIMENTARIES (IRTA)"/>
    <x v="31"/>
    <x v="0"/>
    <s v="BARCELONA"/>
    <s v="CATALUÑA"/>
    <n v="244350"/>
    <s v="Otros Centros de I+D"/>
    <x v="2"/>
    <s v="SUECIA"/>
    <s v="Turno RyC-INIA-CCAA"/>
    <s v="Ganadería y acuicultura"/>
    <s v="No"/>
    <d v="1982-06-01T00:00:00"/>
    <d v="2023-12-14T00:00:00"/>
    <n v="41"/>
  </r>
  <r>
    <s v="Q5855049B"/>
    <s v="RYC2022-036211-I"/>
    <x v="21"/>
    <s v="GARCÍA ALTARES"/>
    <s v="PÉREZ"/>
    <s v="MARÍA"/>
    <s v="INSTITUT DE RECERCA I TECNOLOGIA AGROALIMENTARIES (IRTA)"/>
    <x v="39"/>
    <x v="1"/>
    <s v="TARRAGONA"/>
    <s v="CATALUÑA"/>
    <n v="244350"/>
    <s v="Otros Centros de I+D"/>
    <x v="1"/>
    <s v="ESPAÑA"/>
    <s v="Turno General"/>
    <s v="Química"/>
    <s v="No"/>
    <d v="1987-06-19T00:00:00"/>
    <d v="2023-12-14T00:00:00"/>
    <n v="36"/>
  </r>
  <r>
    <s v="Q5855049B"/>
    <s v="RYC2022-037008-I"/>
    <x v="21"/>
    <s v="PREECE"/>
    <m/>
    <s v="CATHERINE"/>
    <s v="INSTITUT DE RECERCA I TECNOLOGIA AGROALIMENTARIES (IRTA)"/>
    <x v="31"/>
    <x v="1"/>
    <s v="BARCELONA"/>
    <s v="CATALUÑA"/>
    <n v="244350"/>
    <s v="Otros Centros de I+D"/>
    <x v="30"/>
    <s v="ESPAÑA"/>
    <s v="Turno RyC-INIA-CCAA"/>
    <s v="Agricultura y forestal"/>
    <s v="No"/>
    <d v="1984-09-09T00:00:00"/>
    <d v="2023-12-14T00:00:00"/>
    <n v="39"/>
  </r>
  <r>
    <s v="Q5855973C"/>
    <s v="RYC2022-037108-I"/>
    <x v="21"/>
    <s v="BATYRA"/>
    <m/>
    <s v="EWA"/>
    <s v="CENTRE D ESTUDIS DEMOGRÀFICS"/>
    <x v="23"/>
    <x v="1"/>
    <s v="BARCELONA"/>
    <s v="CATALUÑA"/>
    <n v="244350"/>
    <s v="Otros Centros de I+D"/>
    <x v="38"/>
    <s v="ESPAÑA"/>
    <s v="Turno General"/>
    <s v="Sociología y antropología social"/>
    <s v="No"/>
    <d v="1989-05-26T00:00:00"/>
    <d v="2023-12-14T00:00:00"/>
    <n v="34"/>
  </r>
  <r>
    <s v="Q5855973C"/>
    <s v="RYC2022-037781-I"/>
    <x v="21"/>
    <s v="GUMÁ"/>
    <s v="LAO"/>
    <s v="JORDI"/>
    <s v="CENTRE D ESTUDIS DEMOGRÀFICS"/>
    <x v="23"/>
    <x v="0"/>
    <s v="BARCELONA"/>
    <s v="CATALUÑA"/>
    <n v="244350"/>
    <s v="Otros Centros de I+D"/>
    <x v="1"/>
    <s v="ESPAÑA"/>
    <s v="Turno General"/>
    <s v="Sociología y antropología social"/>
    <s v="No"/>
    <d v="1977-03-12T00:00:00"/>
    <d v="2023-12-14T00:00:00"/>
    <n v="46"/>
  </r>
  <r>
    <s v="Q5856257J"/>
    <s v="RYC2022-038191-I"/>
    <x v="21"/>
    <s v="ELOR"/>
    <m/>
    <s v="GILLY"/>
    <s v="INSTITUT DE FISICA D'ALTES ENERGIES"/>
    <x v="38"/>
    <x v="1"/>
    <s v="BARCELONA"/>
    <s v="CATALUÑA"/>
    <n v="244350"/>
    <s v="Otros Centros de I+D"/>
    <x v="15"/>
    <s v="ALEMANIA"/>
    <s v="Turno General"/>
    <s v="Física de partículas y nuclear"/>
    <s v="No"/>
    <d v="1984-09-30T00:00:00"/>
    <d v="2023-12-14T00:00:00"/>
    <n v="39"/>
  </r>
  <r>
    <s v="Q5856257J"/>
    <s v="RYC2022-036829-I"/>
    <x v="21"/>
    <s v="VAZQUEZ"/>
    <s v="SCHROEDER"/>
    <s v="TAMARA"/>
    <s v="INSTITUT DE FISICA D'ALTES ENERGIES"/>
    <x v="38"/>
    <x v="1"/>
    <s v="BARCELONA"/>
    <s v="CATALUÑA"/>
    <n v="314350"/>
    <s v="Otros Centros de I+D"/>
    <x v="10"/>
    <s v="SUIZA"/>
    <s v="Turno General"/>
    <s v="Física de partículas y nuclear"/>
    <s v="Si"/>
    <d v="1988-07-02T00:00:00"/>
    <d v="2023-12-14T00:00:00"/>
    <n v="35"/>
  </r>
  <r>
    <s v="Q5856375J"/>
    <s v="RYC2022-037144-I"/>
    <x v="21"/>
    <s v="GALDRÁN"/>
    <s v="CABELLO"/>
    <s v="ADRIÁN"/>
    <s v="CENTRO DE VISION POR COMPUTADOR"/>
    <x v="36"/>
    <x v="0"/>
    <s v="BARCELONA"/>
    <s v="CATALUÑA"/>
    <n v="244350"/>
    <s v="Otros Centros de I+D"/>
    <x v="1"/>
    <s v="ESPAÑA"/>
    <s v="Turno General"/>
    <s v="Ciencias de la computación y tecnología informática"/>
    <s v="No"/>
    <d v="1984-02-16T00:00:00"/>
    <d v="2023-12-14T00:00:00"/>
    <n v="39"/>
  </r>
  <r>
    <s v="Q6250003H"/>
    <s v="RYC2022-038481-I"/>
    <x v="21"/>
    <s v="MARQUES"/>
    <s v="TORRREJON"/>
    <s v="ANGELES"/>
    <s v="UNIVERSITAT JAUME I DE CASTELLO"/>
    <x v="24"/>
    <x v="1"/>
    <s v="CASTELLON"/>
    <s v="C.VALENCIANA"/>
    <n v="244350"/>
    <s v="Universidad Pública"/>
    <x v="1"/>
    <s v="ESPAÑA"/>
    <s v="Turno General"/>
    <s v="Cáncer"/>
    <s v="No"/>
    <d v="1979-04-20T00:00:00"/>
    <d v="2023-12-14T00:00:00"/>
    <n v="44"/>
  </r>
  <r>
    <s v="Q6550005J"/>
    <s v="RYC2022-038121-I"/>
    <x v="21"/>
    <s v="ALVAREZ"/>
    <s v="ESTEVEZ"/>
    <s v="DIEGO"/>
    <s v="UNIVERSIDADE DA CORUÑA"/>
    <x v="36"/>
    <x v="0"/>
    <s v="A CORUÑA"/>
    <s v="GALICIA"/>
    <n v="244350"/>
    <s v="Universidad Pública"/>
    <x v="1"/>
    <s v="ESPAÑA"/>
    <s v="Turno General"/>
    <s v="Ciencias de la computación y tecnología informática"/>
    <s v="No"/>
    <d v="1982-06-19T00:00:00"/>
    <d v="2023-12-14T00:00:00"/>
    <n v="41"/>
  </r>
  <r>
    <s v="Q6550005J"/>
    <s v="RYC2022-036710-I"/>
    <x v="21"/>
    <s v="GUINDOS"/>
    <s v="BRETONES"/>
    <s v="PABLO"/>
    <s v="UNIVERSIDADE DA CORUÑA"/>
    <x v="32"/>
    <x v="0"/>
    <s v="A CORUÑA"/>
    <s v="GALICIA"/>
    <n v="314350"/>
    <s v="Universidad Pública"/>
    <x v="1"/>
    <s v="CHILE"/>
    <s v="Turno General"/>
    <s v="Ingeniería civil y arquitectura"/>
    <s v="Si"/>
    <d v="1985-01-24T00:00:00"/>
    <d v="2023-12-14T00:00:00"/>
    <n v="38"/>
  </r>
  <r>
    <s v="Q6550005J"/>
    <s v="RYC2022-035937-I"/>
    <x v="21"/>
    <s v="PITA"/>
    <s v="ORDUNA"/>
    <s v="PABLO"/>
    <s v="UNIVERSIDADE DA CORUÑA"/>
    <x v="33"/>
    <x v="0"/>
    <s v="A CORUÑA"/>
    <s v="GALICIA"/>
    <n v="244350"/>
    <s v="Universidad Pública"/>
    <x v="1"/>
    <s v="ESPAÑA"/>
    <s v="Turno General"/>
    <s v="Ciencias y tecnologías marinas"/>
    <s v="No"/>
    <d v="1971-07-15T00:00:00"/>
    <d v="2023-12-14T00:00:00"/>
    <n v="52"/>
  </r>
  <r>
    <s v="Q6550005J"/>
    <s v="RYC2022-037984-I"/>
    <x v="21"/>
    <s v="RODRIGUEZ"/>
    <s v="GARCIA-RENDUELES"/>
    <s v="MARIA ELENA"/>
    <s v="UNIVERSIDADE DA CORUÑA"/>
    <x v="35"/>
    <x v="1"/>
    <s v="A CORUÑA"/>
    <s v="GALICIA"/>
    <n v="244350"/>
    <s v="Universidad Pública"/>
    <x v="1"/>
    <s v="ESPAÑA"/>
    <s v="Turno General"/>
    <s v="Biología molecular y celular"/>
    <s v="No"/>
    <d v="1980-01-28T00:00:00"/>
    <d v="2023-12-14T00:00:00"/>
    <n v="43"/>
  </r>
  <r>
    <s v="Q6550005J"/>
    <s v="RYC2022-035154-I"/>
    <x v="21"/>
    <s v="RODRIGUEZ"/>
    <s v="VILLAR"/>
    <s v="JESSICA"/>
    <s v="UNIVERSIDADE DA CORUÑA"/>
    <x v="39"/>
    <x v="1"/>
    <s v="A CORUÑA"/>
    <s v="GALICIA"/>
    <n v="244350"/>
    <s v="Universidad Pública"/>
    <x v="1"/>
    <s v="ESPAÑA"/>
    <s v="Turno General"/>
    <s v="Química"/>
    <s v="No"/>
    <d v="1989-06-27T00:00:00"/>
    <d v="2023-12-14T00:00:00"/>
    <n v="34"/>
  </r>
  <r>
    <s v="Q6550005J"/>
    <s v="RYC2022-037214-I"/>
    <x v="21"/>
    <s v="RODRÍGUEZ"/>
    <s v="RODRÍGUEZ"/>
    <s v="AURORA"/>
    <s v="UNIVERSIDADE DA CORUÑA"/>
    <x v="24"/>
    <x v="1"/>
    <s v="A CORUÑA"/>
    <s v="GALICIA"/>
    <n v="244350"/>
    <s v="Universidad Pública"/>
    <x v="1"/>
    <s v="ESPAÑA"/>
    <s v="Turno General"/>
    <s v="Herramientas diagnósticas, pronósticas y terapéuticas"/>
    <s v="No"/>
    <d v="1984-09-24T00:00:00"/>
    <d v="2023-12-14T00:00:00"/>
    <n v="39"/>
  </r>
  <r>
    <s v="Q6550005J"/>
    <s v="RYC2022-036481-I"/>
    <x v="21"/>
    <s v="SOUTO"/>
    <s v="DERUNGS"/>
    <s v="JAVIER"/>
    <s v="UNIVERSIDADE DA CORUÑA"/>
    <x v="33"/>
    <x v="0"/>
    <s v="A CORUÑA"/>
    <s v="GALICIA"/>
    <n v="244350"/>
    <s v="Universidad Pública"/>
    <x v="1"/>
    <s v="AUSTRIA"/>
    <s v="Turno General"/>
    <s v="Biodiversidad"/>
    <s v="No"/>
    <d v="1982-06-03T00:00:00"/>
    <d v="2023-12-14T00:00:00"/>
    <n v="41"/>
  </r>
  <r>
    <s v="Q6550005J"/>
    <s v="RYC2022-038155-I"/>
    <x v="21"/>
    <s v="VARELA"/>
    <s v="FERNANDEZ"/>
    <s v="LUIS"/>
    <s v="UNIVERSIDADE DA CORUÑA"/>
    <x v="24"/>
    <x v="0"/>
    <s v="A CORUÑA"/>
    <s v="GALICIA"/>
    <n v="244350"/>
    <s v="Universidad Pública"/>
    <x v="1"/>
    <s v="ESPAÑA"/>
    <s v="Turno General"/>
    <s v="desconocido"/>
    <s v="No"/>
    <d v="1982-07-07T00:00:00"/>
    <d v="2023-12-14T00:00:00"/>
    <n v="41"/>
  </r>
  <r>
    <s v="Q6750002E"/>
    <s v="RYC2022-035843-I"/>
    <x v="21"/>
    <s v="BLANDIN"/>
    <m/>
    <s v="GAETAN"/>
    <s v="UNIVERSITAT DE GIRONA"/>
    <x v="33"/>
    <x v="0"/>
    <s v="GERONA"/>
    <s v="CATALUÑA"/>
    <n v="244350"/>
    <s v="Universidad Pública"/>
    <x v="7"/>
    <s v="ESPAÑA"/>
    <s v="Turno General"/>
    <s v="Tecnologías medioambientales"/>
    <s v="No"/>
    <d v="1977-09-02T00:00:00"/>
    <d v="2023-12-14T00:00:00"/>
    <n v="46"/>
  </r>
  <r>
    <s v="Q6750002E"/>
    <s v="RYC2022-038031-I"/>
    <x v="21"/>
    <s v="CALL"/>
    <s v="QUINTANA"/>
    <s v="ARNAU"/>
    <s v="UNIVERSITAT DE GIRONA"/>
    <x v="39"/>
    <x v="0"/>
    <s v="GERONA"/>
    <s v="CATALUÑA"/>
    <n v="244350"/>
    <s v="Universidad Pública"/>
    <x v="1"/>
    <s v="ESPAÑA"/>
    <s v="Turno General"/>
    <s v="Química"/>
    <s v="No"/>
    <d v="1989-09-24T00:00:00"/>
    <d v="2023-12-14T00:00:00"/>
    <n v="34"/>
  </r>
  <r>
    <s v="Q6750002E"/>
    <s v="RYC2022-036661-I"/>
    <x v="21"/>
    <s v="PASTOR"/>
    <s v="OLIVERAS"/>
    <s v="ADA"/>
    <s v="UNIVERSITAT DE GIRONA"/>
    <x v="33"/>
    <x v="1"/>
    <s v="GERONA"/>
    <s v="CATALUÑA"/>
    <n v="244350"/>
    <s v="Universidad Pública"/>
    <x v="1"/>
    <s v="ESPAÑA"/>
    <s v="Turno General"/>
    <s v="Ciencias de la Tierra y del agua"/>
    <s v="No"/>
    <d v="1986-01-12T00:00:00"/>
    <d v="2023-12-14T00:00:00"/>
    <n v="37"/>
  </r>
  <r>
    <s v="Q7150008F"/>
    <s v="RYC2022-035332-I"/>
    <x v="21"/>
    <s v="RUIZ"/>
    <s v="DOMÍNGUEZ"/>
    <s v="MARÍA DEL CARMEN"/>
    <s v="UNIVERSIDAD DE HUELVA"/>
    <x v="31"/>
    <x v="1"/>
    <s v="HUELVA"/>
    <s v="ANDALUCIA"/>
    <n v="314350"/>
    <s v="Universidad Pública"/>
    <x v="1"/>
    <s v="ESPAÑA"/>
    <s v="Turno General"/>
    <s v="Ciencias y tecnologías de alimentos"/>
    <s v="Si"/>
    <d v="1982-07-21T00:00:00"/>
    <d v="2023-12-14T00:00:00"/>
    <n v="41"/>
  </r>
  <r>
    <s v="Q7350006H"/>
    <s v="RYC2022-037554-I"/>
    <x v="21"/>
    <s v="BATISTA"/>
    <s v="GARCÍA"/>
    <s v="RAMÓN ALBERTO"/>
    <s v="UNIVERSIDAD DE JAEN"/>
    <x v="33"/>
    <x v="0"/>
    <s v="JAEN"/>
    <s v="ANDALUCIA"/>
    <n v="314350"/>
    <s v="Universidad Pública"/>
    <x v="32"/>
    <s v="MEXICO"/>
    <s v="Turno General"/>
    <s v="Tecnologías medioambientales"/>
    <s v="Si"/>
    <d v="1984-09-25T00:00:00"/>
    <d v="2023-12-14T00:00:00"/>
    <n v="39"/>
  </r>
  <r>
    <s v="Q7350006H"/>
    <s v="RYC2022-035915-I"/>
    <x v="21"/>
    <s v="MORENO"/>
    <s v="GONZALEZ"/>
    <s v="DAVID"/>
    <s v="UNIVERSIDAD DE JAEN"/>
    <x v="31"/>
    <x v="0"/>
    <s v="JAEN"/>
    <s v="ANDALUCIA"/>
    <n v="244350"/>
    <s v="Universidad Pública"/>
    <x v="1"/>
    <s v="ESPAÑA"/>
    <s v="Turno General"/>
    <s v="Ciencias y tecnologías de alimentos"/>
    <s v="No"/>
    <d v="1981-07-24T00:00:00"/>
    <d v="2023-12-14T00:00:00"/>
    <n v="42"/>
  </r>
  <r>
    <s v="Q7350006H"/>
    <s v="RYC2022-035996-I"/>
    <x v="21"/>
    <s v="SORIA"/>
    <s v="RODRÍGUEZ"/>
    <s v="CARLOS"/>
    <s v="UNIVERSIDAD DE JAEN"/>
    <x v="22"/>
    <x v="0"/>
    <s v="JAEN"/>
    <s v="ANDALUCIA"/>
    <n v="244350"/>
    <s v="Universidad Pública"/>
    <x v="1"/>
    <s v="ESPAÑA"/>
    <s v="Turno General"/>
    <s v="Derecho"/>
    <s v="No"/>
    <d v="1985-01-20T00:00:00"/>
    <d v="2023-12-14T00:00:00"/>
    <n v="38"/>
  </r>
  <r>
    <s v="Q7550001G"/>
    <s v="RYC2022-036961-I"/>
    <x v="21"/>
    <s v="BARAIBAR"/>
    <s v="PADRO"/>
    <s v="BARBARA"/>
    <s v="UNIVERSIDAD DE LLEIDA"/>
    <x v="31"/>
    <x v="1"/>
    <s v="LERIDA"/>
    <s v="CATALUÑA"/>
    <n v="244350"/>
    <s v="Universidad Pública"/>
    <x v="1"/>
    <s v="ESPAÑA"/>
    <s v="Turno General"/>
    <s v="Agricultura y forestal"/>
    <s v="No"/>
    <d v="1980-08-23T00:00:00"/>
    <d v="2023-12-14T00:00:00"/>
    <n v="43"/>
  </r>
  <r>
    <s v="Q7550001G"/>
    <s v="RYC2022-036326-I"/>
    <x v="21"/>
    <s v="REIXACH "/>
    <s v="SALA"/>
    <s v="ALBERT"/>
    <s v="UNIVERSIDAD DE LLEIDA"/>
    <x v="34"/>
    <x v="0"/>
    <s v="LERIDA"/>
    <s v="CATALUÑA"/>
    <n v="244350"/>
    <s v="Universidad Pública"/>
    <x v="1"/>
    <s v="ESPAÑA"/>
    <s v="Turno General"/>
    <s v="desconocido"/>
    <s v="No"/>
    <d v="1986-08-14T00:00:00"/>
    <d v="2023-12-14T00:00:00"/>
    <n v="37"/>
  </r>
  <r>
    <s v="Q8050013E"/>
    <s v="RYC2022-037385-I"/>
    <x v="21"/>
    <s v="ALGABA"/>
    <s v="BRAZALEZ"/>
    <s v="ASTRID"/>
    <s v="UNIVERSIDAD POLITÉCNICA DE CARTAGENA"/>
    <x v="36"/>
    <x v="1"/>
    <s v="MURCIA"/>
    <s v="MURCIA"/>
    <n v="314350"/>
    <s v="Universidad Pública"/>
    <x v="1"/>
    <s v="SUECIA"/>
    <s v="Turno General"/>
    <s v="Tecnologías de las comunicaciones"/>
    <s v="Si"/>
    <d v="1983-04-27T00:00:00"/>
    <d v="2023-12-14T00:00:00"/>
    <n v="40"/>
  </r>
  <r>
    <s v="Q8650002B"/>
    <s v="RYC2022-036752-I"/>
    <x v="21"/>
    <s v="ARENAS"/>
    <s v="LAGO"/>
    <s v="DANIEL"/>
    <s v="UNIVERSIDAD DE VIGO"/>
    <x v="33"/>
    <x v="0"/>
    <s v="OURENSE"/>
    <s v="GALICIA"/>
    <n v="244350"/>
    <s v="Universidad Pública"/>
    <x v="1"/>
    <s v="ESPAÑA"/>
    <s v="Turno General"/>
    <s v="Tecnologías medioambientales"/>
    <s v="No"/>
    <d v="1987-02-07T00:00:00"/>
    <d v="2023-12-14T00:00:00"/>
    <n v="36"/>
  </r>
  <r>
    <s v="Q8650002B"/>
    <s v="RYC2022-038100-I"/>
    <x v="21"/>
    <s v="BALADO"/>
    <s v="FRÍAS"/>
    <s v="JESÚS"/>
    <s v="UNIVERSIDAD DE VIGO"/>
    <x v="32"/>
    <x v="0"/>
    <s v="PONTEVEDRA"/>
    <s v="GALICIA"/>
    <n v="244350"/>
    <s v="Universidad Pública"/>
    <x v="1"/>
    <s v="ESPAÑA"/>
    <s v="Turno General"/>
    <s v="Ingeniería civil y arquitectura"/>
    <s v="No"/>
    <d v="1990-04-19T00:00:00"/>
    <d v="2023-12-14T00:00:00"/>
    <n v="33"/>
  </r>
  <r>
    <s v="Q8650002B"/>
    <s v="RYC2022-037124-I"/>
    <x v="21"/>
    <s v="BLANCO"/>
    <s v="IMPERIALI"/>
    <s v="AYELÉN MELISA"/>
    <s v="UNIVERSIDAD DE VIGO"/>
    <x v="31"/>
    <x v="1"/>
    <s v="PONTEVEDRA"/>
    <s v="GALICIA"/>
    <n v="244350"/>
    <s v="Universidad Pública"/>
    <x v="1"/>
    <s v="ESPAÑA"/>
    <s v="Turno General"/>
    <s v="Ganadería y acuicultura"/>
    <s v="No"/>
    <d v="1987-11-20T00:00:00"/>
    <d v="2023-12-14T00:00:00"/>
    <n v="36"/>
  </r>
  <r>
    <s v="Q8650002B"/>
    <s v="RYC2022-038313-I"/>
    <x v="21"/>
    <s v="CONDE "/>
    <s v="SIEIRA"/>
    <s v="MARTA"/>
    <s v="UNIVERSIDAD DE VIGO"/>
    <x v="31"/>
    <x v="1"/>
    <s v="PONTEVEDRA"/>
    <s v="GALICIA"/>
    <n v="244350"/>
    <s v="Universidad Pública"/>
    <x v="1"/>
    <s v="ESPAÑA"/>
    <s v="Turno General"/>
    <s v="Ganadería y acuicultura"/>
    <s v="No"/>
    <d v="1980-01-30T00:00:00"/>
    <d v="2023-12-14T00:00:00"/>
    <n v="43"/>
  </r>
  <r>
    <s v="Q8650002B"/>
    <s v="RYC2022-038341-I"/>
    <x v="21"/>
    <s v="DOMINGUEZ"/>
    <s v="ALONSO"/>
    <s v="JOSE MANUEL"/>
    <s v="UNIVERSIDAD DE VIGO"/>
    <x v="32"/>
    <x v="0"/>
    <s v="OURENSE"/>
    <s v="GALICIA"/>
    <n v="244350"/>
    <s v="Universidad Pública"/>
    <x v="1"/>
    <s v="ESPAÑA"/>
    <s v="Turno General"/>
    <s v="Ingeniería mecánica, naval y aeronáutica"/>
    <s v="No"/>
    <d v="1978-03-27T00:00:00"/>
    <d v="2023-12-14T00:00:00"/>
    <n v="45"/>
  </r>
  <r>
    <s v="Q8650002B"/>
    <s v="RYC2022-036690-I"/>
    <x v="21"/>
    <s v="OTERO"/>
    <s v="FUERTES"/>
    <s v="MARIA PAZ"/>
    <s v="UNIVERSIDAD DE VIGO"/>
    <x v="31"/>
    <x v="1"/>
    <s v="OURENSE"/>
    <s v="GALICIA"/>
    <n v="244350"/>
    <s v="Universidad Pública"/>
    <x v="1"/>
    <s v="ESPAÑA"/>
    <s v="Turno General"/>
    <s v="Ciencias y tecnologías de alimentos"/>
    <s v="No"/>
    <d v="1980-03-08T00:00:00"/>
    <d v="2023-12-14T00:00:00"/>
    <n v="43"/>
  </r>
  <r>
    <s v="Q8650002B"/>
    <s v="RYC2022-036897-I"/>
    <x v="21"/>
    <s v="PAREDES"/>
    <s v="ROSENDO"/>
    <s v="ESTEFANIA"/>
    <s v="UNIVERSIDAD DE VIGO"/>
    <x v="33"/>
    <x v="1"/>
    <s v="PONTEVEDRA"/>
    <s v="GALICIA"/>
    <n v="244350"/>
    <s v="Universidad Pública"/>
    <x v="1"/>
    <s v="ESPAÑA"/>
    <s v="Turno General"/>
    <s v="Ciencias y tecnologías marinas"/>
    <s v="No"/>
    <d v="1984-04-24T00:00:00"/>
    <d v="2023-12-14T00:00:00"/>
    <n v="39"/>
  </r>
  <r>
    <s v="Q8650002B"/>
    <s v="RYC2022-037075-I"/>
    <x v="21"/>
    <s v="REBOREDO"/>
    <s v="RODRÍGUEZ"/>
    <s v="PATRICIA"/>
    <s v="UNIVERSIDAD DE VIGO"/>
    <x v="31"/>
    <x v="1"/>
    <s v="OURENSE"/>
    <s v="GALICIA"/>
    <n v="244350"/>
    <s v="Universidad Pública"/>
    <x v="1"/>
    <s v="ESPAÑA"/>
    <s v="Turno General"/>
    <s v="Ciencias y tecnologías de alimentos"/>
    <s v="No"/>
    <d v="1984-01-27T00:00:00"/>
    <d v="2023-12-14T00:00:00"/>
    <n v="39"/>
  </r>
  <r>
    <s v="Q8650002B"/>
    <s v="RYC2022-035587-I"/>
    <x v="21"/>
    <s v="RODRÍGUEZ"/>
    <s v="RIEGO"/>
    <s v="RAFAEL"/>
    <s v="UNIVERSIDAD DE VIGO"/>
    <x v="39"/>
    <x v="0"/>
    <s v="PONTEVEDRA"/>
    <s v="GALICIA"/>
    <n v="244350"/>
    <s v="Universidad Pública"/>
    <x v="1"/>
    <s v="ESPAÑA"/>
    <s v="Turno General"/>
    <s v="Química"/>
    <s v="No"/>
    <d v="1988-08-27T00:00:00"/>
    <d v="2023-12-14T00:00:00"/>
    <n v="35"/>
  </r>
  <r>
    <s v="Q8650002B"/>
    <s v="RYC2022-038390-I"/>
    <x v="21"/>
    <s v="VÁZQUEZ"/>
    <s v="GONZÁLEZ"/>
    <s v="MARGARITA"/>
    <s v="UNIVERSIDAD DE VIGO"/>
    <x v="39"/>
    <x v="1"/>
    <s v="PONTEVEDRA"/>
    <s v="GALICIA"/>
    <n v="244350"/>
    <s v="Universidad Pública"/>
    <x v="1"/>
    <s v="ESPAÑA"/>
    <s v="Turno General"/>
    <s v="Química"/>
    <s v="No"/>
    <d v="1986-09-28T00:00:00"/>
    <d v="2023-12-14T00:00:00"/>
    <n v="37"/>
  </r>
  <r>
    <s v="Q8650002B"/>
    <s v="RYC2022-037213-I"/>
    <x v="21"/>
    <s v="VELASCO"/>
    <s v="RUBIAL"/>
    <s v="CRISTINA"/>
    <s v="UNIVERSIDAD DE VIGO"/>
    <x v="31"/>
    <x v="1"/>
    <s v="PONTEVEDRA"/>
    <s v="GALICIA"/>
    <n v="244350"/>
    <s v="Universidad Pública"/>
    <x v="1"/>
    <s v="ESPAÑA"/>
    <s v="Turno General"/>
    <s v="Ganadería y acuicultura"/>
    <s v="No"/>
    <d v="1989-01-17T00:00:00"/>
    <d v="2023-12-14T00:00:00"/>
    <n v="34"/>
  </r>
  <r>
    <s v="Q9350003A"/>
    <s v="RYC2022-038111-I"/>
    <x v="21"/>
    <s v="ANNANOUCH"/>
    <m/>
    <s v="FATIMA EZAHRA "/>
    <s v="UNIVERSITAT ROVIRA I VIRGILI"/>
    <x v="36"/>
    <x v="1"/>
    <s v="TARRAGONA"/>
    <s v="CATALUÑA"/>
    <n v="244350"/>
    <s v="Universidad Pública"/>
    <x v="24"/>
    <s v="ESPAÑA"/>
    <s v="Turno General"/>
    <s v="Microelectrónica, nanotecnología y fotónica"/>
    <s v="No"/>
    <d v="1986-02-06T00:00:00"/>
    <d v="2023-12-14T00:00:00"/>
    <n v="37"/>
  </r>
  <r>
    <s v="Q9350003A"/>
    <s v="RYC2022-037783-I"/>
    <x v="21"/>
    <s v="BARGALLÓ"/>
    <s v="FERRERONS"/>
    <s v="AMÈLIA"/>
    <s v="UNIVERSITAT ROVIRA I VIRGILI"/>
    <x v="34"/>
    <x v="1"/>
    <s v="TARRAGONA"/>
    <s v="CATALUÑA"/>
    <n v="244350"/>
    <s v="Universidad Pública"/>
    <x v="1"/>
    <s v="ESPAÑA"/>
    <s v="Turno General"/>
    <s v="Arqueología"/>
    <s v="No"/>
    <d v="1982-01-30T00:00:00"/>
    <d v="2023-12-14T00:00:00"/>
    <n v="41"/>
  </r>
  <r>
    <s v="Q9350003A"/>
    <s v="RYC2022-035322-I"/>
    <x v="21"/>
    <s v="MORENO "/>
    <s v="GUERRA"/>
    <s v="ADRIAN "/>
    <s v="UNIVERSITAT ROVIRA I VIRGILI"/>
    <x v="29"/>
    <x v="0"/>
    <s v="TARRAGONA"/>
    <s v="CATALUÑA"/>
    <n v="244350"/>
    <s v="Universidad Pública"/>
    <x v="1"/>
    <s v="ESPAÑA"/>
    <s v="Turno General"/>
    <s v="Materiales estructurales"/>
    <s v="No"/>
    <d v="1990-07-15T00:00:00"/>
    <d v="2023-12-14T00:00:00"/>
    <n v="33"/>
  </r>
  <r>
    <s v="Q9350003A"/>
    <s v="RYC2022-036743-I"/>
    <x v="21"/>
    <s v="PAROLO"/>
    <m/>
    <s v="CLAUDIO"/>
    <s v="UNIVERSITAT ROVIRA I VIRGILI"/>
    <x v="35"/>
    <x v="0"/>
    <s v="TARRAGONA"/>
    <s v="CATALUÑA"/>
    <n v="244350"/>
    <s v="Universidad Pública"/>
    <x v="4"/>
    <s v="ESPAÑA"/>
    <s v="Turno General"/>
    <s v="Biotecnología"/>
    <s v="No"/>
    <d v="1985-02-18T00:00:00"/>
    <d v="2023-12-14T00:00:00"/>
    <n v="38"/>
  </r>
  <r>
    <s v="R3168001J"/>
    <s v="RYC2022-036673-I"/>
    <x v="21"/>
    <s v="GAÑÁN"/>
    <s v="GÓMEZ"/>
    <s v="IRENE"/>
    <s v="UNIVERSIDAD DE NAVARRA"/>
    <x v="24"/>
    <x v="1"/>
    <s v="NAVARRA"/>
    <s v="NAVARRA"/>
    <n v="314350"/>
    <s v="Universidad Privada"/>
    <x v="1"/>
    <s v="ESTADOS UNIDOS DE AMERICA"/>
    <s v="Turno General"/>
    <s v="Cáncer"/>
    <s v="Si"/>
    <d v="1985-03-04T00:00:00"/>
    <d v="2023-12-14T00:00:00"/>
    <n v="38"/>
  </r>
  <r>
    <s v="R3168001J"/>
    <s v="RYC2022-038084-I"/>
    <x v="21"/>
    <s v="SERRANO"/>
    <s v="TEJERO"/>
    <s v="DIEGO"/>
    <s v="UNIVERSIDAD DE NAVARRA"/>
    <x v="24"/>
    <x v="0"/>
    <s v="NAVARRA"/>
    <s v="NAVARRA"/>
    <n v="244350"/>
    <s v="Universidad Privada"/>
    <x v="1"/>
    <s v="ESPAÑA"/>
    <s v="Turno General"/>
    <s v="Cáncer"/>
    <s v="No"/>
    <d v="1983-06-16T00:00:00"/>
    <d v="2023-12-14T00:00:00"/>
    <n v="40"/>
  </r>
  <r>
    <s v="S0800099D"/>
    <s v="RYC2022-037769-I"/>
    <x v="21"/>
    <s v="CERVERA"/>
    <s v="LIERTA"/>
    <s v="ALBA"/>
    <s v="BARCELONA SUPERCOMPUTING CENTER   CENTRO NACIONAL DE SUPERCOMPUTACION"/>
    <x v="38"/>
    <x v="1"/>
    <s v="BARCELONA"/>
    <s v="CATALUÑA"/>
    <n v="244350"/>
    <s v="Otros Centros de I+D"/>
    <x v="1"/>
    <s v="ESPAÑA"/>
    <s v="Turno General"/>
    <s v="Física cuántica y de la materia"/>
    <s v="No"/>
    <d v="1991-09-21T00:00:00"/>
    <d v="2023-12-14T00:00:00"/>
    <n v="32"/>
  </r>
  <r>
    <s v="S0800674D"/>
    <s v="RYC2022-035848-I"/>
    <x v="21"/>
    <s v="PASCUAL"/>
    <s v="REGUANT"/>
    <s v="ANNA"/>
    <s v="CONSORCIO PARA LA EXPLOTACION DEL CENTRO NACIONAL DE ANALISIS GENOMICO"/>
    <x v="24"/>
    <x v="1"/>
    <s v="BARCELONA"/>
    <s v="CATALUÑA"/>
    <n v="314350"/>
    <s v="Otros Centros de I+D"/>
    <x v="1"/>
    <s v="ALEMANIA"/>
    <s v="Turno General"/>
    <s v="desconocido"/>
    <s v="Si"/>
    <d v="1985-02-11T00:00:00"/>
    <d v="2023-12-14T00:00:00"/>
    <n v="38"/>
  </r>
  <r>
    <s v="G20988929"/>
    <s v="RYC2022-036078-I"/>
    <x v="21"/>
    <s v="TABAS"/>
    <s v="DIAZ"/>
    <s v="ALEJANDRO"/>
    <s v="ASOC BCBL BASQUE CENTER ON COGNITION BRAIN AND LANGUAGE"/>
    <x v="25"/>
    <x v="0"/>
    <s v="GUIPUZCOA"/>
    <s v="PAIS VASCO"/>
    <n v="244350"/>
    <s v="Otros Centros de I+D"/>
    <x v="1"/>
    <s v="REINO UNIDO"/>
    <s v="Turno General"/>
    <s v="Psicología"/>
    <s v="No"/>
    <d v="1987-01-10T00:00:00"/>
    <d v="2024-02-26T00:00:00"/>
    <n v="37"/>
  </r>
  <r>
    <s v="G60667813"/>
    <s v="RYC2022-035714-I"/>
    <x v="21"/>
    <s v="GALÁN"/>
    <s v="JULVE"/>
    <s v="SUSANA MARIA"/>
    <s v="FUNDACIO PER A LA UNIVERSITAT OBERTA DE CATALUNYA"/>
    <x v="23"/>
    <x v="1"/>
    <s v="BARCELONA"/>
    <s v="CATALUÑA"/>
    <n v="244350"/>
    <s v="Otros Centros de I+D"/>
    <x v="1"/>
    <s v="ESPAÑA"/>
    <s v="Turno General"/>
    <s v="Estudios feministas, de las mujeres y de género"/>
    <s v="No"/>
    <d v="1978-06-03T00:00:00"/>
    <d v="2024-02-26T00:00:00"/>
    <n v="45"/>
  </r>
  <r>
    <s v="G96886080"/>
    <s v="RYC2022-037234-I"/>
    <x v="21"/>
    <s v="HERNANDEZ"/>
    <s v="GIL"/>
    <s v="JAVIER"/>
    <s v="FUNDACION PARA LA INVESTIGACION DEL HOSPITAL CLINICO DE LA COMUNIDAD VALENCIANA (INCLIVA)"/>
    <x v="39"/>
    <x v="0"/>
    <s v="VALENCIA"/>
    <s v="C.VALENCIANA"/>
    <n v="244350"/>
    <s v="Otros Centros de I+D"/>
    <x v="1"/>
    <s v="ESPAÑA"/>
    <s v="Turno General"/>
    <s v="Química"/>
    <s v="No"/>
    <d v="1983-07-12T00:00:00"/>
    <d v="2024-02-26T00:00:00"/>
    <n v="40"/>
  </r>
  <r>
    <s v="Q0618001B"/>
    <s v="RYC2022-036797-I"/>
    <x v="21"/>
    <s v="CORDERO"/>
    <s v="MUÑOZ"/>
    <s v="HECTOR"/>
    <s v="UNIVERSIDAD DE EXTREMADURA"/>
    <x v="24"/>
    <x v="0"/>
    <s v="CACERES"/>
    <s v="EXTREMADURA"/>
    <n v="244350"/>
    <s v="Universidad Pública"/>
    <x v="1"/>
    <s v="ESPAÑA"/>
    <s v="Turno General"/>
    <s v="desconocido"/>
    <s v="No"/>
    <d v="1988-06-13T00:00:00"/>
    <d v="2024-02-26T00:00:00"/>
    <n v="35"/>
  </r>
  <r>
    <s v="Q0818001J"/>
    <s v="RYC2022-035271-I"/>
    <x v="21"/>
    <s v="BERGFALK"/>
    <s v="BERGFALK"/>
    <s v="JEFFREY"/>
    <s v="UNIVERSIDAD DE BARCELONA"/>
    <x v="37"/>
    <x v="0"/>
    <s v="BARCELONA"/>
    <s v="CATALUÑA"/>
    <n v="244350"/>
    <s v="Universidad Pública"/>
    <x v="15"/>
    <s v="ESPAÑA"/>
    <s v="Turno General"/>
    <s v="Ciencias matemáticas"/>
    <s v="No"/>
    <d v="1979-11-19T00:00:00"/>
    <d v="2024-02-26T00:00:00"/>
    <n v="44"/>
  </r>
  <r>
    <s v="Q0818001J"/>
    <s v="RYC2022-037961-I"/>
    <x v="21"/>
    <s v="PEYROU"/>
    <m/>
    <s v="MARION"/>
    <s v="UNIVERSIDAD DE BARCELONA"/>
    <x v="35"/>
    <x v="1"/>
    <s v="BARCELONA"/>
    <s v="CATALUÑA"/>
    <n v="244350"/>
    <s v="Universidad Pública"/>
    <x v="39"/>
    <s v="ESPAÑA"/>
    <s v="Turno General"/>
    <s v="Biología integrativa y fisiología"/>
    <s v="No"/>
    <d v="1983-04-19T00:00:00"/>
    <d v="2024-02-26T00:00:00"/>
    <n v="40"/>
  </r>
  <r>
    <s v="Q0818001J"/>
    <s v="RYC2022-035983-I"/>
    <x v="21"/>
    <s v="RUXANDRA"/>
    <m/>
    <s v="BONDARESCU"/>
    <s v="UNIVERSIDAD DE BARCELONA"/>
    <x v="38"/>
    <x v="1"/>
    <s v="BARCELONA"/>
    <s v="CATALUÑA"/>
    <n v="244350"/>
    <s v="Universidad Pública"/>
    <x v="28"/>
    <s v="ESPAÑA"/>
    <s v="Turno General"/>
    <s v="Astronomía y astrofísica"/>
    <s v="No"/>
    <d v="1982-09-10T00:00:00"/>
    <d v="2024-02-26T00:00:00"/>
    <n v="41"/>
  </r>
  <r>
    <s v="Q1818002F"/>
    <s v="RYC2022-035374-I"/>
    <x v="21"/>
    <s v="PASCUAL"/>
    <s v="HERNANDEZ"/>
    <s v="RAFAEL JUAN"/>
    <s v="UNIVERSIDAD DE GRANADA"/>
    <x v="40"/>
    <x v="0"/>
    <s v="GRANADA"/>
    <s v="ANDALUCIA"/>
    <n v="314350"/>
    <s v="Universidad Pública"/>
    <x v="1"/>
    <s v="REINO UNIDO"/>
    <s v="Turno General"/>
    <s v="Literatura, filología, lenguas y culturas antiguas y estudios culturales"/>
    <s v="Si"/>
    <d v="1985-10-14T00:00:00"/>
    <d v="2024-02-26T00:00:00"/>
    <n v="38"/>
  </r>
  <r>
    <s v="Q1818002F"/>
    <s v="RYC2022-037617-I"/>
    <x v="21"/>
    <s v="RODRÍGUEZ"/>
    <s v="VARGAS"/>
    <s v="JOSÉ MANUEL"/>
    <s v="UNIVERSIDAD DE GRANADA"/>
    <x v="24"/>
    <x v="0"/>
    <s v="GRANADA"/>
    <s v="ANDALUCIA"/>
    <n v="244350"/>
    <s v="Universidad Pública"/>
    <x v="1"/>
    <s v="ESPAÑA"/>
    <s v="Turno General"/>
    <s v="Enfermedades del sistema nervioso"/>
    <s v="No"/>
    <d v="1981-06-14T00:00:00"/>
    <d v="2024-02-26T00:00:00"/>
    <n v="42"/>
  </r>
  <r>
    <s v="Q2818002D"/>
    <s v="RYC2022-036287-I"/>
    <x v="21"/>
    <s v="ÁLVAREZ"/>
    <s v="PRADO"/>
    <s v="ÁNGEL FRANCISCO"/>
    <s v="AGENCIA ESTATAL CONSEJO SUPERIOR DE INVESTIGACIONES CIENTIFICAS (CSIC)"/>
    <x v="24"/>
    <x v="0"/>
    <s v="SALAMANCA"/>
    <s v="CASTILLA Y LEON"/>
    <n v="244350"/>
    <s v="CSIC"/>
    <x v="1"/>
    <s v="ESPAÑA"/>
    <s v="Turno General"/>
    <s v="desconocido"/>
    <s v="No"/>
    <d v="1988-07-12T00:00:00"/>
    <d v="2024-02-26T00:00:00"/>
    <n v="35"/>
  </r>
  <r>
    <s v="Q2818002D"/>
    <s v="RYC2022-035891-I"/>
    <x v="21"/>
    <s v="ARRIBAS"/>
    <s v="HERNÁNDEZ"/>
    <s v="LAURA"/>
    <s v="AGENCIA ESTATAL CONSEJO SUPERIOR DE INVESTIGACIONES CIENTIFICAS (CSIC)"/>
    <x v="35"/>
    <x v="1"/>
    <s v="MALAGA"/>
    <s v="ANDALUCIA"/>
    <n v="244350"/>
    <s v="CSIC"/>
    <x v="1"/>
    <s v="DINAMARCA"/>
    <s v="Turno General"/>
    <s v="Biotecnología"/>
    <s v="No"/>
    <d v="1974-04-16T00:00:00"/>
    <d v="2024-02-26T00:00:00"/>
    <n v="49"/>
  </r>
  <r>
    <s v="Q2818002D"/>
    <s v="RYC2022-035229-I"/>
    <x v="21"/>
    <s v="DE JONGE"/>
    <m/>
    <s v="DAVE"/>
    <s v="AGENCIA ESTATAL CONSEJO SUPERIOR DE INVESTIGACIONES CIENTIFICAS (CSIC)"/>
    <x v="36"/>
    <x v="0"/>
    <s v="BARCELONA"/>
    <s v="CATALUÑA"/>
    <n v="244350"/>
    <s v="CSIC"/>
    <x v="11"/>
    <s v="ESPAÑA"/>
    <s v="Turno General"/>
    <s v="Ciencias de la computación y tecnología informática"/>
    <s v="No"/>
    <d v="1984-06-10T00:00:00"/>
    <d v="2024-02-26T00:00:00"/>
    <n v="39"/>
  </r>
  <r>
    <s v="Q2818002D"/>
    <s v="RYC2022-036555-I"/>
    <x v="21"/>
    <s v="ESPIGARES"/>
    <s v="PUERTO"/>
    <s v="FELIPE"/>
    <s v="AGENCIA ESTATAL CONSEJO SUPERIOR DE INVESTIGACIONES CIENTIFICAS (CSIC)"/>
    <x v="31"/>
    <x v="0"/>
    <s v="CASTELLON"/>
    <s v="C.VALENCIANA"/>
    <n v="244350"/>
    <s v="CSIC"/>
    <x v="1"/>
    <s v="ESPAÑA"/>
    <s v="Turno General"/>
    <s v="Ganadería y acuicultura"/>
    <s v="No"/>
    <d v="1983-04-19T00:00:00"/>
    <d v="2024-02-26T00:00:00"/>
    <n v="40"/>
  </r>
  <r>
    <s v="Q2818002D"/>
    <s v="RYC2022-038373-I"/>
    <x v="21"/>
    <s v="ESTALRRICH"/>
    <s v="ALBO"/>
    <s v="ALMUDENA MARÍA"/>
    <s v="AGENCIA ESTATAL CONSEJO SUPERIOR DE INVESTIGACIONES CIENTIFICAS (CSIC)"/>
    <x v="34"/>
    <x v="1"/>
    <s v="MADRID"/>
    <s v="MADRID"/>
    <n v="244350"/>
    <s v="CSIC"/>
    <x v="1"/>
    <s v="ESPAÑA"/>
    <s v="Turno General"/>
    <s v="Arqueología"/>
    <s v="No"/>
    <d v="1978-04-20T00:00:00"/>
    <d v="2024-02-26T00:00:00"/>
    <n v="45"/>
  </r>
  <r>
    <s v="Q2818002D"/>
    <s v="RYC2022-037527-I"/>
    <x v="21"/>
    <s v="GARCÍA-ABADILLO"/>
    <s v="URIEL"/>
    <s v="JOSÉ CARLOS"/>
    <s v="AGENCIA ESTATAL CONSEJO SUPERIOR DE INVESTIGACIONES CIENTIFICAS (CSIC)"/>
    <x v="38"/>
    <x v="0"/>
    <s v="MADRID"/>
    <s v="MADRID"/>
    <n v="314350"/>
    <s v="CSIC"/>
    <x v="1"/>
    <s v="ESPAÑA"/>
    <s v="Turno General"/>
    <s v="Física cuántica y de la materia"/>
    <s v="Si"/>
    <d v="1989-06-07T00:00:00"/>
    <d v="2024-02-26T00:00:00"/>
    <n v="34"/>
  </r>
  <r>
    <s v="Q2818002D"/>
    <s v="RYC2022-036436-I"/>
    <x v="21"/>
    <s v="HERRERO"/>
    <s v="MIER"/>
    <s v="ANA"/>
    <s v="AGENCIA ESTATAL CONSEJO SUPERIOR DE INVESTIGACIONES CIENTIFICAS (CSIC)"/>
    <x v="24"/>
    <x v="1"/>
    <s v="CANTABRIA"/>
    <s v="CANTABRIA"/>
    <n v="244350"/>
    <s v="CSIC"/>
    <x v="1"/>
    <s v="ESPAÑA"/>
    <s v="Turno General"/>
    <s v="Cáncer"/>
    <s v="No"/>
    <d v="1983-05-31T00:00:00"/>
    <d v="2024-02-26T00:00:00"/>
    <n v="40"/>
  </r>
  <r>
    <s v="Q2818002D"/>
    <s v="RYC2022-035912-I"/>
    <x v="21"/>
    <s v="LÓPEZ"/>
    <s v="SÁNCHEZ"/>
    <s v="JESÚS"/>
    <s v="AGENCIA ESTATAL CONSEJO SUPERIOR DE INVESTIGACIONES CIENTIFICAS (CSIC)"/>
    <x v="29"/>
    <x v="0"/>
    <s v="MADRID"/>
    <s v="MADRID"/>
    <n v="244350"/>
    <s v="CSIC"/>
    <x v="1"/>
    <s v="ESPAÑA"/>
    <s v="Turno General"/>
    <s v="Materiales con funcionalidad eléctrica, magnética, óptica o térmica"/>
    <s v="No"/>
    <d v="1987-03-12T00:00:00"/>
    <d v="2024-02-26T00:00:00"/>
    <n v="36"/>
  </r>
  <r>
    <s v="Q2818002D"/>
    <s v="RYC2022-037854-I"/>
    <x v="21"/>
    <s v="MORELLO"/>
    <m/>
    <s v="GIUSEPPE"/>
    <s v="AGENCIA ESTATAL CONSEJO SUPERIOR DE INVESTIGACIONES CIENTIFICAS (CSIC)"/>
    <x v="38"/>
    <x v="0"/>
    <s v="GRANADA"/>
    <s v="ANDALUCIA"/>
    <n v="244350"/>
    <s v="CSIC"/>
    <x v="4"/>
    <s v="ESPAÑA"/>
    <s v="Turno General"/>
    <s v="desconocido"/>
    <s v="No"/>
    <d v="1989-09-01T00:00:00"/>
    <d v="2024-02-26T00:00:00"/>
    <n v="34"/>
  </r>
  <r>
    <s v="Q2818002D"/>
    <s v="RYC2022-037645-I"/>
    <x v="21"/>
    <s v="PALIOU"/>
    <m/>
    <s v="CHRISTINA"/>
    <s v="AGENCIA ESTATAL CONSEJO SUPERIOR DE INVESTIGACIONES CIENTIFICAS (CSIC)"/>
    <x v="35"/>
    <x v="1"/>
    <s v="SEVILLA"/>
    <s v="ANDALUCIA"/>
    <n v="244350"/>
    <s v="CSIC"/>
    <x v="18"/>
    <s v="ESPAÑA"/>
    <s v="Turno General"/>
    <s v="Biología molecular y celular"/>
    <s v="No"/>
    <d v="1988-01-02T00:00:00"/>
    <d v="2024-02-26T00:00:00"/>
    <n v="36"/>
  </r>
  <r>
    <s v="Q2818002D"/>
    <s v="RYC2022-036761-I"/>
    <x v="21"/>
    <s v="PITA"/>
    <s v="GALAN"/>
    <s v="LUCIA"/>
    <s v="AGENCIA ESTATAL CONSEJO SUPERIOR DE INVESTIGACIONES CIENTIFICAS (CSIC)"/>
    <x v="33"/>
    <x v="1"/>
    <s v="PONTEVEDRA"/>
    <s v="GALICIA"/>
    <n v="244350"/>
    <s v="CSIC"/>
    <x v="1"/>
    <s v="ESPAÑA"/>
    <s v="Turno General"/>
    <s v="Ciencias y tecnologías marinas"/>
    <s v="No"/>
    <d v="1986-12-13T00:00:00"/>
    <d v="2024-02-26T00:00:00"/>
    <n v="37"/>
  </r>
  <r>
    <s v="Q2818002D"/>
    <s v="RYC2022-036444-I"/>
    <x v="21"/>
    <s v="RODRIGUEZ"/>
    <s v="PERTIERRA"/>
    <s v="LUIS ALBERTO"/>
    <s v="AGENCIA ESTATAL CONSEJO SUPERIOR DE INVESTIGACIONES CIENTIFICAS (CSIC)"/>
    <x v="33"/>
    <x v="0"/>
    <s v="MADRID"/>
    <s v="MADRID"/>
    <n v="244350"/>
    <s v="CSIC"/>
    <x v="1"/>
    <s v="ESPAÑA"/>
    <s v="Turno General"/>
    <s v="Biodiversidad"/>
    <s v="No"/>
    <d v="1985-03-29T00:00:00"/>
    <d v="2024-02-26T00:00:00"/>
    <n v="38"/>
  </r>
  <r>
    <s v="Q2818002D"/>
    <s v="RYC2022-037603-I"/>
    <x v="21"/>
    <s v="ROMANI"/>
    <s v="PEREZ"/>
    <s v="MARINA"/>
    <s v="AGENCIA ESTATAL CONSEJO SUPERIOR DE INVESTIGACIONES CIENTIFICAS (CSIC)"/>
    <x v="31"/>
    <x v="1"/>
    <s v="VALENCIA"/>
    <s v="C.VALENCIANA"/>
    <n v="244350"/>
    <s v="CSIC"/>
    <x v="1"/>
    <s v="ESPAÑA"/>
    <s v="Turno General"/>
    <s v="Ciencias y tecnologías de alimentos"/>
    <s v="No"/>
    <d v="1984-12-02T00:00:00"/>
    <d v="2024-02-26T00:00:00"/>
    <n v="39"/>
  </r>
  <r>
    <s v="Q2818002D"/>
    <s v="RYC2022-036351-I"/>
    <x v="21"/>
    <s v="RUGGIANO"/>
    <m/>
    <s v="ANNAMARIA"/>
    <s v="AGENCIA ESTATAL CONSEJO SUPERIOR DE INVESTIGACIONES CIENTIFICAS (CSIC)"/>
    <x v="35"/>
    <x v="1"/>
    <s v="MADRID"/>
    <s v="MADRID"/>
    <n v="244350"/>
    <s v="CSIC"/>
    <x v="4"/>
    <s v="REINO UNIDO"/>
    <s v="Turno General"/>
    <s v="Biología molecular y celular"/>
    <s v="No"/>
    <d v="1985-01-13T00:00:00"/>
    <d v="2024-02-26T00:00:00"/>
    <n v="39"/>
  </r>
  <r>
    <s v="Q2818002D"/>
    <s v="RYC2022-035259-I"/>
    <x v="21"/>
    <s v="VILLARROYA"/>
    <s v="BELTRI"/>
    <s v="CAROLINA"/>
    <s v="AGENCIA ESTATAL CONSEJO SUPERIOR DE INVESTIGACIONES CIENTIFICAS (CSIC)"/>
    <x v="35"/>
    <x v="1"/>
    <s v="MADRID"/>
    <s v="MADRID"/>
    <n v="244350"/>
    <s v="CSIC"/>
    <x v="1"/>
    <s v="ESPAÑA"/>
    <s v="Turno General"/>
    <s v="Biología molecular y celular"/>
    <s v="No"/>
    <d v="1987-03-23T00:00:00"/>
    <d v="2024-02-26T00:00:00"/>
    <n v="36"/>
  </r>
  <r>
    <s v="Q2818013A"/>
    <s v="RYC2022-037248-I"/>
    <x v="21"/>
    <s v="GARCÍA"/>
    <s v="ANDRADE"/>
    <s v="PAULA"/>
    <s v="UNIVERSIDAD AUTONOMA DE MADRID"/>
    <x v="22"/>
    <x v="1"/>
    <s v="MADRID"/>
    <s v="MADRID"/>
    <n v="244350"/>
    <s v="Universidad Pública"/>
    <x v="1"/>
    <s v="ESPAÑA"/>
    <s v="Turno General"/>
    <s v="Derecho"/>
    <s v="No"/>
    <d v="1982-01-19T00:00:00"/>
    <d v="2024-02-26T00:00:00"/>
    <n v="42"/>
  </r>
  <r>
    <s v="Q2818015F"/>
    <s v="RYC2022-035158-I"/>
    <x v="21"/>
    <s v="PORTILLA"/>
    <s v="CUADRADO"/>
    <s v="PABLO"/>
    <s v="UNIVERSIDAD POLITECNICA DE MADRID"/>
    <x v="37"/>
    <x v="0"/>
    <s v="MADRID"/>
    <s v="MADRID"/>
    <n v="314350"/>
    <s v="Universidad Pública"/>
    <x v="1"/>
    <s v="FRANCIA"/>
    <s v="Turno General"/>
    <s v="Ciencias matemáticas"/>
    <s v="Si"/>
    <d v="1989-09-07T00:00:00"/>
    <d v="2024-02-26T00:00:00"/>
    <n v="34"/>
  </r>
  <r>
    <s v="Q3318001I"/>
    <s v="RYC2022-035568-I"/>
    <x v="21"/>
    <s v="DÍEZ"/>
    <s v="GARCÍA"/>
    <s v="PAULA"/>
    <s v="UNIVERSIDAD DE OVIEDO"/>
    <x v="39"/>
    <x v="1"/>
    <s v="ASTURIAS"/>
    <s v="PDO.ASTURIAS"/>
    <n v="244350"/>
    <s v="Universidad Pública"/>
    <x v="1"/>
    <s v="ESPAÑA"/>
    <s v="Turno General"/>
    <s v="Química"/>
    <s v="No"/>
    <d v="1988-05-28T00:00:00"/>
    <d v="2024-02-26T00:00:00"/>
    <n v="35"/>
  </r>
  <r>
    <s v="Q4118001I"/>
    <s v="RYC2022-038064-I"/>
    <x v="21"/>
    <s v="MANIGLIO"/>
    <m/>
    <s v="FRANCESCO"/>
    <s v="UNIVERSIDAD DE SEVILLA"/>
    <x v="23"/>
    <x v="0"/>
    <s v="SEVILLA"/>
    <s v="ANDALUCIA"/>
    <n v="244350"/>
    <s v="Universidad Pública"/>
    <x v="4"/>
    <s v="ESPAÑA"/>
    <s v="Turno General"/>
    <s v="Comunicación"/>
    <s v="No"/>
    <d v="1981-11-12T00:00:00"/>
    <d v="2024-02-26T00:00:00"/>
    <n v="42"/>
  </r>
  <r>
    <s v="Q4118001I"/>
    <s v="RYC2022-036147-I"/>
    <x v="21"/>
    <s v="PERALTA"/>
    <s v="SANCHEZ"/>
    <s v="JUAN MANUEL"/>
    <s v="UNIVERSIDAD DE SEVILLA"/>
    <x v="33"/>
    <x v="0"/>
    <s v="SEVILLA"/>
    <s v="ANDALUCIA"/>
    <n v="244350"/>
    <s v="Universidad Pública"/>
    <x v="1"/>
    <s v="ESPAÑA"/>
    <s v="Turno General"/>
    <s v="Biodiversidad"/>
    <s v="No"/>
    <d v="1976-05-31T00:00:00"/>
    <d v="2024-02-26T00:00:00"/>
    <n v="47"/>
  </r>
  <r>
    <s v="Q4118001I"/>
    <s v="RYC2022-036070-I"/>
    <x v="21"/>
    <s v="RODRÍGUEZ"/>
    <s v="GÓMEZ"/>
    <s v="SALVADOR"/>
    <s v="UNIVERSIDAD DE SEVILLA"/>
    <x v="38"/>
    <x v="0"/>
    <s v="SEVILLA"/>
    <s v="ANDALUCIA"/>
    <n v="244350"/>
    <s v="Universidad Pública"/>
    <x v="1"/>
    <s v="ESPAÑA"/>
    <s v="Turno General"/>
    <s v="Física aplicada y Biofísica"/>
    <s v="No"/>
    <d v="1985-01-13T00:00:00"/>
    <d v="2024-02-26T00:00:00"/>
    <n v="39"/>
  </r>
  <r>
    <s v="Q4618001D"/>
    <s v="RYC2022-038164-I"/>
    <x v="21"/>
    <s v="CANTERO"/>
    <s v="GARCIA"/>
    <s v="JOSU"/>
    <s v="UNIVERSIDAD DE VALENCIA"/>
    <x v="38"/>
    <x v="0"/>
    <s v="VALENCIA"/>
    <s v="C.VALENCIANA"/>
    <n v="244350"/>
    <s v="Universidad Pública"/>
    <x v="1"/>
    <s v="ESPAÑA"/>
    <s v="Turno General"/>
    <s v="Física de partículas y nuclear"/>
    <s v="No"/>
    <d v="1983-02-21T00:00:00"/>
    <d v="2024-02-26T00:00:00"/>
    <n v="41"/>
  </r>
  <r>
    <s v="Q4618001D"/>
    <s v="RYC2022-035170-I"/>
    <x v="21"/>
    <s v="DELGADO"/>
    <s v="PINAR"/>
    <s v="ESTEFANIA"/>
    <s v="UNIVERSIDAD DE VALENCIA"/>
    <x v="39"/>
    <x v="1"/>
    <s v="VALENCIA"/>
    <s v="C.VALENCIANA"/>
    <n v="244350"/>
    <s v="Universidad Pública"/>
    <x v="1"/>
    <s v="ESPAÑA"/>
    <s v="Turno General"/>
    <s v="Química"/>
    <s v="No"/>
    <d v="1981-11-24T00:00:00"/>
    <d v="2024-02-26T00:00:00"/>
    <n v="42"/>
  </r>
  <r>
    <s v="Q4618002B"/>
    <s v="RYC2022-038394-I"/>
    <x v="21"/>
    <s v="BARRERA"/>
    <s v="VILAR"/>
    <s v="DAVID"/>
    <s v="UNIVERSITAT POLITÈCNICA DE VALÈNCIA"/>
    <x v="36"/>
    <x v="0"/>
    <s v="VALENCIA"/>
    <s v="C.VALENCIANA"/>
    <n v="244350"/>
    <s v="Universidad Pública"/>
    <x v="1"/>
    <s v="ESPAÑA"/>
    <s v="Turno General"/>
    <s v="Microelectrónica, nanotecnología y fotónica"/>
    <s v="No"/>
    <d v="1981-03-21T00:00:00"/>
    <d v="2024-02-26T00:00:00"/>
    <n v="42"/>
  </r>
  <r>
    <s v="Q4618002B"/>
    <s v="RYC2022-037287-I"/>
    <x v="21"/>
    <s v="GARCIA"/>
    <s v="BALDOVI"/>
    <s v="HERMENEGILDO"/>
    <s v="UNIVERSITAT POLITÈCNICA DE VALÈNCIA"/>
    <x v="39"/>
    <x v="0"/>
    <s v="VALENCIA"/>
    <s v="C.VALENCIANA"/>
    <n v="244350"/>
    <s v="Universidad Pública"/>
    <x v="1"/>
    <s v="ESPAÑA"/>
    <s v="Turno General"/>
    <s v="Química"/>
    <s v="No"/>
    <d v="1988-01-12T00:00:00"/>
    <d v="2024-02-26T00:00:00"/>
    <n v="36"/>
  </r>
  <r>
    <s v="Q4818001B"/>
    <s v="RYC2022-035979-I"/>
    <x v="21"/>
    <s v="CUERVO"/>
    <s v="SÁNCHEZ"/>
    <s v="SANDRA LILIANA"/>
    <s v="UNIVERSIDAD DEL PAIS VASCO EUSKAL HERRIKO UNIBERTSITATEA"/>
    <x v="27"/>
    <x v="1"/>
    <s v="GUIPUZCOA"/>
    <s v="PAIS VASCO"/>
    <n v="244350"/>
    <s v="Universidad Pública"/>
    <x v="1"/>
    <s v="ESPAÑA"/>
    <s v="Turno General"/>
    <s v="Ciencias de la educación"/>
    <s v="No"/>
    <d v="1983-12-20T00:00:00"/>
    <d v="2024-02-26T00:00:00"/>
    <n v="40"/>
  </r>
  <r>
    <s v="Q5018001G"/>
    <s v="RYC2022-037133-I"/>
    <x v="21"/>
    <s v="ARLETTAZ"/>
    <m/>
    <s v="FERNANDO EMMANUEL"/>
    <s v="UNIVERSIDAD DE ZARAGOZA"/>
    <x v="22"/>
    <x v="0"/>
    <s v="ZARAGOZA"/>
    <s v="ARAGON"/>
    <n v="244350"/>
    <s v="Universidad Pública"/>
    <x v="1"/>
    <s v="ESPAÑA"/>
    <s v="Turno General"/>
    <s v="Derecho"/>
    <s v="No"/>
    <d v="1983-10-03T00:00:00"/>
    <d v="2024-02-26T00:00:00"/>
    <n v="40"/>
  </r>
  <r>
    <s v="Q5018001G"/>
    <s v="RYC2022-035882-I"/>
    <x v="21"/>
    <s v="SEGUI"/>
    <s v="IGLESIA"/>
    <s v="LAURA"/>
    <s v="UNIVERSIDAD DE ZARAGOZA"/>
    <x v="38"/>
    <x v="1"/>
    <s v="ZARAGOZA"/>
    <s v="ARAGON"/>
    <n v="314350"/>
    <s v="Universidad Pública"/>
    <x v="1"/>
    <s v="FRANCIA"/>
    <s v="Turno General"/>
    <s v="Física de partículas y nuclear"/>
    <s v="Si"/>
    <d v="1984-06-15T00:00:00"/>
    <d v="2024-02-26T00:00:00"/>
    <n v="39"/>
  </r>
  <r>
    <s v="Q5850011G"/>
    <s v="RYC2022-038407-I"/>
    <x v="21"/>
    <s v="BARBA"/>
    <s v="FERRER"/>
    <s v="JOSEP"/>
    <s v="CENTRO DE INVESTIGACION ECOLOGIA Y APLICACIONES FORESTALES CCT"/>
    <x v="33"/>
    <x v="0"/>
    <s v="BARCELONA"/>
    <s v="CATALUÑA"/>
    <n v="244350"/>
    <s v="Otros Centros de I+D"/>
    <x v="1"/>
    <s v="ESPAÑA"/>
    <s v="Turno General"/>
    <s v="Ciencias de la Tierra y del agua"/>
    <s v="No"/>
    <d v="1984-01-21T00:00:00"/>
    <d v="2024-02-26T00:00:00"/>
    <n v="40"/>
  </r>
  <r>
    <s v="Q5850017D"/>
    <s v="RYC2022-038467-I"/>
    <x v="21"/>
    <s v="CAPPELLO"/>
    <m/>
    <s v="LORENZO"/>
    <s v="UNIVERSITAT POMPEU FABRA CCT"/>
    <x v="37"/>
    <x v="0"/>
    <s v="BARCELONA"/>
    <s v="CATALUÑA"/>
    <n v="244350"/>
    <s v="Universidad Pública"/>
    <x v="4"/>
    <s v="ESPAÑA"/>
    <s v="Turno General"/>
    <s v="Ciencias matemáticas"/>
    <s v="No"/>
    <d v="1988-12-27T00:00:00"/>
    <d v="2024-02-26T00:00:00"/>
    <n v="35"/>
  </r>
  <r>
    <s v="Q6550005J"/>
    <s v="RYC2022-038134-I"/>
    <x v="21"/>
    <s v="LEITAO"/>
    <s v="RODRÍGUEZ"/>
    <s v="ÁLVARO"/>
    <s v="UNIVERSIDADE DA CORUÑA"/>
    <x v="37"/>
    <x v="0"/>
    <s v="A CORUÑA"/>
    <s v="GALICIA"/>
    <n v="244350"/>
    <s v="Universidad Pública"/>
    <x v="1"/>
    <s v="ESPAÑA"/>
    <s v="Turno General"/>
    <s v="Ciencias matemáticas"/>
    <s v="No"/>
    <d v="1985-01-08T00:00:00"/>
    <d v="2024-02-26T00:00:00"/>
    <n v="39"/>
  </r>
  <r>
    <s v="Q6550005J"/>
    <s v="RYC2022-036010-I"/>
    <x v="21"/>
    <s v="LORENZO"/>
    <s v="GOMEZ"/>
    <s v="GUILLERMO"/>
    <s v="UNIVERSIDADE DA CORUÑA"/>
    <x v="32"/>
    <x v="0"/>
    <s v="A CORUÑA"/>
    <s v="GALICIA"/>
    <n v="244350"/>
    <s v="Universidad Pública"/>
    <x v="1"/>
    <s v="ESPAÑA"/>
    <s v="Turno General"/>
    <s v="Ingeniería biomédica"/>
    <s v="No"/>
    <d v="1989-02-10T00:00:00"/>
    <d v="2024-02-26T00:00:00"/>
    <n v="35"/>
  </r>
  <r>
    <s v="Q8650002B"/>
    <s v="RYC2022-035546-I"/>
    <x v="21"/>
    <s v="COVELO"/>
    <s v="FERNÁNDEZ"/>
    <s v="ANA "/>
    <s v="UNIVERSIDAD DE VIGO"/>
    <x v="35"/>
    <x v="1"/>
    <s v="PONTEVEDRA"/>
    <s v="GALICIA"/>
    <n v="244350"/>
    <s v="Universidad Pública"/>
    <x v="1"/>
    <s v="FRANCIA"/>
    <s v="Turno General"/>
    <s v="Biología molecular y celular"/>
    <s v="No"/>
    <d v="1986-09-11T00:00:00"/>
    <d v="2024-02-26T00:00:00"/>
    <n v="37"/>
  </r>
  <r>
    <s v="Q8650002B"/>
    <s v="RYC2022-035230-I"/>
    <x v="21"/>
    <s v="GARCIA"/>
    <s v="HEVIA"/>
    <s v="LORENA"/>
    <s v="UNIVERSIDAD DE VIGO"/>
    <x v="35"/>
    <x v="1"/>
    <s v="PONTEVEDRA"/>
    <s v="GALICIA"/>
    <n v="244350"/>
    <s v="Universidad Pública"/>
    <x v="1"/>
    <s v="ESPAÑA"/>
    <s v="Turno General"/>
    <s v="Biotecnología"/>
    <s v="No"/>
    <d v="1984-08-12T00:00:00"/>
    <d v="2024-02-26T00:00:00"/>
    <n v="39"/>
  </r>
  <r>
    <s v="G84909068"/>
    <s v="RYC2022-035200-I"/>
    <x v="21"/>
    <s v="VEGA"/>
    <s v="MAYORAL"/>
    <s v="VICTOR"/>
    <s v="FUNDACION IMDEA NANOCIENCIA"/>
    <x v="29"/>
    <x v="0"/>
    <s v="MADRID"/>
    <s v="MADRID"/>
    <n v="244350"/>
    <s v="Otros Centros de I+D"/>
    <x v="1"/>
    <s v="ESPAÑA"/>
    <s v="Turno General"/>
    <s v="Materiales con funcionalidad eléctrica, magnética, óptica o térmica"/>
    <s v="No"/>
    <d v="1987-03-20T00:00:00"/>
    <d v="2024-04-15T00:00:00"/>
    <n v="37"/>
  </r>
  <r>
    <s v="G95686069"/>
    <s v="RYC2022-036243-I"/>
    <x v="21"/>
    <s v="SÁIZ"/>
    <s v="GALINDO"/>
    <s v="JORGE"/>
    <s v="FUNDACION BCMATERIALS-BASQUE CENTER FOR MATERIALS, APPLICATIONS AND NANOSTRUCTURES"/>
    <x v="39"/>
    <x v="0"/>
    <s v="VIZCAYA"/>
    <s v="PAIS VASCO"/>
    <n v="244350"/>
    <s v="Otros Centros de I+D"/>
    <x v="1"/>
    <s v="ESPAÑA"/>
    <s v="Turno General"/>
    <s v="Química"/>
    <s v="No"/>
    <d v="1984-02-28T00:00:00"/>
    <d v="2024-04-15T00:00:00"/>
    <n v="40"/>
  </r>
  <r>
    <s v="Q0818003F"/>
    <s v="RYC2022-035399-I"/>
    <x v="21"/>
    <s v="BURGUÉS"/>
    <s v="CEBALLOS"/>
    <s v="IGNASI"/>
    <s v="UNIVERSITAT POLITECNICA DE CATALUNYA"/>
    <x v="41"/>
    <x v="0"/>
    <s v="BARCELONA"/>
    <s v="CATALUÑA"/>
    <n v="244350"/>
    <s v="Universidad Pública"/>
    <x v="1"/>
    <s v="ESPAÑA"/>
    <s v="Turno General"/>
    <s v="Energia"/>
    <s v="No"/>
    <d v="1984-10-30T00:00:00"/>
    <d v="2024-04-15T00:00:00"/>
    <n v="39"/>
  </r>
  <r>
    <s v="Q2818002D"/>
    <s v="RYC2022-036778-I"/>
    <x v="21"/>
    <s v="COHEN"/>
    <s v="GARCÍA-JUEZ"/>
    <s v="MARÍA ÁNGELES  "/>
    <s v="AGENCIA ESTATAL CONSEJO SUPERIOR DE INVESTIGACIONES CIENTIFICAS (CSIC)"/>
    <x v="34"/>
    <x v="1"/>
    <s v="MADRID"/>
    <s v="MADRID"/>
    <n v="244350"/>
    <s v="CSIC"/>
    <x v="1"/>
    <s v="CANADA"/>
    <s v="Turno General"/>
    <s v="Historia"/>
    <s v="No"/>
    <d v="1986-07-18T00:00:00"/>
    <d v="2024-04-15T00:00:00"/>
    <n v="37"/>
  </r>
  <r>
    <s v="Q4618001D"/>
    <s v="RYC2022-035800-I"/>
    <x v="21"/>
    <s v="CORDERO"/>
    <s v="GUEDEZ"/>
    <s v="GERARDO ANTONIO"/>
    <s v="UNIVERSIDAD DE VALENCIA"/>
    <x v="35"/>
    <x v="0"/>
    <s v="VALENCIA"/>
    <s v="C.VALENCIANA"/>
    <n v="244350"/>
    <s v="Universidad Pública"/>
    <x v="16"/>
    <s v="PORTUGAL"/>
    <s v="Turno General"/>
    <s v="Biología molecular y celular"/>
    <s v="No"/>
    <d v="1981-10-29T00:00:00"/>
    <d v="2024-04-15T00:00:00"/>
    <n v="42"/>
  </r>
  <r>
    <s v="B86969235"/>
    <s v="RYC2023-044008-I"/>
    <x v="22"/>
    <s v="GARCIA"/>
    <s v="MARTINEZ"/>
    <s v="LUIS EMILIO"/>
    <s v="COLEGIO UNIVERSITARIO DE ESTUDIOS FINANCIEROS, S.L."/>
    <x v="37"/>
    <x v="0"/>
    <s v="MADRID"/>
    <s v="MADRID"/>
    <n v="321800"/>
    <s v="Otros Centros de I+D"/>
    <x v="1"/>
    <s v="REINO UNIDO"/>
    <s v="Turno General"/>
    <s v="Ciencias matemáticas"/>
    <s v="Si"/>
    <d v="1982-05-15T00:00:00"/>
    <d v="2024-11-18T00:00:00"/>
    <n v="42"/>
  </r>
  <r>
    <s v="B86969235"/>
    <s v="RYC2023-044087-I"/>
    <x v="22"/>
    <s v="HUPKAU"/>
    <m/>
    <s v="CLAUDIA"/>
    <s v="COLEGIO UNIVERSITARIO DE ESTUDIOS FINANCIEROS, S.L."/>
    <x v="13"/>
    <x v="1"/>
    <s v="MADRID"/>
    <s v="MADRID"/>
    <n v="251800"/>
    <s v="Otros Centros de I+D"/>
    <x v="10"/>
    <s v="ESPAÑA"/>
    <s v="Turno General"/>
    <s v="Economía, métodos y aplicaciones"/>
    <s v="No"/>
    <d v="1983-04-06T00:00:00"/>
    <d v="2024-11-18T00:00:00"/>
    <n v="41"/>
  </r>
  <r>
    <s v="G14894158"/>
    <s v="RYC2023-045305-I"/>
    <x v="22"/>
    <s v="GONZALO"/>
    <s v="SKOK"/>
    <s v="OLIVER"/>
    <s v="FUNDACIÓN UNIVERSIDAD LOYOLA ANDALUCIA"/>
    <x v="27"/>
    <x v="0"/>
    <s v="SEVILLA"/>
    <s v="ANDALUCIA"/>
    <n v="251800"/>
    <s v="Universidad Privada"/>
    <x v="1"/>
    <s v="ESPAÑA"/>
    <s v="Turno General"/>
    <s v="Ciencias de la educación"/>
    <s v="No"/>
    <d v="1984-07-17T00:00:00"/>
    <d v="2024-11-18T00:00:00"/>
    <n v="40"/>
  </r>
  <r>
    <s v="G15852981"/>
    <s v="RYC2023-045785-I"/>
    <x v="22"/>
    <s v="OROSA"/>
    <s v="NOGUEIRA"/>
    <s v="LOIS"/>
    <s v="FUNDACION PÚBLICA GALLEGA CENTRO TECNOLOGICO DE SUPERCOMPUTACION DE GALICIA"/>
    <x v="36"/>
    <x v="0"/>
    <s v="A CORUÑA"/>
    <s v="GALICIA"/>
    <n v="251800"/>
    <s v="Otros Centros de I+D"/>
    <x v="1"/>
    <s v="ESPAÑA"/>
    <s v="Turno General"/>
    <s v="Ciencias de la computación y tecnología informática"/>
    <s v="No"/>
    <d v="1982-01-18T00:00:00"/>
    <d v="2024-11-18T00:00:00"/>
    <n v="42"/>
  </r>
  <r>
    <s v="G15852981"/>
    <s v="RYC2023-043451-I"/>
    <x v="22"/>
    <s v="OURO"/>
    <s v="BARBA"/>
    <s v="PABLO"/>
    <s v="FUNDACION PÚBLICA GALLEGA CENTRO TECNOLOGICO DE SUPERCOMPUTACION DE GALICIA"/>
    <x v="32"/>
    <x v="0"/>
    <s v="A CORUÑA"/>
    <s v="GALICIA"/>
    <n v="321800"/>
    <s v="Otros Centros de I+D"/>
    <x v="1"/>
    <s v="ESPAÑA"/>
    <s v="Turno General"/>
    <s v="Ingeniería mecánica, naval y aeronáutica"/>
    <s v="Si"/>
    <d v="1989-07-20T00:00:00"/>
    <d v="2024-11-18T00:00:00"/>
    <n v="35"/>
  </r>
  <r>
    <s v="G20662292"/>
    <s v="RYC2023-044188-I"/>
    <x v="22"/>
    <s v="SCHNELL"/>
    <m/>
    <s v="MARTIN"/>
    <s v="FUNDACION DONOSTIA INTERNATIONAL PHYSICS CENTER"/>
    <x v="29"/>
    <x v="0"/>
    <s v="GUIPUZCOA"/>
    <s v="PAIS VASCO"/>
    <n v="251800"/>
    <s v="Otros Centros de I+D"/>
    <x v="10"/>
    <s v="ESPAÑA"/>
    <s v="Turno General"/>
    <s v="Materiales con funcionalidad eléctrica, magnética, óptica o térmica"/>
    <s v="No"/>
    <d v="1981-04-24T00:00:00"/>
    <d v="2024-11-18T00:00:00"/>
    <n v="43"/>
  </r>
  <r>
    <s v="G20988929"/>
    <s v="RYC2023-044284-I"/>
    <x v="22"/>
    <s v="SAVIC"/>
    <m/>
    <s v="OLIVERA"/>
    <s v="ASOC BCBL BASQUE CENTER ON COGNITION BRAIN AND LANGUAGE"/>
    <x v="30"/>
    <x v="1"/>
    <s v="GUIPUZCOA"/>
    <s v="PAIS VASCO"/>
    <n v="251800"/>
    <s v="Otros Centros de I+D"/>
    <x v="41"/>
    <s v="ESPAÑA"/>
    <s v="Turno General"/>
    <s v="Lingüística y lenguas"/>
    <s v="No"/>
    <d v="1987-11-29T00:00:00"/>
    <d v="2024-11-18T00:00:00"/>
    <n v="36"/>
  </r>
  <r>
    <s v="G20988929"/>
    <s v="RYC2023-042497-I"/>
    <x v="22"/>
    <s v="STOEHR"/>
    <m/>
    <s v="ANTJE"/>
    <s v="ASOC BCBL BASQUE CENTER ON COGNITION BRAIN AND LANGUAGE"/>
    <x v="30"/>
    <x v="1"/>
    <s v="GUIPUZCOA"/>
    <s v="PAIS VASCO"/>
    <n v="251800"/>
    <s v="Otros Centros de I+D"/>
    <x v="10"/>
    <s v="ESPAÑA"/>
    <s v="Turno General"/>
    <s v="Lingüística y lenguas"/>
    <s v="No"/>
    <d v="1987-03-25T00:00:00"/>
    <d v="2024-11-18T00:00:00"/>
    <n v="37"/>
  </r>
  <r>
    <s v="G20998720"/>
    <s v="RYC2023-044285-I"/>
    <x v="22"/>
    <s v="MAIZ"/>
    <s v="SANCHO"/>
    <s v="JON"/>
    <s v="ASOCIACIÓN DE INVESTIGACIÓN MPC MATERIALS PHYSICS CENTER"/>
    <x v="29"/>
    <x v="0"/>
    <s v="GUIPUZCOA"/>
    <s v="PAIS VASCO"/>
    <n v="251800"/>
    <s v="Otros Centros de I+D"/>
    <x v="1"/>
    <s v="ESPAÑA"/>
    <s v="Turno General"/>
    <s v="Materiales con funcionalidad eléctrica, magnética, óptica o térmica"/>
    <s v="No"/>
    <d v="1983-01-03T00:00:00"/>
    <d v="2024-11-18T00:00:00"/>
    <n v="41"/>
  </r>
  <r>
    <s v="G20998720"/>
    <s v="RYC2023-042940-I"/>
    <x v="22"/>
    <s v="PIQUERO"/>
    <s v="ZULAICA"/>
    <s v="IGNACIO"/>
    <s v="ASOCIACIÓN DE INVESTIGACIÓN MPC MATERIALS PHYSICS CENTER"/>
    <x v="38"/>
    <x v="0"/>
    <s v="GUIPUZCOA"/>
    <s v="PAIS VASCO"/>
    <n v="251800"/>
    <s v="Otros Centros de I+D"/>
    <x v="1"/>
    <s v="ALEMANIA"/>
    <s v="Turno General"/>
    <s v="Física cuántica y de la materia"/>
    <s v="No"/>
    <d v="1988-04-06T00:00:00"/>
    <d v="2024-11-18T00:00:00"/>
    <n v="36"/>
  </r>
  <r>
    <s v="G28423275"/>
    <s v="RYC2023-044971-I"/>
    <x v="22"/>
    <s v="LANDERAS"/>
    <s v="BUENO"/>
    <s v="SARA"/>
    <s v="FUNDACION UNIVERSITARIA SAN PABLO CEU"/>
    <x v="24"/>
    <x v="1"/>
    <s v="MADRID"/>
    <s v="MADRID"/>
    <n v="251800"/>
    <s v="Universidad Privada"/>
    <x v="1"/>
    <s v="ESPAÑA"/>
    <s v="Turno General"/>
    <s v="Inmunidad, infección e inmunoterapia"/>
    <s v="No"/>
    <d v="1984-12-01T00:00:00"/>
    <d v="2024-11-18T00:00:00"/>
    <n v="39"/>
  </r>
  <r>
    <s v="G28423275"/>
    <s v="RYC2023-045722-I"/>
    <x v="22"/>
    <s v="QUILES"/>
    <s v="PUCHALT"/>
    <s v="NURIA"/>
    <s v="FUNDACION UNIVERSITARIA SAN PABLO CEU"/>
    <x v="35"/>
    <x v="1"/>
    <s v="MADRID"/>
    <s v="MADRID"/>
    <n v="251800"/>
    <s v="Universidad Privada"/>
    <x v="1"/>
    <s v="ESPAÑA"/>
    <s v="Turno General"/>
    <s v="Biotecnología"/>
    <s v="No"/>
    <d v="1981-03-22T00:00:00"/>
    <d v="2024-11-18T00:00:00"/>
    <n v="43"/>
  </r>
  <r>
    <s v="G29830643"/>
    <s v="RYC2023-044231-I"/>
    <x v="22"/>
    <s v="ARIZA"/>
    <s v="VEGUILLAS"/>
    <s v="ADRIANA"/>
    <s v="FUNDACION PARA LA INVESTIGACION DE MALAGA EN BIOMEDICINA Y SALUD (FIMABIS)"/>
    <x v="24"/>
    <x v="1"/>
    <s v="MALAGA"/>
    <s v="ANDALUCIA"/>
    <n v="251800"/>
    <s v="Otros Centros de I+D"/>
    <x v="1"/>
    <s v="ESPAÑA"/>
    <s v="Turno General"/>
    <s v="Herramientas diagnósticas, pronósticas y terapéuticas"/>
    <s v="No"/>
    <d v="1984-01-20T00:00:00"/>
    <d v="2024-11-18T00:00:00"/>
    <n v="40"/>
  </r>
  <r>
    <s v="G31187420"/>
    <s v="RYC2023-043288-I"/>
    <x v="22"/>
    <s v="IBARROLA"/>
    <s v="ULZURRUN"/>
    <s v="JAIME FRANCISCO"/>
    <s v="FUNDACION MIGUEL SERVET"/>
    <x v="24"/>
    <x v="0"/>
    <s v="NAVARRA"/>
    <s v="NAVARRA"/>
    <n v="251800"/>
    <s v="Otros Centros de I+D"/>
    <x v="1"/>
    <s v="ESTADOS UNIDOS DE AMERICA"/>
    <s v="Turno General"/>
    <s v="Fisiopatología de órganos y sistemas"/>
    <s v="No"/>
    <d v="1991-12-03T00:00:00"/>
    <d v="2024-11-18T00:00:00"/>
    <n v="32"/>
  </r>
  <r>
    <s v="G39655170"/>
    <s v="RYC2023-042640-I"/>
    <x v="22"/>
    <s v="CONCOSTRINA"/>
    <s v="ZUBIRI"/>
    <s v="LAURA"/>
    <s v="FUNDACIÓN INSTITUTO DE HIDRÁULICA AMBIENTAL DE CANTABRIA"/>
    <x v="32"/>
    <x v="1"/>
    <s v="CANTABRIA"/>
    <s v="CANTABRIA"/>
    <n v="251800"/>
    <s v="Otros Centros de I+D"/>
    <x v="1"/>
    <s v="ESPAÑA"/>
    <s v="Turno General"/>
    <s v="Ingeniería civil y arquitectura"/>
    <s v="No"/>
    <d v="1983-11-23T00:00:00"/>
    <d v="2024-11-18T00:00:00"/>
    <n v="41"/>
  </r>
  <r>
    <s v="G40155384"/>
    <s v="RYC2023-043120-I"/>
    <x v="22"/>
    <s v="CASTELLÓ"/>
    <s v="FERRER"/>
    <s v="EDUARDO"/>
    <s v="IE UNIVERSIDAD"/>
    <x v="36"/>
    <x v="0"/>
    <s v="SEGOVIA"/>
    <s v="CASTILLA Y LEON"/>
    <n v="251800"/>
    <s v="Universidad Privada"/>
    <x v="1"/>
    <s v="ESPAÑA"/>
    <s v="Turno General"/>
    <s v="Ciencias de la computación y tecnología informática"/>
    <s v="No"/>
    <d v="1984-01-12T00:00:00"/>
    <d v="2024-11-18T00:00:00"/>
    <n v="40"/>
  </r>
  <r>
    <s v="G40155384"/>
    <s v="RYC2023-044360-I"/>
    <x v="22"/>
    <s v="SANCHEZ"/>
    <s v="ANDREA"/>
    <s v="IRENE"/>
    <s v="IE UNIVERSIDAD"/>
    <x v="35"/>
    <x v="1"/>
    <s v="SEGOVIA"/>
    <s v="CASTILLA Y LEON"/>
    <n v="251800"/>
    <s v="Universidad Privada"/>
    <x v="1"/>
    <s v="ESPAÑA"/>
    <s v="Turno General"/>
    <s v="Biotecnología"/>
    <s v="No"/>
    <d v="1983-10-07T00:00:00"/>
    <d v="2024-11-18T00:00:00"/>
    <n v="41"/>
  </r>
  <r>
    <s v="G40155384"/>
    <s v="RYC2023-042505-I"/>
    <x v="22"/>
    <s v="TORAL"/>
    <s v="MARTÍNEZ"/>
    <s v="GUILLERMO"/>
    <s v="IE UNIVERSIDAD"/>
    <x v="23"/>
    <x v="0"/>
    <s v="SEGOVIA"/>
    <s v="CASTILLA Y LEON"/>
    <n v="251800"/>
    <s v="Universidad Privada"/>
    <x v="1"/>
    <s v="ESPAÑA"/>
    <s v="Turno General"/>
    <s v="desconocido"/>
    <s v="No"/>
    <d v="1986-09-22T00:00:00"/>
    <d v="2024-11-18T00:00:00"/>
    <n v="38"/>
  </r>
  <r>
    <s v="G43619550"/>
    <s v="RYC2023-042793-I"/>
    <x v="22"/>
    <s v="ESCOBAR"/>
    <s v="GONZÁLEZ"/>
    <s v="LUIS"/>
    <s v="FUNDACIO INSTITUT CATALA D INVESTIGACIO QUIMICA (ICIQ)"/>
    <x v="39"/>
    <x v="0"/>
    <s v="TARRAGONA"/>
    <s v="CATALUÑA"/>
    <n v="321800"/>
    <s v="Otros Centros de I+D"/>
    <x v="1"/>
    <s v="REINO UNIDO"/>
    <s v="Turno General"/>
    <s v="Química"/>
    <s v="Si"/>
    <d v="1992-02-08T00:00:00"/>
    <d v="2024-11-18T00:00:00"/>
    <n v="32"/>
  </r>
  <r>
    <s v="G46923421"/>
    <s v="RYC2023-042654-I"/>
    <x v="22"/>
    <s v="DJUKOVIC"/>
    <m/>
    <s v="ANA"/>
    <s v="FUNDACIÓN DE LA COMUNIDAD VALENCIANA CENTRO DE INVESTIGACION PRÍNCIPE FELIPE"/>
    <x v="24"/>
    <x v="1"/>
    <s v="VALENCIA"/>
    <s v="C.VALENCIANA"/>
    <n v="321800"/>
    <s v="Otros Centros de I+D"/>
    <x v="41"/>
    <s v="ESTADOS UNIDOS DE AMERICA"/>
    <s v="Turno General"/>
    <s v="Fisiopatología de órganos y sistemas"/>
    <s v="Si"/>
    <d v="1988-12-02T00:00:00"/>
    <d v="2024-11-18T00:00:00"/>
    <n v="35"/>
  </r>
  <r>
    <s v="G58020124"/>
    <s v="RYC2023-043650-I"/>
    <x v="22"/>
    <s v="GARCIA"/>
    <s v="MOLSOSA"/>
    <s v="MARTA"/>
    <s v="FUNDACIO UNIVERSITARIA BALMES DE VIC"/>
    <x v="27"/>
    <x v="1"/>
    <s v="BARCELONA"/>
    <s v="CATALUÑA"/>
    <n v="251800"/>
    <s v="Universidad Privada"/>
    <x v="1"/>
    <s v="ESPAÑA"/>
    <s v="Turno General"/>
    <s v="Ciencias de la educación"/>
    <s v="No"/>
    <d v="1984-11-02T00:00:00"/>
    <d v="2024-11-18T00:00:00"/>
    <n v="40"/>
  </r>
  <r>
    <s v="G58020124"/>
    <s v="RYC2023-045707-I"/>
    <x v="22"/>
    <s v="ROBLES"/>
    <s v="AGUILAR"/>
    <s v="ANA ALEJANDRA"/>
    <s v="FUNDACIO UNIVERSITARIA BALMES DE VIC"/>
    <x v="31"/>
    <x v="1"/>
    <s v="BARCELONA"/>
    <s v="CATALUÑA"/>
    <n v="251800"/>
    <s v="Universidad Privada"/>
    <x v="1"/>
    <s v="ESPAÑA"/>
    <s v="Turno General"/>
    <s v="Agricultura y forestal"/>
    <s v="No"/>
    <d v="1987-02-21T00:00:00"/>
    <d v="2024-11-18T00:00:00"/>
    <n v="37"/>
  </r>
  <r>
    <s v="G58020124"/>
    <s v="RYC2023-044736-I"/>
    <x v="22"/>
    <s v="SAYOL"/>
    <s v="ALTARRIBA"/>
    <s v="FERRAN"/>
    <s v="FUNDACIO UNIVERSITARIA BALMES DE VIC"/>
    <x v="33"/>
    <x v="0"/>
    <s v="BARCELONA"/>
    <s v="CATALUÑA"/>
    <n v="251800"/>
    <s v="Universidad Privada"/>
    <x v="1"/>
    <s v="ESPAÑA"/>
    <s v="Turno General"/>
    <s v="Biodiversidad"/>
    <s v="No"/>
    <d v="1990-09-09T00:00:00"/>
    <d v="2024-11-18T00:00:00"/>
    <n v="34"/>
  </r>
  <r>
    <s v="G58020124"/>
    <s v="RYC2023-045604-I"/>
    <x v="22"/>
    <s v="VILÀ"/>
    <s v="CABRERA"/>
    <s v="ALBERT"/>
    <s v="FUNDACIO UNIVERSITARIA BALMES DE VIC"/>
    <x v="33"/>
    <x v="0"/>
    <s v="BARCELONA"/>
    <s v="CATALUÑA"/>
    <n v="251800"/>
    <s v="Universidad Privada"/>
    <x v="1"/>
    <s v="ESPAÑA"/>
    <s v="Turno General"/>
    <s v="Biodiversidad"/>
    <s v="No"/>
    <d v="1981-07-08T00:00:00"/>
    <d v="2024-11-18T00:00:00"/>
    <n v="43"/>
  </r>
  <r>
    <s v="G59069740"/>
    <s v="RYC2023-042958-I"/>
    <x v="22"/>
    <s v="DEN HOED"/>
    <m/>
    <s v="ABRAHAM WILLEM"/>
    <s v="UNIVERSITAT RAMON LLULL, FUNDACIO PRIVADA"/>
    <x v="23"/>
    <x v="0"/>
    <s v="BARCELONA"/>
    <s v="CATALUÑA"/>
    <n v="251800"/>
    <s v="Universidad Privada"/>
    <x v="11"/>
    <s v="ESPAÑA"/>
    <s v="Turno General"/>
    <s v="desconocido"/>
    <s v="No"/>
    <d v="1990-06-28T00:00:00"/>
    <d v="2024-11-18T00:00:00"/>
    <n v="34"/>
  </r>
  <r>
    <s v="G59069740"/>
    <s v="RYC2023-043198-I"/>
    <x v="22"/>
    <s v="KIRATLI"/>
    <m/>
    <s v="OSMAN SABRI"/>
    <s v="UNIVERSITAT RAMON LLULL, FUNDACIO PRIVADA"/>
    <x v="23"/>
    <x v="0"/>
    <s v="BARCELONA"/>
    <s v="CATALUÑA"/>
    <n v="321800"/>
    <s v="Universidad Privada"/>
    <x v="49"/>
    <s v="TURQUIA"/>
    <s v="Turno General"/>
    <s v="desconocido"/>
    <s v="Si"/>
    <d v="1980-04-28T00:00:00"/>
    <d v="2024-11-18T00:00:00"/>
    <n v="44"/>
  </r>
  <r>
    <s v="G59069740"/>
    <s v="RYC2023-044562-I"/>
    <x v="22"/>
    <s v="VIDU"/>
    <s v="AFLOAREI"/>
    <s v="ANA "/>
    <s v="UNIVERSITAT RAMON LLULL, FUNDACIO PRIVADA"/>
    <x v="27"/>
    <x v="1"/>
    <s v="BARCELONA"/>
    <s v="CATALUÑA"/>
    <n v="251800"/>
    <s v="Universidad Privada"/>
    <x v="1"/>
    <s v="ESPAÑA"/>
    <s v="Turno General"/>
    <s v="Ciencias de la educación"/>
    <s v="No"/>
    <d v="1989-06-22T00:00:00"/>
    <d v="2024-11-18T00:00:00"/>
    <n v="35"/>
  </r>
  <r>
    <s v="G59319681"/>
    <s v="RYC2023-042702-I"/>
    <x v="22"/>
    <s v="BABO"/>
    <s v="REBELO"/>
    <s v="MARIANA"/>
    <s v="FUNDACIÓ DE RECERCA CLÍNIC BARCELONA-INSTITUT D'INVESTIGACIONS BIOMÈDIQUES AUGUST PI I SUNYER"/>
    <x v="25"/>
    <x v="1"/>
    <s v="BARCELONA"/>
    <s v="CATALUÑA"/>
    <n v="321800"/>
    <s v="Otros Centros de I+D"/>
    <x v="31"/>
    <s v="SUIZA"/>
    <s v="Turno General"/>
    <s v="Psicología"/>
    <s v="Si"/>
    <d v="1988-02-23T00:00:00"/>
    <d v="2024-11-18T00:00:00"/>
    <n v="36"/>
  </r>
  <r>
    <s v="G59319681"/>
    <s v="RYC2023-045676-I"/>
    <x v="22"/>
    <s v="MARTINEZ"/>
    <s v="MURIANA"/>
    <s v="ANNA"/>
    <s v="FUNDACIÓ DE RECERCA CLÍNIC BARCELONA-INSTITUT D'INVESTIGACIONS BIOMÈDIQUES AUGUST PI I SUNYER"/>
    <x v="24"/>
    <x v="1"/>
    <s v="BARCELONA"/>
    <s v="CATALUÑA"/>
    <n v="251800"/>
    <s v="Otros Centros de I+D"/>
    <x v="1"/>
    <s v="BELGICA"/>
    <s v="Turno General"/>
    <s v="Enfermedades del sistema nervioso"/>
    <s v="No"/>
    <d v="1991-06-10T00:00:00"/>
    <d v="2024-11-18T00:00:00"/>
    <n v="33"/>
  </r>
  <r>
    <s v="G60136934"/>
    <s v="RYC2023-045581-I"/>
    <x v="22"/>
    <s v="RANZANI"/>
    <m/>
    <s v="OTAVIO"/>
    <s v="INSTITUT DE RECERCA DE L HOSPITAL DE LA SANTA CREU I SANT PAU"/>
    <x v="24"/>
    <x v="0"/>
    <s v="BARCELONA"/>
    <s v="CATALUÑA"/>
    <n v="251800"/>
    <s v="Otros Centros de I+D"/>
    <x v="4"/>
    <s v="ESPAÑA"/>
    <s v="Turno General"/>
    <s v="Herramientas diagnósticas, pronósticas y terapéuticas"/>
    <s v="No"/>
    <d v="1985-03-22T00:00:00"/>
    <d v="2024-11-18T00:00:00"/>
    <n v="39"/>
  </r>
  <r>
    <s v="G60667813"/>
    <s v="RYC2023-044777-I"/>
    <x v="22"/>
    <s v="SÁNCHEZ"/>
    <s v="LÓPEZ"/>
    <s v="IVÁN"/>
    <s v="FUNDACIO PER A LA UNIVERSITAT OBERTA DE CATALUNYA"/>
    <x v="27"/>
    <x v="0"/>
    <s v="BARCELONA"/>
    <s v="CATALUÑA"/>
    <n v="251800"/>
    <s v="Universidad Privada"/>
    <x v="1"/>
    <s v="ESPAÑA"/>
    <s v="Turno General"/>
    <s v="Ciencias de la educación"/>
    <s v="No"/>
    <d v="1982-10-16T00:00:00"/>
    <d v="2024-11-18T00:00:00"/>
    <n v="42"/>
  </r>
  <r>
    <s v="G60667813"/>
    <s v="RYC2023-043371-I"/>
    <x v="22"/>
    <s v="VEGH "/>
    <s v="WEIS"/>
    <s v="VALERIA"/>
    <s v="FUNDACIO PER A LA UNIVERSITAT OBERTA DE CATALUNYA"/>
    <x v="22"/>
    <x v="1"/>
    <s v="BARCELONA"/>
    <s v="CATALUÑA"/>
    <n v="251800"/>
    <s v="Universidad Privada"/>
    <x v="10"/>
    <s v="ALEMANIA"/>
    <s v="Turno General"/>
    <s v="Derecho"/>
    <s v="No"/>
    <d v="1985-04-30T00:00:00"/>
    <d v="2024-11-18T00:00:00"/>
    <n v="39"/>
  </r>
  <r>
    <s v="G61737409"/>
    <s v="RYC2023-045787-I"/>
    <x v="22"/>
    <s v="NAJLE"/>
    <s v="QUINTERO"/>
    <s v="SEBASTIÁN"/>
    <s v="UNIVERSITAT INTERNACIONAL DE CATALUNYA,FUNDACIO PRIVADA"/>
    <x v="35"/>
    <x v="0"/>
    <s v="BARCELONA"/>
    <s v="CATALUÑA"/>
    <n v="251800"/>
    <s v="Universidad Privada"/>
    <x v="8"/>
    <s v="ESPAÑA"/>
    <s v="Turno General"/>
    <s v="Biotecnología"/>
    <s v="No"/>
    <d v="1978-02-22T00:00:00"/>
    <d v="2024-11-18T00:00:00"/>
    <n v="46"/>
  </r>
  <r>
    <s v="G62978689"/>
    <s v="RYC2023-043724-I"/>
    <x v="22"/>
    <s v="GARCIA"/>
    <s v="CAÑADILLA"/>
    <s v="PATRICIA"/>
    <s v="FUNDACIO PER A LA RECERCA I LA DOCENCIA SANT JOAN DE DEU (FSJD)"/>
    <x v="32"/>
    <x v="1"/>
    <s v="BARCELONA"/>
    <s v="CATALUÑA"/>
    <n v="251800"/>
    <s v="Otros Centros de I+D"/>
    <x v="1"/>
    <s v="ESPAÑA"/>
    <s v="Turno General"/>
    <s v="Ingeniería biomédica"/>
    <s v="No"/>
    <d v="1985-07-09T00:00:00"/>
    <d v="2024-11-18T00:00:00"/>
    <n v="39"/>
  </r>
  <r>
    <s v="G63095848"/>
    <s v="RYC2023-044739-I"/>
    <x v="22"/>
    <s v="SCHWEITZER"/>
    <m/>
    <s v="REINHARD"/>
    <s v="UNIVERSITAT ABAT OLIBA CEU"/>
    <x v="23"/>
    <x v="0"/>
    <s v="BARCELONA"/>
    <s v="CATALUÑA"/>
    <n v="251800"/>
    <s v="Universidad Privada"/>
    <x v="3"/>
    <s v="ESPAÑA"/>
    <s v="Turno General"/>
    <s v="desconocido"/>
    <s v="No"/>
    <d v="1984-11-23T00:00:00"/>
    <d v="2024-11-18T00:00:00"/>
    <n v="40"/>
  </r>
  <r>
    <s v="G63277776"/>
    <s v="RYC2023-045597-I"/>
    <x v="22"/>
    <s v="MESA"/>
    <s v="ZAMORA"/>
    <s v="CAMILO ARTURO"/>
    <s v="FUNDACIÓ INSTITUT CATALÀ DE NANOCIÈNCIA I NANOTECNOLOGIA"/>
    <x v="39"/>
    <x v="0"/>
    <s v="BARCELONA"/>
    <s v="CATALUÑA"/>
    <n v="251800"/>
    <s v="Otros Centros de I+D"/>
    <x v="9"/>
    <s v="ESPAÑA"/>
    <s v="Turno General"/>
    <s v="Química"/>
    <s v="No"/>
    <d v="1985-09-13T00:00:00"/>
    <d v="2024-11-18T00:00:00"/>
    <n v="39"/>
  </r>
  <r>
    <s v="G63277776"/>
    <s v="RYC2023-044643-I"/>
    <x v="22"/>
    <s v="PESQUERA"/>
    <s v="HERRERO"/>
    <s v="DAVID"/>
    <s v="FUNDACIÓ INSTITUT CATALÀ DE NANOCIÈNCIA I NANOTECNOLOGIA"/>
    <x v="29"/>
    <x v="0"/>
    <s v="BARCELONA"/>
    <s v="CATALUÑA"/>
    <n v="251800"/>
    <s v="Otros Centros de I+D"/>
    <x v="1"/>
    <s v="ESPAÑA"/>
    <s v="Turno General"/>
    <s v="Materiales con funcionalidad eléctrica, magnética, óptica o térmica"/>
    <s v="No"/>
    <d v="1986-12-16T00:00:00"/>
    <d v="2024-11-18T00:00:00"/>
    <n v="37"/>
  </r>
  <r>
    <s v="G63518476"/>
    <s v="RYC2023-045690-I"/>
    <x v="22"/>
    <s v="VLASKAMP"/>
    <m/>
    <s v="MARTIJN"/>
    <s v="FUNDACION INSTITUT BARCELONA D ESTUDIS INTERNACIONALS"/>
    <x v="23"/>
    <x v="0"/>
    <s v="BARCELONA"/>
    <s v="CATALUÑA"/>
    <n v="251800"/>
    <s v="Otros Centros de I+D"/>
    <x v="10"/>
    <s v="ESPAÑA"/>
    <s v="Turno General"/>
    <s v="desconocido"/>
    <s v="No"/>
    <d v="1982-03-09T00:00:00"/>
    <d v="2024-11-18T00:00:00"/>
    <n v="42"/>
  </r>
  <r>
    <s v="G63971451"/>
    <s v="RYC2023-045857-I"/>
    <x v="22"/>
    <s v="ALONSO"/>
    <s v="CURBELO"/>
    <s v="DIRENA"/>
    <s v="FUNDACIO INSTITUT DE RECERCA BIOMEDICA (BARCELONA)"/>
    <x v="24"/>
    <x v="1"/>
    <s v="BARCELONA"/>
    <s v="CATALUÑA"/>
    <n v="251800"/>
    <s v="Otros Centros de I+D"/>
    <x v="1"/>
    <s v="ESPAÑA"/>
    <s v="Turno General"/>
    <s v="Cáncer"/>
    <s v="No"/>
    <d v="1984-06-19T00:00:00"/>
    <d v="2024-11-18T00:00:00"/>
    <n v="40"/>
  </r>
  <r>
    <s v="G64045719"/>
    <s v="RYC2023-043053-I"/>
    <x v="22"/>
    <s v="FRAIRE"/>
    <m/>
    <s v="JUAN CARLOS"/>
    <s v="FUNDACIO INSTITUT DE BIOENGINYERIA DE CATALUNYA"/>
    <x v="29"/>
    <x v="0"/>
    <s v="BARCELONA"/>
    <s v="CATALUÑA"/>
    <n v="251800"/>
    <s v="Otros Centros de I+D"/>
    <x v="4"/>
    <s v="ESPAÑA"/>
    <s v="Turno General"/>
    <s v="Materiales para biomedicina"/>
    <s v="No"/>
    <d v="1986-10-31T00:00:00"/>
    <d v="2024-11-18T00:00:00"/>
    <n v="38"/>
  </r>
  <r>
    <s v="G64361322"/>
    <s v="RYC2023-042630-I"/>
    <x v="22"/>
    <s v="BERTRAND"/>
    <m/>
    <s v="ORNELLA"/>
    <s v="INSTITUT CATALÀ DE PALEONTOLOGIA"/>
    <x v="33"/>
    <x v="1"/>
    <s v="BARCELONA"/>
    <s v="CATALUÑA"/>
    <n v="251800"/>
    <s v="Otros Centros de I+D"/>
    <x v="7"/>
    <s v="ESPAÑA"/>
    <s v="Turno General"/>
    <s v="Ciencias de la Tierra y del agua"/>
    <s v="No"/>
    <d v="1986-02-25T00:00:00"/>
    <d v="2024-11-18T00:00:00"/>
    <n v="38"/>
  </r>
  <r>
    <s v="G64946387"/>
    <s v="RYC2023-043274-I"/>
    <x v="22"/>
    <s v="GONZÁLEZ"/>
    <s v="ROSILLO"/>
    <s v="JUAN CARLOS"/>
    <s v="FUNDACIO INSTITUT DE RECERCA DE L ENERGIA DE CATALUNYA"/>
    <x v="41"/>
    <x v="0"/>
    <s v="BARCELONA"/>
    <s v="CATALUÑA"/>
    <n v="251800"/>
    <s v="Otros Centros de I+D"/>
    <x v="1"/>
    <s v="ESPAÑA"/>
    <s v="Turno General"/>
    <s v="Energia"/>
    <s v="No"/>
    <d v="1987-02-17T00:00:00"/>
    <d v="2024-11-18T00:00:00"/>
    <n v="37"/>
  </r>
  <r>
    <s v="G64946387"/>
    <s v="RYC2023-042982-I"/>
    <x v="22"/>
    <s v="MARTÍNEZ "/>
    <s v="ALANIS"/>
    <s v="PAULINA RAQUEL "/>
    <s v="FUNDACIO INSTITUT DE RECERCA DE L ENERGIA DE CATALUNYA"/>
    <x v="41"/>
    <x v="1"/>
    <s v="BARCELONA"/>
    <s v="CATALUÑA"/>
    <n v="251800"/>
    <s v="Otros Centros de I+D"/>
    <x v="1"/>
    <s v="ESPAÑA"/>
    <s v="Turno General"/>
    <s v="Energia"/>
    <s v="No"/>
    <d v="1980-11-25T00:00:00"/>
    <d v="2024-11-18T00:00:00"/>
    <n v="44"/>
  </r>
  <r>
    <s v="G65454308"/>
    <s v="RYC2023-043903-I"/>
    <x v="22"/>
    <s v="FERRER"/>
    <s v="AGUILAR"/>
    <s v="GERARDO"/>
    <s v="INSTITUT DE RECERCA CONTRA LA LEUCEMIA JOSEP CARRERAS"/>
    <x v="24"/>
    <x v="0"/>
    <s v="BARCELONA"/>
    <s v="CATALUÑA"/>
    <n v="251800"/>
    <s v="Otros Centros de I+D"/>
    <x v="1"/>
    <s v="ESPAÑA"/>
    <s v="Turno General"/>
    <s v="Inmunidad, infección e inmunoterapia"/>
    <s v="No"/>
    <d v="1985-01-09T00:00:00"/>
    <d v="2024-11-18T00:00:00"/>
    <n v="39"/>
  </r>
  <r>
    <s v="G65895401"/>
    <s v="RYC2023-043831-I"/>
    <x v="22"/>
    <s v="DEL CAMPO"/>
    <s v="MILAN"/>
    <s v="MARTA"/>
    <s v="FUNDACIÓ BARCELONABETA BRAIN RESEARCH CENTER"/>
    <x v="24"/>
    <x v="1"/>
    <s v="BARCELONA"/>
    <s v="CATALUÑA"/>
    <n v="251800"/>
    <s v="Otros Centros de I+D"/>
    <x v="1"/>
    <s v="ESPAÑA"/>
    <s v="Turno General"/>
    <s v="Enfermedades del sistema nervioso"/>
    <s v="No"/>
    <d v="1986-05-10T00:00:00"/>
    <d v="2024-11-18T00:00:00"/>
    <n v="38"/>
  </r>
  <r>
    <s v="G75020313"/>
    <s v="RYC2023-043851-I"/>
    <x v="22"/>
    <s v="ALEGRET"/>
    <s v="RAMON"/>
    <s v="NÚRIA"/>
    <s v="ASOC INSTITUTO DE INVESTIGACION SANITARIA BIOGIPUZKOA"/>
    <x v="29"/>
    <x v="1"/>
    <s v="GUIPUZCOA"/>
    <s v="PAIS VASCO"/>
    <n v="251800"/>
    <s v="Otros Centros de I+D"/>
    <x v="1"/>
    <s v="ESPAÑA"/>
    <s v="Turno General"/>
    <s v="Materiales para biomedicina"/>
    <s v="No"/>
    <d v="1987-03-14T00:00:00"/>
    <d v="2024-11-18T00:00:00"/>
    <n v="37"/>
  </r>
  <r>
    <s v="G75020313"/>
    <s v="RYC2023-043669-I"/>
    <x v="22"/>
    <s v="BEJARANO"/>
    <s v="BOSQUE"/>
    <s v="LEIRE"/>
    <s v="ASOC INSTITUTO DE INVESTIGACION SANITARIA BIOGIPUZKOA"/>
    <x v="24"/>
    <x v="1"/>
    <s v="GUIPUZCOA"/>
    <s v="PAIS VASCO"/>
    <n v="321800"/>
    <s v="Otros Centros de I+D"/>
    <x v="1"/>
    <s v="SUIZA"/>
    <s v="Turno General"/>
    <s v="Cáncer"/>
    <s v="Si"/>
    <d v="1990-12-12T00:00:00"/>
    <d v="2024-11-18T00:00:00"/>
    <n v="33"/>
  </r>
  <r>
    <s v="G75020313"/>
    <s v="RYC2023-042880-I"/>
    <x v="22"/>
    <s v="MARTÍNEZ"/>
    <s v="RIAÑO"/>
    <s v="ANA"/>
    <s v="ASOC INSTITUTO DE INVESTIGACION SANITARIA BIOGIPUZKOA"/>
    <x v="24"/>
    <x v="1"/>
    <s v="GUIPUZCOA"/>
    <s v="PAIS VASCO"/>
    <n v="251800"/>
    <s v="Otros Centros de I+D"/>
    <x v="1"/>
    <s v="ESPAÑA"/>
    <s v="Turno General"/>
    <s v="Inmunidad, infección e inmunoterapia"/>
    <s v="No"/>
    <d v="1987-09-01T00:00:00"/>
    <d v="2024-11-18T00:00:00"/>
    <n v="37"/>
  </r>
  <r>
    <s v="G75067454"/>
    <s v="RYC2023-044860-I"/>
    <x v="22"/>
    <s v="CAMARERO"/>
    <s v="ESPINOSA"/>
    <s v="SANDRA"/>
    <s v="BASQUE CENTER FOR MACROMOLECULAR DESIGN AND ENGINEERING POLYMAT FUNDAZIOA"/>
    <x v="29"/>
    <x v="1"/>
    <s v="GUIPUZCOA"/>
    <s v="PAIS VASCO"/>
    <n v="251800"/>
    <s v="Otros Centros de I+D"/>
    <x v="1"/>
    <s v="ESPAÑA"/>
    <s v="Turno General"/>
    <s v="Materiales para biomedicina"/>
    <s v="No"/>
    <d v="1983-10-13T00:00:00"/>
    <d v="2024-11-18T00:00:00"/>
    <n v="41"/>
  </r>
  <r>
    <s v="G80480197"/>
    <s v="RYC2023-045023-I"/>
    <x v="22"/>
    <s v="YIN"/>
    <m/>
    <s v="GUANG-ZHONG"/>
    <s v="UNIVERSIDAD FRANCISCO DE VITORIA (FUNDACIÓN UNIVERSIDAD FRANCISCO DE VITORIA)"/>
    <x v="29"/>
    <x v="0"/>
    <s v="MADRID"/>
    <s v="MADRID"/>
    <n v="251800"/>
    <s v="Universidad Privada"/>
    <x v="6"/>
    <s v="ESPAÑA"/>
    <s v="Turno General"/>
    <s v="Materiales para la energía y el medioambiente"/>
    <s v="No"/>
    <d v="1987-07-28T00:00:00"/>
    <d v="2024-11-18T00:00:00"/>
    <n v="37"/>
  </r>
  <r>
    <s v="G82198524"/>
    <s v="RYC2023-043277-I"/>
    <x v="22"/>
    <s v="ZABALETA"/>
    <s v="LASARTE"/>
    <s v="NEREA"/>
    <s v="FUNDACION PARA LA INVESTIGACION MEDICA APLICADA"/>
    <x v="24"/>
    <x v="1"/>
    <s v="NAVARRA"/>
    <s v="NAVARRA"/>
    <n v="321800"/>
    <s v="Otros Centros de I+D"/>
    <x v="1"/>
    <s v="ESTADOS UNIDOS DE AMERICA"/>
    <s v="Turno General"/>
    <s v="Herramientas diagnósticas, pronósticas y terapéuticas"/>
    <s v="Si"/>
    <d v="1991-10-16T00:00:00"/>
    <d v="2024-11-18T00:00:00"/>
    <n v="33"/>
  </r>
  <r>
    <s v="G83671826"/>
    <s v="RYC2023-043746-I"/>
    <x v="22"/>
    <s v="GROTHE"/>
    <m/>
    <s v="JAN MICHEL"/>
    <s v="FUNDACION CENTRO DE INVESTIGACION DE ENFERMEDADES NEUROLOGICAS"/>
    <x v="24"/>
    <x v="0"/>
    <s v="MADRID"/>
    <s v="MADRID"/>
    <n v="251800"/>
    <s v="Otros Centros de I+D"/>
    <x v="10"/>
    <s v="ESPAÑA"/>
    <s v="Turno General"/>
    <s v="Enfermedades del sistema nervioso"/>
    <s v="No"/>
    <d v="1981-05-25T00:00:00"/>
    <d v="2024-11-18T00:00:00"/>
    <n v="43"/>
  </r>
  <r>
    <s v="G83727016"/>
    <s v="RYC2023-044890-I"/>
    <x v="22"/>
    <s v="BLASCO"/>
    <s v="LÁZARO"/>
    <s v="MARÍA TERESA"/>
    <s v="FUNDACION PARA LA INVEST. BIOMEDICA DEL HOSPITAL UNIV. DOCE DE OCTUBRE"/>
    <x v="24"/>
    <x v="1"/>
    <s v="MADRID"/>
    <s v="MADRID"/>
    <n v="251800"/>
    <s v="Otros Centros de I+D"/>
    <x v="1"/>
    <s v="ESPAÑA"/>
    <s v="Turno General"/>
    <s v="Cáncer"/>
    <s v="No"/>
    <d v="1987-08-15T00:00:00"/>
    <d v="2024-11-18T00:00:00"/>
    <n v="37"/>
  </r>
  <r>
    <s v="G84909068"/>
    <s v="RYC2023-045540-I"/>
    <x v="22"/>
    <s v="MARTÍN"/>
    <s v="SABANÉS"/>
    <s v="NATALIA"/>
    <s v="FUNDACION IMDEA NANOCIENCIA"/>
    <x v="39"/>
    <x v="1"/>
    <s v="MADRID"/>
    <s v="MADRID"/>
    <n v="251800"/>
    <s v="Otros Centros de I+D"/>
    <x v="1"/>
    <s v="ESPAÑA"/>
    <s v="Turno General"/>
    <s v="Química"/>
    <s v="No"/>
    <d v="1987-05-09T00:00:00"/>
    <d v="2024-11-18T00:00:00"/>
    <n v="37"/>
  </r>
  <r>
    <s v="G84909068"/>
    <s v="RYC2023-044383-I"/>
    <x v="22"/>
    <s v="SILVA"/>
    <s v="GUILLÉN"/>
    <s v="JOSE ANGEL"/>
    <s v="FUNDACION IMDEA NANOCIENCIA"/>
    <x v="29"/>
    <x v="0"/>
    <s v="MADRID"/>
    <s v="MADRID"/>
    <n v="251800"/>
    <s v="Otros Centros de I+D"/>
    <x v="1"/>
    <s v="ESPAÑA"/>
    <s v="Turno General"/>
    <s v="Materiales con funcionalidad eléctrica, magnética, óptica o térmica"/>
    <s v="No"/>
    <d v="1987-06-04T00:00:00"/>
    <d v="2024-11-18T00:00:00"/>
    <n v="37"/>
  </r>
  <r>
    <s v="G84912716"/>
    <s v="RYC2023-044407-I"/>
    <x v="22"/>
    <s v="GARCÍA "/>
    <s v="TECEDOR"/>
    <s v="MIGUEL"/>
    <s v="FUNDACION IMDEA ENERGIA"/>
    <x v="29"/>
    <x v="0"/>
    <s v="MADRID"/>
    <s v="MADRID"/>
    <n v="251800"/>
    <s v="Otros Centros de I+D"/>
    <x v="1"/>
    <s v="ESPAÑA"/>
    <s v="Turno General"/>
    <s v="Materiales para la energía y el medioambiente"/>
    <s v="No"/>
    <d v="1988-12-23T00:00:00"/>
    <d v="2024-11-18T00:00:00"/>
    <n v="35"/>
  </r>
  <r>
    <s v="G84912716"/>
    <s v="RYC2023-043057-I"/>
    <x v="22"/>
    <s v="PATIL"/>
    <m/>
    <s v="NAGARAJ"/>
    <s v="FUNDACION IMDEA ENERGIA"/>
    <x v="29"/>
    <x v="0"/>
    <s v="MADRID"/>
    <s v="MADRID"/>
    <n v="251800"/>
    <s v="Otros Centros de I+D"/>
    <x v="21"/>
    <s v="ESPAÑA"/>
    <s v="Turno General"/>
    <s v="Materiales para la energía y el medioambiente"/>
    <s v="No"/>
    <d v="1986-10-12T00:00:00"/>
    <d v="2024-11-18T00:00:00"/>
    <n v="38"/>
  </r>
  <r>
    <s v="G95229142"/>
    <s v="RYC2023-044682-I"/>
    <x v="22"/>
    <s v="MENDIZABAL"/>
    <s v="ECEIZABARRENA"/>
    <s v="ISABEL"/>
    <s v="ASOCIACION CENTRO DE INVESTIGACION COOP EN BIOCIENCIAS CIC BIOGUNE"/>
    <x v="24"/>
    <x v="1"/>
    <s v="VIZCAYA"/>
    <s v="PAIS VASCO"/>
    <n v="251800"/>
    <s v="Otros Centros de I+D"/>
    <x v="1"/>
    <s v="ESPAÑA"/>
    <s v="Turno General"/>
    <s v="Fisiopatología de órganos y sistemas"/>
    <s v="No"/>
    <d v="1981-05-22T00:00:00"/>
    <d v="2024-11-18T00:00:00"/>
    <n v="43"/>
  </r>
  <r>
    <s v="G95543526"/>
    <s v="RYC2023-044948-I"/>
    <x v="22"/>
    <s v="AGUILERA"/>
    <s v="LIZARRAGA"/>
    <s v="MIGUEL"/>
    <s v="ASOC BCAM - BASQUE CENTER FOR APPLIED MATHEMATICS"/>
    <x v="36"/>
    <x v="0"/>
    <s v="VIZCAYA"/>
    <s v="PAIS VASCO"/>
    <n v="251800"/>
    <s v="Otros Centros de I+D"/>
    <x v="1"/>
    <s v="ESPAÑA"/>
    <s v="Turno General"/>
    <s v="Ciencias de la computación y tecnología informática"/>
    <s v="No"/>
    <d v="1987-02-02T00:00:00"/>
    <d v="2024-11-18T00:00:00"/>
    <n v="37"/>
  </r>
  <r>
    <s v="G95543526"/>
    <s v="RYC2023-043372-I"/>
    <x v="22"/>
    <s v="BOCCATO"/>
    <m/>
    <s v="CHIARA"/>
    <s v="ASOC BCAM - BASQUE CENTER FOR APPLIED MATHEMATICS"/>
    <x v="37"/>
    <x v="1"/>
    <s v="VIZCAYA"/>
    <s v="PAIS VASCO"/>
    <n v="251800"/>
    <s v="Otros Centros de I+D"/>
    <x v="4"/>
    <s v="ITALIA"/>
    <s v="Turno General"/>
    <s v="Ciencias matemáticas"/>
    <s v="No"/>
    <d v="1986-04-20T00:00:00"/>
    <d v="2024-11-18T00:00:00"/>
    <n v="38"/>
  </r>
  <r>
    <s v="G95543526"/>
    <s v="RYC2023-042719-I"/>
    <x v="22"/>
    <s v="ECEIZABARRENA"/>
    <s v="PÉREZ"/>
    <s v="DANIEL"/>
    <s v="ASOC BCAM - BASQUE CENTER FOR APPLIED MATHEMATICS"/>
    <x v="37"/>
    <x v="0"/>
    <s v="VIZCAYA"/>
    <s v="PAIS VASCO"/>
    <n v="251800"/>
    <s v="Otros Centros de I+D"/>
    <x v="1"/>
    <s v="ESPAÑA"/>
    <s v="Turno General"/>
    <s v="Ciencias matemáticas"/>
    <s v="No"/>
    <d v="1993-05-24T00:00:00"/>
    <d v="2024-11-18T00:00:00"/>
    <n v="31"/>
  </r>
  <r>
    <s v="G95543526"/>
    <s v="RYC2023-045922-I"/>
    <x v="22"/>
    <s v="URTEAGA"/>
    <s v="ALDASORO"/>
    <s v="IÑIGO"/>
    <s v="ASOC BCAM - BASQUE CENTER FOR APPLIED MATHEMATICS"/>
    <x v="36"/>
    <x v="0"/>
    <s v="VIZCAYA"/>
    <s v="PAIS VASCO"/>
    <n v="251800"/>
    <s v="Otros Centros de I+D"/>
    <x v="1"/>
    <s v="ESPAÑA"/>
    <s v="Turno General"/>
    <s v="Ciencias de la computación y tecnología informática"/>
    <s v="No"/>
    <d v="1984-04-15T00:00:00"/>
    <d v="2024-11-18T00:00:00"/>
    <n v="40"/>
  </r>
  <r>
    <s v="G95686051"/>
    <s v="RYC2023-045228-I"/>
    <x v="22"/>
    <s v="BUENDIA"/>
    <m/>
    <s v="IZASKUN"/>
    <s v="FUNDACION ACHUCARRO BASQUE CENTER FOR NEUROSCIENCE FUNDAZIOA"/>
    <x v="24"/>
    <x v="1"/>
    <s v="VIZCAYA"/>
    <s v="PAIS VASCO"/>
    <n v="251800"/>
    <s v="Otros Centros de I+D"/>
    <x v="1"/>
    <s v="ESPAÑA"/>
    <s v="Turno General"/>
    <s v="Enfermedades del sistema nervioso"/>
    <s v="No"/>
    <d v="1987-05-25T00:00:00"/>
    <d v="2024-11-18T00:00:00"/>
    <n v="37"/>
  </r>
  <r>
    <s v="G95686069"/>
    <s v="RYC2023-044841-I"/>
    <x v="22"/>
    <s v="PORRO"/>
    <s v="AZPIAZU"/>
    <s v="JOSE Mª"/>
    <s v="FUNDACION BCMATERIALS-BASQUE CENTER FOR MATERIALS, APPLICATIONS AND NANOSTRUCTURES"/>
    <x v="29"/>
    <x v="0"/>
    <s v="VIZCAYA"/>
    <s v="PAIS VASCO"/>
    <n v="251800"/>
    <s v="Otros Centros de I+D"/>
    <x v="1"/>
    <s v="ESPAÑA"/>
    <s v="Turno General"/>
    <s v="Materiales con funcionalidad eléctrica, magnética, óptica o térmica"/>
    <s v="No"/>
    <d v="1985-06-28T00:00:00"/>
    <d v="2024-11-18T00:00:00"/>
    <n v="39"/>
  </r>
  <r>
    <s v="G95686069"/>
    <s v="RYC2023-045101-I"/>
    <x v="22"/>
    <s v="SIMON"/>
    <s v="MARQUES"/>
    <s v="PABLO"/>
    <s v="FUNDACION BCMATERIALS-BASQUE CENTER FOR MATERIALS, APPLICATIONS AND NANOSTRUCTURES"/>
    <x v="39"/>
    <x v="0"/>
    <s v="VIZCAYA"/>
    <s v="PAIS VASCO"/>
    <n v="251800"/>
    <s v="Otros Centros de I+D"/>
    <x v="1"/>
    <s v="FRANCIA"/>
    <s v="Turno General"/>
    <s v="Química"/>
    <s v="No"/>
    <d v="1994-06-26T00:00:00"/>
    <d v="2024-11-18T00:00:00"/>
    <n v="30"/>
  </r>
  <r>
    <s v="G99426132"/>
    <s v="RYC2023-042621-I"/>
    <x v="22"/>
    <s v="PERURENA"/>
    <s v="AIZCORBE"/>
    <s v="NAIARA"/>
    <s v="FUNDACION INSTITUTO DE INVESTIGACION SANITARIA ARAGON"/>
    <x v="24"/>
    <x v="1"/>
    <s v="ZARAGOZA"/>
    <s v="ARAGON"/>
    <n v="321800"/>
    <s v="Otros Centros de I+D"/>
    <x v="1"/>
    <s v="ESTADOS UNIDOS DE AMERICA"/>
    <s v="Turno General"/>
    <s v="Cáncer"/>
    <s v="Si"/>
    <d v="1987-10-31T00:00:00"/>
    <d v="2024-11-18T00:00:00"/>
    <n v="37"/>
  </r>
  <r>
    <s v="Q0332001G"/>
    <s v="RYC2023-045149-I"/>
    <x v="22"/>
    <s v="PASTOR"/>
    <s v="PÉREZ"/>
    <s v="LAURA"/>
    <s v="UNIVERSIDAD DE ALICANTE"/>
    <x v="29"/>
    <x v="1"/>
    <s v="ALICANTE"/>
    <s v="C.VALENCIANA"/>
    <n v="251800"/>
    <s v="Universidad Pública"/>
    <x v="1"/>
    <s v="ESPAÑA"/>
    <s v="Turno General"/>
    <s v="Materiales para la energía y el medioambiente"/>
    <s v="No"/>
    <d v="1986-02-14T00:00:00"/>
    <d v="2024-11-18T00:00:00"/>
    <n v="38"/>
  </r>
  <r>
    <s v="Q0332001G"/>
    <s v="RYC2023-043965-I"/>
    <x v="22"/>
    <s v="PASTOR"/>
    <s v="QUILES"/>
    <s v="MARÍA"/>
    <s v="UNIVERSIDAD DE ALICANTE"/>
    <x v="34"/>
    <x v="1"/>
    <s v="ALICANTE"/>
    <s v="C.VALENCIANA"/>
    <n v="251800"/>
    <s v="Universidad Pública"/>
    <x v="1"/>
    <s v="ESPAÑA"/>
    <s v="Turno General"/>
    <s v="Arqueología"/>
    <s v="No"/>
    <d v="1990-08-13T00:00:00"/>
    <d v="2024-11-18T00:00:00"/>
    <n v="34"/>
  </r>
  <r>
    <s v="Q0332001G"/>
    <s v="RYC2023-045813-I"/>
    <x v="22"/>
    <s v="PÉREZ"/>
    <s v="CERVERA"/>
    <s v="ALBERTO"/>
    <s v="UNIVERSIDAD DE ALICANTE"/>
    <x v="37"/>
    <x v="0"/>
    <s v="ALICANTE"/>
    <s v="C.VALENCIANA"/>
    <n v="251800"/>
    <s v="Universidad Pública"/>
    <x v="1"/>
    <s v="ESPAÑA"/>
    <s v="Turno General"/>
    <s v="Ciencias matemáticas"/>
    <s v="No"/>
    <d v="1987-02-06T00:00:00"/>
    <d v="2024-11-18T00:00:00"/>
    <n v="37"/>
  </r>
  <r>
    <s v="Q0618001B"/>
    <s v="RYC2023-043324-I"/>
    <x v="22"/>
    <s v="ALCARAZ"/>
    <m/>
    <s v="MIRTA"/>
    <s v="UNIVERSIDAD DE EXTREMADURA"/>
    <x v="39"/>
    <x v="1"/>
    <s v="BADAJOZ"/>
    <s v="EXTREMADURA"/>
    <n v="321800"/>
    <s v="Universidad Pública"/>
    <x v="8"/>
    <s v="ARGENTINA"/>
    <s v="Turno General"/>
    <s v="Química"/>
    <s v="Si"/>
    <d v="1985-03-10T00:00:00"/>
    <d v="2024-11-18T00:00:00"/>
    <n v="39"/>
  </r>
  <r>
    <s v="Q0618001B"/>
    <s v="RYC2023-044855-I"/>
    <x v="22"/>
    <s v="PAREDES"/>
    <s v="LLANES"/>
    <s v="DANIEL"/>
    <s v="UNIVERSIDAD DE EXTREMADURA"/>
    <x v="31"/>
    <x v="0"/>
    <s v="BADAJOZ"/>
    <s v="EXTREMADURA"/>
    <n v="251800"/>
    <s v="Universidad Pública"/>
    <x v="1"/>
    <s v="ESPAÑA"/>
    <s v="Turno General"/>
    <s v="Agricultura y forestal"/>
    <s v="No"/>
    <d v="1982-12-15T00:00:00"/>
    <d v="2024-11-18T00:00:00"/>
    <n v="41"/>
  </r>
  <r>
    <s v="Q0618001B"/>
    <s v="RYC2023-043755-I"/>
    <x v="22"/>
    <s v="SORIANO"/>
    <s v="REDONDO"/>
    <s v="ANDREA"/>
    <s v="UNIVERSIDAD DE EXTREMADURA"/>
    <x v="33"/>
    <x v="1"/>
    <s v="BADAJOZ"/>
    <s v="EXTREMADURA"/>
    <n v="321800"/>
    <s v="Universidad Pública"/>
    <x v="1"/>
    <s v="ESPAÑA"/>
    <s v="Turno General"/>
    <s v="Biodiversidad"/>
    <s v="Si"/>
    <d v="1989-10-18T00:00:00"/>
    <d v="2024-11-18T00:00:00"/>
    <n v="35"/>
  </r>
  <r>
    <s v="Q0818001J"/>
    <s v="RYC2023-043080-I"/>
    <x v="22"/>
    <s v="ABANTE"/>
    <s v="LLENAS"/>
    <s v="JORDI"/>
    <s v="UNIVERSIDAD DE BARCELONA"/>
    <x v="35"/>
    <x v="0"/>
    <s v="BARCELONA"/>
    <s v="CATALUÑA"/>
    <n v="251800"/>
    <s v="Universidad Pública"/>
    <x v="1"/>
    <s v="ESPAÑA"/>
    <s v="Turno General"/>
    <s v="Biología molecular y celular"/>
    <s v="No"/>
    <d v="1990-03-22T00:00:00"/>
    <d v="2024-11-18T00:00:00"/>
    <n v="34"/>
  </r>
  <r>
    <s v="Q0818001J"/>
    <s v="RYC2023-043807-I"/>
    <x v="22"/>
    <s v="ÁLVAREZ"/>
    <s v="PRESAS"/>
    <s v="MARTA"/>
    <s v="UNIVERSIDAD DE BARCELONA"/>
    <x v="33"/>
    <x v="1"/>
    <s v="BARCELONA"/>
    <s v="CATALUÑA"/>
    <n v="251800"/>
    <s v="Universidad Pública"/>
    <x v="1"/>
    <s v="ESPAÑA"/>
    <s v="Turno General"/>
    <s v="Biodiversidad"/>
    <s v="No"/>
    <d v="1980-01-16T00:00:00"/>
    <d v="2024-11-18T00:00:00"/>
    <n v="44"/>
  </r>
  <r>
    <s v="Q0818001J"/>
    <s v="RYC2023-045855-I"/>
    <x v="22"/>
    <s v="BAYONA"/>
    <s v="FELIU"/>
    <s v="ALEIX"/>
    <s v="UNIVERSIDAD DE BARCELONA"/>
    <x v="24"/>
    <x v="0"/>
    <s v="BARCELONA"/>
    <s v="CATALUÑA"/>
    <n v="251800"/>
    <s v="Universidad Pública"/>
    <x v="1"/>
    <s v="ESPAÑA"/>
    <s v="Turno General"/>
    <s v="Cáncer"/>
    <s v="No"/>
    <d v="1987-02-10T00:00:00"/>
    <d v="2024-11-18T00:00:00"/>
    <n v="37"/>
  </r>
  <r>
    <s v="Q0818001J"/>
    <s v="RYC2023-045299-I"/>
    <x v="22"/>
    <s v="BENATI"/>
    <m/>
    <s v="GIACOMO"/>
    <s v="UNIVERSIDAD DE BARCELONA"/>
    <x v="34"/>
    <x v="0"/>
    <s v="BARCELONA"/>
    <s v="CATALUÑA"/>
    <n v="251800"/>
    <s v="Universidad Pública"/>
    <x v="4"/>
    <s v="ESPAÑA"/>
    <s v="Turno General"/>
    <s v="desconocido"/>
    <s v="No"/>
    <d v="1985-02-16T00:00:00"/>
    <d v="2024-11-18T00:00:00"/>
    <n v="39"/>
  </r>
  <r>
    <s v="Q0818001J"/>
    <s v="RYC2023-044587-I"/>
    <x v="22"/>
    <s v="CARDILLO"/>
    <m/>
    <s v="ALESSIO VINCENZO"/>
    <s v="UNIVERSIDAD DE BARCELONA"/>
    <x v="38"/>
    <x v="0"/>
    <s v="BARCELONA"/>
    <s v="CATALUÑA"/>
    <n v="251800"/>
    <s v="Universidad Pública"/>
    <x v="4"/>
    <s v="ESPAÑA"/>
    <s v="Turno General"/>
    <s v="Física aplicada y Biofísica"/>
    <s v="No"/>
    <d v="1982-05-19T00:00:00"/>
    <d v="2024-11-18T00:00:00"/>
    <n v="42"/>
  </r>
  <r>
    <s v="Q0818001J"/>
    <s v="RYC2023-043365-I"/>
    <x v="22"/>
    <s v="CHAITOGLOU"/>
    <s v="CHAITOGLOU"/>
    <s v="STEFANOS"/>
    <s v="UNIVERSIDAD DE BARCELONA"/>
    <x v="38"/>
    <x v="0"/>
    <s v="BARCELONA"/>
    <s v="CATALUÑA"/>
    <n v="251800"/>
    <s v="Universidad Pública"/>
    <x v="18"/>
    <s v="ESPAÑA"/>
    <s v="Turno General"/>
    <s v="Física aplicada y Biofísica"/>
    <s v="No"/>
    <d v="1987-05-05T00:00:00"/>
    <d v="2024-11-18T00:00:00"/>
    <n v="37"/>
  </r>
  <r>
    <s v="Q0818001J"/>
    <s v="RYC2023-045407-I"/>
    <x v="22"/>
    <s v="DORAN"/>
    <m/>
    <s v="RYAN"/>
    <s v="UNIVERSIDAD DE BARCELONA"/>
    <x v="30"/>
    <x v="0"/>
    <s v="BARCELONA"/>
    <s v="CATALUÑA"/>
    <n v="251800"/>
    <s v="Universidad Pública"/>
    <x v="45"/>
    <s v="ESPAÑA"/>
    <s v="Turno General"/>
    <s v="Filosofía"/>
    <s v="No"/>
    <d v="1987-03-30T00:00:00"/>
    <d v="2024-11-18T00:00:00"/>
    <n v="37"/>
  </r>
  <r>
    <s v="Q0818001J"/>
    <s v="RYC2023-042568-I"/>
    <x v="22"/>
    <s v="FRONTERA"/>
    <m/>
    <s v="JIMENA LAURA"/>
    <s v="UNIVERSIDAD DE BARCELONA"/>
    <x v="24"/>
    <x v="1"/>
    <s v="BARCELONA"/>
    <s v="CATALUÑA"/>
    <n v="321800"/>
    <s v="Universidad Pública"/>
    <x v="8"/>
    <s v="ESPAÑA"/>
    <s v="Turno General"/>
    <s v="Enfermedades del sistema nervioso"/>
    <s v="Si"/>
    <d v="1984-02-13T00:00:00"/>
    <d v="2024-11-18T00:00:00"/>
    <n v="40"/>
  </r>
  <r>
    <s v="Q0818001J"/>
    <s v="RYC2023-043356-I"/>
    <x v="22"/>
    <s v="MARTINEZ"/>
    <s v="MAGAN"/>
    <s v="JAVIER"/>
    <s v="UNIVERSIDAD DE BARCELONA"/>
    <x v="38"/>
    <x v="0"/>
    <s v="BARCELONA"/>
    <s v="CATALUÑA"/>
    <n v="321800"/>
    <s v="Universidad Pública"/>
    <x v="1"/>
    <s v="ARGENTINA"/>
    <s v="Turno General"/>
    <s v="Física de partículas y nuclear"/>
    <s v="Si"/>
    <d v="1984-12-03T00:00:00"/>
    <d v="2024-11-18T00:00:00"/>
    <n v="39"/>
  </r>
  <r>
    <s v="Q0818001J"/>
    <s v="RYC2023-045118-I"/>
    <x v="22"/>
    <s v="PAGÈS"/>
    <s v="MARTÍN"/>
    <s v="MARCEL"/>
    <s v="UNIVERSIDAD DE BARCELONA"/>
    <x v="27"/>
    <x v="0"/>
    <s v="BARCELONA"/>
    <s v="CATALUÑA"/>
    <n v="251800"/>
    <s v="Universidad Pública"/>
    <x v="1"/>
    <s v="ESPAÑA"/>
    <s v="Turno General"/>
    <s v="Ciencias de la educación"/>
    <s v="No"/>
    <d v="1990-12-16T00:00:00"/>
    <d v="2024-11-18T00:00:00"/>
    <n v="33"/>
  </r>
  <r>
    <s v="Q0818001J"/>
    <s v="RYC2023-043249-I"/>
    <x v="22"/>
    <s v="PRUSINOWSKA"/>
    <m/>
    <s v="MONIKA"/>
    <s v="UNIVERSIDAD DE BARCELONA"/>
    <x v="22"/>
    <x v="1"/>
    <s v="BARCELONA"/>
    <s v="CATALUÑA"/>
    <n v="251800"/>
    <s v="Universidad Pública"/>
    <x v="38"/>
    <s v="ESPAÑA"/>
    <s v="Turno General"/>
    <s v="Derecho"/>
    <s v="No"/>
    <d v="1987-05-05T00:00:00"/>
    <d v="2024-11-18T00:00:00"/>
    <n v="37"/>
  </r>
  <r>
    <s v="Q0818001J"/>
    <s v="RYC2023-045736-I"/>
    <x v="22"/>
    <s v="ROS "/>
    <s v="TORRES"/>
    <s v="ORIOL"/>
    <s v="UNIVERSIDAD DE BARCELONA"/>
    <x v="35"/>
    <x v="0"/>
    <s v="BARCELONA"/>
    <s v="CATALUÑA"/>
    <n v="251800"/>
    <s v="Universidad Pública"/>
    <x v="1"/>
    <s v="ESPAÑA"/>
    <s v="Turno General"/>
    <s v="Biología molecular y celular"/>
    <s v="No"/>
    <d v="1980-03-28T00:00:00"/>
    <d v="2024-11-18T00:00:00"/>
    <n v="44"/>
  </r>
  <r>
    <s v="Q0818001J"/>
    <s v="RYC2023-043875-I"/>
    <x v="22"/>
    <s v="SALVO"/>
    <s v="AGOGLIA"/>
    <s v="IRENE AMALIA"/>
    <s v="UNIVERSIDAD DE BARCELONA"/>
    <x v="23"/>
    <x v="1"/>
    <s v="BARCELONA"/>
    <s v="CATALUÑA"/>
    <n v="251800"/>
    <s v="Universidad Pública"/>
    <x v="25"/>
    <s v="ESPAÑA"/>
    <s v="Turno General"/>
    <s v="desconocido"/>
    <s v="No"/>
    <d v="1977-07-01T00:00:00"/>
    <d v="2024-11-18T00:00:00"/>
    <n v="47"/>
  </r>
  <r>
    <s v="Q0818001J"/>
    <s v="RYC2023-043444-I"/>
    <x v="22"/>
    <s v="STERN"/>
    <s v="TAULATS"/>
    <s v="ENRIC"/>
    <s v="UNIVERSIDAD DE BARCELONA"/>
    <x v="29"/>
    <x v="0"/>
    <s v="BARCELONA"/>
    <s v="CATALUÑA"/>
    <n v="251800"/>
    <s v="Universidad Pública"/>
    <x v="1"/>
    <s v="ESPAÑA"/>
    <s v="Turno General"/>
    <s v="Materiales con funcionalidad eléctrica, magnética, óptica o térmica"/>
    <s v="No"/>
    <d v="1988-07-05T00:00:00"/>
    <d v="2024-11-18T00:00:00"/>
    <n v="36"/>
  </r>
  <r>
    <s v="Q0818001J"/>
    <s v="RYC2023-045487-I"/>
    <x v="22"/>
    <s v="VÉLEZ"/>
    <s v="VELÁZQUEZ"/>
    <s v="EMILIO JOSÉ"/>
    <s v="UNIVERSIDAD DE BARCELONA"/>
    <x v="31"/>
    <x v="0"/>
    <s v="BARCELONA"/>
    <s v="CATALUÑA"/>
    <n v="321800"/>
    <s v="Universidad Pública"/>
    <x v="1"/>
    <s v="FRANCIA"/>
    <s v="Turno General"/>
    <s v="Ganadería y acuicultura"/>
    <s v="Si"/>
    <d v="1989-05-04T00:00:00"/>
    <d v="2024-11-18T00:00:00"/>
    <n v="35"/>
  </r>
  <r>
    <s v="Q0818001J"/>
    <s v="RYC2023-044674-I"/>
    <x v="22"/>
    <s v="VETTA"/>
    <m/>
    <s v="THEODORA"/>
    <s v="UNIVERSIDAD DE BARCELONA"/>
    <x v="23"/>
    <x v="1"/>
    <s v="BARCELONA"/>
    <s v="CATALUÑA"/>
    <n v="251800"/>
    <s v="Universidad Pública"/>
    <x v="18"/>
    <s v="ESPAÑA"/>
    <s v="Turno General"/>
    <s v="Sociología y antropología social"/>
    <s v="No"/>
    <d v="1981-01-07T00:00:00"/>
    <d v="2024-11-18T00:00:00"/>
    <n v="43"/>
  </r>
  <r>
    <s v="Q0818002H"/>
    <s v="RYC2023-045002-I"/>
    <x v="22"/>
    <s v="DE PAIVA"/>
    <m/>
    <s v="RAPHAEL"/>
    <s v="UNIVERSIDAD AUTONOMA DE BARCELONA"/>
    <x v="39"/>
    <x v="0"/>
    <s v="BARCELONA"/>
    <s v="CATALUÑA"/>
    <n v="251800"/>
    <s v="Universidad Pública"/>
    <x v="20"/>
    <s v="ESPAÑA"/>
    <s v="Turno General"/>
    <s v="Química"/>
    <s v="No"/>
    <d v="1989-12-09T00:00:00"/>
    <d v="2024-11-18T00:00:00"/>
    <n v="34"/>
  </r>
  <r>
    <s v="Q0818002H"/>
    <s v="RYC2023-043495-I"/>
    <x v="22"/>
    <s v="FONTDEVILA"/>
    <s v="PUIG"/>
    <s v="CLARA"/>
    <s v="UNIVERSIDAD AUTONOMA DE BARCELONA"/>
    <x v="23"/>
    <x v="1"/>
    <s v="BARCELONA"/>
    <s v="CATALUÑA"/>
    <n v="251800"/>
    <s v="Universidad Pública"/>
    <x v="1"/>
    <s v="ESPAÑA"/>
    <s v="Turno General"/>
    <s v="desconocido"/>
    <s v="No"/>
    <d v="1990-02-16T00:00:00"/>
    <d v="2024-11-18T00:00:00"/>
    <n v="34"/>
  </r>
  <r>
    <s v="Q0818002H"/>
    <s v="RYC2023-042902-I"/>
    <x v="22"/>
    <s v="MANUELIAN"/>
    <s v="FUSTE"/>
    <s v="CARMEN LORETO"/>
    <s v="UNIVERSIDAD AUTONOMA DE BARCELONA"/>
    <x v="31"/>
    <x v="1"/>
    <s v="BARCELONA"/>
    <s v="CATALUÑA"/>
    <n v="251800"/>
    <s v="Universidad Pública"/>
    <x v="1"/>
    <s v="ESPAÑA"/>
    <s v="Turno General"/>
    <s v="Ganadería y acuicultura"/>
    <s v="No"/>
    <d v="1985-01-22T00:00:00"/>
    <d v="2024-11-18T00:00:00"/>
    <n v="39"/>
  </r>
  <r>
    <s v="Q0818002H"/>
    <s v="RYC2023-045060-I"/>
    <x v="22"/>
    <s v="MILAN"/>
    <s v="SOLE"/>
    <s v="PAU"/>
    <s v="UNIVERSIDAD AUTONOMA DE BARCELONA"/>
    <x v="13"/>
    <x v="0"/>
    <s v="BARCELONA"/>
    <s v="CATALUÑA"/>
    <n v="251800"/>
    <s v="Universidad Pública"/>
    <x v="1"/>
    <s v="ESPAÑA"/>
    <s v="Turno General"/>
    <s v="Economía, métodos y aplicaciones"/>
    <s v="No"/>
    <d v="1986-05-22T00:00:00"/>
    <d v="2024-11-18T00:00:00"/>
    <n v="38"/>
  </r>
  <r>
    <s v="Q0818002H"/>
    <s v="RYC2023-045254-I"/>
    <x v="22"/>
    <s v="PACHECO"/>
    <s v="ESTEFAN"/>
    <s v="DANIEL"/>
    <s v="UNIVERSIDAD AUTONOMA DE BARCELONA"/>
    <x v="25"/>
    <x v="0"/>
    <s v="BARCELONA"/>
    <s v="CATALUÑA"/>
    <n v="321800"/>
    <s v="Universidad Pública"/>
    <x v="1"/>
    <s v="ESPAÑA"/>
    <s v="Turno General"/>
    <s v="Psicología"/>
    <s v="Si"/>
    <d v="1980-04-30T00:00:00"/>
    <d v="2024-11-18T00:00:00"/>
    <n v="44"/>
  </r>
  <r>
    <s v="Q0818002H"/>
    <s v="RYC2023-045598-I"/>
    <x v="22"/>
    <s v="PULIATTI"/>
    <s v="PULIATTI"/>
    <s v="CARMELO"/>
    <s v="UNIVERSIDAD AUTONOMA DE BARCELONA"/>
    <x v="37"/>
    <x v="0"/>
    <s v="BARCELONA"/>
    <s v="CATALUÑA"/>
    <n v="251800"/>
    <s v="Universidad Pública"/>
    <x v="4"/>
    <s v="ITALIA"/>
    <s v="Turno General"/>
    <s v="Ciencias matemáticas"/>
    <s v="No"/>
    <d v="1991-09-20T00:00:00"/>
    <d v="2024-11-18T00:00:00"/>
    <n v="33"/>
  </r>
  <r>
    <s v="Q0818002H"/>
    <s v="RYC2023-045355-I"/>
    <x v="22"/>
    <s v="ROCA"/>
    <s v="MARTÍ"/>
    <s v="MONTSERRAT"/>
    <s v="UNIVERSIDAD AUTONOMA DE BARCELONA"/>
    <x v="33"/>
    <x v="1"/>
    <s v="BARCELONA"/>
    <s v="CATALUÑA"/>
    <n v="251800"/>
    <s v="Universidad Pública"/>
    <x v="1"/>
    <s v="ESPAÑA"/>
    <s v="Turno General"/>
    <s v="Ciencias y tecnologías marinas"/>
    <s v="No"/>
    <d v="1988-01-03T00:00:00"/>
    <d v="2024-11-18T00:00:00"/>
    <n v="36"/>
  </r>
  <r>
    <s v="Q0818002H"/>
    <s v="RYC2023-042775-I"/>
    <x v="22"/>
    <s v="SALVIONI"/>
    <m/>
    <s v="ENNIO"/>
    <s v="UNIVERSIDAD AUTONOMA DE BARCELONA"/>
    <x v="38"/>
    <x v="0"/>
    <s v="BARCELONA"/>
    <s v="CATALUÑA"/>
    <n v="321800"/>
    <s v="Universidad Pública"/>
    <x v="4"/>
    <s v="REINO UNIDO"/>
    <s v="Turno General"/>
    <s v="Física de partículas y nuclear"/>
    <s v="Si"/>
    <d v="1985-09-07T00:00:00"/>
    <d v="2024-11-18T00:00:00"/>
    <n v="39"/>
  </r>
  <r>
    <s v="Q0818002H"/>
    <s v="RYC2023-045181-I"/>
    <x v="22"/>
    <s v="TROYA"/>
    <s v="MARTINEZ"/>
    <s v="MARTA"/>
    <s v="UNIVERSIDAD AUTONOMA DE BARCELONA"/>
    <x v="13"/>
    <x v="1"/>
    <s v="BARCELONA"/>
    <s v="CATALUÑA"/>
    <n v="321800"/>
    <s v="Universidad Pública"/>
    <x v="1"/>
    <s v="RUSIA"/>
    <s v="Turno General"/>
    <s v="Economía, métodos y aplicaciones"/>
    <s v="Si"/>
    <d v="1981-02-23T00:00:00"/>
    <d v="2024-11-18T00:00:00"/>
    <n v="43"/>
  </r>
  <r>
    <s v="Q0818002H"/>
    <s v="RYC2023-044435-I"/>
    <x v="22"/>
    <s v="VRANCEANU"/>
    <m/>
    <s v="ALINA"/>
    <s v="UNIVERSIDAD AUTONOMA DE BARCELONA"/>
    <x v="23"/>
    <x v="1"/>
    <s v="BARCELONA"/>
    <s v="CATALUÑA"/>
    <n v="251800"/>
    <s v="Universidad Pública"/>
    <x v="28"/>
    <s v="ESPAÑA"/>
    <s v="Turno General"/>
    <s v="Ciencia política"/>
    <s v="No"/>
    <d v="1984-10-12T00:00:00"/>
    <d v="2024-11-18T00:00:00"/>
    <n v="40"/>
  </r>
  <r>
    <s v="Q0818003F"/>
    <s v="RYC2023-042592-I"/>
    <x v="22"/>
    <s v="AGUIRRE "/>
    <s v="FONT"/>
    <s v="MIQUEL"/>
    <s v="UNIVERSITAT POLITECNICA DE CATALUNYA"/>
    <x v="32"/>
    <x v="0"/>
    <s v="BARCELONA"/>
    <s v="CATALUÑA"/>
    <n v="251800"/>
    <s v="Universidad Pública"/>
    <x v="1"/>
    <s v="ESPAÑA"/>
    <s v="Turno General"/>
    <s v="Ingeniería mecánica, naval y aeronáutica"/>
    <s v="No"/>
    <d v="1982-10-24T00:00:00"/>
    <d v="2024-11-18T00:00:00"/>
    <n v="42"/>
  </r>
  <r>
    <s v="Q0818003F"/>
    <s v="RYC2023-042663-I"/>
    <x v="22"/>
    <s v="BARÓ"/>
    <m/>
    <s v="FRANCESC"/>
    <s v="UNIVERSITAT POLITECNICA DE CATALUNYA"/>
    <x v="23"/>
    <x v="0"/>
    <s v="BARCELONA"/>
    <s v="CATALUÑA"/>
    <n v="321800"/>
    <s v="Universidad Pública"/>
    <x v="1"/>
    <s v="BELGICA"/>
    <s v="Turno General"/>
    <s v="Geografía"/>
    <s v="Si"/>
    <d v="1981-06-18T00:00:00"/>
    <d v="2024-11-18T00:00:00"/>
    <n v="43"/>
  </r>
  <r>
    <s v="Q0818003F"/>
    <s v="RYC2023-042922-I"/>
    <x v="22"/>
    <s v="BHARMORIA"/>
    <m/>
    <s v="PANKAJ"/>
    <s v="UNIVERSITAT POLITECNICA DE CATALUNYA"/>
    <x v="39"/>
    <x v="0"/>
    <s v="BARCELONA"/>
    <s v="CATALUÑA"/>
    <n v="251800"/>
    <s v="Universidad Pública"/>
    <x v="21"/>
    <s v="ESPAÑA"/>
    <s v="Turno General"/>
    <s v="Química"/>
    <s v="No"/>
    <d v="1985-10-14T00:00:00"/>
    <d v="2024-11-18T00:00:00"/>
    <n v="39"/>
  </r>
  <r>
    <s v="Q0818003F"/>
    <s v="RYC2023-045188-I"/>
    <x v="22"/>
    <s v="GARCIA"/>
    <s v="FAILDE"/>
    <s v="ELBA"/>
    <s v="UNIVERSITAT POLITECNICA DE CATALUNYA"/>
    <x v="37"/>
    <x v="1"/>
    <s v="BARCELONA"/>
    <s v="CATALUÑA"/>
    <n v="321800"/>
    <s v="Universidad Pública"/>
    <x v="1"/>
    <s v="FRANCIA"/>
    <s v="Turno General"/>
    <s v="Ciencias matemáticas"/>
    <s v="Si"/>
    <d v="1989-05-27T00:00:00"/>
    <d v="2024-11-18T00:00:00"/>
    <n v="35"/>
  </r>
  <r>
    <s v="Q0968272E"/>
    <s v="RYC2023-043578-I"/>
    <x v="22"/>
    <s v="BENITO "/>
    <s v="ROMÁN"/>
    <s v="OSCAR"/>
    <s v="UNIVERSIDAD DE BURGOS"/>
    <x v="39"/>
    <x v="0"/>
    <s v="BURGOS"/>
    <s v="CASTILLA Y LEON"/>
    <n v="251800"/>
    <s v="Universidad Pública"/>
    <x v="1"/>
    <s v="ESPAÑA"/>
    <s v="Turno General"/>
    <s v="Ingeniería química"/>
    <s v="No"/>
    <d v="1983-08-27T00:00:00"/>
    <d v="2024-11-18T00:00:00"/>
    <n v="41"/>
  </r>
  <r>
    <s v="Q0968272E"/>
    <s v="RYC2023-044279-I"/>
    <x v="22"/>
    <s v="GARCÍA "/>
    <s v="ESCÁRZAGA"/>
    <s v="ASIER"/>
    <s v="UNIVERSIDAD DE BURGOS"/>
    <x v="34"/>
    <x v="0"/>
    <s v="BURGOS"/>
    <s v="CASTILLA Y LEON"/>
    <n v="251800"/>
    <s v="Universidad Pública"/>
    <x v="1"/>
    <s v="ESPAÑA"/>
    <s v="Turno General"/>
    <s v="Arqueología"/>
    <s v="No"/>
    <d v="1990-07-30T00:00:00"/>
    <d v="2024-11-18T00:00:00"/>
    <n v="34"/>
  </r>
  <r>
    <s v="Q1132001G"/>
    <s v="RYC2023-043938-I"/>
    <x v="22"/>
    <s v="CIARLO"/>
    <s v="---"/>
    <s v="NICOLÁS CARLOS"/>
    <s v="UNIVERSIDAD DE CADIZ"/>
    <x v="34"/>
    <x v="0"/>
    <s v="CADIZ"/>
    <s v="ANDALUCIA"/>
    <n v="321800"/>
    <s v="Universidad Pública"/>
    <x v="4"/>
    <s v="ARGENTINA"/>
    <s v="Turno General"/>
    <s v="Arqueología"/>
    <s v="Si"/>
    <d v="1983-05-12T00:00:00"/>
    <d v="2024-11-18T00:00:00"/>
    <n v="41"/>
  </r>
  <r>
    <s v="Q1132001G"/>
    <s v="RYC2023-042535-I"/>
    <x v="22"/>
    <s v="CORNEJO"/>
    <s v="GARCIA"/>
    <s v="JUAN MANUEL"/>
    <s v="UNIVERSIDAD DE CADIZ"/>
    <x v="38"/>
    <x v="0"/>
    <s v="CADIZ"/>
    <s v="ANDALUCIA"/>
    <n v="321800"/>
    <s v="Universidad Pública"/>
    <x v="1"/>
    <s v="ALEMANIA"/>
    <s v="Turno General"/>
    <s v="Física de partículas y nuclear"/>
    <s v="Si"/>
    <d v="1986-12-14T00:00:00"/>
    <d v="2024-11-18T00:00:00"/>
    <n v="37"/>
  </r>
  <r>
    <s v="Q1132001G"/>
    <s v="RYC2023-042493-I"/>
    <x v="22"/>
    <s v="PALO"/>
    <s v="NIETO"/>
    <s v="JUAN CARLOS"/>
    <s v="UNIVERSIDAD DE CADIZ"/>
    <x v="39"/>
    <x v="0"/>
    <s v="CADIZ"/>
    <s v="ANDALUCIA"/>
    <n v="321800"/>
    <s v="Universidad Pública"/>
    <x v="1"/>
    <s v="SUECIA"/>
    <s v="Turno General"/>
    <s v="Química"/>
    <s v="Si"/>
    <d v="1985-06-19T00:00:00"/>
    <d v="2024-11-18T00:00:00"/>
    <n v="39"/>
  </r>
  <r>
    <s v="Q1368009E"/>
    <s v="RYC2023-043478-I"/>
    <x v="22"/>
    <s v="CONTRERAS "/>
    <s v="ROJO"/>
    <s v="MARINELA"/>
    <s v="UNIVERSIDAD DE CASTILLA-LA MANCHA"/>
    <x v="31"/>
    <x v="1"/>
    <s v="CIUDAD REAL"/>
    <s v="CASTILLA-LA MANCHA"/>
    <n v="251800"/>
    <s v="Universidad Pública"/>
    <x v="1"/>
    <s v="ESPAÑA"/>
    <s v="Turno General"/>
    <s v="Ganadería y acuicultura"/>
    <s v="No"/>
    <d v="1988-07-12T00:00:00"/>
    <d v="2024-11-18T00:00:00"/>
    <n v="36"/>
  </r>
  <r>
    <s v="Q1368009E"/>
    <s v="RYC2023-042600-I"/>
    <x v="22"/>
    <s v="GARCÍA"/>
    <s v="FERNÁNDEZ"/>
    <s v="ANA MARÍA"/>
    <s v="UNIVERSIDAD DE CASTILLA-LA MANCHA"/>
    <x v="39"/>
    <x v="1"/>
    <s v="CIUDAD REAL"/>
    <s v="CASTILLA-LA MANCHA"/>
    <n v="251800"/>
    <s v="Universidad Pública"/>
    <x v="1"/>
    <s v="ESPAÑA"/>
    <s v="Turno General"/>
    <s v="Química"/>
    <s v="No"/>
    <d v="1988-09-30T00:00:00"/>
    <d v="2024-11-18T00:00:00"/>
    <n v="36"/>
  </r>
  <r>
    <s v="Q1368009E"/>
    <s v="RYC2023-044109-I"/>
    <x v="22"/>
    <s v="REGULSKA"/>
    <m/>
    <s v="ELZBIETA"/>
    <s v="UNIVERSIDAD DE CASTILLA-LA MANCHA"/>
    <x v="39"/>
    <x v="1"/>
    <s v="ALBACETE"/>
    <s v="CASTILLA-LA MANCHA"/>
    <n v="251800"/>
    <s v="Universidad Pública"/>
    <x v="38"/>
    <s v="ESPAÑA"/>
    <s v="Turno General"/>
    <s v="Química"/>
    <s v="No"/>
    <d v="1986-11-20T00:00:00"/>
    <d v="2024-11-18T00:00:00"/>
    <n v="38"/>
  </r>
  <r>
    <s v="Q1418001B"/>
    <s v="RYC2023-043543-I"/>
    <x v="22"/>
    <s v="AGUILAR"/>
    <s v="JURADO"/>
    <s v="CARMEN"/>
    <s v="UNIVERSIDAD DE CORDOBA"/>
    <x v="24"/>
    <x v="1"/>
    <s v="CORDOBA"/>
    <s v="ANDALUCIA"/>
    <n v="321800"/>
    <s v="Universidad Pública"/>
    <x v="1"/>
    <s v="ALEMANIA"/>
    <s v="Turno General"/>
    <s v="Inmunidad, infección e inmunoterapia"/>
    <s v="Si"/>
    <d v="1986-06-10T00:00:00"/>
    <d v="2024-11-18T00:00:00"/>
    <n v="38"/>
  </r>
  <r>
    <s v="Q1418001B"/>
    <s v="RYC2023-045005-I"/>
    <x v="22"/>
    <s v="CABALLERO"/>
    <s v="CASERO"/>
    <s v="NOELIA"/>
    <s v="UNIVERSIDAD DE CORDOBA"/>
    <x v="33"/>
    <x v="1"/>
    <s v="CORDOBA"/>
    <s v="ANDALUCIA"/>
    <n v="251800"/>
    <s v="Universidad Pública"/>
    <x v="1"/>
    <s v="ESPAÑA"/>
    <s v="Turno General"/>
    <s v="Tecnologías medioambientales"/>
    <s v="No"/>
    <d v="1986-09-13T00:00:00"/>
    <d v="2024-11-18T00:00:00"/>
    <n v="38"/>
  </r>
  <r>
    <s v="Q1418001B"/>
    <s v="RYC2023-045481-I"/>
    <x v="22"/>
    <s v="MEDINA"/>
    <s v="ALCAIDE"/>
    <s v="MARIÁNGELES"/>
    <s v="UNIVERSIDAD DE CORDOBA"/>
    <x v="34"/>
    <x v="1"/>
    <s v="CORDOBA"/>
    <s v="ANDALUCIA"/>
    <n v="251800"/>
    <s v="Universidad Pública"/>
    <x v="1"/>
    <s v="ESPAÑA"/>
    <s v="Turno General"/>
    <s v="Arqueología"/>
    <s v="No"/>
    <d v="1988-12-26T00:00:00"/>
    <d v="2024-11-18T00:00:00"/>
    <n v="35"/>
  </r>
  <r>
    <s v="Q1518001A"/>
    <s v="RYC2023-045457-I"/>
    <x v="22"/>
    <s v="ABBADESSA"/>
    <m/>
    <s v="ANNA"/>
    <s v="UNIVERSIDADE DE SANTIAGO DE COMPOSTELA"/>
    <x v="29"/>
    <x v="1"/>
    <s v="A CORUÑA"/>
    <s v="GALICIA"/>
    <n v="251800"/>
    <s v="Universidad Pública"/>
    <x v="4"/>
    <s v="ESPAÑA"/>
    <s v="Turno General"/>
    <s v="Materiales para biomedicina"/>
    <s v="No"/>
    <d v="1986-02-26T00:00:00"/>
    <d v="2024-11-18T00:00:00"/>
    <n v="38"/>
  </r>
  <r>
    <s v="Q1518001A"/>
    <s v="RYC2023-045619-I"/>
    <x v="22"/>
    <s v="GARCIA "/>
    <s v="SANTAMARINA"/>
    <s v="SARELA"/>
    <s v="UNIVERSIDADE DE SANTIAGO DE COMPOSTELA"/>
    <x v="35"/>
    <x v="1"/>
    <s v="A CORUÑA"/>
    <s v="GALICIA"/>
    <n v="251800"/>
    <s v="Universidad Pública"/>
    <x v="1"/>
    <s v="PORTUGAL"/>
    <s v="Turno General"/>
    <s v="Biotecnología"/>
    <s v="No"/>
    <d v="1978-08-06T00:00:00"/>
    <d v="2024-11-18T00:00:00"/>
    <n v="46"/>
  </r>
  <r>
    <s v="Q1518001A"/>
    <s v="RYC2023-044827-I"/>
    <x v="22"/>
    <s v="GONZÁLEZ"/>
    <s v="VILLAR"/>
    <s v="ALBERTO"/>
    <s v="UNIVERSIDADE DE SANTIAGO DE COMPOSTELA"/>
    <x v="25"/>
    <x v="0"/>
    <s v="A CORUÑA"/>
    <s v="GALICIA"/>
    <n v="321800"/>
    <s v="Universidad Pública"/>
    <x v="1"/>
    <s v="ESPAÑA"/>
    <s v="Turno General"/>
    <s v="Psicología"/>
    <s v="Si"/>
    <d v="1986-12-25T00:00:00"/>
    <d v="2024-11-18T00:00:00"/>
    <n v="37"/>
  </r>
  <r>
    <s v="Q1518001A"/>
    <s v="RYC2023-043998-I"/>
    <x v="22"/>
    <s v="MATO"/>
    <s v="GÓMEZ"/>
    <s v="MAURO"/>
    <s v="UNIVERSIDADE DE SANTIAGO DE COMPOSTELA"/>
    <x v="39"/>
    <x v="0"/>
    <s v="A CORUÑA"/>
    <s v="GALICIA"/>
    <n v="251800"/>
    <s v="Universidad Pública"/>
    <x v="1"/>
    <s v="ESPAÑA"/>
    <s v="Turno General"/>
    <s v="Química"/>
    <s v="No"/>
    <d v="1993-01-27T00:00:00"/>
    <d v="2024-11-18T00:00:00"/>
    <n v="31"/>
  </r>
  <r>
    <s v="Q1518001A"/>
    <s v="RYC2023-044762-I"/>
    <x v="22"/>
    <s v="PEDROUSO"/>
    <s v="FUENTES"/>
    <s v="ALBA"/>
    <s v="UNIVERSIDADE DE SANTIAGO DE COMPOSTELA"/>
    <x v="33"/>
    <x v="1"/>
    <s v="A CORUÑA"/>
    <s v="GALICIA"/>
    <n v="251800"/>
    <s v="Universidad Pública"/>
    <x v="1"/>
    <s v="ESPAÑA"/>
    <s v="Turno General"/>
    <s v="Tecnologías medioambientales"/>
    <s v="No"/>
    <d v="1989-11-13T00:00:00"/>
    <d v="2024-11-18T00:00:00"/>
    <n v="35"/>
  </r>
  <r>
    <s v="Q1518001A"/>
    <s v="RYC2023-045820-I"/>
    <x v="22"/>
    <s v="SOUTO"/>
    <s v="PEREIRA"/>
    <s v="SANDRA "/>
    <s v="UNIVERSIDADE DE SANTIAGO DE COMPOSTELA"/>
    <x v="31"/>
    <x v="1"/>
    <s v="A CORUÑA"/>
    <s v="GALICIA"/>
    <n v="251800"/>
    <s v="Universidad Pública"/>
    <x v="1"/>
    <s v="ESPAÑA"/>
    <s v="Turno General"/>
    <s v="Ganadería y acuicultura"/>
    <s v="No"/>
    <d v="1984-07-12T00:00:00"/>
    <d v="2024-11-18T00:00:00"/>
    <n v="40"/>
  </r>
  <r>
    <s v="Q1518001A"/>
    <s v="RYC2023-045732-I"/>
    <x v="22"/>
    <s v="TOPETE"/>
    <s v="CAMACHO"/>
    <s v="ANTONIO"/>
    <s v="UNIVERSIDADE DE SANTIAGO DE COMPOSTELA"/>
    <x v="29"/>
    <x v="0"/>
    <s v="A CORUÑA"/>
    <s v="GALICIA"/>
    <n v="251800"/>
    <s v="Universidad Pública"/>
    <x v="32"/>
    <s v="ESPAÑA"/>
    <s v="Turno General"/>
    <s v="Materiales para biomedicina"/>
    <s v="No"/>
    <d v="1981-10-26T00:00:00"/>
    <d v="2024-11-18T00:00:00"/>
    <n v="43"/>
  </r>
  <r>
    <s v="Q1818002F"/>
    <s v="RYC2023-044101-I"/>
    <x v="22"/>
    <s v="ALBARRÁN"/>
    <s v="IRUELA"/>
    <s v="JAVIER"/>
    <s v="UNIVERSIDAD DE GRANADA"/>
    <x v="34"/>
    <x v="0"/>
    <s v="GRANADA"/>
    <s v="ANDALUCIA"/>
    <n v="251800"/>
    <s v="Universidad Pública"/>
    <x v="1"/>
    <s v="ESPAÑA"/>
    <s v="Turno General"/>
    <s v="Historia"/>
    <s v="No"/>
    <d v="1988-03-18T00:00:00"/>
    <d v="2024-11-18T00:00:00"/>
    <n v="36"/>
  </r>
  <r>
    <s v="Q1818002F"/>
    <s v="RYC2023-043687-I"/>
    <x v="22"/>
    <s v="ARANDA"/>
    <s v="CLEMENTE"/>
    <s v="CARLOS JOSÉ"/>
    <s v="UNIVERSIDAD DE GRANADA"/>
    <x v="24"/>
    <x v="0"/>
    <s v="GRANADA"/>
    <s v="ANDALUCIA"/>
    <n v="251800"/>
    <s v="Universidad Pública"/>
    <x v="1"/>
    <s v="ESPAÑA"/>
    <s v="Turno General"/>
    <s v="Inmunidad, infección e inmunoterapia"/>
    <s v="No"/>
    <d v="1988-08-02T00:00:00"/>
    <d v="2024-11-18T00:00:00"/>
    <n v="36"/>
  </r>
  <r>
    <s v="Q1818002F"/>
    <s v="RYC2023-042763-I"/>
    <x v="22"/>
    <s v="CANALES"/>
    <s v="RODRÍGUEZ"/>
    <s v="ERICK J."/>
    <s v="UNIVERSIDAD DE GRANADA"/>
    <x v="24"/>
    <x v="0"/>
    <s v="GRANADA"/>
    <s v="ANDALUCIA"/>
    <n v="251800"/>
    <s v="Universidad Pública"/>
    <x v="1"/>
    <s v="ESPAÑA"/>
    <s v="Turno General"/>
    <s v="Herramientas diagnósticas, pronósticas y terapéuticas"/>
    <s v="No"/>
    <d v="1977-10-02T00:00:00"/>
    <d v="2024-11-18T00:00:00"/>
    <n v="47"/>
  </r>
  <r>
    <s v="Q1818002F"/>
    <s v="RYC2023-044477-I"/>
    <x v="22"/>
    <s v="CORTÉS "/>
    <s v="CORTÉS "/>
    <s v="ALICIA"/>
    <s v="UNIVERSIDAD DE GRANADA"/>
    <x v="32"/>
    <x v="1"/>
    <s v="GRANADA"/>
    <s v="ANDALUCIA"/>
    <n v="321800"/>
    <s v="Universidad Pública"/>
    <x v="1"/>
    <s v="ESTADOS UNIDOS DE AMERICA"/>
    <s v="Turno General"/>
    <s v="Ingeniería civil y arquitectura"/>
    <s v="Si"/>
    <d v="1985-08-08T00:00:00"/>
    <d v="2024-11-18T00:00:00"/>
    <n v="39"/>
  </r>
  <r>
    <s v="Q1818002F"/>
    <s v="RYC2023-044592-I"/>
    <x v="22"/>
    <s v="FERNANDEZ"/>
    <s v="DEL SAZ"/>
    <s v="NESTOR"/>
    <s v="UNIVERSIDAD DE GRANADA"/>
    <x v="31"/>
    <x v="0"/>
    <s v="GRANADA"/>
    <s v="ANDALUCIA"/>
    <n v="251800"/>
    <s v="Universidad Pública"/>
    <x v="1"/>
    <s v="ESPAÑA"/>
    <s v="Turno General"/>
    <s v="Agricultura y forestal"/>
    <s v="No"/>
    <d v="1985-11-06T00:00:00"/>
    <d v="2024-11-18T00:00:00"/>
    <n v="39"/>
  </r>
  <r>
    <s v="Q1818002F"/>
    <s v="RYC2023-043018-I"/>
    <x v="22"/>
    <s v="GARCÍA"/>
    <s v="GARCÍA"/>
    <s v="GUILLERMO"/>
    <s v="UNIVERSIDAD DE GRANADA"/>
    <x v="39"/>
    <x v="0"/>
    <s v="GRANADA"/>
    <s v="ANDALUCIA"/>
    <n v="251800"/>
    <s v="Universidad Pública"/>
    <x v="1"/>
    <s v="ESPAÑA"/>
    <s v="Turno General"/>
    <s v="Ingeniería química"/>
    <s v="No"/>
    <d v="1986-06-01T00:00:00"/>
    <d v="2024-11-18T00:00:00"/>
    <n v="38"/>
  </r>
  <r>
    <s v="Q1818002F"/>
    <s v="RYC2023-044529-I"/>
    <x v="22"/>
    <s v="GARCÍA"/>
    <s v="SÁNCHEZ"/>
    <s v="EFRAÍN"/>
    <s v="UNIVERSIDAD DE GRANADA"/>
    <x v="25"/>
    <x v="0"/>
    <s v="GRANADA"/>
    <s v="ANDALUCIA"/>
    <n v="251800"/>
    <s v="Universidad Pública"/>
    <x v="9"/>
    <s v="ESPAÑA"/>
    <s v="Turno General"/>
    <s v="Psicología"/>
    <s v="No"/>
    <d v="1986-01-29T00:00:00"/>
    <d v="2024-11-18T00:00:00"/>
    <n v="38"/>
  </r>
  <r>
    <s v="Q1818002F"/>
    <s v="RYC2023-045327-I"/>
    <x v="22"/>
    <s v="GARCÍA"/>
    <s v="SUÁREZ"/>
    <s v="AROA"/>
    <s v="UNIVERSIDAD DE GRANADA"/>
    <x v="34"/>
    <x v="1"/>
    <s v="GRANADA"/>
    <s v="ANDALUCIA"/>
    <n v="251800"/>
    <s v="Universidad Pública"/>
    <x v="1"/>
    <s v="ESPAÑA"/>
    <s v="Turno General"/>
    <s v="Arqueología"/>
    <s v="No"/>
    <d v="1985-04-29T00:00:00"/>
    <d v="2024-11-18T00:00:00"/>
    <n v="39"/>
  </r>
  <r>
    <s v="Q1818002F"/>
    <s v="RYC2023-042965-I"/>
    <x v="22"/>
    <s v="GARCÍA "/>
    <s v="GARCÍA"/>
    <s v="MARCOS"/>
    <s v="UNIVERSIDAD DE GRANADA"/>
    <x v="34"/>
    <x v="0"/>
    <s v="GRANADA"/>
    <s v="ANDALUCIA"/>
    <n v="251800"/>
    <s v="Universidad Pública"/>
    <x v="1"/>
    <s v="ESPAÑA"/>
    <s v="Turno General"/>
    <s v="Arqueología"/>
    <s v="No"/>
    <d v="1986-08-06T00:00:00"/>
    <d v="2024-11-18T00:00:00"/>
    <n v="38"/>
  </r>
  <r>
    <s v="Q1818002F"/>
    <s v="RYC2023-043706-I"/>
    <x v="22"/>
    <s v="HASSAINIA"/>
    <m/>
    <s v="ZINEB "/>
    <s v="UNIVERSIDAD DE GRANADA"/>
    <x v="37"/>
    <x v="1"/>
    <s v="GRANADA"/>
    <s v="ANDALUCIA"/>
    <n v="321800"/>
    <s v="Universidad Pública"/>
    <x v="64"/>
    <s v="EMIRATOS ARABES UNIDOS"/>
    <s v="Turno General"/>
    <s v="Ciencias matemáticas"/>
    <s v="Si"/>
    <d v="1989-08-01T00:00:00"/>
    <d v="2024-11-18T00:00:00"/>
    <n v="35"/>
  </r>
  <r>
    <s v="Q1818002F"/>
    <s v="RYC2023-044255-I"/>
    <x v="22"/>
    <s v="HERNÁNDEZ"/>
    <s v="MESA"/>
    <s v="MAYKEL"/>
    <s v="UNIVERSIDAD DE GRANADA"/>
    <x v="31"/>
    <x v="0"/>
    <s v="GRANADA"/>
    <s v="ANDALUCIA"/>
    <n v="251800"/>
    <s v="Universidad Pública"/>
    <x v="1"/>
    <s v="ESPAÑA"/>
    <s v="Turno General"/>
    <s v="Ciencias y tecnologías de alimentos"/>
    <s v="No"/>
    <d v="1985-07-27T00:00:00"/>
    <d v="2024-11-18T00:00:00"/>
    <n v="39"/>
  </r>
  <r>
    <s v="Q1818002F"/>
    <s v="RYC2023-042504-I"/>
    <x v="22"/>
    <s v="JABALERA"/>
    <s v="CABRERIZO"/>
    <s v="MARCO"/>
    <s v="UNIVERSIDAD DE GRANADA"/>
    <x v="33"/>
    <x v="0"/>
    <s v="GRANADA"/>
    <s v="ANDALUCIA"/>
    <n v="251800"/>
    <s v="Universidad Pública"/>
    <x v="1"/>
    <s v="ESPAÑA"/>
    <s v="Turno General"/>
    <s v="Ciencias y tecnologías marinas"/>
    <s v="No"/>
    <d v="1987-07-01T00:00:00"/>
    <d v="2024-11-18T00:00:00"/>
    <n v="37"/>
  </r>
  <r>
    <s v="Q1818002F"/>
    <s v="RYC2023-044496-I"/>
    <x v="22"/>
    <s v="LORITE"/>
    <s v="DÍEZ"/>
    <s v="MANUEL"/>
    <s v="UNIVERSIDAD DE GRANADA"/>
    <x v="32"/>
    <x v="0"/>
    <s v="GRANADA"/>
    <s v="ANDALUCIA"/>
    <n v="251800"/>
    <s v="Universidad Pública"/>
    <x v="1"/>
    <s v="ESPAÑA"/>
    <s v="Turno General"/>
    <s v="Ingeniería mecánica, naval y aeronáutica"/>
    <s v="No"/>
    <d v="1991-01-01T00:00:00"/>
    <d v="2024-11-18T00:00:00"/>
    <n v="33"/>
  </r>
  <r>
    <s v="Q1818002F"/>
    <s v="RYC2023-045297-I"/>
    <x v="22"/>
    <s v="MARHEGIANO"/>
    <m/>
    <s v="MARTA"/>
    <s v="UNIVERSIDAD DE GRANADA"/>
    <x v="33"/>
    <x v="1"/>
    <s v="GRANADA"/>
    <s v="ANDALUCIA"/>
    <n v="251800"/>
    <s v="Universidad Pública"/>
    <x v="4"/>
    <s v="ESPAÑA"/>
    <s v="Turno General"/>
    <s v="Ciencias de la Tierra y del agua"/>
    <s v="No"/>
    <d v="1986-10-24T00:00:00"/>
    <d v="2024-11-18T00:00:00"/>
    <n v="38"/>
  </r>
  <r>
    <s v="Q1818002F"/>
    <s v="RYC2023-045828-I"/>
    <x v="22"/>
    <s v="MAZA"/>
    <s v="MARQUEZ"/>
    <s v="PAULA"/>
    <s v="UNIVERSIDAD DE GRANADA"/>
    <x v="33"/>
    <x v="1"/>
    <s v="GRANADA"/>
    <s v="ANDALUCIA"/>
    <n v="251800"/>
    <s v="Universidad Pública"/>
    <x v="1"/>
    <s v="ESPAÑA"/>
    <s v="Turno General"/>
    <s v="Tecnologías medioambientales"/>
    <s v="No"/>
    <d v="1985-08-07T00:00:00"/>
    <d v="2024-11-18T00:00:00"/>
    <n v="39"/>
  </r>
  <r>
    <s v="Q1818002F"/>
    <s v="RYC2023-044652-I"/>
    <x v="22"/>
    <s v="MORENO"/>
    <s v="CRUZ"/>
    <s v="CARLOS"/>
    <s v="UNIVERSIDAD DE GRANADA"/>
    <x v="39"/>
    <x v="0"/>
    <s v="GRANADA"/>
    <s v="ANDALUCIA"/>
    <n v="251800"/>
    <s v="Universidad Pública"/>
    <x v="1"/>
    <s v="ESPAÑA"/>
    <s v="Turno General"/>
    <s v="Química"/>
    <s v="No"/>
    <d v="1990-12-14T00:00:00"/>
    <d v="2024-11-18T00:00:00"/>
    <n v="33"/>
  </r>
  <r>
    <s v="Q1818002F"/>
    <s v="RYC2023-044340-I"/>
    <x v="22"/>
    <s v="ORTEGA"/>
    <s v="LIEBANA"/>
    <s v="MARIA DEL CARMEN"/>
    <s v="UNIVERSIDAD DE GRANADA"/>
    <x v="39"/>
    <x v="1"/>
    <s v="GRANADA"/>
    <s v="ANDALUCIA"/>
    <n v="251800"/>
    <s v="Universidad Pública"/>
    <x v="1"/>
    <s v="ESPAÑA"/>
    <s v="Turno General"/>
    <s v="Química"/>
    <s v="No"/>
    <d v="1988-09-24T00:00:00"/>
    <d v="2024-11-18T00:00:00"/>
    <n v="36"/>
  </r>
  <r>
    <s v="Q1818002F"/>
    <s v="RYC2023-045452-I"/>
    <x v="22"/>
    <s v="ORTIZ "/>
    <s v="TUDELA"/>
    <s v="FRANCISCO JAVIER"/>
    <s v="UNIVERSIDAD DE GRANADA"/>
    <x v="25"/>
    <x v="0"/>
    <s v="GRANADA"/>
    <s v="ANDALUCIA"/>
    <n v="251800"/>
    <s v="Universidad Pública"/>
    <x v="1"/>
    <s v="ESPAÑA"/>
    <s v="Turno General"/>
    <s v="Psicología"/>
    <s v="No"/>
    <d v="1989-03-16T00:00:00"/>
    <d v="2024-11-18T00:00:00"/>
    <n v="35"/>
  </r>
  <r>
    <s v="Q1818002F"/>
    <s v="RYC2023-044467-I"/>
    <x v="22"/>
    <s v="PRADOS"/>
    <s v="MARTIN"/>
    <s v="ALEJANDRO"/>
    <s v="UNIVERSIDAD DE GRANADA"/>
    <x v="24"/>
    <x v="0"/>
    <s v="GRANADA"/>
    <s v="ANDALUCIA"/>
    <n v="251800"/>
    <s v="Universidad Pública"/>
    <x v="1"/>
    <s v="ESPAÑA"/>
    <s v="Turno General"/>
    <s v="Inmunidad, infección e inmunoterapia"/>
    <s v="No"/>
    <d v="1985-10-05T00:00:00"/>
    <d v="2024-11-18T00:00:00"/>
    <n v="39"/>
  </r>
  <r>
    <s v="Q1818002F"/>
    <s v="RYC2023-043758-I"/>
    <x v="22"/>
    <s v="RANEA"/>
    <s v="ROBLES"/>
    <s v="PABLO"/>
    <s v="UNIVERSIDAD DE GRANADA"/>
    <x v="35"/>
    <x v="0"/>
    <s v="GRANADA"/>
    <s v="ANDALUCIA"/>
    <n v="321800"/>
    <s v="Universidad Pública"/>
    <x v="1"/>
    <s v="DINAMARCA"/>
    <s v="Turno General"/>
    <s v="Biología integrativa y fisiología"/>
    <s v="Si"/>
    <d v="1988-07-18T00:00:00"/>
    <d v="2024-11-18T00:00:00"/>
    <n v="36"/>
  </r>
  <r>
    <s v="Q1818002F"/>
    <s v="RYC2023-043063-I"/>
    <x v="22"/>
    <s v="RUIZ"/>
    <s v="LARA"/>
    <s v="TOMÁS"/>
    <s v="UNIVERSIDAD DE GRANADA"/>
    <x v="38"/>
    <x v="0"/>
    <s v="GRANADA"/>
    <s v="ANDALUCIA"/>
    <n v="251800"/>
    <s v="Universidad Pública"/>
    <x v="1"/>
    <s v="ESPAÑA"/>
    <s v="Turno General"/>
    <s v="Astronomía y astrofísica"/>
    <s v="No"/>
    <d v="1987-03-28T00:00:00"/>
    <d v="2024-11-18T00:00:00"/>
    <n v="37"/>
  </r>
  <r>
    <s v="Q1818002F"/>
    <s v="RYC2023-044386-I"/>
    <x v="22"/>
    <s v="RUIZ"/>
    <s v="RODRIGUEZ"/>
    <s v="ALICIA"/>
    <s v="UNIVERSIDAD DE GRANADA"/>
    <x v="35"/>
    <x v="1"/>
    <s v="GRANADA"/>
    <s v="ANDALUCIA"/>
    <n v="251800"/>
    <s v="Universidad Pública"/>
    <x v="1"/>
    <s v="ESPAÑA"/>
    <s v="Turno General"/>
    <s v="Biología molecular y celular"/>
    <s v="No"/>
    <d v="1987-12-11T00:00:00"/>
    <d v="2024-11-18T00:00:00"/>
    <n v="36"/>
  </r>
  <r>
    <s v="Q1818002F"/>
    <s v="RYC2023-043391-I"/>
    <x v="22"/>
    <s v="VAN TONGEREN"/>
    <m/>
    <s v="CARLOS"/>
    <s v="UNIVERSIDAD DE GRANADA"/>
    <x v="40"/>
    <x v="0"/>
    <s v="GRANADA"/>
    <s v="ANDALUCIA"/>
    <n v="321800"/>
    <s v="Universidad Pública"/>
    <x v="11"/>
    <s v="REINO UNIDO"/>
    <s v="Turno General"/>
    <s v="Literatura, filología, lenguas y culturas antiguas y estudios culturales"/>
    <s v="Si"/>
    <d v="1986-10-31T00:00:00"/>
    <d v="2024-11-18T00:00:00"/>
    <n v="38"/>
  </r>
  <r>
    <s v="Q2618002F"/>
    <s v="RYC2023-043283-I"/>
    <x v="22"/>
    <s v="CÁCERES"/>
    <s v="PIÑUEL"/>
    <s v="MARÍA"/>
    <s v="UNIVERSIDAD DE LA RIOJA"/>
    <x v="40"/>
    <x v="1"/>
    <s v="LA RIOJA"/>
    <s v="LA RIOJA"/>
    <n v="251800"/>
    <s v="Universidad Pública"/>
    <x v="1"/>
    <s v="ESPAÑA"/>
    <s v="Turno General"/>
    <s v="Arte, bellas artes, museística"/>
    <s v="No"/>
    <d v="1982-06-29T00:00:00"/>
    <d v="2024-11-18T00:00:00"/>
    <n v="42"/>
  </r>
  <r>
    <s v="Q2803011B"/>
    <s v="RYC2023-043685-I"/>
    <x v="22"/>
    <s v="GUARESCHI"/>
    <m/>
    <s v="SIMONE"/>
    <s v="UNIVERSIDAD REY JUAN CARLOS"/>
    <x v="33"/>
    <x v="0"/>
    <s v="MADRID"/>
    <s v="MADRID"/>
    <n v="251800"/>
    <s v="Universidad Pública"/>
    <x v="4"/>
    <s v="ITALIA"/>
    <s v="Turno General"/>
    <s v="Biodiversidad"/>
    <s v="No"/>
    <d v="1983-08-06T00:00:00"/>
    <d v="2024-11-18T00:00:00"/>
    <n v="41"/>
  </r>
  <r>
    <s v="Q2818002D"/>
    <s v="RYC2023-045432-I"/>
    <x v="22"/>
    <s v="AGUILAR"/>
    <s v="PARRAS"/>
    <s v="EMMANUEL"/>
    <s v="AGENCIA ESTATAL CONSEJO SUPERIOR DE INVESTIGACIONES CIENTIFICAS (CSIC)"/>
    <x v="31"/>
    <x v="0"/>
    <s v="MALAGA"/>
    <s v="ANDALUCIA"/>
    <n v="251800"/>
    <s v="CSIC"/>
    <x v="1"/>
    <s v="ESPAÑA"/>
    <s v="Turno General"/>
    <s v="Agricultura y forestal"/>
    <s v="No"/>
    <d v="1988-06-13T00:00:00"/>
    <d v="2024-11-18T00:00:00"/>
    <n v="36"/>
  </r>
  <r>
    <s v="Q2818002D"/>
    <s v="RYC2023-043009-I"/>
    <x v="22"/>
    <s v="AGUILERA"/>
    <s v="LIZARRAGA"/>
    <s v="JAVIER"/>
    <s v="AGENCIA ESTATAL CONSEJO SUPERIOR DE INVESTIGACIONES CIENTIFICAS (CSIC)"/>
    <x v="24"/>
    <x v="0"/>
    <s v="ALICANTE"/>
    <s v="C.VALENCIANA"/>
    <n v="321800"/>
    <s v="CSIC"/>
    <x v="1"/>
    <s v="REINO UNIDO"/>
    <s v="Turno General"/>
    <s v="Fisiopatología de órganos y sistemas"/>
    <s v="Si"/>
    <d v="1989-03-08T00:00:00"/>
    <d v="2024-11-18T00:00:00"/>
    <n v="35"/>
  </r>
  <r>
    <s v="Q2818002D"/>
    <s v="RYC2023-044416-I"/>
    <x v="22"/>
    <s v="ALONSO"/>
    <s v="GONZÁLEZ"/>
    <s v="ESTEBAN"/>
    <s v="AGENCIA ESTATAL CONSEJO SUPERIOR DE INVESTIGACIONES CIENTIFICAS (CSIC)"/>
    <x v="33"/>
    <x v="0"/>
    <s v="ZARAGOZA"/>
    <s v="ARAGON"/>
    <n v="251800"/>
    <s v="CSIC"/>
    <x v="1"/>
    <s v="ESPAÑA"/>
    <s v="Turno General"/>
    <s v="Ciencias de la Tierra y del agua"/>
    <s v="No"/>
    <d v="1990-03-20T00:00:00"/>
    <d v="2024-11-18T00:00:00"/>
    <n v="34"/>
  </r>
  <r>
    <s v="Q2818002D"/>
    <s v="RYC2023-045465-I"/>
    <x v="22"/>
    <s v="ANDERSEN"/>
    <m/>
    <s v="HENRIK LYDER"/>
    <s v="AGENCIA ESTATAL CONSEJO SUPERIOR DE INVESTIGACIONES CIENTIFICAS (CSIC)"/>
    <x v="39"/>
    <x v="0"/>
    <s v="MADRID"/>
    <s v="MADRID"/>
    <n v="251800"/>
    <s v="CSIC"/>
    <x v="50"/>
    <s v="ESPAÑA"/>
    <s v="Turno General"/>
    <s v="Química"/>
    <s v="No"/>
    <d v="1987-01-08T00:00:00"/>
    <d v="2024-11-18T00:00:00"/>
    <n v="37"/>
  </r>
  <r>
    <s v="Q2818002D"/>
    <s v="RYC2023-044181-I"/>
    <x v="22"/>
    <s v="ANDRADA"/>
    <s v="DE GREGORIO"/>
    <s v="GLORIA"/>
    <s v="AGENCIA ESTATAL CONSEJO SUPERIOR DE INVESTIGACIONES CIENTIFICAS (CSIC)"/>
    <x v="30"/>
    <x v="1"/>
    <s v="MADRID"/>
    <s v="MADRID"/>
    <n v="251800"/>
    <s v="CSIC"/>
    <x v="1"/>
    <s v="PORTUGAL"/>
    <s v="Turno General"/>
    <s v="Filosofía"/>
    <s v="No"/>
    <d v="1988-04-27T00:00:00"/>
    <d v="2024-11-18T00:00:00"/>
    <n v="36"/>
  </r>
  <r>
    <s v="Q2818002D"/>
    <s v="RYC2023-044646-I"/>
    <x v="22"/>
    <s v="ARBOLEDA"/>
    <s v="GÁMEZ"/>
    <s v="PABLO"/>
    <s v="AGENCIA ESTATAL CONSEJO SUPERIOR DE INVESTIGACIONES CIENTIFICAS (CSIC)"/>
    <x v="40"/>
    <x v="0"/>
    <s v="MADRID"/>
    <s v="MADRID"/>
    <n v="251800"/>
    <s v="CSIC"/>
    <x v="1"/>
    <s v="ESPAÑA"/>
    <s v="Turno General"/>
    <s v="Arte, bellas artes, museística"/>
    <s v="No"/>
    <d v="1985-10-04T00:00:00"/>
    <d v="2024-11-18T00:00:00"/>
    <n v="39"/>
  </r>
  <r>
    <s v="Q2818002D"/>
    <s v="RYC2023-043104-I"/>
    <x v="22"/>
    <s v="BALANZA"/>
    <s v="PEREZ"/>
    <s v="VICENTE"/>
    <s v="AGENCIA ESTATAL CONSEJO SUPERIOR DE INVESTIGACIONES CIENTIFICAS (CSIC)"/>
    <x v="31"/>
    <x v="0"/>
    <s v="VALENCIA"/>
    <s v="C.VALENCIANA"/>
    <n v="251800"/>
    <s v="CSIC"/>
    <x v="1"/>
    <s v="ESPAÑA"/>
    <s v="Turno General"/>
    <s v="Agricultura y forestal"/>
    <s v="No"/>
    <d v="1975-07-23T00:00:00"/>
    <d v="2024-11-18T00:00:00"/>
    <n v="49"/>
  </r>
  <r>
    <s v="Q2818002D"/>
    <s v="RYC2023-043853-I"/>
    <x v="22"/>
    <s v="BALLESTER "/>
    <s v="LURBE"/>
    <s v="CARLOS "/>
    <s v="AGENCIA ESTATAL CONSEJO SUPERIOR DE INVESTIGACIONES CIENTIFICAS (CSIC)"/>
    <x v="31"/>
    <x v="0"/>
    <s v="VALENCIA"/>
    <s v="C.VALENCIANA"/>
    <n v="321800"/>
    <s v="CSIC"/>
    <x v="1"/>
    <s v="AUSTRALIA"/>
    <s v="Turno General"/>
    <s v="Agricultura y forestal"/>
    <s v="Si"/>
    <d v="1979-12-18T00:00:00"/>
    <d v="2024-11-18T00:00:00"/>
    <n v="44"/>
  </r>
  <r>
    <s v="Q2818002D"/>
    <s v="RYC2023-042699-I"/>
    <x v="22"/>
    <s v="BAN"/>
    <m/>
    <s v="YUE"/>
    <s v="AGENCIA ESTATAL CONSEJO SUPERIOR DE INVESTIGACIONES CIENTIFICAS (CSIC)"/>
    <x v="38"/>
    <x v="1"/>
    <s v="MADRID"/>
    <s v="MADRID"/>
    <n v="251800"/>
    <s v="CSIC"/>
    <x v="6"/>
    <s v="ESPAÑA"/>
    <s v="Turno General"/>
    <s v="Física cuántica y de la materia"/>
    <s v="No"/>
    <d v="1982-03-29T00:00:00"/>
    <d v="2024-11-18T00:00:00"/>
    <n v="42"/>
  </r>
  <r>
    <s v="Q2818002D"/>
    <s v="RYC2023-044528-I"/>
    <x v="22"/>
    <s v="BARAHONA"/>
    <s v="MENDIETA"/>
    <s v="ZULEMA"/>
    <s v="AGENCIA ESTATAL CONSEJO SUPERIOR DE INVESTIGACIONES CIENTIFICAS (CSIC)"/>
    <x v="34"/>
    <x v="1"/>
    <s v="MADRID"/>
    <s v="MADRID"/>
    <n v="251800"/>
    <s v="CSIC"/>
    <x v="1"/>
    <s v="ESPAÑA"/>
    <s v="Turno General"/>
    <s v="Arqueología"/>
    <s v="No"/>
    <d v="1982-01-16T00:00:00"/>
    <d v="2024-11-18T00:00:00"/>
    <n v="42"/>
  </r>
  <r>
    <s v="Q2818002D"/>
    <s v="RYC2023-044613-I"/>
    <x v="22"/>
    <s v="BAYÓN"/>
    <s v="CALDERÓN"/>
    <s v="CRISTINA"/>
    <s v="AGENCIA ESTATAL CONSEJO SUPERIOR DE INVESTIGACIONES CIENTIFICAS (CSIC)"/>
    <x v="32"/>
    <x v="1"/>
    <s v="MADRID"/>
    <s v="MADRID"/>
    <n v="251800"/>
    <s v="CSIC"/>
    <x v="1"/>
    <s v="ESPAÑA"/>
    <s v="Turno General"/>
    <s v="Ingeniería biomédica"/>
    <s v="No"/>
    <d v="1990-02-14T00:00:00"/>
    <d v="2024-11-18T00:00:00"/>
    <n v="34"/>
  </r>
  <r>
    <s v="Q2818002D"/>
    <s v="RYC2023-042720-I"/>
    <x v="22"/>
    <s v="BENYEI"/>
    <s v="PECO"/>
    <s v="PETRA JOHANNA"/>
    <s v="AGENCIA ESTATAL CONSEJO SUPERIOR DE INVESTIGACIONES CIENTIFICAS (CSIC)"/>
    <x v="23"/>
    <x v="1"/>
    <s v="MADRID"/>
    <s v="MADRID"/>
    <n v="251800"/>
    <s v="CSIC"/>
    <x v="1"/>
    <s v="ESPAÑA"/>
    <s v="Turno General"/>
    <s v="desconocido"/>
    <s v="No"/>
    <d v="1989-12-06T00:00:00"/>
    <d v="2024-11-18T00:00:00"/>
    <n v="34"/>
  </r>
  <r>
    <s v="Q2818002D"/>
    <s v="RYC2023-045331-I"/>
    <x v="22"/>
    <s v="BERTUCCI"/>
    <m/>
    <s v="JUAN IGNACIO"/>
    <s v="AGENCIA ESTATAL CONSEJO SUPERIOR DE INVESTIGACIONES CIENTIFICAS (CSIC)"/>
    <x v="33"/>
    <x v="0"/>
    <s v="PONTEVEDRA"/>
    <s v="GALICIA"/>
    <n v="251800"/>
    <s v="CSIC"/>
    <x v="8"/>
    <s v="ESPAÑA"/>
    <s v="Turno General"/>
    <s v="Ciencias y tecnologías marinas"/>
    <s v="No"/>
    <d v="1985-12-05T00:00:00"/>
    <d v="2024-11-18T00:00:00"/>
    <n v="38"/>
  </r>
  <r>
    <s v="Q2818002D"/>
    <s v="RYC2023-045781-I"/>
    <x v="22"/>
    <s v="BLANCO"/>
    <s v="DE TORRES"/>
    <s v="CELIA MARÍA"/>
    <s v="AGENCIA ESTATAL CONSEJO SUPERIOR DE INVESTIGACIONES CIENTIFICAS (CSIC)"/>
    <x v="38"/>
    <x v="1"/>
    <s v="MADRID"/>
    <s v="MADRID"/>
    <n v="321800"/>
    <s v="CSIC"/>
    <x v="1"/>
    <s v="ESTADOS UNIDOS DE AMERICA"/>
    <s v="Turno General"/>
    <s v="Física aplicada y Biofísica"/>
    <s v="Si"/>
    <d v="1985-04-30T00:00:00"/>
    <d v="2024-11-18T00:00:00"/>
    <n v="39"/>
  </r>
  <r>
    <s v="Q2818002D"/>
    <s v="RYC2023-044025-I"/>
    <x v="22"/>
    <s v="BLANCO"/>
    <s v="TOURIÑÁN"/>
    <s v="NOEL"/>
    <s v="AGENCIA ESTATAL CONSEJO SUPERIOR DE INVESTIGACIONES CIENTIFICAS (CSIC)"/>
    <x v="35"/>
    <x v="0"/>
    <s v="VALENCIA"/>
    <s v="C.VALENCIANA"/>
    <n v="321800"/>
    <s v="CSIC"/>
    <x v="1"/>
    <s v="ESPAÑA"/>
    <s v="Turno General"/>
    <s v="Biotecnología"/>
    <s v="Si"/>
    <d v="1990-05-19T00:00:00"/>
    <d v="2024-11-18T00:00:00"/>
    <n v="34"/>
  </r>
  <r>
    <s v="Q2818002D"/>
    <s v="RYC2023-045836-I"/>
    <x v="22"/>
    <s v="BLANCO"/>
    <m/>
    <s v="MARIA VALERIA"/>
    <s v="AGENCIA ESTATAL CONSEJO SUPERIOR DE INVESTIGACIONES CIENTIFICAS (CSIC)"/>
    <x v="29"/>
    <x v="1"/>
    <s v="BARCELONA"/>
    <s v="CATALUÑA"/>
    <n v="251800"/>
    <s v="CSIC"/>
    <x v="8"/>
    <s v="ESPAÑA"/>
    <s v="Turno General"/>
    <s v="Materiales para la energía y el medioambiente"/>
    <s v="No"/>
    <d v="1986-03-02T00:00:00"/>
    <d v="2024-11-18T00:00:00"/>
    <n v="38"/>
  </r>
  <r>
    <s v="Q2818002D"/>
    <s v="RYC2023-044964-I"/>
    <x v="22"/>
    <s v="BURRACO"/>
    <s v="GAITÁN"/>
    <s v="PABLO"/>
    <s v="AGENCIA ESTATAL CONSEJO SUPERIOR DE INVESTIGACIONES CIENTIFICAS (CSIC)"/>
    <x v="33"/>
    <x v="0"/>
    <s v="SEVILLA"/>
    <s v="ANDALUCIA"/>
    <n v="251800"/>
    <s v="CSIC"/>
    <x v="1"/>
    <s v="ESPAÑA"/>
    <s v="Turno General"/>
    <s v="Biodiversidad"/>
    <s v="No"/>
    <d v="1986-08-16T00:00:00"/>
    <d v="2024-11-18T00:00:00"/>
    <n v="38"/>
  </r>
  <r>
    <s v="Q2818002D"/>
    <s v="RYC2023-043975-I"/>
    <x v="22"/>
    <s v="CABON"/>
    <m/>
    <s v="ANTOINE PIERRE CLEMENT"/>
    <s v="AGENCIA ESTATAL CONSEJO SUPERIOR DE INVESTIGACIONES CIENTIFICAS (CSIC)"/>
    <x v="31"/>
    <x v="0"/>
    <s v="GRANADA"/>
    <s v="ANDALUCIA"/>
    <n v="321800"/>
    <s v="CSIC"/>
    <x v="7"/>
    <s v="SUIZA"/>
    <s v="Turno General"/>
    <s v="Agricultura y forestal"/>
    <s v="Si"/>
    <d v="1992-10-27T00:00:00"/>
    <d v="2024-11-18T00:00:00"/>
    <n v="32"/>
  </r>
  <r>
    <s v="Q2818002D"/>
    <s v="RYC2023-043933-I"/>
    <x v="22"/>
    <s v="CAPILLA"/>
    <s v="GONZALEZ"/>
    <s v="VIVIAN"/>
    <s v="AGENCIA ESTATAL CONSEJO SUPERIOR DE INVESTIGACIONES CIENTIFICAS (CSIC)"/>
    <x v="24"/>
    <x v="1"/>
    <s v="SEVILLA"/>
    <s v="ANDALUCIA"/>
    <n v="251800"/>
    <s v="CSIC"/>
    <x v="1"/>
    <s v="ESPAÑA"/>
    <s v="Turno General"/>
    <s v="Herramientas diagnósticas, pronósticas y terapéuticas"/>
    <s v="No"/>
    <d v="1982-01-25T00:00:00"/>
    <d v="2024-11-18T00:00:00"/>
    <n v="42"/>
  </r>
  <r>
    <s v="Q2818002D"/>
    <s v="RYC2023-045894-I"/>
    <x v="22"/>
    <s v="CARBALLO "/>
    <s v="RUBIO"/>
    <s v="RAÚL"/>
    <s v="AGENCIA ESTATAL CONSEJO SUPERIOR DE INVESTIGACIONES CIENTIFICAS (CSIC)"/>
    <x v="38"/>
    <x v="0"/>
    <s v="GRANADA"/>
    <s v="ANDALUCIA"/>
    <n v="251800"/>
    <s v="CSIC"/>
    <x v="1"/>
    <s v="ESPAÑA"/>
    <s v="Turno General"/>
    <s v="Astronomía y astrofísica"/>
    <s v="No"/>
    <d v="1988-04-14T00:00:00"/>
    <d v="2024-11-18T00:00:00"/>
    <n v="36"/>
  </r>
  <r>
    <s v="Q2818002D"/>
    <s v="RYC2023-042782-I"/>
    <x v="22"/>
    <s v="CARRERAS"/>
    <s v="SUREDA"/>
    <s v="AMADO"/>
    <s v="AGENCIA ESTATAL CONSEJO SUPERIOR DE INVESTIGACIONES CIENTIFICAS (CSIC)"/>
    <x v="35"/>
    <x v="0"/>
    <s v="BARCELONA"/>
    <s v="CATALUÑA"/>
    <n v="321800"/>
    <s v="CSIC"/>
    <x v="1"/>
    <s v="SUIZA"/>
    <s v="Turno General"/>
    <s v="Biología integrativa y fisiología"/>
    <s v="Si"/>
    <d v="1986-06-25T00:00:00"/>
    <d v="2024-11-18T00:00:00"/>
    <n v="38"/>
  </r>
  <r>
    <s v="Q2818002D"/>
    <s v="RYC2023-045291-I"/>
    <x v="22"/>
    <s v="CARRERO"/>
    <s v="ROMERO"/>
    <s v="SERGIO"/>
    <s v="AGENCIA ESTATAL CONSEJO SUPERIOR DE INVESTIGACIONES CIENTIFICAS (CSIC)"/>
    <x v="33"/>
    <x v="0"/>
    <s v="BARCELONA"/>
    <s v="CATALUÑA"/>
    <n v="251800"/>
    <s v="CSIC"/>
    <x v="1"/>
    <s v="ESPAÑA"/>
    <s v="Turno General"/>
    <s v="Tecnologías medioambientales"/>
    <s v="No"/>
    <d v="1987-09-16T00:00:00"/>
    <d v="2024-11-18T00:00:00"/>
    <n v="37"/>
  </r>
  <r>
    <s v="Q2818002D"/>
    <s v="RYC2023-044898-I"/>
    <x v="22"/>
    <s v="CASAL"/>
    <s v="PASCUAL"/>
    <s v="GEMA"/>
    <s v="AGENCIA ESTATAL CONSEJO SUPERIOR DE INVESTIGACIONES CIENTIFICAS (CSIC)"/>
    <x v="33"/>
    <x v="1"/>
    <s v="A CORUÑA"/>
    <s v="GALICIA"/>
    <n v="321800"/>
    <s v="CSIC"/>
    <x v="1"/>
    <s v="ESPAÑA"/>
    <s v="Turno General"/>
    <s v="Ciencias y tecnologías marinas"/>
    <s v="Si"/>
    <d v="1982-10-10T00:00:00"/>
    <d v="2024-11-18T00:00:00"/>
    <n v="42"/>
  </r>
  <r>
    <s v="Q2818002D"/>
    <s v="RYC2023-045160-I"/>
    <x v="22"/>
    <s v="CONDE"/>
    <s v="PUIGMAL"/>
    <s v="MARTA"/>
    <s v="AGENCIA ESTATAL CONSEJO SUPERIOR DE INVESTIGACIONES CIENTIFICAS (CSIC)"/>
    <x v="23"/>
    <x v="1"/>
    <s v="BARCELONA"/>
    <s v="CATALUÑA"/>
    <n v="251800"/>
    <s v="CSIC"/>
    <x v="1"/>
    <s v="ESPAÑA"/>
    <s v="Turno General"/>
    <s v="Sociología y antropología social"/>
    <s v="No"/>
    <d v="1978-05-17T00:00:00"/>
    <d v="2024-11-18T00:00:00"/>
    <n v="46"/>
  </r>
  <r>
    <s v="Q2818002D"/>
    <s v="RYC2023-043728-I"/>
    <x v="22"/>
    <s v="CONTRERAS"/>
    <s v="ZUBILLAGA"/>
    <s v="IGOR"/>
    <s v="AGENCIA ESTATAL CONSEJO SUPERIOR DE INVESTIGACIONES CIENTIFICAS (CSIC)"/>
    <x v="40"/>
    <x v="0"/>
    <s v="BARCELONA"/>
    <s v="CATALUÑA"/>
    <n v="251800"/>
    <s v="CSIC"/>
    <x v="1"/>
    <s v="ESPAÑA"/>
    <s v="Turno General"/>
    <s v="Arte, bellas artes, museística"/>
    <s v="No"/>
    <d v="1979-04-09T00:00:00"/>
    <d v="2024-11-18T00:00:00"/>
    <n v="45"/>
  </r>
  <r>
    <s v="Q2818002D"/>
    <s v="RYC2023-045196-I"/>
    <x v="22"/>
    <s v="CORTÉS"/>
    <m/>
    <s v="CONCEPCIÓN"/>
    <s v="AGENCIA ESTATAL CONSEJO SUPERIOR DE INVESTIGACIONES CIENTIFICAS (CSIC)"/>
    <x v="40"/>
    <x v="1"/>
    <s v="MADRID"/>
    <s v="MADRID"/>
    <n v="251800"/>
    <s v="CSIC"/>
    <x v="1"/>
    <s v="ESPAÑA"/>
    <s v="Turno General"/>
    <s v="Arte, bellas artes, museística"/>
    <s v="No"/>
    <d v="1980-02-07T00:00:00"/>
    <d v="2024-11-18T00:00:00"/>
    <n v="44"/>
  </r>
  <r>
    <s v="Q2818002D"/>
    <s v="RYC2023-043924-I"/>
    <x v="22"/>
    <s v="CUESTA"/>
    <s v="GEIJO"/>
    <s v="MIGUEL ÁNGEL"/>
    <s v="AGENCIA ESTATAL CONSEJO SUPERIOR DE INVESTIGACIONES CIENTIFICAS (CSIC)"/>
    <x v="31"/>
    <x v="0"/>
    <s v="MADRID"/>
    <s v="MADRID"/>
    <n v="251800"/>
    <s v="CSIC"/>
    <x v="1"/>
    <s v="ESPAÑA"/>
    <s v="Turno RyC-INIA-CCAA"/>
    <s v="Ganadería y acuicultura"/>
    <s v="No"/>
    <d v="1982-03-28T00:00:00"/>
    <d v="2024-11-18T00:00:00"/>
    <n v="42"/>
  </r>
  <r>
    <s v="Q2818002D"/>
    <s v="RYC2023-044283-I"/>
    <x v="22"/>
    <s v="DE LA CALLE"/>
    <s v="ALONSO"/>
    <s v="ALBERTO"/>
    <s v="AGENCIA ESTATAL CONSEJO SUPERIOR DE INVESTIGACIONES CIENTIFICAS (CSIC)"/>
    <x v="41"/>
    <x v="0"/>
    <s v="MADRID"/>
    <s v="MADRID"/>
    <n v="251800"/>
    <s v="CSIC"/>
    <x v="1"/>
    <s v="ESPAÑA"/>
    <s v="Turno General"/>
    <s v="Energia"/>
    <s v="No"/>
    <d v="1983-08-12T00:00:00"/>
    <d v="2024-11-18T00:00:00"/>
    <n v="41"/>
  </r>
  <r>
    <s v="Q2818002D"/>
    <s v="RYC2023-043931-I"/>
    <x v="22"/>
    <s v="DE SERPA PIMENTEL"/>
    <s v="TEIXEIRA VIANA"/>
    <s v="DUARTE"/>
    <s v="AGENCIA ESTATAL CONSEJO SUPERIOR DE INVESTIGACIONES CIENTIFICAS (CSIC)"/>
    <x v="33"/>
    <x v="0"/>
    <s v="SEVILLA"/>
    <s v="ANDALUCIA"/>
    <n v="251800"/>
    <s v="CSIC"/>
    <x v="31"/>
    <s v="ESPAÑA"/>
    <s v="Turno General"/>
    <s v="Biodiversidad"/>
    <s v="No"/>
    <d v="1981-08-03T00:00:00"/>
    <d v="2024-11-18T00:00:00"/>
    <n v="43"/>
  </r>
  <r>
    <s v="Q2818002D"/>
    <s v="RYC2023-044935-I"/>
    <x v="22"/>
    <s v="DELICADO"/>
    <s v="IGLESIAS"/>
    <s v="DIANA"/>
    <s v="AGENCIA ESTATAL CONSEJO SUPERIOR DE INVESTIGACIONES CIENTIFICAS (CSIC)"/>
    <x v="33"/>
    <x v="1"/>
    <s v="MADRID"/>
    <s v="MADRID"/>
    <n v="251800"/>
    <s v="CSIC"/>
    <x v="1"/>
    <s v="SUIZA"/>
    <s v="Turno General"/>
    <s v="Biodiversidad"/>
    <s v="No"/>
    <d v="1982-12-26T00:00:00"/>
    <d v="2024-11-18T00:00:00"/>
    <n v="41"/>
  </r>
  <r>
    <s v="Q2818002D"/>
    <s v="RYC2023-045580-I"/>
    <x v="22"/>
    <s v="DÍAZ"/>
    <s v="COLUNGA"/>
    <s v="JUAN"/>
    <s v="AGENCIA ESTATAL CONSEJO SUPERIOR DE INVESTIGACIONES CIENTIFICAS (CSIC)"/>
    <x v="35"/>
    <x v="0"/>
    <s v="SALAMANCA"/>
    <s v="CASTILLA Y LEON"/>
    <n v="251800"/>
    <s v="CSIC"/>
    <x v="1"/>
    <s v="ESPAÑA"/>
    <s v="Turno General"/>
    <s v="Biotecnología"/>
    <s v="No"/>
    <d v="1991-07-18T00:00:00"/>
    <d v="2024-11-18T00:00:00"/>
    <n v="33"/>
  </r>
  <r>
    <s v="Q2818002D"/>
    <s v="RYC2023-045620-I"/>
    <x v="22"/>
    <s v="DOMÍNGUEZ"/>
    <s v="ACEMEL"/>
    <s v="RAFAEL"/>
    <s v="AGENCIA ESTATAL CONSEJO SUPERIOR DE INVESTIGACIONES CIENTIFICAS (CSIC)"/>
    <x v="35"/>
    <x v="0"/>
    <s v="SEVILLA"/>
    <s v="ANDALUCIA"/>
    <n v="251800"/>
    <s v="CSIC"/>
    <x v="1"/>
    <s v="ESPAÑA"/>
    <s v="Turno General"/>
    <s v="Biotecnología"/>
    <s v="No"/>
    <d v="1991-04-12T00:00:00"/>
    <d v="2024-11-18T00:00:00"/>
    <n v="33"/>
  </r>
  <r>
    <s v="Q2818002D"/>
    <s v="RYC2023-044327-I"/>
    <x v="22"/>
    <s v="DUARTE"/>
    <s v="CAMPDERRÓS"/>
    <s v="JORGE"/>
    <s v="AGENCIA ESTATAL CONSEJO SUPERIOR DE INVESTIGACIONES CIENTIFICAS (CSIC)"/>
    <x v="38"/>
    <x v="0"/>
    <s v="CANTABRIA"/>
    <s v="CANTABRIA"/>
    <n v="251800"/>
    <s v="CSIC"/>
    <x v="1"/>
    <s v="ESPAÑA"/>
    <s v="Turno General"/>
    <s v="Física de partículas y nuclear"/>
    <s v="No"/>
    <d v="1974-04-03T00:00:00"/>
    <d v="2024-11-18T00:00:00"/>
    <n v="50"/>
  </r>
  <r>
    <s v="Q2818002D"/>
    <s v="RYC2023-045024-I"/>
    <x v="22"/>
    <s v="ERGENC"/>
    <s v="-"/>
    <s v="DUYGU"/>
    <s v="AGENCIA ESTATAL CONSEJO SUPERIOR DE INVESTIGACIONES CIENTIFICAS (CSIC)"/>
    <x v="32"/>
    <x v="1"/>
    <s v="MADRID"/>
    <s v="MADRID"/>
    <n v="251800"/>
    <s v="CSIC"/>
    <x v="49"/>
    <s v="ESPAÑA"/>
    <s v="Turno General"/>
    <s v="Ingeniería civil y arquitectura"/>
    <s v="No"/>
    <d v="1985-09-22T00:00:00"/>
    <d v="2024-11-18T00:00:00"/>
    <n v="39"/>
  </r>
  <r>
    <s v="Q2818002D"/>
    <s v="RYC2023-043256-I"/>
    <x v="22"/>
    <s v="FANECA"/>
    <s v="RUEDAS"/>
    <s v="JOAQUÍN"/>
    <s v="AGENCIA ESTATAL CONSEJO SUPERIOR DE INVESTIGACIONES CIENTIFICAS (CSIC)"/>
    <x v="36"/>
    <x v="0"/>
    <s v="BARCELONA"/>
    <s v="CATALUÑA"/>
    <n v="251800"/>
    <s v="CSIC"/>
    <x v="1"/>
    <s v="ESPAÑA"/>
    <s v="Turno General"/>
    <s v="Microelectrónica, nanotecnología y fotónica"/>
    <s v="No"/>
    <d v="1993-04-02T00:00:00"/>
    <d v="2024-11-18T00:00:00"/>
    <n v="31"/>
  </r>
  <r>
    <s v="Q2818002D"/>
    <s v="RYC2023-043494-I"/>
    <x v="22"/>
    <s v="FERNÁNDEZ"/>
    <s v="ÁLVAREZ"/>
    <s v="FERNANDO ÁNGEL"/>
    <s v="AGENCIA ESTATAL CONSEJO SUPERIOR DE INVESTIGACIONES CIENTIFICAS (CSIC)"/>
    <x v="33"/>
    <x v="0"/>
    <s v="ASTURIAS"/>
    <s v="PDO.ASTURIAS"/>
    <n v="251800"/>
    <s v="CSIC"/>
    <x v="1"/>
    <s v="ESPAÑA"/>
    <s v="Turno General"/>
    <s v="Ciencias y tecnologías marinas"/>
    <s v="No"/>
    <d v="1988-03-06T00:00:00"/>
    <d v="2024-11-18T00:00:00"/>
    <n v="36"/>
  </r>
  <r>
    <s v="Q2818002D"/>
    <s v="RYC2023-043957-I"/>
    <x v="22"/>
    <s v="FERRÁNDEZ"/>
    <s v="MONTERO"/>
    <s v="ANA"/>
    <s v="AGENCIA ESTATAL CONSEJO SUPERIOR DE INVESTIGACIONES CIENTIFICAS (CSIC)"/>
    <x v="29"/>
    <x v="1"/>
    <s v="MADRID"/>
    <s v="MADRID"/>
    <n v="251800"/>
    <s v="CSIC"/>
    <x v="1"/>
    <s v="ESPAÑA"/>
    <s v="Turno General"/>
    <s v="Materiales estructurales"/>
    <s v="No"/>
    <d v="1992-03-02T00:00:00"/>
    <d v="2024-11-18T00:00:00"/>
    <n v="32"/>
  </r>
  <r>
    <s v="Q2818002D"/>
    <s v="RYC2023-045911-I"/>
    <x v="22"/>
    <s v="FRANCOS"/>
    <s v="QUIJORNA"/>
    <s v="ISAAC"/>
    <s v="AGENCIA ESTATAL CONSEJO SUPERIOR DE INVESTIGACIONES CIENTIFICAS (CSIC)"/>
    <x v="24"/>
    <x v="0"/>
    <s v="CANTABRIA"/>
    <s v="CANTABRIA"/>
    <n v="251800"/>
    <s v="CSIC"/>
    <x v="1"/>
    <s v="ESPAÑA"/>
    <s v="Turno General"/>
    <s v="Enfermedades del sistema nervioso"/>
    <s v="No"/>
    <d v="1987-03-13T00:00:00"/>
    <d v="2024-11-18T00:00:00"/>
    <n v="37"/>
  </r>
  <r>
    <s v="Q2818002D"/>
    <s v="RYC2023-043037-I"/>
    <x v="22"/>
    <s v="FRANKE"/>
    <m/>
    <s v="MARTIN"/>
    <s v="AGENCIA ESTATAL CONSEJO SUPERIOR DE INVESTIGACIONES CIENTIFICAS (CSIC)"/>
    <x v="35"/>
    <x v="0"/>
    <s v="SEVILLA"/>
    <s v="ANDALUCIA"/>
    <n v="251800"/>
    <s v="CSIC"/>
    <x v="10"/>
    <s v="ESPAÑA"/>
    <s v="Turno General"/>
    <s v="Biología integrativa y fisiología"/>
    <s v="No"/>
    <d v="1984-07-11T00:00:00"/>
    <d v="2024-11-18T00:00:00"/>
    <n v="40"/>
  </r>
  <r>
    <s v="Q2818002D"/>
    <s v="RYC2023-042760-I"/>
    <x v="22"/>
    <s v="FREIRE"/>
    <s v="LISTA"/>
    <s v="DAVID MARTÍN"/>
    <s v="AGENCIA ESTATAL CONSEJO SUPERIOR DE INVESTIGACIONES CIENTIFICAS (CSIC)"/>
    <x v="33"/>
    <x v="0"/>
    <s v="MADRID"/>
    <s v="MADRID"/>
    <n v="321800"/>
    <s v="CSIC"/>
    <x v="1"/>
    <s v="PORTUGAL"/>
    <s v="Turno General"/>
    <s v="Ciencias de la Tierra y del agua"/>
    <s v="Si"/>
    <d v="1975-11-11T00:00:00"/>
    <d v="2024-11-18T00:00:00"/>
    <n v="49"/>
  </r>
  <r>
    <s v="Q2818002D"/>
    <s v="RYC2023-043960-I"/>
    <x v="22"/>
    <s v="GALIANA"/>
    <s v="IBANEZ"/>
    <s v="NURIA"/>
    <s v="AGENCIA ESTATAL CONSEJO SUPERIOR DE INVESTIGACIONES CIENTIFICAS (CSIC)"/>
    <x v="33"/>
    <x v="1"/>
    <s v="MADRID"/>
    <s v="MADRID"/>
    <n v="251800"/>
    <s v="CSIC"/>
    <x v="1"/>
    <s v="ESPAÑA"/>
    <s v="Turno General"/>
    <s v="Biodiversidad"/>
    <s v="No"/>
    <d v="1988-11-17T00:00:00"/>
    <d v="2024-11-18T00:00:00"/>
    <n v="36"/>
  </r>
  <r>
    <s v="Q2818002D"/>
    <s v="RYC2023-045723-I"/>
    <x v="22"/>
    <s v="GAMERO"/>
    <s v="QUIJANO"/>
    <s v="DANIEL ALONSO"/>
    <s v="AGENCIA ESTATAL CONSEJO SUPERIOR DE INVESTIGACIONES CIENTIFICAS (CSIC)"/>
    <x v="39"/>
    <x v="0"/>
    <s v="MADRID"/>
    <s v="MADRID"/>
    <n v="251800"/>
    <s v="CSIC"/>
    <x v="17"/>
    <s v="ESPAÑA"/>
    <s v="Turno General"/>
    <s v="Química"/>
    <s v="No"/>
    <d v="1986-05-09T00:00:00"/>
    <d v="2024-11-18T00:00:00"/>
    <n v="38"/>
  </r>
  <r>
    <s v="Q2818002D"/>
    <s v="RYC2023-043599-I"/>
    <x v="22"/>
    <s v="GARAVÍS"/>
    <s v="CABELLO"/>
    <s v="MIGUEL"/>
    <s v="AGENCIA ESTATAL CONSEJO SUPERIOR DE INVESTIGACIONES CIENTIFICAS (CSIC)"/>
    <x v="35"/>
    <x v="0"/>
    <s v="MADRID"/>
    <s v="MADRID"/>
    <n v="251800"/>
    <s v="CSIC"/>
    <x v="1"/>
    <s v="ESPAÑA"/>
    <s v="Turno General"/>
    <s v="Biología molecular y celular"/>
    <s v="No"/>
    <d v="1985-10-04T00:00:00"/>
    <d v="2024-11-18T00:00:00"/>
    <n v="39"/>
  </r>
  <r>
    <s v="Q2818002D"/>
    <s v="RYC2023-043221-I"/>
    <x v="22"/>
    <s v="GARCÍA"/>
    <s v="RUIZ"/>
    <s v="ALMUDENA"/>
    <s v="AGENCIA ESTATAL CONSEJO SUPERIOR DE INVESTIGACIONES CIENTIFICAS (CSIC)"/>
    <x v="31"/>
    <x v="1"/>
    <s v="SEVILLA"/>
    <s v="ANDALUCIA"/>
    <n v="251800"/>
    <s v="CSIC"/>
    <x v="1"/>
    <s v="ESPAÑA"/>
    <s v="Turno General"/>
    <s v="Ciencias y tecnologías de alimentos"/>
    <s v="No"/>
    <d v="1981-05-08T00:00:00"/>
    <d v="2024-11-18T00:00:00"/>
    <n v="43"/>
  </r>
  <r>
    <s v="Q2818002D"/>
    <s v="RYC2023-044611-I"/>
    <x v="22"/>
    <s v="GARIAZZO"/>
    <m/>
    <s v="STEFANO"/>
    <s v="AGENCIA ESTATAL CONSEJO SUPERIOR DE INVESTIGACIONES CIENTIFICAS (CSIC)"/>
    <x v="38"/>
    <x v="0"/>
    <s v="VALENCIA"/>
    <s v="C.VALENCIANA"/>
    <n v="251800"/>
    <s v="CSIC"/>
    <x v="4"/>
    <s v="ESPAÑA"/>
    <s v="Turno General"/>
    <s v="Física de partículas y nuclear"/>
    <s v="No"/>
    <d v="1988-07-30T00:00:00"/>
    <d v="2024-11-18T00:00:00"/>
    <n v="36"/>
  </r>
  <r>
    <s v="Q2818002D"/>
    <s v="RYC2023-043607-I"/>
    <x v="22"/>
    <s v="GIBERT"/>
    <s v="LLAURADÓ"/>
    <s v="DANIEL"/>
    <s v="AGENCIA ESTATAL CONSEJO SUPERIOR DE INVESTIGACIONES CIENTIFICAS (CSIC)"/>
    <x v="36"/>
    <x v="0"/>
    <s v="BARCELONA"/>
    <s v="CATALUÑA"/>
    <n v="251800"/>
    <s v="CSIC"/>
    <x v="1"/>
    <s v="ESPAÑA"/>
    <s v="Turno General"/>
    <s v="Ciencias de la computación y tecnología informática"/>
    <s v="No"/>
    <d v="1992-09-27T00:00:00"/>
    <d v="2024-11-18T00:00:00"/>
    <n v="32"/>
  </r>
  <r>
    <s v="Q2818002D"/>
    <s v="RYC2023-043202-I"/>
    <x v="22"/>
    <s v="GIL"/>
    <s v="SOLSONA"/>
    <s v="RUBÉN"/>
    <s v="AGENCIA ESTATAL CONSEJO SUPERIOR DE INVESTIGACIONES CIENTIFICAS (CSIC)"/>
    <x v="31"/>
    <x v="0"/>
    <s v="BARCELONA"/>
    <s v="CATALUÑA"/>
    <n v="251800"/>
    <s v="CSIC"/>
    <x v="1"/>
    <s v="ESPAÑA"/>
    <s v="Turno General"/>
    <s v="Ciencias y tecnologías de alimentos"/>
    <s v="No"/>
    <d v="1990-10-29T00:00:00"/>
    <d v="2024-11-18T00:00:00"/>
    <n v="34"/>
  </r>
  <r>
    <s v="Q2818002D"/>
    <s v="RYC2023-045822-I"/>
    <x v="22"/>
    <s v="GIL"/>
    <m/>
    <s v="JAVIER"/>
    <s v="AGENCIA ESTATAL CONSEJO SUPERIOR DE INVESTIGACIONES CIENTIFICAS (CSIC)"/>
    <x v="23"/>
    <x v="0"/>
    <s v="MADRID"/>
    <s v="MADRID"/>
    <n v="251800"/>
    <s v="CSIC"/>
    <x v="1"/>
    <s v="ESPAÑA"/>
    <s v="Turno General"/>
    <s v="Sociología y antropología social"/>
    <s v="No"/>
    <d v="1985-03-28T00:00:00"/>
    <d v="2024-11-18T00:00:00"/>
    <n v="39"/>
  </r>
  <r>
    <s v="Q2818002D"/>
    <s v="RYC2023-045335-I"/>
    <x v="22"/>
    <s v="GIMÉNEZ"/>
    <s v="GÓMEZ"/>
    <s v="PABLO ANTONIO"/>
    <s v="AGENCIA ESTATAL CONSEJO SUPERIOR DE INVESTIGACIONES CIENTIFICAS (CSIC)"/>
    <x v="36"/>
    <x v="0"/>
    <s v="BARCELONA"/>
    <s v="CATALUÑA"/>
    <n v="251800"/>
    <s v="CSIC"/>
    <x v="1"/>
    <s v="SUECIA"/>
    <s v="Turno General"/>
    <s v="Microelectrónica, nanotecnología y fotónica"/>
    <s v="No"/>
    <d v="1984-03-08T00:00:00"/>
    <d v="2024-11-18T00:00:00"/>
    <n v="40"/>
  </r>
  <r>
    <s v="Q2818002D"/>
    <s v="RYC2023-043912-I"/>
    <x v="22"/>
    <s v="GINTSBURG"/>
    <m/>
    <s v="SARALI"/>
    <s v="AGENCIA ESTATAL CONSEJO SUPERIOR DE INVESTIGACIONES CIENTIFICAS (CSIC)"/>
    <x v="40"/>
    <x v="1"/>
    <s v="MADRID"/>
    <s v="MADRID"/>
    <n v="251800"/>
    <s v="CSIC"/>
    <x v="5"/>
    <s v="ESPAÑA"/>
    <s v="Turno General"/>
    <s v="Literatura, filología, lenguas y culturas antiguas y estudios culturales"/>
    <s v="No"/>
    <d v="1976-12-10T00:00:00"/>
    <d v="2024-11-18T00:00:00"/>
    <n v="47"/>
  </r>
  <r>
    <s v="Q2818002D"/>
    <s v="RYC2023-043480-I"/>
    <x v="22"/>
    <s v="GIRONA"/>
    <s v="HERNÁNDEZ"/>
    <s v="JOSÉ TÁRSILO"/>
    <s v="AGENCIA ESTATAL CONSEJO SUPERIOR DE INVESTIGACIONES CIENTIFICAS (CSIC)"/>
    <x v="33"/>
    <x v="0"/>
    <s v="BARCELONA"/>
    <s v="CATALUÑA"/>
    <n v="321800"/>
    <s v="CSIC"/>
    <x v="1"/>
    <s v="ESPAÑA"/>
    <s v="Turno General"/>
    <s v="Ciencias de la Tierra y del agua"/>
    <s v="Si"/>
    <d v="1985-08-22T00:00:00"/>
    <d v="2024-11-18T00:00:00"/>
    <n v="39"/>
  </r>
  <r>
    <s v="Q2818002D"/>
    <s v="RYC2023-044720-I"/>
    <x v="22"/>
    <s v="GÓMEZ"/>
    <s v="DE LA PEÑA"/>
    <s v="LAURA"/>
    <s v="AGENCIA ESTATAL CONSEJO SUPERIOR DE INVESTIGACIONES CIENTIFICAS (CSIC)"/>
    <x v="33"/>
    <x v="1"/>
    <s v="BARCELONA"/>
    <s v="CATALUÑA"/>
    <n v="251800"/>
    <s v="CSIC"/>
    <x v="1"/>
    <s v="ESPAÑA"/>
    <s v="Turno General"/>
    <s v="Ciencias de la Tierra y del agua"/>
    <s v="No"/>
    <d v="1988-09-16T00:00:00"/>
    <d v="2024-11-18T00:00:00"/>
    <n v="36"/>
  </r>
  <r>
    <s v="Q2818002D"/>
    <s v="RYC2023-044631-I"/>
    <x v="22"/>
    <s v="GONELL"/>
    <s v="GÓMEZ"/>
    <s v="FRANCISCO"/>
    <s v="AGENCIA ESTATAL CONSEJO SUPERIOR DE INVESTIGACIONES CIENTIFICAS (CSIC)"/>
    <x v="39"/>
    <x v="0"/>
    <s v="VALENCIA"/>
    <s v="C.VALENCIANA"/>
    <n v="251800"/>
    <s v="CSIC"/>
    <x v="1"/>
    <s v="ESPAÑA"/>
    <s v="Turno General"/>
    <s v="Química"/>
    <s v="No"/>
    <d v="1987-04-13T00:00:00"/>
    <d v="2024-11-18T00:00:00"/>
    <n v="37"/>
  </r>
  <r>
    <s v="Q2818002D"/>
    <s v="RYC2023-044201-I"/>
    <x v="22"/>
    <s v="GONZÁLEZ"/>
    <s v="CUADRA"/>
    <s v="DANIEL"/>
    <s v="AGENCIA ESTATAL CONSEJO SUPERIOR DE INVESTIGACIONES CIENTIFICAS (CSIC)"/>
    <x v="38"/>
    <x v="0"/>
    <s v="MADRID"/>
    <s v="MADRID"/>
    <n v="251800"/>
    <s v="CSIC"/>
    <x v="1"/>
    <s v="AUSTRIA"/>
    <s v="Turno General"/>
    <s v="Física cuántica y de la materia"/>
    <s v="No"/>
    <d v="1992-11-28T00:00:00"/>
    <d v="2024-11-18T00:00:00"/>
    <n v="31"/>
  </r>
  <r>
    <s v="Q2818002D"/>
    <s v="RYC2023-045139-I"/>
    <x v="22"/>
    <s v="GRAHAM"/>
    <m/>
    <s v="JOSEPH"/>
    <s v="AGENCIA ESTATAL CONSEJO SUPERIOR DE INVESTIGACIONES CIENTIFICAS (CSIC)"/>
    <x v="29"/>
    <x v="0"/>
    <s v="MADRID"/>
    <s v="MADRID"/>
    <n v="321800"/>
    <s v="CSIC"/>
    <x v="15"/>
    <s v="ESTADOS UNIDOS DE AMERICA"/>
    <s v="Turno General"/>
    <s v="Materiales con funcionalidad eléctrica, magnética, óptica o térmica"/>
    <s v="Si"/>
    <d v="1987-09-24T00:00:00"/>
    <d v="2024-11-18T00:00:00"/>
    <n v="37"/>
  </r>
  <r>
    <s v="Q2818002D"/>
    <s v="RYC2023-042721-I"/>
    <x v="22"/>
    <s v="GUERRA"/>
    <s v="MIRANDA"/>
    <s v="LUIS RENE"/>
    <s v="AGENCIA ESTATAL CONSEJO SUPERIOR DE INVESTIGACIONES CIENTIFICAS (CSIC)"/>
    <x v="40"/>
    <x v="0"/>
    <s v="MADRID"/>
    <s v="MADRID"/>
    <n v="251800"/>
    <s v="CSIC"/>
    <x v="25"/>
    <s v="FINLANDIA"/>
    <s v="Turno General"/>
    <s v="Arte, bellas artes, museística"/>
    <s v="No"/>
    <d v="1974-09-22T00:00:00"/>
    <d v="2024-11-18T00:00:00"/>
    <n v="50"/>
  </r>
  <r>
    <s v="Q2818002D"/>
    <s v="RYC2023-042550-I"/>
    <x v="22"/>
    <s v="GUILLAMÓN"/>
    <s v="VIVANCOS"/>
    <s v="MARÍA TERESA"/>
    <s v="AGENCIA ESTATAL CONSEJO SUPERIOR DE INVESTIGACIONES CIENTIFICAS (CSIC)"/>
    <x v="24"/>
    <x v="1"/>
    <s v="MADRID"/>
    <s v="MADRID"/>
    <n v="251800"/>
    <s v="CSIC"/>
    <x v="1"/>
    <s v="ESPAÑA"/>
    <s v="Turno General"/>
    <s v="Cáncer"/>
    <s v="No"/>
    <d v="1988-05-10T00:00:00"/>
    <d v="2024-11-18T00:00:00"/>
    <n v="36"/>
  </r>
  <r>
    <s v="Q2818002D"/>
    <s v="RYC2023-045776-I"/>
    <x v="22"/>
    <s v="GUZMAN"/>
    <s v="DE LA FUENTE"/>
    <s v="ALERIE"/>
    <s v="AGENCIA ESTATAL CONSEJO SUPERIOR DE INVESTIGACIONES CIENTIFICAS (CSIC)"/>
    <x v="24"/>
    <x v="1"/>
    <s v="ALICANTE"/>
    <s v="C.VALENCIANA"/>
    <n v="251800"/>
    <s v="CSIC"/>
    <x v="1"/>
    <s v="ESPAÑA"/>
    <s v="Turno General"/>
    <s v="Enfermedades del sistema nervioso"/>
    <s v="No"/>
    <d v="1986-05-04T00:00:00"/>
    <d v="2024-11-18T00:00:00"/>
    <n v="38"/>
  </r>
  <r>
    <s v="Q2818002D"/>
    <s v="RYC2023-042483-I"/>
    <x v="22"/>
    <s v="GUZMÁN"/>
    <s v="PUYOL"/>
    <s v="SUSANA"/>
    <s v="AGENCIA ESTATAL CONSEJO SUPERIOR DE INVESTIGACIONES CIENTIFICAS (CSIC)"/>
    <x v="31"/>
    <x v="1"/>
    <s v="MALAGA"/>
    <s v="ANDALUCIA"/>
    <n v="251800"/>
    <s v="CSIC"/>
    <x v="1"/>
    <s v="ESPAÑA"/>
    <s v="Turno General"/>
    <s v="Ciencias y tecnologías de alimentos"/>
    <s v="No"/>
    <d v="1986-04-26T00:00:00"/>
    <d v="2024-11-18T00:00:00"/>
    <n v="38"/>
  </r>
  <r>
    <s v="Q2818002D"/>
    <s v="RYC2023-044212-I"/>
    <x v="22"/>
    <s v="HERES"/>
    <s v="-"/>
    <s v="ANA-MARIA"/>
    <s v="AGENCIA ESTATAL CONSEJO SUPERIOR DE INVESTIGACIONES CIENTIFICAS (CSIC)"/>
    <x v="31"/>
    <x v="1"/>
    <s v="MADRID"/>
    <s v="MADRID"/>
    <n v="251800"/>
    <s v="CSIC"/>
    <x v="28"/>
    <s v="ESPAÑA"/>
    <s v="Turno RyC-INIA-CCAA"/>
    <s v="Agricultura y forestal"/>
    <s v="No"/>
    <d v="1982-06-10T00:00:00"/>
    <d v="2024-11-18T00:00:00"/>
    <n v="42"/>
  </r>
  <r>
    <s v="Q2818002D"/>
    <s v="RYC2023-043548-I"/>
    <x v="22"/>
    <s v="HERNÁNDEZ"/>
    <s v="VERDEJA"/>
    <s v="TAMARA"/>
    <s v="AGENCIA ESTATAL CONSEJO SUPERIOR DE INVESTIGACIONES CIENTIFICAS (CSIC)"/>
    <x v="35"/>
    <x v="1"/>
    <s v="MADRID"/>
    <s v="MADRID"/>
    <n v="251800"/>
    <s v="CSIC"/>
    <x v="1"/>
    <s v="REINO UNIDO"/>
    <s v="Turno General"/>
    <s v="Biotecnología"/>
    <s v="No"/>
    <d v="1977-02-05T00:00:00"/>
    <d v="2024-11-18T00:00:00"/>
    <n v="47"/>
  </r>
  <r>
    <s v="Q2818002D"/>
    <s v="RYC2023-044270-I"/>
    <x v="22"/>
    <s v="HERRERO"/>
    <s v="HUERTA"/>
    <s v="MONICA"/>
    <s v="AGENCIA ESTATAL CONSEJO SUPERIOR DE INVESTIGACIONES CIENTIFICAS (CSIC)"/>
    <x v="31"/>
    <x v="1"/>
    <s v="VALENCIA"/>
    <s v="C.VALENCIANA"/>
    <n v="251800"/>
    <s v="CSIC"/>
    <x v="1"/>
    <s v="ESPAÑA"/>
    <s v="Turno Personas con discapacidad"/>
    <s v="Agricultura y forestal"/>
    <s v="No"/>
    <d v="1983-01-06T00:00:00"/>
    <d v="2024-11-18T00:00:00"/>
    <n v="41"/>
  </r>
  <r>
    <s v="Q2818002D"/>
    <s v="RYC2023-042477-I"/>
    <x v="22"/>
    <s v="JOSA"/>
    <s v="CULLERÉ"/>
    <s v="LAIA"/>
    <s v="AGENCIA ESTATAL CONSEJO SUPERIOR DE INVESTIGACIONES CIENTIFICAS (CSIC)"/>
    <x v="24"/>
    <x v="1"/>
    <s v="BARCELONA"/>
    <s v="CATALUÑA"/>
    <n v="251800"/>
    <s v="CSIC"/>
    <x v="1"/>
    <s v="ESPAÑA"/>
    <s v="Turno General"/>
    <s v="Herramientas diagnósticas, pronósticas y terapéuticas"/>
    <s v="No"/>
    <d v="1990-10-04T00:00:00"/>
    <d v="2024-11-18T00:00:00"/>
    <n v="34"/>
  </r>
  <r>
    <s v="Q2818002D"/>
    <s v="RYC2023-045638-I"/>
    <x v="22"/>
    <s v="JUAN"/>
    <s v="DE SOLIS"/>
    <s v="ALAIN"/>
    <s v="AGENCIA ESTATAL CONSEJO SUPERIOR DE INVESTIGACIONES CIENTIFICAS (CSIC)"/>
    <x v="24"/>
    <x v="0"/>
    <s v="MADRID"/>
    <s v="MADRID"/>
    <n v="251800"/>
    <s v="CSIC"/>
    <x v="1"/>
    <s v="ESPAÑA"/>
    <s v="Turno General"/>
    <s v="Fisiopatología de órganos y sistemas"/>
    <s v="No"/>
    <d v="1979-07-27T00:00:00"/>
    <d v="2024-11-18T00:00:00"/>
    <n v="45"/>
  </r>
  <r>
    <s v="Q2818002D"/>
    <s v="RYC2023-044116-I"/>
    <x v="22"/>
    <s v="JUÁREZ "/>
    <s v="CARREÑO"/>
    <s v="SERGIO"/>
    <s v="AGENCIA ESTATAL CONSEJO SUPERIOR DE INVESTIGACIONES CIENTIFICAS (CSIC)"/>
    <x v="35"/>
    <x v="0"/>
    <s v="SEVILLA"/>
    <s v="ANDALUCIA"/>
    <n v="251800"/>
    <s v="CSIC"/>
    <x v="1"/>
    <s v="ESPAÑA"/>
    <s v="Turno General"/>
    <s v="Biología molecular y celular"/>
    <s v="No"/>
    <d v="1988-11-23T00:00:00"/>
    <d v="2024-11-18T00:00:00"/>
    <n v="36"/>
  </r>
  <r>
    <s v="Q2818002D"/>
    <s v="RYC2023-043146-I"/>
    <x v="22"/>
    <s v="KARKALI"/>
    <m/>
    <s v="AIKATERINI"/>
    <s v="AGENCIA ESTATAL CONSEJO SUPERIOR DE INVESTIGACIONES CIENTIFICAS (CSIC)"/>
    <x v="35"/>
    <x v="1"/>
    <s v="MADRID"/>
    <s v="MADRID"/>
    <n v="251800"/>
    <s v="CSIC"/>
    <x v="18"/>
    <s v="ESPAÑA"/>
    <s v="Turno General"/>
    <s v="Biología molecular y celular"/>
    <s v="No"/>
    <d v="1979-10-04T00:00:00"/>
    <d v="2024-11-18T00:00:00"/>
    <n v="45"/>
  </r>
  <r>
    <s v="Q2818002D"/>
    <s v="RYC2023-042645-I"/>
    <x v="22"/>
    <s v="KASS YOUSSEF"/>
    <m/>
    <s v="KHALIL"/>
    <s v="AGENCIA ESTATAL CONSEJO SUPERIOR DE INVESTIGACIONES CIENTIFICAS (CSIC)"/>
    <x v="24"/>
    <x v="0"/>
    <s v="ALICANTE"/>
    <s v="C.VALENCIANA"/>
    <n v="251800"/>
    <s v="CSIC"/>
    <x v="26"/>
    <s v="ESPAÑA"/>
    <s v="Turno General"/>
    <s v="Cáncer"/>
    <s v="No"/>
    <d v="1980-06-07T00:00:00"/>
    <d v="2024-11-18T00:00:00"/>
    <n v="44"/>
  </r>
  <r>
    <s v="Q2818002D"/>
    <s v="RYC2023-044034-I"/>
    <x v="22"/>
    <s v="LAFUERZA"/>
    <s v="BIELSA"/>
    <s v="SARA"/>
    <s v="AGENCIA ESTATAL CONSEJO SUPERIOR DE INVESTIGACIONES CIENTIFICAS (CSIC)"/>
    <x v="29"/>
    <x v="1"/>
    <s v="ZARAGOZA"/>
    <s v="ARAGON"/>
    <n v="251800"/>
    <s v="CSIC"/>
    <x v="1"/>
    <s v="ESPAÑA"/>
    <s v="Turno General"/>
    <s v="Materiales con funcionalidad eléctrica, magnética, óptica o térmica"/>
    <s v="No"/>
    <d v="1985-10-31T00:00:00"/>
    <d v="2024-11-18T00:00:00"/>
    <n v="39"/>
  </r>
  <r>
    <s v="Q2818002D"/>
    <s v="RYC2023-044143-I"/>
    <x v="22"/>
    <s v="LI"/>
    <m/>
    <s v="DONGSHUAI"/>
    <s v="AGENCIA ESTATAL CONSEJO SUPERIOR DE INVESTIGACIONES CIENTIFICAS (CSIC)"/>
    <x v="33"/>
    <x v="1"/>
    <s v="GRANADA"/>
    <s v="ANDALUCIA"/>
    <n v="251800"/>
    <s v="CSIC"/>
    <x v="6"/>
    <s v="DINAMARCA"/>
    <s v="Turno General"/>
    <s v="Clima y atmósfera"/>
    <s v="No"/>
    <d v="1987-03-01T00:00:00"/>
    <d v="2024-11-18T00:00:00"/>
    <n v="37"/>
  </r>
  <r>
    <s v="Q2818002D"/>
    <s v="RYC2023-042896-I"/>
    <x v="22"/>
    <s v="LIÑEIRA"/>
    <s v="SÁNCHEZ"/>
    <s v="ROBERT"/>
    <s v="AGENCIA ESTATAL CONSEJO SUPERIOR DE INVESTIGACIONES CIENTIFICAS (CSIC)"/>
    <x v="23"/>
    <x v="0"/>
    <s v="MADRID"/>
    <s v="MADRID"/>
    <n v="321800"/>
    <s v="CSIC"/>
    <x v="1"/>
    <s v="REINO UNIDO"/>
    <s v="Turno General"/>
    <s v="desconocido"/>
    <s v="Si"/>
    <d v="1979-05-01T00:00:00"/>
    <d v="2024-11-18T00:00:00"/>
    <n v="45"/>
  </r>
  <r>
    <s v="Q2818002D"/>
    <s v="RYC2023-043765-I"/>
    <x v="22"/>
    <s v="LLOBET"/>
    <s v="SIXTO"/>
    <s v="JORDI"/>
    <s v="AGENCIA ESTATAL CONSEJO SUPERIOR DE INVESTIGACIONES CIENTIFICAS (CSIC)"/>
    <x v="32"/>
    <x v="0"/>
    <s v="BARCELONA"/>
    <s v="CATALUÑA"/>
    <n v="251800"/>
    <s v="CSIC"/>
    <x v="1"/>
    <s v="ESPAÑA"/>
    <s v="Turno General"/>
    <s v="Ingeniería eléctrica, electrónica y automática"/>
    <s v="No"/>
    <d v="1980-12-31T00:00:00"/>
    <d v="2024-11-18T00:00:00"/>
    <n v="43"/>
  </r>
  <r>
    <s v="Q2818002D"/>
    <s v="RYC2023-045479-I"/>
    <x v="22"/>
    <s v="LLORT"/>
    <s v="JORDI"/>
    <s v="JOAN"/>
    <s v="AGENCIA ESTATAL CONSEJO SUPERIOR DE INVESTIGACIONES CIENTIFICAS (CSIC)"/>
    <x v="33"/>
    <x v="0"/>
    <s v="BARCELONA"/>
    <s v="CATALUÑA"/>
    <n v="251800"/>
    <s v="CSIC"/>
    <x v="1"/>
    <s v="ESPAÑA"/>
    <s v="Turno General"/>
    <s v="Ciencias y tecnologías marinas"/>
    <s v="No"/>
    <d v="1983-01-14T00:00:00"/>
    <d v="2024-11-18T00:00:00"/>
    <n v="41"/>
  </r>
  <r>
    <s v="Q2818002D"/>
    <s v="RYC2023-043268-I"/>
    <x v="22"/>
    <s v="LOTITO"/>
    <m/>
    <s v="MATTEO"/>
    <s v="AGENCIA ESTATAL CONSEJO SUPERIOR DE INVESTIGACIONES CIENTIFICAS (CSIC)"/>
    <x v="38"/>
    <x v="0"/>
    <s v="MADRID"/>
    <s v="MADRID"/>
    <n v="251800"/>
    <s v="CSIC"/>
    <x v="4"/>
    <s v="REPUBLICA DE COREA"/>
    <s v="Turno Personas con discapacidad"/>
    <s v="Física de partículas y nuclear"/>
    <s v="No"/>
    <d v="1989-03-01T00:00:00"/>
    <d v="2024-11-18T00:00:00"/>
    <n v="35"/>
  </r>
  <r>
    <s v="Q2818002D"/>
    <s v="RYC2023-045532-I"/>
    <x v="22"/>
    <s v="LOZANO"/>
    <s v="BERNAL"/>
    <s v="YUDI MIRLEY"/>
    <s v="AGENCIA ESTATAL CONSEJO SUPERIOR DE INVESTIGACIONES CIENTIFICAS (CSIC)"/>
    <x v="33"/>
    <x v="1"/>
    <s v="ALMERIA"/>
    <s v="ANDALUCIA"/>
    <n v="321800"/>
    <s v="CSIC"/>
    <x v="1"/>
    <s v="ALEMANIA"/>
    <s v="Turno General"/>
    <s v="Biodiversidad"/>
    <s v="Si"/>
    <d v="1985-12-13T00:00:00"/>
    <d v="2024-11-18T00:00:00"/>
    <n v="38"/>
  </r>
  <r>
    <s v="Q2818002D"/>
    <s v="RYC2023-044426-I"/>
    <x v="22"/>
    <s v="LUQUE"/>
    <s v="RAMIREZ"/>
    <s v="RAFAEL"/>
    <s v="AGENCIA ESTATAL CONSEJO SUPERIOR DE INVESTIGACIONES CIENTIFICAS (CSIC)"/>
    <x v="38"/>
    <x v="0"/>
    <s v="GRANADA"/>
    <s v="ANDALUCIA"/>
    <n v="251800"/>
    <s v="CSIC"/>
    <x v="1"/>
    <s v="ESTADOS UNIDOS DE AMERICA"/>
    <s v="Turno General"/>
    <s v="Astronomía y astrofísica"/>
    <s v="No"/>
    <d v="1993-02-24T00:00:00"/>
    <d v="2024-11-18T00:00:00"/>
    <n v="31"/>
  </r>
  <r>
    <s v="Q2818002D"/>
    <s v="RYC2023-045570-I"/>
    <x v="22"/>
    <s v="MACAYA"/>
    <s v="SANZ"/>
    <s v="DAVID"/>
    <s v="AGENCIA ESTATAL CONSEJO SUPERIOR DE INVESTIGACIONES CIENTIFICAS (CSIC)"/>
    <x v="31"/>
    <x v="0"/>
    <s v="MADRID"/>
    <s v="MADRID"/>
    <n v="251800"/>
    <s v="CSIC"/>
    <x v="1"/>
    <s v="ESPAÑA"/>
    <s v="Turno RyC-INIA-CCAA"/>
    <s v="Agricultura y forestal"/>
    <s v="No"/>
    <d v="1977-12-28T00:00:00"/>
    <d v="2024-11-18T00:00:00"/>
    <n v="46"/>
  </r>
  <r>
    <s v="Q2818002D"/>
    <s v="RYC2023-045512-I"/>
    <x v="22"/>
    <s v="MACIAS"/>
    <s v="SANCHEZ"/>
    <s v="ELENA"/>
    <s v="AGENCIA ESTATAL CONSEJO SUPERIOR DE INVESTIGACIONES CIENTIFICAS (CSIC)"/>
    <x v="29"/>
    <x v="1"/>
    <s v="GRANADA"/>
    <s v="ANDALUCIA"/>
    <n v="251800"/>
    <s v="CSIC"/>
    <x v="1"/>
    <s v="ESPAÑA"/>
    <s v="Turno General"/>
    <s v="Materiales para biomedicina"/>
    <s v="No"/>
    <d v="1978-04-03T00:00:00"/>
    <d v="2024-11-18T00:00:00"/>
    <n v="46"/>
  </r>
  <r>
    <s v="Q2818002D"/>
    <s v="RYC2023-043109-I"/>
    <x v="22"/>
    <s v="MANIERI"/>
    <m/>
    <s v="ELISA"/>
    <s v="AGENCIA ESTATAL CONSEJO SUPERIOR DE INVESTIGACIONES CIENTIFICAS (CSIC)"/>
    <x v="35"/>
    <x v="1"/>
    <s v="MADRID"/>
    <s v="MADRID"/>
    <n v="321800"/>
    <s v="CSIC"/>
    <x v="4"/>
    <s v="ITALIA"/>
    <s v="Turno General"/>
    <s v="Biología molecular y celular"/>
    <s v="Si"/>
    <d v="1984-08-21T00:00:00"/>
    <d v="2024-11-18T00:00:00"/>
    <n v="40"/>
  </r>
  <r>
    <s v="Q2818002D"/>
    <s v="RYC2023-043988-I"/>
    <x v="22"/>
    <s v="MARIN"/>
    <s v="LOPEZ"/>
    <s v="ALEJANDRO"/>
    <s v="AGENCIA ESTATAL CONSEJO SUPERIOR DE INVESTIGACIONES CIENTIFICAS (CSIC)"/>
    <x v="31"/>
    <x v="0"/>
    <s v="MADRID"/>
    <s v="MADRID"/>
    <n v="321800"/>
    <s v="CSIC"/>
    <x v="1"/>
    <s v="ESPAÑA"/>
    <s v="Turno General"/>
    <s v="Ganadería y acuicultura"/>
    <s v="Si"/>
    <d v="1988-02-05T00:00:00"/>
    <d v="2024-11-18T00:00:00"/>
    <n v="36"/>
  </r>
  <r>
    <s v="Q2818002D"/>
    <s v="RYC2023-045040-I"/>
    <x v="22"/>
    <s v="MARY"/>
    <m/>
    <s v="BENJAMIN"/>
    <s v="AGENCIA ESTATAL CONSEJO SUPERIOR DE INVESTIGACIONES CIENTIFICAS (CSIC)"/>
    <x v="31"/>
    <x v="0"/>
    <s v="MADRID"/>
    <s v="MADRID"/>
    <n v="251800"/>
    <s v="CSIC"/>
    <x v="7"/>
    <s v="FRANCIA"/>
    <s v="Turno General"/>
    <s v="Agricultura y forestal"/>
    <s v="No"/>
    <d v="1989-11-19T00:00:00"/>
    <d v="2024-11-18T00:00:00"/>
    <n v="35"/>
  </r>
  <r>
    <s v="Q2818002D"/>
    <s v="RYC2023-043505-I"/>
    <x v="22"/>
    <s v="MATEO"/>
    <s v="MATEO"/>
    <s v="DIEGO"/>
    <s v="AGENCIA ESTATAL CONSEJO SUPERIOR DE INVESTIGACIONES CIENTIFICAS (CSIC)"/>
    <x v="39"/>
    <x v="0"/>
    <s v="VALENCIA"/>
    <s v="C.VALENCIANA"/>
    <n v="321800"/>
    <s v="CSIC"/>
    <x v="1"/>
    <s v="ESPAÑA"/>
    <s v="Turno General"/>
    <s v="Química"/>
    <s v="Si"/>
    <d v="1986-10-21T00:00:00"/>
    <d v="2024-11-18T00:00:00"/>
    <n v="38"/>
  </r>
  <r>
    <s v="Q2818002D"/>
    <s v="RYC2023-045821-I"/>
    <x v="22"/>
    <s v="MAYORGA"/>
    <s v="BURREZO"/>
    <s v="PAULA"/>
    <s v="AGENCIA ESTATAL CONSEJO SUPERIOR DE INVESTIGACIONES CIENTIFICAS (CSIC)"/>
    <x v="29"/>
    <x v="1"/>
    <s v="BARCELONA"/>
    <s v="CATALUÑA"/>
    <n v="251800"/>
    <s v="CSIC"/>
    <x v="1"/>
    <s v="ESPAÑA"/>
    <s v="Turno General"/>
    <s v="Materiales para biomedicina"/>
    <s v="No"/>
    <d v="1987-06-05T00:00:00"/>
    <d v="2024-11-18T00:00:00"/>
    <n v="37"/>
  </r>
  <r>
    <s v="Q2818002D"/>
    <s v="RYC2023-045482-I"/>
    <x v="22"/>
    <s v="MIGUEL"/>
    <s v="ROMERO"/>
    <s v="LAURA"/>
    <s v="AGENCIA ESTATAL CONSEJO SUPERIOR DE INVESTIGACIONES CIENTIFICAS (CSIC)"/>
    <x v="35"/>
    <x v="1"/>
    <s v="VALENCIA"/>
    <s v="C.VALENCIANA"/>
    <n v="251800"/>
    <s v="CSIC"/>
    <x v="1"/>
    <s v="ESPAÑA"/>
    <s v="Turno General"/>
    <s v="Biotecnología"/>
    <s v="No"/>
    <d v="1986-07-11T00:00:00"/>
    <d v="2024-11-18T00:00:00"/>
    <n v="38"/>
  </r>
  <r>
    <s v="Q2818002D"/>
    <s v="RYC2023-044256-I"/>
    <x v="22"/>
    <s v="MOLINA"/>
    <s v="VENEGAS"/>
    <s v="RAFAEL"/>
    <s v="AGENCIA ESTATAL CONSEJO SUPERIOR DE INVESTIGACIONES CIENTIFICAS (CSIC)"/>
    <x v="33"/>
    <x v="0"/>
    <s v="SEVILLA"/>
    <s v="ANDALUCIA"/>
    <n v="251800"/>
    <s v="CSIC"/>
    <x v="1"/>
    <s v="ESPAÑA"/>
    <s v="Turno General"/>
    <s v="Biodiversidad"/>
    <s v="No"/>
    <d v="1983-03-24T00:00:00"/>
    <d v="2024-11-18T00:00:00"/>
    <n v="41"/>
  </r>
  <r>
    <s v="Q2818002D"/>
    <s v="RYC2023-044875-I"/>
    <x v="22"/>
    <s v="MORANDINI"/>
    <s v="CLAPÉS SAGAÑOLES"/>
    <s v="VIRGINIA"/>
    <s v="AGENCIA ESTATAL CONSEJO SUPERIOR DE INVESTIGACIONES CIENTIFICAS (CSIC)"/>
    <x v="33"/>
    <x v="1"/>
    <s v="SEVILLA"/>
    <s v="ANDALUCIA"/>
    <n v="251800"/>
    <s v="CSIC"/>
    <x v="1"/>
    <s v="ESPAÑA"/>
    <s v="Turno General"/>
    <s v="Biodiversidad"/>
    <s v="No"/>
    <d v="1986-12-04T00:00:00"/>
    <d v="2024-11-18T00:00:00"/>
    <n v="37"/>
  </r>
  <r>
    <s v="Q2818002D"/>
    <s v="RYC2023-045757-I"/>
    <x v="22"/>
    <s v="MUÑOZ"/>
    <s v="SANTIBURCIO"/>
    <s v="DANIEL"/>
    <s v="AGENCIA ESTATAL CONSEJO SUPERIOR DE INVESTIGACIONES CIENTIFICAS (CSIC)"/>
    <x v="39"/>
    <x v="0"/>
    <s v="GRANADA"/>
    <s v="ANDALUCIA"/>
    <n v="251800"/>
    <s v="CSIC"/>
    <x v="1"/>
    <s v="ESPAÑA"/>
    <s v="Turno General"/>
    <s v="Química"/>
    <s v="No"/>
    <d v="1980-12-11T00:00:00"/>
    <d v="2024-11-18T00:00:00"/>
    <n v="43"/>
  </r>
  <r>
    <s v="Q2818002D"/>
    <s v="RYC2023-044924-I"/>
    <x v="22"/>
    <s v="NOGUERAS"/>
    <s v="LARA"/>
    <s v="FRANCISCO"/>
    <s v="AGENCIA ESTATAL CONSEJO SUPERIOR DE INVESTIGACIONES CIENTIFICAS (CSIC)"/>
    <x v="38"/>
    <x v="0"/>
    <s v="GRANADA"/>
    <s v="ANDALUCIA"/>
    <n v="251800"/>
    <s v="CSIC"/>
    <x v="1"/>
    <s v="ALEMANIA"/>
    <s v="Turno General"/>
    <s v="Astronomía y astrofísica"/>
    <s v="No"/>
    <d v="1990-07-04T00:00:00"/>
    <d v="2024-11-18T00:00:00"/>
    <n v="34"/>
  </r>
  <r>
    <s v="Q2818002D"/>
    <s v="RYC2023-044886-I"/>
    <x v="22"/>
    <s v="ORTEGA"/>
    <s v="HERAS"/>
    <s v="JAVIER"/>
    <s v="AGENCIA ESTATAL CONSEJO SUPERIOR DE INVESTIGACIONES CIENTIFICAS (CSIC)"/>
    <x v="32"/>
    <x v="0"/>
    <s v="MADRID"/>
    <s v="MADRID"/>
    <n v="251800"/>
    <s v="CSIC"/>
    <x v="1"/>
    <s v="ESPAÑA"/>
    <s v="Turno General"/>
    <s v="Ingeniería civil y arquitectura"/>
    <s v="No"/>
    <d v="1986-10-08T00:00:00"/>
    <d v="2024-11-18T00:00:00"/>
    <n v="38"/>
  </r>
  <r>
    <s v="Q2818002D"/>
    <s v="RYC2023-043454-I"/>
    <x v="22"/>
    <s v="OSPINA"/>
    <s v="ALVAREZ"/>
    <s v="ANDRES ALONSO"/>
    <s v="AGENCIA ESTATAL CONSEJO SUPERIOR DE INVESTIGACIONES CIENTIFICAS (CSIC)"/>
    <x v="33"/>
    <x v="0"/>
    <s v="BALEARES"/>
    <s v="BALEARES"/>
    <n v="251800"/>
    <s v="CSIC"/>
    <x v="9"/>
    <s v="ESPAÑA"/>
    <s v="Turno General"/>
    <s v="Ciencias y tecnologías marinas"/>
    <s v="No"/>
    <d v="1979-01-22T00:00:00"/>
    <d v="2024-11-18T00:00:00"/>
    <n v="45"/>
  </r>
  <r>
    <s v="Q2818002D"/>
    <s v="RYC2023-044847-I"/>
    <x v="22"/>
    <s v="PADULLÉS"/>
    <s v="CUBINO"/>
    <s v="JOSEP "/>
    <s v="AGENCIA ESTATAL CONSEJO SUPERIOR DE INVESTIGACIONES CIENTIFICAS (CSIC)"/>
    <x v="33"/>
    <x v="0"/>
    <s v="BARCELONA"/>
    <s v="CATALUÑA"/>
    <n v="251800"/>
    <s v="CSIC"/>
    <x v="1"/>
    <s v="ESPAÑA"/>
    <s v="Turno General"/>
    <s v="Biodiversidad"/>
    <s v="No"/>
    <d v="1986-02-20T00:00:00"/>
    <d v="2024-11-18T00:00:00"/>
    <n v="38"/>
  </r>
  <r>
    <s v="Q2818002D"/>
    <s v="RYC2023-042484-I"/>
    <x v="22"/>
    <s v="PALMERO"/>
    <s v="RODRÍGUEZ"/>
    <s v="ESTER MARÍA"/>
    <s v="AGENCIA ESTATAL CONSEJO SUPERIOR DE INVESTIGACIONES CIENTIFICAS (CSIC)"/>
    <x v="32"/>
    <x v="1"/>
    <s v="MADRID"/>
    <s v="MADRID"/>
    <n v="251800"/>
    <s v="CSIC"/>
    <x v="1"/>
    <s v="ESPAÑA"/>
    <s v="Turno General"/>
    <s v="Ingeniería biomédica"/>
    <s v="No"/>
    <d v="1986-12-11T00:00:00"/>
    <d v="2024-11-18T00:00:00"/>
    <n v="37"/>
  </r>
  <r>
    <s v="Q2818002D"/>
    <s v="RYC2023-045699-I"/>
    <x v="22"/>
    <s v="PALOMAR"/>
    <s v="SANZ"/>
    <s v="TERESA"/>
    <s v="AGENCIA ESTATAL CONSEJO SUPERIOR DE INVESTIGACIONES CIENTIFICAS (CSIC)"/>
    <x v="40"/>
    <x v="1"/>
    <s v="MADRID"/>
    <s v="MADRID"/>
    <n v="251800"/>
    <s v="CSIC"/>
    <x v="1"/>
    <s v="ESPAÑA"/>
    <s v="Turno General"/>
    <s v="Arte, bellas artes, museística"/>
    <s v="No"/>
    <d v="1985-12-10T00:00:00"/>
    <d v="2024-11-18T00:00:00"/>
    <n v="38"/>
  </r>
  <r>
    <s v="Q2818002D"/>
    <s v="RYC2023-045411-I"/>
    <x v="22"/>
    <s v="PASIN"/>
    <m/>
    <s v="FABIO"/>
    <s v="AGENCIA ESTATAL CONSEJO SUPERIOR DE INVESTIGACIONES CIENTIFICAS (CSIC)"/>
    <x v="31"/>
    <x v="0"/>
    <s v="MADRID"/>
    <s v="MADRID"/>
    <n v="251800"/>
    <s v="CSIC"/>
    <x v="4"/>
    <s v="ESPAÑA"/>
    <s v="Turno General"/>
    <s v="Agricultura y forestal"/>
    <s v="No"/>
    <d v="1985-06-16T00:00:00"/>
    <d v="2024-11-18T00:00:00"/>
    <n v="39"/>
  </r>
  <r>
    <s v="Q2818002D"/>
    <s v="RYC2023-044021-I"/>
    <x v="22"/>
    <s v="PELLICER"/>
    <s v="GURIDI"/>
    <s v="RUBEN"/>
    <s v="AGENCIA ESTATAL CONSEJO SUPERIOR DE INVESTIGACIONES CIENTIFICAS (CSIC)"/>
    <x v="32"/>
    <x v="0"/>
    <s v="GUIPUZCOA"/>
    <s v="PAIS VASCO"/>
    <n v="251800"/>
    <s v="CSIC"/>
    <x v="1"/>
    <s v="ESPAÑA"/>
    <s v="Turno General"/>
    <s v="Ingeniería eléctrica, electrónica y automática"/>
    <s v="No"/>
    <d v="1982-07-31T00:00:00"/>
    <d v="2024-11-18T00:00:00"/>
    <n v="42"/>
  </r>
  <r>
    <s v="Q2818002D"/>
    <s v="RYC2023-043157-I"/>
    <x v="22"/>
    <s v="PELLICO"/>
    <s v="SÁEZ"/>
    <s v="JUAN"/>
    <s v="AGENCIA ESTATAL CONSEJO SUPERIOR DE INVESTIGACIONES CIENTIFICAS (CSIC)"/>
    <x v="29"/>
    <x v="0"/>
    <s v="BARCELONA"/>
    <s v="CATALUÑA"/>
    <n v="321800"/>
    <s v="CSIC"/>
    <x v="1"/>
    <s v="REINO UNIDO"/>
    <s v="Turno General"/>
    <s v="Materiales para biomedicina"/>
    <s v="Si"/>
    <d v="1987-01-03T00:00:00"/>
    <d v="2024-11-18T00:00:00"/>
    <n v="37"/>
  </r>
  <r>
    <s v="Q2818002D"/>
    <s v="RYC2023-044853-I"/>
    <x v="22"/>
    <s v="PERNA"/>
    <m/>
    <s v="MICHELE"/>
    <s v="AGENCIA ESTATAL CONSEJO SUPERIOR DE INVESTIGACIONES CIENTIFICAS (CSIC)"/>
    <x v="38"/>
    <x v="0"/>
    <s v="MADRID"/>
    <s v="MADRID"/>
    <n v="251800"/>
    <s v="CSIC"/>
    <x v="4"/>
    <s v="ESPAÑA"/>
    <s v="Turno General"/>
    <s v="Astronomía y astrofísica"/>
    <s v="No"/>
    <d v="1987-04-07T00:00:00"/>
    <d v="2024-11-18T00:00:00"/>
    <n v="37"/>
  </r>
  <r>
    <s v="Q2818002D"/>
    <s v="RYC2023-045093-I"/>
    <x v="22"/>
    <s v="PUIGCORBÉ"/>
    <m/>
    <s v="VIENA"/>
    <s v="AGENCIA ESTATAL CONSEJO SUPERIOR DE INVESTIGACIONES CIENTIFICAS (CSIC)"/>
    <x v="33"/>
    <x v="1"/>
    <s v="BARCELONA"/>
    <s v="CATALUÑA"/>
    <n v="251800"/>
    <s v="CSIC"/>
    <x v="1"/>
    <s v="ESPAÑA"/>
    <s v="Turno General"/>
    <s v="Ciencias y tecnologías marinas"/>
    <s v="No"/>
    <d v="1986-04-15T00:00:00"/>
    <d v="2024-11-18T00:00:00"/>
    <n v="38"/>
  </r>
  <r>
    <s v="Q2818002D"/>
    <s v="RYC2023-045589-I"/>
    <x v="22"/>
    <s v="RAMÍREZ"/>
    <s v="CUESTA"/>
    <s v="JUAN MIGUEL"/>
    <s v="AGENCIA ESTATAL CONSEJO SUPERIOR DE INVESTIGACIONES CIENTIFICAS (CSIC)"/>
    <x v="31"/>
    <x v="0"/>
    <s v="VALENCIA"/>
    <s v="C.VALENCIANA"/>
    <n v="251800"/>
    <s v="CSIC"/>
    <x v="1"/>
    <s v="ESPAÑA"/>
    <s v="Turno General"/>
    <s v="Agricultura y forestal"/>
    <s v="No"/>
    <d v="1988-01-02T00:00:00"/>
    <d v="2024-11-18T00:00:00"/>
    <n v="36"/>
  </r>
  <r>
    <s v="Q2818002D"/>
    <s v="RYC2023-043865-I"/>
    <x v="22"/>
    <s v="ROMERO"/>
    <s v="ROMERO"/>
    <s v="MARIA LUISA"/>
    <s v="AGENCIA ESTATAL CONSEJO SUPERIOR DE INVESTIGACIONES CIENTIFICAS (CSIC)"/>
    <x v="35"/>
    <x v="1"/>
    <s v="BARCELONA"/>
    <s v="CATALUÑA"/>
    <n v="321800"/>
    <s v="CSIC"/>
    <x v="1"/>
    <s v="ESPAÑA"/>
    <s v="Turno General"/>
    <s v="Biotecnología"/>
    <s v="Si"/>
    <d v="1982-09-02T00:00:00"/>
    <d v="2024-11-18T00:00:00"/>
    <n v="42"/>
  </r>
  <r>
    <s v="Q2818002D"/>
    <s v="RYC2023-042907-I"/>
    <x v="22"/>
    <s v="ROSSETTO"/>
    <s v="MARCELINO"/>
    <s v="VANESSA"/>
    <s v="AGENCIA ESTATAL CONSEJO SUPERIOR DE INVESTIGACIONES CIENTIFICAS (CSIC)"/>
    <x v="35"/>
    <x v="1"/>
    <s v="VALENCIA"/>
    <s v="C.VALENCIANA"/>
    <n v="321800"/>
    <s v="CSIC"/>
    <x v="20"/>
    <s v="AUSTRALIA"/>
    <s v="Turno General"/>
    <s v="Biología integrativa y fisiología"/>
    <s v="Si"/>
    <d v="1986-10-21T00:00:00"/>
    <d v="2024-11-18T00:00:00"/>
    <n v="38"/>
  </r>
  <r>
    <s v="Q2818002D"/>
    <s v="RYC2023-042824-I"/>
    <x v="22"/>
    <s v="ROYÉ"/>
    <m/>
    <s v="DOMINIC"/>
    <s v="AGENCIA ESTATAL CONSEJO SUPERIOR DE INVESTIGACIONES CIENTIFICAS (CSIC)"/>
    <x v="33"/>
    <x v="0"/>
    <s v="PONTEVEDRA"/>
    <s v="GALICIA"/>
    <n v="251800"/>
    <s v="CSIC"/>
    <x v="10"/>
    <s v="ESPAÑA"/>
    <s v="Turno General"/>
    <s v="Clima y atmósfera"/>
    <s v="No"/>
    <d v="1981-12-17T00:00:00"/>
    <d v="2024-11-18T00:00:00"/>
    <n v="42"/>
  </r>
  <r>
    <s v="Q2818002D"/>
    <s v="RYC2023-042619-I"/>
    <x v="22"/>
    <s v="RUBIO"/>
    <s v="GRUNDELL"/>
    <s v="LUCRECIA"/>
    <s v="AGENCIA ESTATAL CONSEJO SUPERIOR DE INVESTIGACIONES CIENTIFICAS (CSIC)"/>
    <x v="23"/>
    <x v="1"/>
    <s v="MADRID"/>
    <s v="MADRID"/>
    <n v="251800"/>
    <s v="CSIC"/>
    <x v="23"/>
    <s v="ESPAÑA"/>
    <s v="Turno General"/>
    <s v="desconocido"/>
    <s v="No"/>
    <d v="1987-12-03T00:00:00"/>
    <d v="2024-11-18T00:00:00"/>
    <n v="36"/>
  </r>
  <r>
    <s v="Q2818002D"/>
    <s v="RYC2023-044332-I"/>
    <x v="22"/>
    <s v="SABRINE "/>
    <m/>
    <s v="ISBER "/>
    <s v="AGENCIA ESTATAL CONSEJO SUPERIOR DE INVESTIGACIONES CIENTIFICAS (CSIC)"/>
    <x v="40"/>
    <x v="0"/>
    <s v="BARCELONA"/>
    <s v="CATALUÑA"/>
    <n v="251800"/>
    <s v="CSIC"/>
    <x v="65"/>
    <s v="ESPAÑA"/>
    <s v="Turno General"/>
    <s v="Arte, bellas artes, museística"/>
    <s v="No"/>
    <d v="1984-07-22T00:00:00"/>
    <d v="2024-11-18T00:00:00"/>
    <n v="40"/>
  </r>
  <r>
    <s v="Q2818002D"/>
    <s v="RYC2023-043806-I"/>
    <x v="22"/>
    <s v="SCALISI"/>
    <m/>
    <s v="MARCO"/>
    <s v="AGENCIA ESTATAL CONSEJO SUPERIOR DE INVESTIGACIONES CIENTIFICAS (CSIC)"/>
    <x v="38"/>
    <x v="0"/>
    <s v="MADRID"/>
    <s v="MADRID"/>
    <n v="321800"/>
    <s v="CSIC"/>
    <x v="4"/>
    <s v="ALEMANIA"/>
    <s v="Turno General"/>
    <s v="Física de partículas y nuclear"/>
    <s v="Si"/>
    <d v="1986-04-28T00:00:00"/>
    <d v="2024-11-18T00:00:00"/>
    <n v="38"/>
  </r>
  <r>
    <s v="Q2818002D"/>
    <s v="RYC2023-045279-I"/>
    <x v="22"/>
    <s v="SENENT "/>
    <s v="APARICIO"/>
    <s v="JAVIER"/>
    <s v="AGENCIA ESTATAL CONSEJO SUPERIOR DE INVESTIGACIONES CIENTIFICAS (CSIC)"/>
    <x v="32"/>
    <x v="0"/>
    <s v="VALENCIA"/>
    <s v="C.VALENCIANA"/>
    <n v="251800"/>
    <s v="CSIC"/>
    <x v="1"/>
    <s v="ESPAÑA"/>
    <s v="Turno General"/>
    <s v="Ingeniería civil y arquitectura"/>
    <s v="No"/>
    <d v="1980-03-11T00:00:00"/>
    <d v="2024-11-18T00:00:00"/>
    <n v="44"/>
  </r>
  <r>
    <s v="Q2818002D"/>
    <s v="RYC2023-045714-I"/>
    <x v="22"/>
    <s v="SERNA"/>
    <s v="GIL"/>
    <s v="MARINA"/>
    <s v="AGENCIA ESTATAL CONSEJO SUPERIOR DE INVESTIGACIONES CIENTIFICAS (CSIC)"/>
    <x v="35"/>
    <x v="1"/>
    <s v="MADRID"/>
    <s v="MADRID"/>
    <n v="251800"/>
    <s v="CSIC"/>
    <x v="1"/>
    <s v="ESPAÑA"/>
    <s v="Turno General"/>
    <s v="Biotecnología"/>
    <s v="No"/>
    <d v="1982-02-23T00:00:00"/>
    <d v="2024-11-18T00:00:00"/>
    <n v="42"/>
  </r>
  <r>
    <s v="Q2818002D"/>
    <s v="RYC2023-042527-I"/>
    <x v="22"/>
    <s v="SERRANO"/>
    <s v="ALVAREZ"/>
    <s v="ESTER"/>
    <s v="AGENCIA ESTATAL CONSEJO SUPERIOR DE INVESTIGACIONES CIENTIFICAS (CSIC)"/>
    <x v="35"/>
    <x v="1"/>
    <s v="MADRID"/>
    <s v="MADRID"/>
    <n v="321800"/>
    <s v="CSIC"/>
    <x v="1"/>
    <s v="REINO UNIDO"/>
    <s v="Turno General"/>
    <s v="Biotecnología"/>
    <s v="Si"/>
    <d v="1988-10-17T00:00:00"/>
    <d v="2024-11-18T00:00:00"/>
    <n v="36"/>
  </r>
  <r>
    <s v="Q2818002D"/>
    <s v="RYC2023-044125-I"/>
    <x v="22"/>
    <s v="SILES "/>
    <s v="MARTOS"/>
    <s v="JOSÉ ANTONIO"/>
    <s v="AGENCIA ESTATAL CONSEJO SUPERIOR DE INVESTIGACIONES CIENTIFICAS (CSIC)"/>
    <x v="31"/>
    <x v="0"/>
    <s v="MURCIA"/>
    <s v="MURCIA"/>
    <n v="251800"/>
    <s v="CSIC"/>
    <x v="1"/>
    <s v="ESPAÑA"/>
    <s v="Turno General"/>
    <s v="Agricultura y forestal"/>
    <s v="No"/>
    <d v="1985-07-26T00:00:00"/>
    <d v="2024-11-18T00:00:00"/>
    <n v="39"/>
  </r>
  <r>
    <s v="Q2818002D"/>
    <s v="RYC2023-043275-I"/>
    <x v="22"/>
    <s v="SIMON"/>
    <s v="LLEDÓ"/>
    <s v="ERIK"/>
    <s v="AGENCIA ESTATAL CONSEJO SUPERIOR DE INVESTIGACIONES CIENTIFICAS (CSIC)"/>
    <x v="33"/>
    <x v="0"/>
    <s v="BARCELONA"/>
    <s v="CATALUÑA"/>
    <n v="321800"/>
    <s v="CSIC"/>
    <x v="1"/>
    <s v="REINO UNIDO"/>
    <s v="Turno General"/>
    <s v="Ciencias y tecnologías marinas"/>
    <s v="Si"/>
    <d v="1984-05-02T00:00:00"/>
    <d v="2024-11-18T00:00:00"/>
    <n v="40"/>
  </r>
  <r>
    <s v="Q2818002D"/>
    <s v="RYC2023-045436-I"/>
    <x v="22"/>
    <s v="SIMÓN"/>
    <s v="ESTÉVEZ"/>
    <s v="ANDER"/>
    <s v="AGENCIA ESTATAL CONSEJO SUPERIOR DE INVESTIGACIONES CIENTIFICAS (CSIC)"/>
    <x v="38"/>
    <x v="0"/>
    <s v="VALENCIA"/>
    <s v="C.VALENCIANA"/>
    <n v="251800"/>
    <s v="CSIC"/>
    <x v="1"/>
    <s v="ESPAÑA"/>
    <s v="Turno General"/>
    <s v="Física de partículas y nuclear"/>
    <s v="No"/>
    <d v="1989-07-26T00:00:00"/>
    <d v="2024-11-18T00:00:00"/>
    <n v="35"/>
  </r>
  <r>
    <s v="Q2818002D"/>
    <s v="RYC2023-045660-I"/>
    <x v="22"/>
    <s v="TORRADO"/>
    <s v="CACHO"/>
    <s v="JESÚS"/>
    <s v="AGENCIA ESTATAL CONSEJO SUPERIOR DE INVESTIGACIONES CIENTIFICAS (CSIC)"/>
    <x v="38"/>
    <x v="0"/>
    <s v="MADRID"/>
    <s v="MADRID"/>
    <n v="251800"/>
    <s v="CSIC"/>
    <x v="1"/>
    <s v="ALEMANIA"/>
    <s v="Turno General"/>
    <s v="Física de partículas y nuclear"/>
    <s v="No"/>
    <d v="1984-04-22T00:00:00"/>
    <d v="2024-11-18T00:00:00"/>
    <n v="40"/>
  </r>
  <r>
    <s v="Q2818002D"/>
    <s v="RYC2023-044870-I"/>
    <x v="22"/>
    <s v="TORREÑO "/>
    <s v="PIÑA"/>
    <s v="JUAN ANDRES"/>
    <s v="AGENCIA ESTATAL CONSEJO SUPERIOR DE INVESTIGACIONES CIENTIFICAS (CSIC)"/>
    <x v="35"/>
    <x v="0"/>
    <s v="MADRID"/>
    <s v="MADRID"/>
    <n v="251800"/>
    <s v="CSIC"/>
    <x v="1"/>
    <s v="ESPAÑA"/>
    <s v="Turno General"/>
    <s v="Biotecnología"/>
    <s v="No"/>
    <d v="1984-10-10T00:00:00"/>
    <d v="2024-11-18T00:00:00"/>
    <n v="40"/>
  </r>
  <r>
    <s v="Q2818002D"/>
    <s v="RYC2023-042649-I"/>
    <x v="22"/>
    <s v="TORRES"/>
    <s v="NUÑEZ"/>
    <s v="SANDRA"/>
    <s v="AGENCIA ESTATAL CONSEJO SUPERIOR DE INVESTIGACIONES CIENTIFICAS (CSIC)"/>
    <x v="24"/>
    <x v="1"/>
    <s v="BARCELONA"/>
    <s v="CATALUÑA"/>
    <n v="251800"/>
    <s v="CSIC"/>
    <x v="1"/>
    <s v="ESPAÑA"/>
    <s v="Turno General"/>
    <s v="Cáncer"/>
    <s v="No"/>
    <d v="1988-11-17T00:00:00"/>
    <d v="2024-11-18T00:00:00"/>
    <n v="36"/>
  </r>
  <r>
    <s v="Q2818002D"/>
    <s v="RYC2023-045531-I"/>
    <x v="22"/>
    <s v="TUTUSAUS"/>
    <s v="LLEIXA"/>
    <s v="ISAAC"/>
    <s v="AGENCIA ESTATAL CONSEJO SUPERIOR DE INVESTIGACIONES CIENTIFICAS (CSIC)"/>
    <x v="38"/>
    <x v="0"/>
    <s v="BARCELONA"/>
    <s v="CATALUÑA"/>
    <n v="251800"/>
    <s v="CSIC"/>
    <x v="1"/>
    <s v="ESPAÑA"/>
    <s v="Turno General"/>
    <s v="Astronomía y astrofísica"/>
    <s v="No"/>
    <d v="1991-10-04T00:00:00"/>
    <d v="2024-11-18T00:00:00"/>
    <n v="33"/>
  </r>
  <r>
    <s v="Q2818002D"/>
    <s v="RYC2023-044223-I"/>
    <x v="22"/>
    <s v="VALCARCEL"/>
    <s v="BARROS"/>
    <s v="JESUS"/>
    <s v="AGENCIA ESTATAL CONSEJO SUPERIOR DE INVESTIGACIONES CIENTIFICAS (CSIC)"/>
    <x v="31"/>
    <x v="0"/>
    <s v="PONTEVEDRA"/>
    <s v="GALICIA"/>
    <n v="251800"/>
    <s v="CSIC"/>
    <x v="1"/>
    <s v="ESPAÑA"/>
    <s v="Turno General"/>
    <s v="Ciencias y tecnologías de alimentos"/>
    <s v="No"/>
    <d v="1978-02-09T00:00:00"/>
    <d v="2024-11-18T00:00:00"/>
    <n v="46"/>
  </r>
  <r>
    <s v="Q2818002D"/>
    <s v="RYC2023-045649-I"/>
    <x v="22"/>
    <s v="VALHONDO"/>
    <s v="GONZALEZ"/>
    <s v="CRISTINA"/>
    <s v="AGENCIA ESTATAL CONSEJO SUPERIOR DE INVESTIGACIONES CIENTIFICAS (CSIC)"/>
    <x v="32"/>
    <x v="1"/>
    <s v="BARCELONA"/>
    <s v="CATALUÑA"/>
    <n v="251800"/>
    <s v="CSIC"/>
    <x v="1"/>
    <s v="ESPAÑA"/>
    <s v="Turno General"/>
    <s v="Ingeniería civil y arquitectura"/>
    <s v="No"/>
    <d v="1975-05-31T00:00:00"/>
    <d v="2024-11-18T00:00:00"/>
    <n v="49"/>
  </r>
  <r>
    <s v="Q2818002D"/>
    <s v="RYC2023-042859-I"/>
    <x v="22"/>
    <s v="VAN GASTEL"/>
    <m/>
    <s v="JAN JORIS"/>
    <s v="AGENCIA ESTATAL CONSEJO SUPERIOR DE INVESTIGACIONES CIENTIFICAS (CSIC)"/>
    <x v="40"/>
    <x v="0"/>
    <s v="MADRID"/>
    <s v="MADRID"/>
    <n v="321800"/>
    <s v="CSIC"/>
    <x v="11"/>
    <s v="SUIZA"/>
    <s v="Turno General"/>
    <s v="Arte, bellas artes, museística"/>
    <s v="Si"/>
    <d v="1977-05-12T00:00:00"/>
    <d v="2024-11-18T00:00:00"/>
    <n v="47"/>
  </r>
  <r>
    <s v="Q2818002D"/>
    <s v="RYC2023-044466-I"/>
    <x v="22"/>
    <s v="VERDES"/>
    <s v="GORÍN"/>
    <s v="AIDA"/>
    <s v="AGENCIA ESTATAL CONSEJO SUPERIOR DE INVESTIGACIONES CIENTIFICAS (CSIC)"/>
    <x v="33"/>
    <x v="1"/>
    <s v="MADRID"/>
    <s v="MADRID"/>
    <n v="251800"/>
    <s v="CSIC"/>
    <x v="1"/>
    <s v="ESPAÑA"/>
    <s v="Turno General"/>
    <s v="Biodiversidad"/>
    <s v="No"/>
    <d v="1984-06-27T00:00:00"/>
    <d v="2024-11-18T00:00:00"/>
    <n v="40"/>
  </r>
  <r>
    <s v="Q2818002D"/>
    <s v="RYC2023-042988-I"/>
    <x v="22"/>
    <s v="WIELGUS"/>
    <m/>
    <s v="MACIEJ"/>
    <s v="AGENCIA ESTATAL CONSEJO SUPERIOR DE INVESTIGACIONES CIENTIFICAS (CSIC)"/>
    <x v="38"/>
    <x v="0"/>
    <s v="GRANADA"/>
    <s v="ANDALUCIA"/>
    <n v="321800"/>
    <s v="CSIC"/>
    <x v="38"/>
    <s v="ALEMANIA"/>
    <s v="Turno General"/>
    <s v="Astronomía y astrofísica"/>
    <s v="Si"/>
    <d v="1986-06-12T00:00:00"/>
    <d v="2024-11-18T00:00:00"/>
    <n v="38"/>
  </r>
  <r>
    <s v="Q2818013A"/>
    <s v="RYC2023-043944-I"/>
    <x v="22"/>
    <s v="BAGUNA"/>
    <s v="TORRES"/>
    <s v="JULIA"/>
    <s v="UNIVERSIDAD AUTONOMA DE MADRID"/>
    <x v="24"/>
    <x v="1"/>
    <s v="MADRID"/>
    <s v="MADRID"/>
    <n v="251800"/>
    <s v="Universidad Pública"/>
    <x v="1"/>
    <s v="ESPAÑA"/>
    <s v="Turno General"/>
    <s v="Herramientas diagnósticas, pronósticas y terapéuticas"/>
    <s v="No"/>
    <d v="1986-09-25T00:00:00"/>
    <d v="2024-11-18T00:00:00"/>
    <n v="38"/>
  </r>
  <r>
    <s v="Q2818013A"/>
    <s v="RYC2023-043021-I"/>
    <x v="22"/>
    <s v="BALDWIN"/>
    <m/>
    <s v="OLIVER"/>
    <s v="UNIVERSIDAD AUTONOMA DE MADRID"/>
    <x v="40"/>
    <x v="0"/>
    <s v="MADRID"/>
    <s v="MADRID"/>
    <n v="251800"/>
    <s v="Universidad Pública"/>
    <x v="30"/>
    <s v="REINO UNIDO"/>
    <s v="Turno General"/>
    <s v="Literatura, filología, lenguas y culturas antiguas y estudios culturales"/>
    <s v="No"/>
    <d v="1989-02-17T00:00:00"/>
    <d v="2024-11-18T00:00:00"/>
    <n v="35"/>
  </r>
  <r>
    <s v="Q2818013A"/>
    <s v="RYC2023-044996-I"/>
    <x v="22"/>
    <s v="BOQUETE"/>
    <s v="SEOANE"/>
    <s v="M. TERESA"/>
    <s v="UNIVERSIDAD AUTONOMA DE MADRID"/>
    <x v="33"/>
    <x v="1"/>
    <s v="MADRID"/>
    <s v="MADRID"/>
    <n v="251800"/>
    <s v="Universidad Pública"/>
    <x v="1"/>
    <s v="ESPAÑA"/>
    <s v="Turno General"/>
    <s v="Biodiversidad"/>
    <s v="No"/>
    <d v="1985-10-15T00:00:00"/>
    <d v="2024-11-18T00:00:00"/>
    <n v="39"/>
  </r>
  <r>
    <s v="Q2818013A"/>
    <s v="RYC2023-044679-I"/>
    <x v="22"/>
    <s v="BORLAF"/>
    <s v="PINAR"/>
    <s v="MARIO"/>
    <s v="UNIVERSIDAD AUTONOMA DE MADRID"/>
    <x v="39"/>
    <x v="0"/>
    <s v="MADRID"/>
    <s v="MADRID"/>
    <n v="251800"/>
    <s v="Universidad Pública"/>
    <x v="1"/>
    <s v="ESPAÑA"/>
    <s v="Turno General"/>
    <s v="Química"/>
    <s v="No"/>
    <d v="1987-06-28T00:00:00"/>
    <d v="2024-11-18T00:00:00"/>
    <n v="37"/>
  </r>
  <r>
    <s v="Q2818013A"/>
    <s v="RYC2023-044186-I"/>
    <x v="22"/>
    <s v="CAVALETTO"/>
    <m/>
    <s v="STEFANO MICHELE"/>
    <s v="UNIVERSIDAD AUTONOMA DE MADRID"/>
    <x v="38"/>
    <x v="0"/>
    <s v="MADRID"/>
    <s v="MADRID"/>
    <n v="251800"/>
    <s v="Universidad Pública"/>
    <x v="4"/>
    <s v="ESPAÑA"/>
    <s v="Turno General"/>
    <s v="Física cuántica y de la materia"/>
    <s v="No"/>
    <d v="1986-12-29T00:00:00"/>
    <d v="2024-11-18T00:00:00"/>
    <n v="37"/>
  </r>
  <r>
    <s v="Q2818013A"/>
    <s v="RYC2023-043536-I"/>
    <x v="22"/>
    <s v="COSTA"/>
    <m/>
    <s v="MANUELA"/>
    <s v="UNIVERSIDAD AUTONOMA DE MADRID"/>
    <x v="25"/>
    <x v="1"/>
    <s v="MADRID"/>
    <s v="MADRID"/>
    <n v="251800"/>
    <s v="Universidad Pública"/>
    <x v="4"/>
    <s v="ESPAÑA"/>
    <s v="Turno General"/>
    <s v="Psicología"/>
    <s v="No"/>
    <d v="1988-12-24T00:00:00"/>
    <d v="2024-11-18T00:00:00"/>
    <n v="35"/>
  </r>
  <r>
    <s v="Q2818013A"/>
    <s v="RYC2023-043827-I"/>
    <x v="22"/>
    <s v="DEL PINO "/>
    <s v="GUTIÉRREZ"/>
    <s v="FRANCISCO JAVIER"/>
    <s v="UNIVERSIDAD AUTONOMA DE MADRID"/>
    <x v="38"/>
    <x v="0"/>
    <s v="MADRID"/>
    <s v="MADRID"/>
    <n v="321800"/>
    <s v="Universidad Pública"/>
    <x v="1"/>
    <s v="SUIZA"/>
    <s v="Turno General"/>
    <s v="Física cuántica y de la materia"/>
    <s v="Si"/>
    <d v="1989-11-22T00:00:00"/>
    <d v="2024-11-18T00:00:00"/>
    <n v="35"/>
  </r>
  <r>
    <s v="Q2818013A"/>
    <s v="RYC2023-043563-I"/>
    <x v="22"/>
    <s v="DEL ROSAL "/>
    <s v="RABES"/>
    <s v="BLANCA"/>
    <s v="UNIVERSIDAD AUTONOMA DE MADRID"/>
    <x v="29"/>
    <x v="1"/>
    <s v="MADRID"/>
    <s v="MADRID"/>
    <n v="321800"/>
    <s v="Universidad Pública"/>
    <x v="1"/>
    <s v="AUSTRALIA"/>
    <s v="Turno General"/>
    <s v="Materiales para biomedicina"/>
    <s v="Si"/>
    <d v="1987-03-22T00:00:00"/>
    <d v="2024-11-18T00:00:00"/>
    <n v="37"/>
  </r>
  <r>
    <s v="Q2818013A"/>
    <s v="RYC2023-043981-I"/>
    <x v="22"/>
    <s v="GARCÍA"/>
    <s v="HOMBRADOS"/>
    <s v="JORGE"/>
    <s v="UNIVERSIDAD AUTONOMA DE MADRID"/>
    <x v="13"/>
    <x v="0"/>
    <s v="MADRID"/>
    <s v="MADRID"/>
    <n v="251800"/>
    <s v="Universidad Pública"/>
    <x v="1"/>
    <s v="ESPAÑA"/>
    <s v="Turno General"/>
    <s v="Economía, métodos y aplicaciones"/>
    <s v="No"/>
    <d v="1985-05-08T00:00:00"/>
    <d v="2024-11-18T00:00:00"/>
    <n v="39"/>
  </r>
  <r>
    <s v="Q2818013A"/>
    <s v="RYC2023-042883-I"/>
    <x v="22"/>
    <s v="GARRIDO"/>
    <s v="SANZ"/>
    <s v="DANIEL"/>
    <s v="UNIVERSIDAD AUTONOMA DE MADRID"/>
    <x v="35"/>
    <x v="0"/>
    <s v="MADRID"/>
    <s v="MADRID"/>
    <n v="251800"/>
    <s v="Universidad Pública"/>
    <x v="1"/>
    <s v="ESPAÑA"/>
    <s v="Turno Personas con discapacidad"/>
    <s v="Biotecnología"/>
    <s v="No"/>
    <d v="1989-09-14T00:00:00"/>
    <d v="2024-11-18T00:00:00"/>
    <n v="35"/>
  </r>
  <r>
    <s v="Q2818013A"/>
    <s v="RYC2023-045199-I"/>
    <x v="22"/>
    <s v="HERRADÓN"/>
    <s v="CUETO"/>
    <s v="MOISÉS"/>
    <s v="UNIVERSIDAD AUTONOMA DE MADRID"/>
    <x v="37"/>
    <x v="0"/>
    <s v="MADRID"/>
    <s v="MADRID"/>
    <n v="251800"/>
    <s v="Universidad Pública"/>
    <x v="1"/>
    <s v="ESPAÑA"/>
    <s v="Turno General"/>
    <s v="Ciencias matemáticas"/>
    <s v="No"/>
    <d v="1992-04-06T00:00:00"/>
    <d v="2024-11-18T00:00:00"/>
    <n v="32"/>
  </r>
  <r>
    <s v="Q2818013A"/>
    <s v="RYC2023-044003-I"/>
    <x v="22"/>
    <s v="LOPEZ-POLÍN "/>
    <s v="PEÑA"/>
    <s v="GUILLERMO"/>
    <s v="UNIVERSIDAD AUTONOMA DE MADRID"/>
    <x v="36"/>
    <x v="0"/>
    <s v="MADRID"/>
    <s v="MADRID"/>
    <n v="251800"/>
    <s v="Universidad Pública"/>
    <x v="1"/>
    <s v="ESPAÑA"/>
    <s v="Turno General"/>
    <s v="Microelectrónica, nanotecnología y fotónica"/>
    <s v="No"/>
    <d v="1987-09-09T00:00:00"/>
    <d v="2024-11-18T00:00:00"/>
    <n v="37"/>
  </r>
  <r>
    <s v="Q2818013A"/>
    <s v="RYC2023-044648-I"/>
    <x v="22"/>
    <s v="MORZAN"/>
    <s v="MORZAN"/>
    <s v="URIEL NICOLAS"/>
    <s v="UNIVERSIDAD AUTONOMA DE MADRID"/>
    <x v="39"/>
    <x v="0"/>
    <s v="MADRID"/>
    <s v="MADRID"/>
    <n v="321800"/>
    <s v="Universidad Pública"/>
    <x v="8"/>
    <s v="ARGENTINA"/>
    <s v="Turno General"/>
    <s v="Química"/>
    <s v="Si"/>
    <d v="1985-09-08T00:00:00"/>
    <d v="2024-11-18T00:00:00"/>
    <n v="39"/>
  </r>
  <r>
    <s v="Q2818013A"/>
    <s v="RYC2023-042682-I"/>
    <x v="22"/>
    <s v="SUAREZ"/>
    <m/>
    <s v="SEBASTIAN"/>
    <s v="UNIVERSIDAD AUTONOMA DE MADRID"/>
    <x v="39"/>
    <x v="0"/>
    <s v="MADRID"/>
    <s v="MADRID"/>
    <n v="251800"/>
    <s v="Universidad Pública"/>
    <x v="8"/>
    <s v="ESPAÑA"/>
    <s v="Turno General"/>
    <s v="Química"/>
    <s v="No"/>
    <d v="1985-04-20T00:00:00"/>
    <d v="2024-11-18T00:00:00"/>
    <n v="39"/>
  </r>
  <r>
    <s v="Q2818013A"/>
    <s v="RYC2023-044309-I"/>
    <x v="22"/>
    <s v="XIMENDES"/>
    <m/>
    <s v="ERVING CLAYTON"/>
    <s v="UNIVERSIDAD AUTONOMA DE MADRID"/>
    <x v="36"/>
    <x v="0"/>
    <s v="MADRID"/>
    <s v="MADRID"/>
    <n v="251800"/>
    <s v="Universidad Pública"/>
    <x v="20"/>
    <s v="ESPAÑA"/>
    <s v="Turno General"/>
    <s v="Microelectrónica, nanotecnología y fotónica"/>
    <s v="No"/>
    <d v="1992-11-30T00:00:00"/>
    <d v="2024-11-18T00:00:00"/>
    <n v="31"/>
  </r>
  <r>
    <s v="Q2818014I"/>
    <s v="RYC2023-044408-I"/>
    <x v="22"/>
    <s v="ARQUERO"/>
    <s v="CAMPUZANO"/>
    <s v="SAIOA"/>
    <s v="UNIVERSIDAD COMPLUTENSE DE MADRID"/>
    <x v="33"/>
    <x v="1"/>
    <s v="MADRID"/>
    <s v="MADRID"/>
    <n v="251800"/>
    <s v="Universidad Pública"/>
    <x v="1"/>
    <s v="ESPAÑA"/>
    <s v="Turno General"/>
    <s v="Ciencias de la Tierra y del agua"/>
    <s v="No"/>
    <d v="1989-12-15T00:00:00"/>
    <d v="2024-11-18T00:00:00"/>
    <n v="34"/>
  </r>
  <r>
    <s v="Q2818014I"/>
    <s v="RYC2023-045872-I"/>
    <x v="22"/>
    <s v="BUIER"/>
    <m/>
    <s v="NATALIA"/>
    <s v="UNIVERSIDAD COMPLUTENSE DE MADRID"/>
    <x v="23"/>
    <x v="1"/>
    <s v="MADRID"/>
    <s v="MADRID"/>
    <n v="251800"/>
    <s v="Universidad Pública"/>
    <x v="28"/>
    <s v="ESPAÑA"/>
    <s v="Turno General"/>
    <s v="Sociología y antropología social"/>
    <s v="No"/>
    <d v="1986-09-20T00:00:00"/>
    <d v="2024-11-18T00:00:00"/>
    <n v="38"/>
  </r>
  <r>
    <s v="Q2818014I"/>
    <s v="RYC2023-044538-I"/>
    <x v="22"/>
    <s v="FYTILI"/>
    <m/>
    <s v="MAGDALINI"/>
    <s v="UNIVERSIDAD COMPLUTENSE DE MADRID"/>
    <x v="34"/>
    <x v="1"/>
    <s v="MADRID"/>
    <s v="MADRID"/>
    <n v="251800"/>
    <s v="Universidad Pública"/>
    <x v="18"/>
    <s v="ESPAÑA"/>
    <s v="Turno General"/>
    <s v="Historia"/>
    <s v="No"/>
    <d v="1982-11-03T00:00:00"/>
    <d v="2024-11-18T00:00:00"/>
    <n v="42"/>
  </r>
  <r>
    <s v="Q2818014I"/>
    <s v="RYC2023-045927-I"/>
    <x v="22"/>
    <s v="GRANADINO"/>
    <s v="GONZÁLEZ"/>
    <s v="ALAN DAVID"/>
    <s v="UNIVERSIDAD COMPLUTENSE DE MADRID"/>
    <x v="34"/>
    <x v="0"/>
    <s v="MADRID"/>
    <s v="MADRID"/>
    <n v="251800"/>
    <s v="Universidad Pública"/>
    <x v="1"/>
    <s v="ESPAÑA"/>
    <s v="Turno General"/>
    <s v="Historia"/>
    <s v="No"/>
    <d v="1981-07-04T00:00:00"/>
    <d v="2024-11-18T00:00:00"/>
    <n v="43"/>
  </r>
  <r>
    <s v="Q2818014I"/>
    <s v="RYC2023-045715-I"/>
    <x v="22"/>
    <s v="PABLOS"/>
    <s v="FERNÁNDEZ"/>
    <s v="ADRIÁN"/>
    <s v="UNIVERSIDAD COMPLUTENSE DE MADRID"/>
    <x v="34"/>
    <x v="0"/>
    <s v="MADRID"/>
    <s v="MADRID"/>
    <n v="251800"/>
    <s v="Universidad Pública"/>
    <x v="1"/>
    <s v="ESPAÑA"/>
    <s v="Turno General"/>
    <s v="Arqueología"/>
    <s v="No"/>
    <d v="1978-02-24T00:00:00"/>
    <d v="2024-11-18T00:00:00"/>
    <n v="46"/>
  </r>
  <r>
    <s v="Q2818015F"/>
    <s v="RYC2023-045493-I"/>
    <x v="22"/>
    <s v="CORSON"/>
    <m/>
    <s v="SAMUEL"/>
    <s v="UNIVERSIDAD POLITECNICA DE MADRID"/>
    <x v="37"/>
    <x v="0"/>
    <s v="MADRID"/>
    <s v="MADRID"/>
    <n v="251800"/>
    <s v="Universidad Pública"/>
    <x v="15"/>
    <s v="ESPAÑA"/>
    <s v="Turno General"/>
    <s v="Ciencias matemáticas"/>
    <s v="No"/>
    <d v="1983-11-10T00:00:00"/>
    <d v="2024-11-18T00:00:00"/>
    <n v="41"/>
  </r>
  <r>
    <s v="Q2818015F"/>
    <s v="RYC2023-043167-I"/>
    <x v="22"/>
    <s v="ISLAM"/>
    <m/>
    <s v="MONSUR"/>
    <s v="UNIVERSIDAD POLITECNICA DE MADRID"/>
    <x v="32"/>
    <x v="0"/>
    <s v="MADRID"/>
    <s v="MADRID"/>
    <n v="251800"/>
    <s v="Universidad Pública"/>
    <x v="21"/>
    <s v="ESPAÑA"/>
    <s v="Turno General"/>
    <s v="Ingeniería mecánica, naval y aeronáutica"/>
    <s v="No"/>
    <d v="1991-06-10T00:00:00"/>
    <d v="2024-11-18T00:00:00"/>
    <n v="33"/>
  </r>
  <r>
    <s v="Q2818015F"/>
    <s v="RYC2023-044253-I"/>
    <x v="22"/>
    <s v="NOBARI"/>
    <m/>
    <s v="HADI"/>
    <s v="UNIVERSIDAD POLITECNICA DE MADRID"/>
    <x v="27"/>
    <x v="0"/>
    <s v="MADRID"/>
    <s v="MADRID"/>
    <n v="251800"/>
    <s v="Universidad Pública"/>
    <x v="48"/>
    <s v="ESPAÑA"/>
    <s v="Turno General"/>
    <s v="Ciencias de la educación"/>
    <s v="No"/>
    <d v="1990-10-28T00:00:00"/>
    <d v="2024-11-18T00:00:00"/>
    <n v="34"/>
  </r>
  <r>
    <s v="Q2818016D"/>
    <s v="RYC2023-044990-I"/>
    <x v="22"/>
    <s v="ESCRIBANO"/>
    <s v="ROCA"/>
    <s v="RODRIGO"/>
    <s v="UNIVERSIDAD NACIONAL DE EDUCACION A DISTANCIA"/>
    <x v="34"/>
    <x v="0"/>
    <s v="MADRID"/>
    <s v="MADRID"/>
    <n v="321800"/>
    <s v="Universidad Pública"/>
    <x v="1"/>
    <s v="CHILE"/>
    <s v="Turno General"/>
    <s v="Historia"/>
    <s v="Si"/>
    <d v="1991-09-26T00:00:00"/>
    <d v="2024-11-18T00:00:00"/>
    <n v="33"/>
  </r>
  <r>
    <s v="Q2818016D"/>
    <s v="RYC2023-042692-I"/>
    <x v="22"/>
    <s v="FERNÁNDEZ"/>
    <s v="ALMOGUERA"/>
    <s v="ADRIÁN"/>
    <s v="UNIVERSIDAD NACIONAL DE EDUCACION A DISTANCIA"/>
    <x v="40"/>
    <x v="0"/>
    <s v="MADRID"/>
    <s v="MADRID"/>
    <n v="251800"/>
    <s v="Universidad Pública"/>
    <x v="1"/>
    <s v="ESPAÑA"/>
    <s v="Turno General"/>
    <s v="Arte, bellas artes, museística"/>
    <s v="No"/>
    <d v="1990-08-07T00:00:00"/>
    <d v="2024-11-18T00:00:00"/>
    <n v="34"/>
  </r>
  <r>
    <s v="Q2818016D"/>
    <s v="RYC2023-042878-I"/>
    <x v="22"/>
    <s v="NITIN KUMAR"/>
    <m/>
    <s v="CHIDAMBARAM"/>
    <s v="UNIVERSIDAD NACIONAL DE EDUCACION A DISTANCIA"/>
    <x v="37"/>
    <x v="0"/>
    <s v="MADRID"/>
    <s v="MADRID"/>
    <n v="251800"/>
    <s v="Universidad Pública"/>
    <x v="21"/>
    <s v="REINO UNIDO"/>
    <s v="Turno General"/>
    <s v="Ciencias matemáticas"/>
    <s v="No"/>
    <d v="1993-10-30T00:00:00"/>
    <d v="2024-11-18T00:00:00"/>
    <n v="31"/>
  </r>
  <r>
    <s v="Q2818016D"/>
    <s v="RYC2023-042704-I"/>
    <x v="22"/>
    <s v="ROJEWSKI"/>
    <m/>
    <s v="OSKAR"/>
    <s v="UNIVERSIDAD NACIONAL DE EDUCACION A DISTANCIA"/>
    <x v="40"/>
    <x v="0"/>
    <s v="MADRID"/>
    <s v="MADRID"/>
    <n v="251800"/>
    <s v="Universidad Pública"/>
    <x v="38"/>
    <s v="POLONIA"/>
    <s v="Turno General"/>
    <s v="Arte, bellas artes, museística"/>
    <s v="No"/>
    <d v="1990-07-03T00:00:00"/>
    <d v="2024-11-18T00:00:00"/>
    <n v="34"/>
  </r>
  <r>
    <s v="Q2818016D"/>
    <s v="RYC2023-045128-I"/>
    <x v="22"/>
    <s v="ZUCCOTTI"/>
    <m/>
    <s v="CAROLINA VIVIANA"/>
    <s v="UNIVERSIDAD NACIONAL DE EDUCACION A DISTANCIA"/>
    <x v="23"/>
    <x v="1"/>
    <s v="MADRID"/>
    <s v="MADRID"/>
    <n v="251800"/>
    <s v="Universidad Pública"/>
    <x v="4"/>
    <s v="ESPAÑA"/>
    <s v="Turno General"/>
    <s v="Sociología y antropología social"/>
    <s v="No"/>
    <d v="1982-05-26T00:00:00"/>
    <d v="2024-11-18T00:00:00"/>
    <n v="42"/>
  </r>
  <r>
    <s v="Q2818018J"/>
    <s v="RYC2023-044579-I"/>
    <x v="22"/>
    <s v="RODULFO "/>
    <s v="HAZEN"/>
    <s v="IGNACIO "/>
    <s v="UNIVERSIDAD DE ALCALA"/>
    <x v="34"/>
    <x v="0"/>
    <s v="MADRID"/>
    <s v="MADRID"/>
    <n v="251800"/>
    <s v="Universidad Pública"/>
    <x v="1"/>
    <s v="ESPAÑA"/>
    <s v="Turno General"/>
    <s v="Historia"/>
    <s v="No"/>
    <d v="1992-11-24T00:00:00"/>
    <d v="2024-11-18T00:00:00"/>
    <n v="32"/>
  </r>
  <r>
    <s v="Q2818029G"/>
    <s v="RYC2023-044688-I"/>
    <x v="22"/>
    <s v="GALLI"/>
    <m/>
    <s v="CARLO"/>
    <s v="UNIVERSIDAD CARLOS III DE MADRID"/>
    <x v="13"/>
    <x v="0"/>
    <s v="MADRID"/>
    <s v="MADRID"/>
    <n v="251800"/>
    <s v="Universidad Pública"/>
    <x v="4"/>
    <s v="ESPAÑA"/>
    <s v="Turno General"/>
    <s v="Economía, métodos y aplicaciones"/>
    <s v="No"/>
    <d v="1987-06-06T00:00:00"/>
    <d v="2024-11-18T00:00:00"/>
    <n v="37"/>
  </r>
  <r>
    <s v="Q2818029G"/>
    <s v="RYC2023-042518-I"/>
    <x v="22"/>
    <s v="GENOVÉS"/>
    <s v="GUZMÁN"/>
    <s v="BORJA"/>
    <s v="UNIVERSIDAD CARLOS III DE MADRID"/>
    <x v="36"/>
    <x v="0"/>
    <s v="MADRID"/>
    <s v="MADRID"/>
    <n v="251800"/>
    <s v="Universidad Pública"/>
    <x v="1"/>
    <s v="ESPAÑA"/>
    <s v="Turno General"/>
    <s v="Tecnologías de las comunicaciones"/>
    <s v="No"/>
    <d v="1991-11-21T00:00:00"/>
    <d v="2024-11-18T00:00:00"/>
    <n v="33"/>
  </r>
  <r>
    <s v="Q2818029G"/>
    <s v="RYC2023-045639-I"/>
    <x v="22"/>
    <s v="LEIRA"/>
    <s v="CASTIÑEIRA"/>
    <s v="FRANCISCO JORGE"/>
    <s v="UNIVERSIDAD CARLOS III DE MADRID"/>
    <x v="34"/>
    <x v="0"/>
    <s v="MADRID"/>
    <s v="MADRID"/>
    <n v="251800"/>
    <s v="Universidad Pública"/>
    <x v="1"/>
    <s v="ESPAÑA"/>
    <s v="Turno General"/>
    <s v="Historia"/>
    <s v="No"/>
    <d v="1987-04-24T00:00:00"/>
    <d v="2024-11-18T00:00:00"/>
    <n v="37"/>
  </r>
  <r>
    <s v="Q2818029G"/>
    <s v="RYC2023-043730-I"/>
    <x v="22"/>
    <s v="LEKFUANGFU"/>
    <m/>
    <s v="NUARPEAR WARN"/>
    <s v="UNIVERSIDAD CARLOS III DE MADRID"/>
    <x v="13"/>
    <x v="1"/>
    <s v="MADRID"/>
    <s v="MADRID"/>
    <n v="251800"/>
    <s v="Universidad Pública"/>
    <x v="66"/>
    <s v="ESPAÑA"/>
    <s v="Turno General"/>
    <s v="Economía, métodos y aplicaciones"/>
    <s v="No"/>
    <d v="1982-04-24T00:00:00"/>
    <d v="2024-11-18T00:00:00"/>
    <n v="42"/>
  </r>
  <r>
    <s v="Q2818029G"/>
    <s v="RYC2023-044095-I"/>
    <x v="22"/>
    <s v="PUEBLA"/>
    <s v="ANTUNES"/>
    <s v="RICARDO"/>
    <s v="UNIVERSIDAD CARLOS III DE MADRID"/>
    <x v="38"/>
    <x v="0"/>
    <s v="MADRID"/>
    <s v="MADRID"/>
    <n v="251800"/>
    <s v="Universidad Pública"/>
    <x v="1"/>
    <s v="ESPAÑA"/>
    <s v="Turno General"/>
    <s v="Física cuántica y de la materia"/>
    <s v="No"/>
    <d v="1988-11-08T00:00:00"/>
    <d v="2024-11-18T00:00:00"/>
    <n v="36"/>
  </r>
  <r>
    <s v="Q2818029G"/>
    <s v="RYC2023-043741-I"/>
    <x v="22"/>
    <s v="SALINAS"/>
    <s v="RODRÍGUEZ"/>
    <s v="BEATRIZ"/>
    <s v="UNIVERSIDAD CARLOS III DE MADRID"/>
    <x v="39"/>
    <x v="1"/>
    <s v="MADRID"/>
    <s v="MADRID"/>
    <n v="251800"/>
    <s v="Universidad Pública"/>
    <x v="1"/>
    <s v="ESPAÑA"/>
    <s v="Turno General"/>
    <s v="Química"/>
    <s v="No"/>
    <d v="1984-09-17T00:00:00"/>
    <d v="2024-11-18T00:00:00"/>
    <n v="40"/>
  </r>
  <r>
    <s v="Q2818029G"/>
    <s v="RYC2023-044391-I"/>
    <x v="22"/>
    <s v="SALISH"/>
    <m/>
    <s v="NAZARII"/>
    <s v="UNIVERSIDAD CARLOS III DE MADRID"/>
    <x v="13"/>
    <x v="0"/>
    <s v="MADRID"/>
    <s v="MADRID"/>
    <n v="251800"/>
    <s v="Universidad Pública"/>
    <x v="37"/>
    <s v="ESPAÑA"/>
    <s v="Turno General"/>
    <s v="Economía, métodos y aplicaciones"/>
    <s v="No"/>
    <d v="1986-06-23T00:00:00"/>
    <d v="2024-11-18T00:00:00"/>
    <n v="38"/>
  </r>
  <r>
    <s v="Q2818029G"/>
    <s v="RYC2023-043836-I"/>
    <x v="22"/>
    <s v="SCHNEIDER"/>
    <m/>
    <s v="JOHANNES"/>
    <s v="UNIVERSIDAD CARLOS III DE MADRID"/>
    <x v="13"/>
    <x v="0"/>
    <s v="MADRID"/>
    <s v="MADRID"/>
    <n v="251800"/>
    <s v="Universidad Pública"/>
    <x v="10"/>
    <s v="ESPAÑA"/>
    <s v="Turno General"/>
    <s v="Economía, métodos y aplicaciones"/>
    <s v="No"/>
    <d v="1985-10-03T00:00:00"/>
    <d v="2024-11-18T00:00:00"/>
    <n v="39"/>
  </r>
  <r>
    <s v="Q2818029G"/>
    <s v="RYC2023-045315-I"/>
    <x v="22"/>
    <s v="VILLAMIL"/>
    <s v="FERNÁNDEZ"/>
    <s v="FRANCISCO"/>
    <s v="UNIVERSIDAD CARLOS III DE MADRID"/>
    <x v="23"/>
    <x v="0"/>
    <s v="MADRID"/>
    <s v="MADRID"/>
    <n v="251800"/>
    <s v="Universidad Pública"/>
    <x v="1"/>
    <s v="ESPAÑA"/>
    <s v="Turno General"/>
    <s v="desconocido"/>
    <s v="No"/>
    <d v="1991-05-26T00:00:00"/>
    <d v="2024-11-18T00:00:00"/>
    <n v="33"/>
  </r>
  <r>
    <s v="Q2818029G"/>
    <s v="RYC2023-043181-I"/>
    <x v="22"/>
    <s v="WELLSCHMIED"/>
    <m/>
    <s v="FELIX"/>
    <s v="UNIVERSIDAD CARLOS III DE MADRID"/>
    <x v="13"/>
    <x v="0"/>
    <s v="MADRID"/>
    <s v="MADRID"/>
    <n v="251800"/>
    <s v="Universidad Pública"/>
    <x v="10"/>
    <s v="ESPAÑA"/>
    <s v="Turno General"/>
    <s v="Economía, métodos y aplicaciones"/>
    <s v="No"/>
    <d v="1984-06-12T00:00:00"/>
    <d v="2024-11-18T00:00:00"/>
    <n v="40"/>
  </r>
  <r>
    <s v="Q2820002J"/>
    <s v="RYC2023-045720-I"/>
    <x v="22"/>
    <s v="MADRID"/>
    <s v="LOPEZ"/>
    <s v="CRISTINA"/>
    <s v="CENTRO DE INVESTIGACION ENERGETICA MEDIOAMBIENTAL Y TECNOLOGICA (CIEMAT)"/>
    <x v="41"/>
    <x v="1"/>
    <s v="BARCELONA"/>
    <s v="CATALUÑA"/>
    <n v="251800"/>
    <s v="Otros OPIS"/>
    <x v="1"/>
    <s v="ESPAÑA"/>
    <s v="Turno General"/>
    <s v="Energia"/>
    <s v="No"/>
    <d v="1981-07-29T00:00:00"/>
    <d v="2024-11-18T00:00:00"/>
    <n v="43"/>
  </r>
  <r>
    <s v="Q2918001E"/>
    <s v="RYC2023-043453-I"/>
    <x v="22"/>
    <s v="BANDRÉS"/>
    <s v="CIGA"/>
    <s v="SARA"/>
    <s v="UNIVERSIDAD DE MALAGA"/>
    <x v="24"/>
    <x v="1"/>
    <s v="MALAGA"/>
    <s v="ANDALUCIA"/>
    <n v="321800"/>
    <s v="Universidad Pública"/>
    <x v="1"/>
    <s v="ESPAÑA"/>
    <s v="Turno General"/>
    <s v="Enfermedades del sistema nervioso"/>
    <s v="Si"/>
    <d v="1988-10-22T00:00:00"/>
    <d v="2024-11-18T00:00:00"/>
    <n v="36"/>
  </r>
  <r>
    <s v="Q2918001E"/>
    <s v="RYC2023-043703-I"/>
    <x v="22"/>
    <s v="BEDNARZ"/>
    <m/>
    <s v="ZOFIA BRONISLAWA"/>
    <s v="UNIVERSIDAD DE MALAGA"/>
    <x v="22"/>
    <x v="1"/>
    <s v="MALAGA"/>
    <s v="ANDALUCIA"/>
    <n v="321800"/>
    <s v="Universidad Pública"/>
    <x v="38"/>
    <s v="AUSTRALIA"/>
    <s v="Turno General"/>
    <s v="Derecho"/>
    <s v="Si"/>
    <d v="1986-05-23T00:00:00"/>
    <d v="2024-11-18T00:00:00"/>
    <n v="38"/>
  </r>
  <r>
    <s v="Q2918001E"/>
    <s v="RYC2023-042800-I"/>
    <x v="22"/>
    <s v="CARRASCO"/>
    <s v="AGUILAR"/>
    <s v="CLAUDIA LORENA"/>
    <s v="UNIVERSIDAD DE MALAGA"/>
    <x v="27"/>
    <x v="1"/>
    <s v="MALAGA"/>
    <s v="ANDALUCIA"/>
    <n v="321800"/>
    <s v="Universidad Pública"/>
    <x v="25"/>
    <s v="CHILE"/>
    <s v="Turno General"/>
    <s v="Ciencias de la educación"/>
    <s v="Si"/>
    <d v="1980-05-09T00:00:00"/>
    <d v="2024-11-18T00:00:00"/>
    <n v="44"/>
  </r>
  <r>
    <s v="Q2918001E"/>
    <s v="RYC2023-045670-I"/>
    <x v="22"/>
    <s v="GONZÁLEZ"/>
    <s v="ANDRADE"/>
    <s v="DAVID"/>
    <s v="UNIVERSIDAD DE MALAGA"/>
    <x v="36"/>
    <x v="0"/>
    <s v="MALAGA"/>
    <s v="ANDALUCIA"/>
    <n v="251800"/>
    <s v="Universidad Pública"/>
    <x v="1"/>
    <s v="FRANCIA"/>
    <s v="Turno General"/>
    <s v="Microelectrónica, nanotecnología y fotónica"/>
    <s v="No"/>
    <d v="1992-09-29T00:00:00"/>
    <d v="2024-11-18T00:00:00"/>
    <n v="32"/>
  </r>
  <r>
    <s v="Q2918001E"/>
    <s v="RYC2023-045296-I"/>
    <x v="22"/>
    <s v="RODRÍGUEZ"/>
    <s v="RODRÍGUEZ"/>
    <s v="IGNACIO"/>
    <s v="UNIVERSIDAD DE MALAGA"/>
    <x v="36"/>
    <x v="0"/>
    <s v="MALAGA"/>
    <s v="ANDALUCIA"/>
    <n v="251800"/>
    <s v="Universidad Pública"/>
    <x v="1"/>
    <s v="ESPAÑA"/>
    <s v="Turno Personas con discapacidad"/>
    <s v="Tecnologías de las comunicaciones"/>
    <s v="No"/>
    <d v="1980-09-29T00:00:00"/>
    <d v="2024-11-18T00:00:00"/>
    <n v="44"/>
  </r>
  <r>
    <s v="Q2918001E"/>
    <s v="RYC2023-044355-I"/>
    <x v="22"/>
    <s v="SÁNCHEZ"/>
    <s v="VERA"/>
    <s v="VICTORIA"/>
    <s v="UNIVERSIDAD DE MALAGA"/>
    <x v="31"/>
    <x v="1"/>
    <s v="MALAGA"/>
    <s v="ANDALUCIA"/>
    <n v="251800"/>
    <s v="Universidad Pública"/>
    <x v="1"/>
    <s v="ESPAÑA"/>
    <s v="Turno General"/>
    <s v="Agricultura y forestal"/>
    <s v="No"/>
    <d v="1981-08-16T00:00:00"/>
    <d v="2024-11-18T00:00:00"/>
    <n v="43"/>
  </r>
  <r>
    <s v="Q3018001B"/>
    <s v="RYC2023-043714-I"/>
    <x v="22"/>
    <s v="ÁGUILA"/>
    <s v="MARTÍNEZ"/>
    <s v="SONIA"/>
    <s v="UNIVERSIDAD DE MURCIA"/>
    <x v="24"/>
    <x v="1"/>
    <s v="MURCIA"/>
    <s v="MURCIA"/>
    <n v="251800"/>
    <s v="Universidad Pública"/>
    <x v="1"/>
    <s v="ESPAÑA"/>
    <s v="Turno General"/>
    <s v="Fisiopatología de órganos y sistemas"/>
    <s v="No"/>
    <d v="1985-02-04T00:00:00"/>
    <d v="2024-11-18T00:00:00"/>
    <n v="39"/>
  </r>
  <r>
    <s v="Q3018001B"/>
    <s v="RYC2023-045876-I"/>
    <x v="22"/>
    <s v="CONESA"/>
    <s v="NAVARRO"/>
    <s v="PEDRO DAVID"/>
    <s v="UNIVERSIDAD DE MURCIA"/>
    <x v="34"/>
    <x v="0"/>
    <s v="MURCIA"/>
    <s v="MURCIA"/>
    <n v="251800"/>
    <s v="Universidad Pública"/>
    <x v="1"/>
    <s v="ESPAÑA"/>
    <s v="Turno General"/>
    <s v="Historia"/>
    <s v="No"/>
    <d v="1988-10-21T00:00:00"/>
    <d v="2024-11-18T00:00:00"/>
    <n v="36"/>
  </r>
  <r>
    <s v="Q3018001B"/>
    <s v="RYC2023-044123-I"/>
    <x v="22"/>
    <s v="GARCÍA"/>
    <s v="PÉREZ"/>
    <s v="PASCUAL"/>
    <s v="UNIVERSIDAD DE MURCIA"/>
    <x v="31"/>
    <x v="0"/>
    <s v="MURCIA"/>
    <s v="MURCIA"/>
    <n v="251800"/>
    <s v="Universidad Pública"/>
    <x v="1"/>
    <s v="ITALIA"/>
    <s v="Turno General"/>
    <s v="Ciencias y tecnologías de alimentos"/>
    <s v="No"/>
    <d v="1991-04-30T00:00:00"/>
    <d v="2024-11-18T00:00:00"/>
    <n v="33"/>
  </r>
  <r>
    <s v="Q3018001B"/>
    <s v="RYC2023-043621-I"/>
    <x v="22"/>
    <s v="GKOUVAS"/>
    <m/>
    <s v="TRIANTAFYLLOS"/>
    <s v="UNIVERSIDAD DE MURCIA"/>
    <x v="22"/>
    <x v="0"/>
    <s v="MURCIA"/>
    <s v="MURCIA"/>
    <n v="251800"/>
    <s v="Universidad Pública"/>
    <x v="18"/>
    <s v="ESPAÑA"/>
    <s v="Turno General"/>
    <s v="Derecho"/>
    <s v="No"/>
    <d v="1981-12-15T00:00:00"/>
    <d v="2024-11-18T00:00:00"/>
    <n v="42"/>
  </r>
  <r>
    <s v="Q3018001B"/>
    <s v="RYC2023-043553-I"/>
    <x v="22"/>
    <s v="GONZÁLEZ"/>
    <s v="VIDAL"/>
    <s v="AURORA"/>
    <s v="UNIVERSIDAD DE MURCIA"/>
    <x v="36"/>
    <x v="1"/>
    <s v="MURCIA"/>
    <s v="MURCIA"/>
    <n v="251800"/>
    <s v="Universidad Pública"/>
    <x v="1"/>
    <s v="ESPAÑA"/>
    <s v="Turno General"/>
    <s v="Tecnologías de las comunicaciones"/>
    <s v="No"/>
    <d v="1992-01-18T00:00:00"/>
    <d v="2024-11-18T00:00:00"/>
    <n v="32"/>
  </r>
  <r>
    <s v="Q3018001B"/>
    <s v="RYC2023-044038-I"/>
    <x v="22"/>
    <s v="MARTÍNEZ"/>
    <s v="SÁNCHEZ"/>
    <s v="FRANCISCO"/>
    <s v="UNIVERSIDAD DE MURCIA"/>
    <x v="23"/>
    <x v="0"/>
    <s v="MURCIA"/>
    <s v="MURCIA"/>
    <n v="321800"/>
    <s v="Universidad Pública"/>
    <x v="1"/>
    <s v="ESTONIA"/>
    <s v="Turno General"/>
    <s v="Sociología y antropología social"/>
    <s v="Si"/>
    <d v="1982-04-27T00:00:00"/>
    <d v="2024-11-18T00:00:00"/>
    <n v="42"/>
  </r>
  <r>
    <s v="Q3018001B"/>
    <s v="RYC2023-043196-I"/>
    <x v="22"/>
    <s v="MATENCIO"/>
    <s v="DURÁN"/>
    <s v="ADRIÁN"/>
    <s v="UNIVERSIDAD DE MURCIA"/>
    <x v="31"/>
    <x v="0"/>
    <s v="MURCIA"/>
    <s v="MURCIA"/>
    <n v="321800"/>
    <s v="Universidad Pública"/>
    <x v="1"/>
    <s v="ITALIA"/>
    <s v="Turno General"/>
    <s v="Ciencias y tecnologías de alimentos"/>
    <s v="Si"/>
    <d v="1992-01-24T00:00:00"/>
    <d v="2024-11-18T00:00:00"/>
    <n v="32"/>
  </r>
  <r>
    <s v="Q3018001B"/>
    <s v="RYC2023-045124-I"/>
    <x v="22"/>
    <s v="RAJA"/>
    <s v="GALIAN"/>
    <s v="VICENTE"/>
    <s v="UNIVERSIDAD DE MURCIA"/>
    <x v="30"/>
    <x v="0"/>
    <s v="MURCIA"/>
    <s v="MURCIA"/>
    <n v="251800"/>
    <s v="Universidad Pública"/>
    <x v="1"/>
    <s v="ESPAÑA"/>
    <s v="Turno General"/>
    <s v="Filosofía"/>
    <s v="No"/>
    <d v="1984-06-22T00:00:00"/>
    <d v="2024-11-18T00:00:00"/>
    <n v="40"/>
  </r>
  <r>
    <s v="Q3018001B"/>
    <s v="RYC2023-042671-I"/>
    <x v="22"/>
    <s v="ROMANO"/>
    <m/>
    <s v="LUCA"/>
    <s v="UNIVERSIDAD DE MURCIA"/>
    <x v="38"/>
    <x v="0"/>
    <s v="MURCIA"/>
    <s v="MURCIA"/>
    <n v="251800"/>
    <s v="Universidad Pública"/>
    <x v="4"/>
    <s v="ESPAÑA"/>
    <s v="Turno Personas con discapacidad"/>
    <s v="Física de partículas y nuclear"/>
    <s v="No"/>
    <d v="1987-07-26T00:00:00"/>
    <d v="2024-11-18T00:00:00"/>
    <n v="37"/>
  </r>
  <r>
    <s v="Q3018001B"/>
    <s v="RYC2023-043193-I"/>
    <x v="22"/>
    <s v="TAPIA "/>
    <s v="ABELLÁN"/>
    <s v="ANA"/>
    <s v="UNIVERSIDAD DE MURCIA"/>
    <x v="24"/>
    <x v="1"/>
    <s v="MURCIA"/>
    <s v="MURCIA"/>
    <n v="321800"/>
    <s v="Universidad Pública"/>
    <x v="1"/>
    <s v="ALEMANIA"/>
    <s v="Turno General"/>
    <s v="Inmunidad, infección e inmunoterapia"/>
    <s v="Si"/>
    <d v="1985-03-24T00:00:00"/>
    <d v="2024-11-18T00:00:00"/>
    <n v="39"/>
  </r>
  <r>
    <s v="Q3318001I"/>
    <s v="RYC2023-043347-I"/>
    <x v="22"/>
    <s v="ALLER"/>
    <s v="PELLITERO"/>
    <s v="MIGUEL"/>
    <s v="UNIVERSIDAD DE OVIEDO"/>
    <x v="39"/>
    <x v="0"/>
    <s v="ASTURIAS"/>
    <s v="PDO.ASTURIAS"/>
    <n v="251800"/>
    <s v="Universidad Pública"/>
    <x v="1"/>
    <s v="ESPAÑA"/>
    <s v="Turno General"/>
    <s v="Química"/>
    <s v="No"/>
    <d v="1990-02-25T00:00:00"/>
    <d v="2024-11-18T00:00:00"/>
    <n v="34"/>
  </r>
  <r>
    <s v="Q3318001I"/>
    <s v="RYC2023-045010-I"/>
    <x v="22"/>
    <s v="ÁLVAREZ"/>
    <s v="NARCIANDI"/>
    <s v="GUILLERMO"/>
    <s v="UNIVERSIDAD DE OVIEDO"/>
    <x v="36"/>
    <x v="0"/>
    <s v="ASTURIAS"/>
    <s v="PDO.ASTURIAS"/>
    <n v="251800"/>
    <s v="Universidad Pública"/>
    <x v="1"/>
    <s v="ESPAÑA"/>
    <s v="Turno General"/>
    <s v="Tecnologías de las comunicaciones"/>
    <s v="No"/>
    <d v="1992-08-03T00:00:00"/>
    <d v="2024-11-18T00:00:00"/>
    <n v="32"/>
  </r>
  <r>
    <s v="Q3318001I"/>
    <s v="RYC2023-043866-I"/>
    <x v="22"/>
    <s v="ESCANDÓN"/>
    <s v="MARTÍNEZ"/>
    <s v="MÓNICA "/>
    <s v="UNIVERSIDAD DE OVIEDO"/>
    <x v="31"/>
    <x v="1"/>
    <s v="ASTURIAS"/>
    <s v="PDO.ASTURIAS"/>
    <n v="251800"/>
    <s v="Universidad Pública"/>
    <x v="1"/>
    <s v="ESPAÑA"/>
    <s v="Turno Personas con discapacidad"/>
    <s v="Agricultura y forestal"/>
    <s v="No"/>
    <d v="1984-01-29T00:00:00"/>
    <d v="2024-11-18T00:00:00"/>
    <n v="40"/>
  </r>
  <r>
    <s v="Q3318001I"/>
    <s v="RYC2023-043020-I"/>
    <x v="22"/>
    <s v="GARCÍA"/>
    <s v="FERNÁNDEZ"/>
    <s v="MARÍA"/>
    <s v="UNIVERSIDAD DE OVIEDO"/>
    <x v="36"/>
    <x v="1"/>
    <s v="ASTURIAS"/>
    <s v="PDO.ASTURIAS"/>
    <n v="251800"/>
    <s v="Universidad Pública"/>
    <x v="1"/>
    <s v="ESPAÑA"/>
    <s v="Turno General"/>
    <s v="Tecnologías de las comunicaciones"/>
    <s v="No"/>
    <d v="1992-04-18T00:00:00"/>
    <d v="2024-11-18T00:00:00"/>
    <n v="32"/>
  </r>
  <r>
    <s v="Q3318001I"/>
    <s v="RYC2023-044989-I"/>
    <x v="22"/>
    <s v="PABLOS"/>
    <s v="ALFONSO"/>
    <s v="DANIEL"/>
    <s v="UNIVERSIDAD DE OVIEDO"/>
    <x v="38"/>
    <x v="0"/>
    <s v="ASTURIAS"/>
    <s v="PDO.ASTURIAS"/>
    <n v="251800"/>
    <s v="Universidad Pública"/>
    <x v="1"/>
    <s v="ITALIA"/>
    <s v="Turno General"/>
    <s v="Física de partículas y nuclear"/>
    <s v="No"/>
    <d v="1988-03-26T00:00:00"/>
    <d v="2024-11-18T00:00:00"/>
    <n v="36"/>
  </r>
  <r>
    <s v="Q3518001G"/>
    <s v="RYC2023-043352-I"/>
    <x v="22"/>
    <s v="GARCÍA"/>
    <s v="CABRERA"/>
    <s v="MARTA"/>
    <s v="UNIVERSIDAD DE LAS PALMAS DE GRAN CANARIA"/>
    <x v="34"/>
    <x v="1"/>
    <s v="LAS PALMAS"/>
    <s v="CANARIAS"/>
    <n v="251800"/>
    <s v="Universidad Pública"/>
    <x v="1"/>
    <s v="ESPAÑA"/>
    <s v="Turno General"/>
    <s v="Historia"/>
    <s v="No"/>
    <d v="1991-03-25T00:00:00"/>
    <d v="2024-11-18T00:00:00"/>
    <n v="33"/>
  </r>
  <r>
    <s v="Q3718001E"/>
    <s v="RYC2023-044965-I"/>
    <x v="22"/>
    <s v="DELGADO"/>
    <s v="NOTARIO"/>
    <s v="JUAN ANTONIO"/>
    <s v="UNIVERSIDAD DE SALAMANCA"/>
    <x v="36"/>
    <x v="0"/>
    <s v="SALAMANCA"/>
    <s v="CASTILLA Y LEON"/>
    <n v="251800"/>
    <s v="Universidad Pública"/>
    <x v="1"/>
    <s v="ESPAÑA"/>
    <s v="Turno General"/>
    <s v="Microelectrónica, nanotecnología y fotónica"/>
    <s v="No"/>
    <d v="1990-02-10T00:00:00"/>
    <d v="2024-11-18T00:00:00"/>
    <n v="34"/>
  </r>
  <r>
    <s v="Q3718001E"/>
    <s v="RYC2023-043969-I"/>
    <x v="22"/>
    <s v="FLORES"/>
    <s v="MILITELLO"/>
    <s v="VICENTE"/>
    <s v="UNIVERSIDAD DE SALAMANCA"/>
    <x v="40"/>
    <x v="0"/>
    <s v="SALAMANCA"/>
    <s v="CASTILLA Y LEON"/>
    <n v="321800"/>
    <s v="Universidad Pública"/>
    <x v="4"/>
    <s v="BELGICA"/>
    <s v="Turno General"/>
    <s v="Literatura, filología, lenguas y culturas antiguas y estudios culturales"/>
    <s v="Si"/>
    <d v="1986-06-28T00:00:00"/>
    <d v="2024-11-18T00:00:00"/>
    <n v="38"/>
  </r>
  <r>
    <s v="Q3718001E"/>
    <s v="RYC2023-044678-I"/>
    <x v="22"/>
    <s v="LORENZO"/>
    <s v="MARTÍN"/>
    <s v="LUIS FRANCISCO"/>
    <s v="UNIVERSIDAD DE SALAMANCA"/>
    <x v="24"/>
    <x v="0"/>
    <s v="SALAMANCA"/>
    <s v="CASTILLA Y LEON"/>
    <n v="321800"/>
    <s v="Universidad Pública"/>
    <x v="1"/>
    <s v="SUIZA"/>
    <s v="Turno General"/>
    <s v="Cáncer"/>
    <s v="Si"/>
    <d v="1990-04-18T00:00:00"/>
    <d v="2024-11-18T00:00:00"/>
    <n v="34"/>
  </r>
  <r>
    <s v="Q3811001A"/>
    <s v="RYC2023-044941-I"/>
    <x v="22"/>
    <s v="MATA"/>
    <s v="SÁNCHEZ"/>
    <s v="DANIEL"/>
    <s v="INSTITUTO DE ASTROFISICA DE CANARIAS (IAC)"/>
    <x v="38"/>
    <x v="0"/>
    <s v="SANTA CRUZ DE TENERIFE"/>
    <s v="CANARIAS"/>
    <n v="251800"/>
    <s v="Otros OPIS"/>
    <x v="1"/>
    <s v="ESPAÑA"/>
    <s v="Turno General"/>
    <s v="Astronomía y astrofísica"/>
    <s v="No"/>
    <d v="1989-08-01T00:00:00"/>
    <d v="2024-11-18T00:00:00"/>
    <n v="35"/>
  </r>
  <r>
    <s v="Q3811001A"/>
    <s v="RYC2023-043483-I"/>
    <x v="22"/>
    <s v="TATSUMI"/>
    <m/>
    <s v="ERI"/>
    <s v="INSTITUTO DE ASTROFISICA DE CANARIAS (IAC)"/>
    <x v="38"/>
    <x v="1"/>
    <s v="SANTA CRUZ DE TENERIFE"/>
    <s v="CANARIAS"/>
    <n v="251800"/>
    <s v="Otros OPIS"/>
    <x v="34"/>
    <s v="JAPON"/>
    <s v="Turno General"/>
    <s v="Astronomía y astrofísica"/>
    <s v="No"/>
    <d v="1986-10-14T00:00:00"/>
    <d v="2024-11-18T00:00:00"/>
    <n v="38"/>
  </r>
  <r>
    <s v="Q3818001D"/>
    <s v="RYC2023-045563-I"/>
    <x v="22"/>
    <s v="ALONSO "/>
    <s v="ORÁN"/>
    <s v="DIEGO"/>
    <s v="UNIVERSIDAD DE LA LAGUNA"/>
    <x v="37"/>
    <x v="0"/>
    <s v="SANTA CRUZ DE TENERIFE"/>
    <s v="CANARIAS"/>
    <n v="251800"/>
    <s v="Universidad Pública"/>
    <x v="1"/>
    <s v="ESPAÑA"/>
    <s v="Turno General"/>
    <s v="Ciencias matemáticas"/>
    <s v="No"/>
    <d v="1991-04-17T00:00:00"/>
    <d v="2024-11-18T00:00:00"/>
    <n v="33"/>
  </r>
  <r>
    <s v="Q3818001D"/>
    <s v="RYC2023-044728-I"/>
    <x v="22"/>
    <s v="RODRÍGUEZ"/>
    <s v="BARRETO"/>
    <s v="DEIENE"/>
    <s v="UNIVERSIDAD DE LA LAGUNA"/>
    <x v="31"/>
    <x v="1"/>
    <s v="SANTA CRUZ DE TENERIFE"/>
    <s v="CANARIAS"/>
    <n v="251800"/>
    <s v="Universidad Pública"/>
    <x v="1"/>
    <s v="ESPAÑA"/>
    <s v="Turno General"/>
    <s v="Ganadería y acuicultura"/>
    <s v="No"/>
    <d v="1985-07-21T00:00:00"/>
    <d v="2024-11-18T00:00:00"/>
    <n v="39"/>
  </r>
  <r>
    <s v="Q3918001C"/>
    <s v="RYC2023-042853-I"/>
    <x v="22"/>
    <s v="MENÉNDEZ"/>
    <s v="CARAVIA"/>
    <s v="XURDE"/>
    <s v="UNIVERSIDAD DE CANTABRIA"/>
    <x v="24"/>
    <x v="0"/>
    <s v="CANTABRIA"/>
    <s v="CANTABRIA"/>
    <n v="251800"/>
    <s v="Universidad Pública"/>
    <x v="1"/>
    <s v="ESTADOS UNIDOS DE AMERICA"/>
    <s v="Turno General"/>
    <s v="Fisiopatología de órganos y sistemas"/>
    <s v="No"/>
    <d v="1990-11-11T00:00:00"/>
    <d v="2024-11-18T00:00:00"/>
    <n v="34"/>
  </r>
  <r>
    <s v="Q3918001C"/>
    <s v="RYC2023-043378-I"/>
    <x v="22"/>
    <s v="MERINO"/>
    <s v="GARCÍA"/>
    <s v="IVÁN "/>
    <s v="UNIVERSIDAD DE CANTABRIA"/>
    <x v="33"/>
    <x v="0"/>
    <s v="CANTABRIA"/>
    <s v="CANTABRIA"/>
    <n v="251800"/>
    <s v="Universidad Pública"/>
    <x v="1"/>
    <s v="ESPAÑA"/>
    <s v="Turno General"/>
    <s v="Tecnologías medioambientales"/>
    <s v="No"/>
    <d v="1991-02-28T00:00:00"/>
    <d v="2024-11-18T00:00:00"/>
    <n v="33"/>
  </r>
  <r>
    <s v="Q3918001C"/>
    <s v="RYC2023-044354-I"/>
    <x v="22"/>
    <s v="THAMBYRAJAH"/>
    <m/>
    <s v="ROSHANA"/>
    <s v="UNIVERSIDAD DE CANTABRIA"/>
    <x v="35"/>
    <x v="1"/>
    <s v="CANTABRIA"/>
    <s v="CANTABRIA"/>
    <n v="251800"/>
    <s v="Universidad Pública"/>
    <x v="10"/>
    <s v="ESPAÑA"/>
    <s v="Turno General"/>
    <s v="Biología molecular y celular"/>
    <s v="No"/>
    <d v="1977-08-29T00:00:00"/>
    <d v="2024-11-18T00:00:00"/>
    <n v="47"/>
  </r>
  <r>
    <s v="Q4118001I"/>
    <s v="RYC2023-045143-I"/>
    <x v="22"/>
    <s v="AYDILLO"/>
    <s v="GÓMEZ"/>
    <s v="TERESA ALLENDE"/>
    <s v="UNIVERSIDAD DE SEVILLA"/>
    <x v="24"/>
    <x v="1"/>
    <s v="SEVILLA"/>
    <s v="ANDALUCIA"/>
    <n v="321800"/>
    <s v="Universidad Pública"/>
    <x v="1"/>
    <s v="ESPAÑA"/>
    <s v="Turno General"/>
    <s v="Inmunidad, infección e inmunoterapia"/>
    <s v="Si"/>
    <d v="1983-06-01T00:00:00"/>
    <d v="2024-11-18T00:00:00"/>
    <n v="41"/>
  </r>
  <r>
    <s v="Q4118001I"/>
    <s v="RYC2023-042865-I"/>
    <x v="22"/>
    <s v="COLUCCI"/>
    <m/>
    <s v="DALILA"/>
    <s v="UNIVERSIDAD DE SEVILLA"/>
    <x v="40"/>
    <x v="1"/>
    <s v="SEVILLA"/>
    <s v="ANDALUCIA"/>
    <n v="251800"/>
    <s v="Universidad Pública"/>
    <x v="4"/>
    <s v="ESPAÑA"/>
    <s v="Turno General"/>
    <s v="Literatura, filología, lenguas y culturas antiguas y estudios culturales"/>
    <s v="No"/>
    <d v="1987-06-30T00:00:00"/>
    <d v="2024-11-18T00:00:00"/>
    <n v="37"/>
  </r>
  <r>
    <s v="Q4118001I"/>
    <s v="RYC2023-042841-I"/>
    <x v="22"/>
    <s v="CORRALES"/>
    <s v="GUERRERO"/>
    <s v="LAURA"/>
    <s v="UNIVERSIDAD DE SEVILLA"/>
    <x v="35"/>
    <x v="1"/>
    <s v="SEVILLA"/>
    <s v="ANDALUCIA"/>
    <n v="251800"/>
    <s v="Universidad Pública"/>
    <x v="1"/>
    <s v="ESPAÑA"/>
    <s v="Turno General"/>
    <s v="Biotecnología"/>
    <s v="No"/>
    <d v="1985-10-25T00:00:00"/>
    <d v="2024-11-18T00:00:00"/>
    <n v="39"/>
  </r>
  <r>
    <s v="Q4118001I"/>
    <s v="RYC2023-043794-I"/>
    <x v="22"/>
    <s v="CRUZ"/>
    <s v="MARTÍNEZ"/>
    <s v="JUAN MANUEL"/>
    <s v="UNIVERSIDAD DE SEVILLA"/>
    <x v="38"/>
    <x v="0"/>
    <s v="SEVILLA"/>
    <s v="ANDALUCIA"/>
    <n v="251800"/>
    <s v="Universidad Pública"/>
    <x v="1"/>
    <s v="SUIZA"/>
    <s v="Turno General"/>
    <s v="Física de partículas y nuclear"/>
    <s v="No"/>
    <d v="1991-08-02T00:00:00"/>
    <d v="2024-11-18T00:00:00"/>
    <n v="33"/>
  </r>
  <r>
    <s v="Q4118001I"/>
    <s v="RYC2023-043138-I"/>
    <x v="22"/>
    <s v="ESPADAS"/>
    <s v="VILLANUEVA"/>
    <s v="ISABEL"/>
    <s v="UNIVERSIDAD DE SEVILLA"/>
    <x v="24"/>
    <x v="1"/>
    <s v="SEVILLA"/>
    <s v="ANDALUCIA"/>
    <n v="251800"/>
    <s v="Universidad Pública"/>
    <x v="1"/>
    <s v="ESPAÑA"/>
    <s v="Turno General"/>
    <s v="Enfermedades del sistema nervioso"/>
    <s v="No"/>
    <d v="1984-11-30T00:00:00"/>
    <d v="2024-11-18T00:00:00"/>
    <n v="39"/>
  </r>
  <r>
    <s v="Q4118001I"/>
    <s v="RYC2023-042623-I"/>
    <x v="22"/>
    <s v="FISCHETTI"/>
    <m/>
    <s v="MARTINA"/>
    <s v="UNIVERSIDAD DE SEVILLA"/>
    <x v="37"/>
    <x v="1"/>
    <s v="SEVILLA"/>
    <s v="ANDALUCIA"/>
    <n v="251800"/>
    <s v="Universidad Pública"/>
    <x v="4"/>
    <s v="ESPAÑA"/>
    <s v="Turno General"/>
    <s v="Ciencias matemáticas"/>
    <s v="No"/>
    <d v="1989-06-10T00:00:00"/>
    <d v="2024-11-18T00:00:00"/>
    <n v="35"/>
  </r>
  <r>
    <s v="Q4118001I"/>
    <s v="RYC2023-045769-I"/>
    <x v="22"/>
    <s v="GONZALEZ"/>
    <s v="MARTIN"/>
    <s v="JAVIER"/>
    <s v="UNIVERSIDAD DE SEVILLA"/>
    <x v="32"/>
    <x v="0"/>
    <s v="SEVILLA"/>
    <s v="ANDALUCIA"/>
    <n v="251800"/>
    <s v="Universidad Pública"/>
    <x v="1"/>
    <s v="ESTADOS UNIDOS DE AMERICA"/>
    <s v="Turno General"/>
    <s v="Ingeniería mecánica, naval y aeronáutica"/>
    <s v="No"/>
    <d v="1993-05-14T00:00:00"/>
    <d v="2024-11-18T00:00:00"/>
    <n v="31"/>
  </r>
  <r>
    <s v="Q4118001I"/>
    <s v="RYC2023-043929-I"/>
    <x v="22"/>
    <s v="GONZÁLEZ"/>
    <s v="ARIAS"/>
    <s v="JUDITH"/>
    <s v="UNIVERSIDAD DE SEVILLA"/>
    <x v="41"/>
    <x v="1"/>
    <s v="SEVILLA"/>
    <s v="ANDALUCIA"/>
    <n v="251800"/>
    <s v="Universidad Pública"/>
    <x v="1"/>
    <s v="ESPAÑA"/>
    <s v="Turno General"/>
    <s v="Energia"/>
    <s v="No"/>
    <d v="1994-08-24T00:00:00"/>
    <d v="2024-11-18T00:00:00"/>
    <n v="30"/>
  </r>
  <r>
    <s v="Q4118001I"/>
    <s v="RYC2023-044099-I"/>
    <x v="22"/>
    <s v="GONZÁLEZ "/>
    <s v="TOBAR"/>
    <s v="IVÁN"/>
    <s v="UNIVERSIDAD DE SEVILLA"/>
    <x v="34"/>
    <x v="0"/>
    <s v="SEVILLA"/>
    <s v="ANDALUCIA"/>
    <n v="251800"/>
    <s v="Universidad Pública"/>
    <x v="1"/>
    <s v="ESPAÑA"/>
    <s v="Turno General"/>
    <s v="Arqueología"/>
    <s v="No"/>
    <d v="1990-07-06T00:00:00"/>
    <d v="2024-11-18T00:00:00"/>
    <n v="34"/>
  </r>
  <r>
    <s v="Q4118001I"/>
    <s v="RYC2023-042516-I"/>
    <x v="22"/>
    <s v="IBÁÑEZ"/>
    <s v="BONILLO"/>
    <s v="PABLO"/>
    <s v="UNIVERSIDAD DE SEVILLA"/>
    <x v="34"/>
    <x v="0"/>
    <s v="SEVILLA"/>
    <s v="ANDALUCIA"/>
    <n v="321800"/>
    <s v="Universidad Pública"/>
    <x v="1"/>
    <s v="PORTUGAL"/>
    <s v="Turno General"/>
    <s v="Historia"/>
    <s v="Si"/>
    <d v="1981-09-02T00:00:00"/>
    <d v="2024-11-18T00:00:00"/>
    <n v="43"/>
  </r>
  <r>
    <s v="Q4118001I"/>
    <s v="RYC2023-043251-I"/>
    <x v="22"/>
    <s v="KEGEL"/>
    <m/>
    <s v="MARC"/>
    <s v="UNIVERSIDAD DE SEVILLA"/>
    <x v="37"/>
    <x v="0"/>
    <s v="SEVILLA"/>
    <s v="ANDALUCIA"/>
    <n v="321800"/>
    <s v="Universidad Pública"/>
    <x v="10"/>
    <s v="ALEMANIA"/>
    <s v="Turno General"/>
    <s v="Ciencias matemáticas"/>
    <s v="Si"/>
    <d v="1987-06-29T00:00:00"/>
    <d v="2024-11-18T00:00:00"/>
    <n v="37"/>
  </r>
  <r>
    <s v="Q4118001I"/>
    <s v="RYC2023-044389-I"/>
    <x v="22"/>
    <s v="MENDEZ"/>
    <s v="LAGARES"/>
    <s v="GEMA"/>
    <s v="UNIVERSIDAD DE SEVILLA"/>
    <x v="24"/>
    <x v="1"/>
    <s v="SEVILLA"/>
    <s v="ANDALUCIA"/>
    <n v="251800"/>
    <s v="Universidad Pública"/>
    <x v="1"/>
    <s v="ESTADOS UNIDOS DE AMERICA"/>
    <s v="Turno General"/>
    <s v="Inmunidad, infección e inmunoterapia"/>
    <s v="No"/>
    <d v="1982-11-30T00:00:00"/>
    <d v="2024-11-18T00:00:00"/>
    <n v="41"/>
  </r>
  <r>
    <s v="Q4118001I"/>
    <s v="RYC2023-045748-I"/>
    <x v="22"/>
    <s v="MENGUAL"/>
    <s v="BRETÓN"/>
    <s v="FRANCISCO JOSÉ"/>
    <s v="UNIVERSIDAD DE SEVILLA"/>
    <x v="37"/>
    <x v="0"/>
    <s v="SEVILLA"/>
    <s v="ANDALUCIA"/>
    <n v="251800"/>
    <s v="Universidad Pública"/>
    <x v="1"/>
    <s v="ESPAÑA"/>
    <s v="Turno General"/>
    <s v="Ciencias matemáticas"/>
    <s v="No"/>
    <d v="1991-09-30T00:00:00"/>
    <d v="2024-11-18T00:00:00"/>
    <n v="33"/>
  </r>
  <r>
    <s v="Q4118001I"/>
    <s v="RYC2023-045412-I"/>
    <x v="22"/>
    <s v="ORSINGHER"/>
    <m/>
    <s v="ADRIANO"/>
    <s v="UNIVERSIDAD DE SEVILLA"/>
    <x v="34"/>
    <x v="0"/>
    <s v="SEVILLA"/>
    <s v="ANDALUCIA"/>
    <n v="251800"/>
    <s v="Universidad Pública"/>
    <x v="4"/>
    <s v="ESPAÑA"/>
    <s v="Turno General"/>
    <s v="Arqueología"/>
    <s v="No"/>
    <d v="1984-07-10T00:00:00"/>
    <d v="2024-11-18T00:00:00"/>
    <n v="40"/>
  </r>
  <r>
    <s v="Q4118001I"/>
    <s v="RYC2023-042660-I"/>
    <x v="22"/>
    <s v="PAJARES"/>
    <s v="MARTÍNEZ"/>
    <s v="ANDRÉS"/>
    <s v="UNIVERSIDAD DE SEVILLA"/>
    <x v="32"/>
    <x v="0"/>
    <s v="SEVILLA"/>
    <s v="ANDALUCIA"/>
    <n v="321800"/>
    <s v="Universidad Pública"/>
    <x v="1"/>
    <s v="ESTADOS UNIDOS DE AMERICA"/>
    <s v="Turno General"/>
    <s v="Ingeniería eléctrica, electrónica y automática"/>
    <s v="Si"/>
    <d v="1989-07-25T00:00:00"/>
    <d v="2024-11-18T00:00:00"/>
    <n v="35"/>
  </r>
  <r>
    <s v="Q4118001I"/>
    <s v="RYC2023-043790-I"/>
    <x v="22"/>
    <s v="POPA"/>
    <m/>
    <s v="ELENA"/>
    <s v="UNIVERSIDAD DE SEVILLA"/>
    <x v="30"/>
    <x v="1"/>
    <s v="SEVILLA"/>
    <s v="ANDALUCIA"/>
    <n v="321800"/>
    <s v="Universidad Pública"/>
    <x v="28"/>
    <s v="RUMANIA"/>
    <s v="Turno General"/>
    <s v="Filosofía"/>
    <s v="Si"/>
    <d v="1987-05-21T00:00:00"/>
    <d v="2024-11-18T00:00:00"/>
    <n v="37"/>
  </r>
  <r>
    <s v="Q4118001I"/>
    <s v="RYC2023-043522-I"/>
    <x v="22"/>
    <s v="RIVAS"/>
    <s v="MARÍN"/>
    <s v="ELENA"/>
    <s v="UNIVERSIDAD DE SEVILLA"/>
    <x v="35"/>
    <x v="1"/>
    <s v="SEVILLA"/>
    <s v="ANDALUCIA"/>
    <n v="251800"/>
    <s v="Universidad Pública"/>
    <x v="1"/>
    <s v="ESPAÑA"/>
    <s v="Turno General"/>
    <s v="Biología molecular y celular"/>
    <s v="No"/>
    <d v="1984-08-23T00:00:00"/>
    <d v="2024-11-18T00:00:00"/>
    <n v="40"/>
  </r>
  <r>
    <s v="Q4118001I"/>
    <s v="RYC2023-042844-I"/>
    <x v="22"/>
    <s v="RUYANT"/>
    <m/>
    <s v="QUENTIN"/>
    <s v="UNIVERSIDAD DE SEVILLA"/>
    <x v="30"/>
    <x v="0"/>
    <s v="SEVILLA"/>
    <s v="ANDALUCIA"/>
    <n v="251800"/>
    <s v="Universidad Pública"/>
    <x v="7"/>
    <s v="ESPAÑA"/>
    <s v="Turno General"/>
    <s v="Filosofía"/>
    <s v="No"/>
    <d v="1978-09-13T00:00:00"/>
    <d v="2024-11-18T00:00:00"/>
    <n v="46"/>
  </r>
  <r>
    <s v="Q4118001I"/>
    <s v="RYC2023-045204-I"/>
    <x v="22"/>
    <s v="SAATI"/>
    <s v="SANTAMARÍA"/>
    <s v="ZAKI"/>
    <s v="UNIVERSIDAD DE SEVILLA"/>
    <x v="31"/>
    <x v="0"/>
    <s v="SEVILLA"/>
    <s v="ANDALUCIA"/>
    <n v="251800"/>
    <s v="Universidad Pública"/>
    <x v="1"/>
    <s v="ESPAÑA"/>
    <s v="Turno General"/>
    <s v="Agricultura y forestal"/>
    <s v="No"/>
    <d v="1994-06-07T00:00:00"/>
    <d v="2024-11-18T00:00:00"/>
    <n v="30"/>
  </r>
  <r>
    <s v="Q4118001I"/>
    <s v="RYC2023-043637-I"/>
    <x v="22"/>
    <s v="SERRANO"/>
    <s v="BUENO"/>
    <s v="GLORIA"/>
    <s v="UNIVERSIDAD DE SEVILLA"/>
    <x v="31"/>
    <x v="1"/>
    <s v="SEVILLA"/>
    <s v="ANDALUCIA"/>
    <n v="251800"/>
    <s v="Universidad Pública"/>
    <x v="1"/>
    <s v="ESPAÑA"/>
    <s v="Turno General"/>
    <s v="Agricultura y forestal"/>
    <s v="No"/>
    <d v="1984-03-16T00:00:00"/>
    <d v="2024-11-18T00:00:00"/>
    <n v="40"/>
  </r>
  <r>
    <s v="Q4118001I"/>
    <s v="RYC2023-043502-I"/>
    <x v="22"/>
    <s v="VÁZQUEZ"/>
    <s v="CALVO"/>
    <s v="BORIS"/>
    <s v="UNIVERSIDAD DE SEVILLA"/>
    <x v="27"/>
    <x v="0"/>
    <s v="SEVILLA"/>
    <s v="ANDALUCIA"/>
    <n v="251800"/>
    <s v="Universidad Pública"/>
    <x v="1"/>
    <s v="ESPAÑA"/>
    <s v="Turno General"/>
    <s v="Ciencias de la educación"/>
    <s v="No"/>
    <d v="1986-06-09T00:00:00"/>
    <d v="2024-11-18T00:00:00"/>
    <n v="38"/>
  </r>
  <r>
    <s v="Q4618001D"/>
    <s v="RYC2023-042577-I"/>
    <x v="22"/>
    <s v="CANÓS"/>
    <s v="DONNAY"/>
    <s v="SIRIO"/>
    <s v="UNIVERSIDAD DE VALENCIA"/>
    <x v="34"/>
    <x v="1"/>
    <s v="VALENCIA"/>
    <s v="C.VALENCIANA"/>
    <n v="251800"/>
    <s v="Universidad Pública"/>
    <x v="1"/>
    <s v="ESPAÑA"/>
    <s v="Turno General"/>
    <s v="Arqueología"/>
    <s v="No"/>
    <d v="1988-04-18T00:00:00"/>
    <d v="2024-11-18T00:00:00"/>
    <n v="36"/>
  </r>
  <r>
    <s v="Q4618001D"/>
    <s v="RYC2023-044903-I"/>
    <x v="22"/>
    <s v="DANIELSKI"/>
    <m/>
    <s v="CAMILLA"/>
    <s v="UNIVERSIDAD DE VALENCIA"/>
    <x v="38"/>
    <x v="1"/>
    <s v="VALENCIA"/>
    <s v="C.VALENCIANA"/>
    <n v="251800"/>
    <s v="Universidad Pública"/>
    <x v="4"/>
    <s v="ESPAÑA"/>
    <s v="Turno General"/>
    <s v="Astronomía y astrofísica"/>
    <s v="No"/>
    <d v="1985-08-08T00:00:00"/>
    <d v="2024-11-18T00:00:00"/>
    <n v="39"/>
  </r>
  <r>
    <s v="Q4618001D"/>
    <s v="RYC2023-043108-I"/>
    <x v="22"/>
    <s v="DELPU"/>
    <m/>
    <s v="PIERRE MARIE ANDRE"/>
    <s v="UNIVERSIDAD DE VALENCIA"/>
    <x v="34"/>
    <x v="0"/>
    <s v="VALENCIA"/>
    <s v="C.VALENCIANA"/>
    <n v="251800"/>
    <s v="Universidad Pública"/>
    <x v="7"/>
    <s v="BELGICA"/>
    <s v="Turno General"/>
    <s v="Historia"/>
    <s v="No"/>
    <d v="1988-01-05T00:00:00"/>
    <d v="2024-11-18T00:00:00"/>
    <n v="36"/>
  </r>
  <r>
    <s v="Q4618001D"/>
    <s v="RYC2023-042559-I"/>
    <x v="22"/>
    <s v="DONEVA"/>
    <m/>
    <s v="DANIELA"/>
    <s v="UNIVERSIDAD DE VALENCIA"/>
    <x v="38"/>
    <x v="1"/>
    <s v="VALENCIA"/>
    <s v="C.VALENCIANA"/>
    <n v="321800"/>
    <s v="Universidad Pública"/>
    <x v="27"/>
    <s v="ALEMANIA"/>
    <s v="Turno General"/>
    <s v="Astronomía y astrofísica"/>
    <s v="Si"/>
    <d v="1984-10-08T00:00:00"/>
    <d v="2024-11-18T00:00:00"/>
    <n v="40"/>
  </r>
  <r>
    <s v="Q4618001D"/>
    <s v="RYC2023-044863-I"/>
    <x v="22"/>
    <s v="ESTEBAN"/>
    <s v="ALAMÁ"/>
    <s v="IRENE"/>
    <s v="UNIVERSIDAD DE VALENCIA"/>
    <x v="34"/>
    <x v="1"/>
    <s v="VALENCIA"/>
    <s v="C.VALENCIANA"/>
    <n v="251800"/>
    <s v="Universidad Pública"/>
    <x v="1"/>
    <s v="ESPAÑA"/>
    <s v="Turno General"/>
    <s v="Arqueología"/>
    <s v="No"/>
    <d v="1987-07-22T00:00:00"/>
    <d v="2024-11-18T00:00:00"/>
    <n v="37"/>
  </r>
  <r>
    <s v="Q4618001D"/>
    <s v="RYC2023-045839-I"/>
    <x v="22"/>
    <s v="ESTEBAN"/>
    <s v="TORRES"/>
    <s v="MARÍA DEL MAR"/>
    <s v="UNIVERSIDAD DE VALENCIA"/>
    <x v="31"/>
    <x v="1"/>
    <s v="VALENCIA"/>
    <s v="C.VALENCIANA"/>
    <n v="251800"/>
    <s v="Universidad Pública"/>
    <x v="1"/>
    <s v="ESPAÑA"/>
    <s v="Turno General"/>
    <s v="Ciencias y tecnologías de alimentos"/>
    <s v="No"/>
    <d v="1984-03-02T00:00:00"/>
    <d v="2024-11-18T00:00:00"/>
    <n v="40"/>
  </r>
  <r>
    <s v="Q4618001D"/>
    <s v="RYC2023-044677-I"/>
    <x v="22"/>
    <s v="GIUSSANI"/>
    <m/>
    <s v="ANGELO"/>
    <s v="UNIVERSIDAD DE VALENCIA"/>
    <x v="39"/>
    <x v="0"/>
    <s v="VALENCIA"/>
    <s v="C.VALENCIANA"/>
    <n v="251800"/>
    <s v="Universidad Pública"/>
    <x v="4"/>
    <s v="ESPAÑA"/>
    <s v="Turno General"/>
    <s v="Química"/>
    <s v="No"/>
    <d v="1984-09-11T00:00:00"/>
    <d v="2024-11-18T00:00:00"/>
    <n v="40"/>
  </r>
  <r>
    <s v="Q4618001D"/>
    <s v="RYC2023-045819-I"/>
    <x v="22"/>
    <s v="GREGORY"/>
    <m/>
    <s v="DANIEL"/>
    <s v="UNIVERSIDAD DE VALENCIA"/>
    <x v="30"/>
    <x v="0"/>
    <s v="VALENCIA"/>
    <s v="C.VALENCIANA"/>
    <n v="251800"/>
    <s v="Universidad Pública"/>
    <x v="36"/>
    <s v="ESPAÑA"/>
    <s v="Turno General"/>
    <s v="Filosofía"/>
    <s v="No"/>
    <d v="1985-03-26T00:00:00"/>
    <d v="2024-11-18T00:00:00"/>
    <n v="39"/>
  </r>
  <r>
    <s v="Q4618001D"/>
    <s v="RYC2023-045083-I"/>
    <x v="22"/>
    <s v="GRESES"/>
    <s v="HUERTA"/>
    <s v="SILVIA"/>
    <s v="UNIVERSIDAD DE VALENCIA"/>
    <x v="39"/>
    <x v="1"/>
    <s v="VALENCIA"/>
    <s v="C.VALENCIANA"/>
    <n v="251800"/>
    <s v="Universidad Pública"/>
    <x v="1"/>
    <s v="ESPAÑA"/>
    <s v="Turno General"/>
    <s v="Ingeniería química"/>
    <s v="No"/>
    <d v="1987-02-22T00:00:00"/>
    <d v="2024-11-18T00:00:00"/>
    <n v="37"/>
  </r>
  <r>
    <s v="Q4618001D"/>
    <s v="RYC2023-043390-I"/>
    <x v="22"/>
    <s v="GUTIERREZ"/>
    <s v="CASTELLANOS"/>
    <s v="NICOLAS"/>
    <s v="UNIVERSIDAD DE VALENCIA"/>
    <x v="35"/>
    <x v="0"/>
    <s v="VALENCIA"/>
    <s v="C.VALENCIANA"/>
    <n v="251800"/>
    <s v="Universidad Pública"/>
    <x v="1"/>
    <s v="PORTUGAL"/>
    <s v="Turno General"/>
    <s v="Biología molecular y celular"/>
    <s v="No"/>
    <d v="1985-07-04T00:00:00"/>
    <d v="2024-11-18T00:00:00"/>
    <n v="39"/>
  </r>
  <r>
    <s v="Q4618001D"/>
    <s v="RYC2023-042983-I"/>
    <x v="22"/>
    <s v="KARAKOSTIS"/>
    <m/>
    <s v="KONSTANTINOS"/>
    <s v="UNIVERSIDAD DE VALENCIA"/>
    <x v="35"/>
    <x v="0"/>
    <s v="VALENCIA"/>
    <s v="C.VALENCIANA"/>
    <n v="251800"/>
    <s v="Universidad Pública"/>
    <x v="18"/>
    <s v="ESPAÑA"/>
    <s v="Turno General"/>
    <s v="Biología molecular y celular"/>
    <s v="No"/>
    <d v="1984-06-01T00:00:00"/>
    <d v="2024-11-18T00:00:00"/>
    <n v="40"/>
  </r>
  <r>
    <s v="Q4618001D"/>
    <s v="RYC2023-043585-I"/>
    <x v="22"/>
    <s v="LELONKIEWICZ"/>
    <m/>
    <s v="JAROSLAW"/>
    <s v="UNIVERSIDAD DE VALENCIA"/>
    <x v="25"/>
    <x v="0"/>
    <s v="VALENCIA"/>
    <s v="C.VALENCIANA"/>
    <n v="251800"/>
    <s v="Universidad Pública"/>
    <x v="38"/>
    <s v="ESPAÑA"/>
    <s v="Turno General"/>
    <s v="Psicología"/>
    <s v="No"/>
    <d v="1988-08-01T00:00:00"/>
    <d v="2024-11-18T00:00:00"/>
    <n v="36"/>
  </r>
  <r>
    <s v="Q4618001D"/>
    <s v="RYC2023-044930-I"/>
    <x v="22"/>
    <s v="MORENO"/>
    <s v="MARTÍNEZ"/>
    <s v="ÁLVARO"/>
    <s v="UNIVERSIDAD DE VALENCIA"/>
    <x v="33"/>
    <x v="0"/>
    <s v="VALENCIA"/>
    <s v="C.VALENCIANA"/>
    <n v="251800"/>
    <s v="Universidad Pública"/>
    <x v="1"/>
    <s v="ESPAÑA"/>
    <s v="Turno General"/>
    <s v="Clima y atmósfera"/>
    <s v="No"/>
    <d v="1979-06-06T00:00:00"/>
    <d v="2024-11-18T00:00:00"/>
    <n v="45"/>
  </r>
  <r>
    <s v="Q4618001D"/>
    <s v="RYC2023-043507-I"/>
    <x v="22"/>
    <s v="PALMA"/>
    <s v="DOVIS"/>
    <s v="LEOPOLDO"/>
    <s v="UNIVERSIDAD DE VALENCIA"/>
    <x v="31"/>
    <x v="0"/>
    <s v="VALENCIA"/>
    <s v="C.VALENCIANA"/>
    <n v="251800"/>
    <s v="Universidad Pública"/>
    <x v="1"/>
    <s v="ESPAÑA"/>
    <s v="Turno General"/>
    <s v="Agricultura y forestal"/>
    <s v="No"/>
    <d v="1974-05-05T00:00:00"/>
    <d v="2024-11-18T00:00:00"/>
    <n v="50"/>
  </r>
  <r>
    <s v="Q4618001D"/>
    <s v="RYC2023-044218-I"/>
    <x v="22"/>
    <s v="PIÑERO"/>
    <s v="GARCÍA"/>
    <s v="PEDRO"/>
    <s v="UNIVERSIDAD DE VALENCIA"/>
    <x v="33"/>
    <x v="0"/>
    <s v="VALENCIA"/>
    <s v="C.VALENCIANA"/>
    <n v="251800"/>
    <s v="Universidad Pública"/>
    <x v="1"/>
    <s v="ESPAÑA"/>
    <s v="Turno General"/>
    <s v="Ciencias de la Tierra y del agua"/>
    <s v="No"/>
    <d v="1988-03-03T00:00:00"/>
    <d v="2024-11-18T00:00:00"/>
    <n v="36"/>
  </r>
  <r>
    <s v="Q4618001D"/>
    <s v="RYC2023-045492-I"/>
    <x v="22"/>
    <s v="ROSSO"/>
    <s v="HERRERO"/>
    <s v="DANIELA EUGENIA"/>
    <s v="UNIVERSIDAD DE VALENCIA"/>
    <x v="34"/>
    <x v="1"/>
    <s v="VALENCIA"/>
    <s v="C.VALENCIANA"/>
    <n v="251800"/>
    <s v="Universidad Pública"/>
    <x v="1"/>
    <s v="ESPAÑA"/>
    <s v="Turno General"/>
    <s v="Arqueología"/>
    <s v="No"/>
    <d v="1987-09-21T00:00:00"/>
    <d v="2024-11-18T00:00:00"/>
    <n v="37"/>
  </r>
  <r>
    <s v="Q4618002B"/>
    <s v="RYC2023-043859-I"/>
    <x v="22"/>
    <s v="FRANCÉS"/>
    <s v="SORIANO"/>
    <s v="LAURA"/>
    <s v="UNIVERSITAT POLITÈCNICA DE VALÈNCIA"/>
    <x v="39"/>
    <x v="1"/>
    <s v="VALENCIA"/>
    <s v="C.VALENCIANA"/>
    <n v="251800"/>
    <s v="Universidad Pública"/>
    <x v="1"/>
    <s v="ESPAÑA"/>
    <s v="Turno Personas con discapacidad"/>
    <s v="Química"/>
    <s v="No"/>
    <d v="1988-09-24T00:00:00"/>
    <d v="2024-11-18T00:00:00"/>
    <n v="36"/>
  </r>
  <r>
    <s v="Q4618002B"/>
    <s v="RYC2023-045450-I"/>
    <x v="22"/>
    <s v="MARTÍN-SACRISTÁN"/>
    <s v="GANDÍA"/>
    <s v="DAVID"/>
    <s v="UNIVERSITAT POLITÈCNICA DE VALÈNCIA"/>
    <x v="36"/>
    <x v="0"/>
    <s v="VALENCIA"/>
    <s v="C.VALENCIANA"/>
    <n v="251800"/>
    <s v="Universidad Pública"/>
    <x v="1"/>
    <s v="ESPAÑA"/>
    <s v="Turno General"/>
    <s v="Tecnologías de las comunicaciones"/>
    <s v="No"/>
    <d v="1983-12-11T00:00:00"/>
    <d v="2024-11-18T00:00:00"/>
    <n v="40"/>
  </r>
  <r>
    <s v="Q4718001C"/>
    <s v="RYC2023-044074-I"/>
    <x v="22"/>
    <s v="ARAÚJO"/>
    <m/>
    <s v="MATEUS"/>
    <s v="UNIVERSIDAD DE VALLADOLID"/>
    <x v="38"/>
    <x v="0"/>
    <s v="VALLADOLID"/>
    <s v="CASTILLA Y LEON"/>
    <n v="251800"/>
    <s v="Universidad Pública"/>
    <x v="31"/>
    <s v="ESPAÑA"/>
    <s v="Turno General"/>
    <s v="Física cuántica y de la materia"/>
    <s v="No"/>
    <d v="1988-08-13T00:00:00"/>
    <d v="2024-11-18T00:00:00"/>
    <n v="36"/>
  </r>
  <r>
    <s v="Q4718001C"/>
    <s v="RYC2023-043520-I"/>
    <x v="22"/>
    <s v="CEÑA"/>
    <s v="DIEZ"/>
    <s v="RAFAEL"/>
    <s v="UNIVERSIDAD DE VALLADOLID"/>
    <x v="24"/>
    <x v="0"/>
    <s v="VALLADOLID"/>
    <s v="CASTILLA Y LEON"/>
    <n v="251800"/>
    <s v="Universidad Pública"/>
    <x v="1"/>
    <s v="SUECIA"/>
    <s v="Turno General"/>
    <s v="Herramientas diagnósticas, pronósticas y terapéuticas"/>
    <s v="No"/>
    <d v="1990-08-02T00:00:00"/>
    <d v="2024-11-18T00:00:00"/>
    <n v="34"/>
  </r>
  <r>
    <s v="Q4718001C"/>
    <s v="RYC2023-042856-I"/>
    <x v="22"/>
    <s v="DE DIEGO"/>
    <s v="LAZARO"/>
    <s v="BEATRIZ"/>
    <s v="UNIVERSIDAD DE VALLADOLID"/>
    <x v="30"/>
    <x v="1"/>
    <s v="VALLADOLID"/>
    <s v="CASTILLA Y LEON"/>
    <n v="251800"/>
    <s v="Universidad Pública"/>
    <x v="1"/>
    <s v="ESPAÑA"/>
    <s v="Turno General"/>
    <s v="Lingüística y lenguas"/>
    <s v="No"/>
    <d v="1988-11-03T00:00:00"/>
    <d v="2024-11-18T00:00:00"/>
    <n v="36"/>
  </r>
  <r>
    <s v="Q4818001B"/>
    <s v="RYC2023-042668-I"/>
    <x v="22"/>
    <s v="ABOUDZADEH"/>
    <s v="SAFARZADEH"/>
    <s v="MOHAMMAD ALI"/>
    <s v="UNIVERSIDAD DEL PAIS VASCO EUSKAL HERRIKO UNIBERTSITATEA"/>
    <x v="29"/>
    <x v="0"/>
    <s v="GUIPUZCOA"/>
    <s v="PAIS VASCO"/>
    <n v="251800"/>
    <s v="Universidad Pública"/>
    <x v="48"/>
    <s v="ESPAÑA"/>
    <s v="Turno General"/>
    <s v="Materiales para la energía y el medioambiente"/>
    <s v="No"/>
    <d v="1981-03-21T00:00:00"/>
    <d v="2024-11-18T00:00:00"/>
    <n v="43"/>
  </r>
  <r>
    <s v="Q4818001B"/>
    <s v="RYC2023-042677-I"/>
    <x v="22"/>
    <s v="D'ELBÉE"/>
    <m/>
    <s v="CHRISTIAN"/>
    <s v="UNIVERSIDAD DEL PAIS VASCO EUSKAL HERRIKO UNIBERTSITATEA"/>
    <x v="37"/>
    <x v="0"/>
    <s v="VIZCAYA"/>
    <s v="PAIS VASCO"/>
    <n v="251800"/>
    <s v="Universidad Pública"/>
    <x v="7"/>
    <s v="REINO UNIDO"/>
    <s v="Turno General"/>
    <s v="Ciencias matemáticas"/>
    <s v="No"/>
    <d v="1992-02-11T00:00:00"/>
    <d v="2024-11-18T00:00:00"/>
    <n v="32"/>
  </r>
  <r>
    <s v="Q4818001B"/>
    <s v="RYC2023-042867-I"/>
    <x v="22"/>
    <s v="LOINAZ"/>
    <m/>
    <s v="ISMAEL "/>
    <s v="UNIVERSIDAD DEL PAIS VASCO EUSKAL HERRIKO UNIBERTSITATEA"/>
    <x v="25"/>
    <x v="0"/>
    <s v="GUIPUZCOA"/>
    <s v="PAIS VASCO"/>
    <n v="251800"/>
    <s v="Universidad Pública"/>
    <x v="1"/>
    <s v="ESPAÑA"/>
    <s v="Turno General"/>
    <s v="Psicología"/>
    <s v="No"/>
    <d v="1982-01-29T00:00:00"/>
    <d v="2024-11-18T00:00:00"/>
    <n v="42"/>
  </r>
  <r>
    <s v="Q4818001B"/>
    <s v="RYC2023-045172-I"/>
    <x v="22"/>
    <s v="MUÑOZ"/>
    <s v="MATUTE"/>
    <s v="JUDIT"/>
    <s v="UNIVERSIDAD DEL PAIS VASCO EUSKAL HERRIKO UNIBERTSITATEA"/>
    <x v="37"/>
    <x v="1"/>
    <s v="VIZCAYA"/>
    <s v="PAIS VASCO"/>
    <n v="251800"/>
    <s v="Universidad Pública"/>
    <x v="1"/>
    <s v="ESPAÑA"/>
    <s v="Turno General"/>
    <s v="Ciencias matemáticas"/>
    <s v="No"/>
    <d v="1991-01-13T00:00:00"/>
    <d v="2024-11-18T00:00:00"/>
    <n v="33"/>
  </r>
  <r>
    <s v="Q4818001B"/>
    <s v="RYC2023-045288-I"/>
    <x v="22"/>
    <s v="SAEZ"/>
    <s v="CASTAÑO"/>
    <s v="JANIRE"/>
    <s v="UNIVERSIDAD DEL PAIS VASCO EUSKAL HERRIKO UNIBERTSITATEA"/>
    <x v="39"/>
    <x v="1"/>
    <s v="ALAVA"/>
    <s v="PAIS VASCO"/>
    <n v="251800"/>
    <s v="Universidad Pública"/>
    <x v="1"/>
    <s v="ESPAÑA"/>
    <s v="Turno General"/>
    <s v="Química"/>
    <s v="No"/>
    <d v="1988-08-29T00:00:00"/>
    <d v="2024-11-18T00:00:00"/>
    <n v="36"/>
  </r>
  <r>
    <s v="Q4818001B"/>
    <s v="RYC2023-042567-I"/>
    <x v="22"/>
    <s v="VALCARCEL"/>
    <s v="JIMENEZ"/>
    <s v="LOREA"/>
    <s v="UNIVERSIDAD DEL PAIS VASCO EUSKAL HERRIKO UNIBERTSITATEA"/>
    <x v="24"/>
    <x v="1"/>
    <s v="VIZCAYA"/>
    <s v="PAIS VASCO"/>
    <n v="251800"/>
    <s v="Universidad Pública"/>
    <x v="1"/>
    <s v="ESPAÑA"/>
    <s v="Turno General"/>
    <s v="Fisiopatología de órganos y sistemas"/>
    <s v="No"/>
    <d v="1990-01-03T00:00:00"/>
    <d v="2024-11-18T00:00:00"/>
    <n v="34"/>
  </r>
  <r>
    <s v="Q4818001B"/>
    <s v="RYC2023-045055-I"/>
    <x v="22"/>
    <s v="VIDAL"/>
    <s v="PEÑA"/>
    <s v="FERNANDO"/>
    <s v="UNIVERSIDAD DEL PAIS VASCO EUSKAL HERRIKO UNIBERTSITATEA"/>
    <x v="29"/>
    <x v="0"/>
    <s v="GUIPUZCOA"/>
    <s v="PAIS VASCO"/>
    <n v="251800"/>
    <s v="Universidad Pública"/>
    <x v="1"/>
    <s v="ESPAÑA"/>
    <s v="Turno General"/>
    <s v="Materiales estructurales"/>
    <s v="No"/>
    <d v="1987-10-25T00:00:00"/>
    <d v="2024-11-18T00:00:00"/>
    <n v="37"/>
  </r>
  <r>
    <s v="Q5000823D"/>
    <s v="RYC2023-043829-I"/>
    <x v="22"/>
    <s v="LÓPEZ"/>
    <s v="BALLESTEROS"/>
    <s v="ANA"/>
    <s v="CENTRO DE INVESTIGACION Y TECNOLOGIA AGROALIMENTARIA DE ARAGON (CITA)"/>
    <x v="31"/>
    <x v="1"/>
    <s v="ZARAGOZA"/>
    <s v="ARAGON"/>
    <n v="251800"/>
    <s v="Otros Centros de I+D"/>
    <x v="1"/>
    <s v="ESPAÑA"/>
    <s v="Turno RyC-INIA-CCAA"/>
    <s v="Agricultura y forestal"/>
    <s v="No"/>
    <d v="1989-05-23T00:00:00"/>
    <d v="2024-11-18T00:00:00"/>
    <n v="35"/>
  </r>
  <r>
    <s v="Q5018001G"/>
    <s v="RYC2023-042913-I"/>
    <x v="22"/>
    <s v="ARNAS"/>
    <s v="MARTÍNEZ"/>
    <s v="DAVID"/>
    <s v="UNIVERSIDAD DE ZARAGOZA"/>
    <x v="38"/>
    <x v="0"/>
    <s v="ZARAGOZA"/>
    <s v="ARAGON"/>
    <n v="251800"/>
    <s v="Universidad Pública"/>
    <x v="1"/>
    <s v="ESTADOS UNIDOS DE AMERICA"/>
    <s v="Turno General"/>
    <s v="Investigación espacial"/>
    <s v="No"/>
    <d v="1988-05-23T00:00:00"/>
    <d v="2024-11-18T00:00:00"/>
    <n v="36"/>
  </r>
  <r>
    <s v="Q5018001G"/>
    <s v="RYC2023-042524-I"/>
    <x v="22"/>
    <s v="BORAU"/>
    <s v="ZAMORA"/>
    <s v="CARLOS"/>
    <s v="UNIVERSIDAD DE ZARAGOZA"/>
    <x v="32"/>
    <x v="0"/>
    <s v="ZARAGOZA"/>
    <s v="ARAGON"/>
    <n v="251800"/>
    <s v="Universidad Pública"/>
    <x v="1"/>
    <s v="ESPAÑA"/>
    <s v="Turno General"/>
    <s v="Ingeniería mecánica, naval y aeronáutica"/>
    <s v="No"/>
    <d v="1985-01-26T00:00:00"/>
    <d v="2024-11-18T00:00:00"/>
    <n v="39"/>
  </r>
  <r>
    <s v="Q5018001G"/>
    <s v="RYC2023-044333-I"/>
    <x v="22"/>
    <s v="CASTANERA"/>
    <s v="ANDRÉS"/>
    <s v="DIEGO"/>
    <s v="UNIVERSIDAD DE ZARAGOZA"/>
    <x v="33"/>
    <x v="0"/>
    <s v="ZARAGOZA"/>
    <s v="ARAGON"/>
    <n v="251800"/>
    <s v="Universidad Pública"/>
    <x v="1"/>
    <s v="ESPAÑA"/>
    <s v="Turno General"/>
    <s v="Ciencias de la Tierra y del agua"/>
    <s v="No"/>
    <d v="1984-03-05T00:00:00"/>
    <d v="2024-11-18T00:00:00"/>
    <n v="40"/>
  </r>
  <r>
    <s v="Q5018001G"/>
    <s v="RYC2023-044207-I"/>
    <x v="22"/>
    <s v="DELGADO"/>
    <s v="GRACIA"/>
    <s v="MONICA"/>
    <s v="UNIVERSIDAD DE ZARAGOZA"/>
    <x v="41"/>
    <x v="1"/>
    <s v="ZARAGOZA"/>
    <s v="ARAGON"/>
    <n v="251800"/>
    <s v="Universidad Pública"/>
    <x v="1"/>
    <s v="ESPAÑA"/>
    <s v="Turno General"/>
    <s v="Energia"/>
    <s v="No"/>
    <d v="1985-10-31T00:00:00"/>
    <d v="2024-11-18T00:00:00"/>
    <n v="39"/>
  </r>
  <r>
    <s v="Q5018001G"/>
    <s v="RYC2023-042595-I"/>
    <x v="22"/>
    <s v="MOMBLONA "/>
    <m/>
    <s v="MARÍA CRISTINA"/>
    <s v="UNIVERSIDAD DE ZARAGOZA"/>
    <x v="41"/>
    <x v="1"/>
    <s v="ZARAGOZA"/>
    <s v="ARAGON"/>
    <n v="251800"/>
    <s v="Universidad Pública"/>
    <x v="1"/>
    <s v="ESPAÑA"/>
    <s v="Turno General"/>
    <s v="Energia"/>
    <s v="No"/>
    <d v="1986-01-08T00:00:00"/>
    <d v="2024-11-18T00:00:00"/>
    <n v="38"/>
  </r>
  <r>
    <s v="Q5018001G"/>
    <s v="RYC2023-042611-I"/>
    <x v="22"/>
    <s v="VIRUEL"/>
    <s v="SÁNCHEZ"/>
    <s v="JUAN"/>
    <s v="UNIVERSIDAD DE ZARAGOZA"/>
    <x v="33"/>
    <x v="0"/>
    <s v="HUESCA"/>
    <s v="ARAGON"/>
    <n v="321800"/>
    <s v="Universidad Pública"/>
    <x v="1"/>
    <s v="REINO UNIDO"/>
    <s v="Turno General"/>
    <s v="Biodiversidad"/>
    <s v="Si"/>
    <d v="1983-09-29T00:00:00"/>
    <d v="2024-11-18T00:00:00"/>
    <n v="41"/>
  </r>
  <r>
    <s v="Q5450008G"/>
    <s v="RYC2023-045700-I"/>
    <x v="22"/>
    <s v="ALCÁNTARA"/>
    <s v="ALCÁNTARA"/>
    <s v="JUAN MANUEL"/>
    <s v="UNIVERSIDAD DE ALMERIA"/>
    <x v="27"/>
    <x v="0"/>
    <s v="ALMERIA"/>
    <s v="ANDALUCIA"/>
    <n v="251800"/>
    <s v="Universidad Pública"/>
    <x v="1"/>
    <s v="ESPAÑA"/>
    <s v="Turno General"/>
    <s v="Ciencias de la educación"/>
    <s v="No"/>
    <d v="1991-06-12T00:00:00"/>
    <d v="2024-11-18T00:00:00"/>
    <n v="33"/>
  </r>
  <r>
    <s v="Q5450008G"/>
    <s v="RYC2023-044895-I"/>
    <x v="22"/>
    <s v="HEREDIA"/>
    <s v="LÓPEZ"/>
    <s v="ALFONSO JESÚS"/>
    <s v="UNIVERSIDAD DE ALMERIA"/>
    <x v="34"/>
    <x v="0"/>
    <s v="ALMERIA"/>
    <s v="ANDALUCIA"/>
    <n v="251800"/>
    <s v="Universidad Pública"/>
    <x v="1"/>
    <s v="ESPAÑA"/>
    <s v="Turno General"/>
    <s v="Historia"/>
    <s v="No"/>
    <d v="1988-02-19T00:00:00"/>
    <d v="2024-11-18T00:00:00"/>
    <n v="36"/>
  </r>
  <r>
    <s v="Q5450008G"/>
    <s v="RYC2023-045489-I"/>
    <x v="22"/>
    <s v="LÓPEZ"/>
    <s v="RODRÍGUEZ"/>
    <s v="MARÍA DOLORES"/>
    <s v="UNIVERSIDAD DE ALMERIA"/>
    <x v="23"/>
    <x v="1"/>
    <s v="ALMERIA"/>
    <s v="ANDALUCIA"/>
    <n v="251800"/>
    <s v="Universidad Pública"/>
    <x v="1"/>
    <s v="ESPAÑA"/>
    <s v="Turno General"/>
    <s v="desconocido"/>
    <s v="No"/>
    <d v="1979-10-19T00:00:00"/>
    <d v="2024-11-18T00:00:00"/>
    <n v="45"/>
  </r>
  <r>
    <s v="Q5450008G"/>
    <s v="RYC2023-042474-I"/>
    <x v="22"/>
    <s v="MIRALLES"/>
    <s v="CUEVAS"/>
    <s v="SARA"/>
    <s v="UNIVERSIDAD DE ALMERIA"/>
    <x v="39"/>
    <x v="1"/>
    <s v="ALMERIA"/>
    <s v="ANDALUCIA"/>
    <n v="251800"/>
    <s v="Universidad Pública"/>
    <x v="1"/>
    <s v="ESPAÑA"/>
    <s v="Turno General"/>
    <s v="Ingeniería química"/>
    <s v="No"/>
    <d v="1984-04-22T00:00:00"/>
    <d v="2024-11-18T00:00:00"/>
    <n v="40"/>
  </r>
  <r>
    <s v="Q5450008G"/>
    <s v="RYC2023-045783-I"/>
    <x v="22"/>
    <s v="MORALES"/>
    <s v="ROJAS"/>
    <s v="JAVIER SALVADOR"/>
    <s v="UNIVERSIDAD DE ALMERIA"/>
    <x v="27"/>
    <x v="0"/>
    <s v="ALMERIA"/>
    <s v="ANDALUCIA"/>
    <n v="251800"/>
    <s v="Universidad Pública"/>
    <x v="1"/>
    <s v="ESPAÑA"/>
    <s v="Turno General"/>
    <s v="Ciencias de la educación"/>
    <s v="No"/>
    <d v="1981-11-11T00:00:00"/>
    <d v="2024-11-18T00:00:00"/>
    <n v="43"/>
  </r>
  <r>
    <s v="Q5450008G"/>
    <s v="RYC2023-043590-I"/>
    <x v="22"/>
    <s v="PARRA "/>
    <s v="RIVAS"/>
    <s v="PEDRO "/>
    <s v="UNIVERSIDAD DE ALMERIA"/>
    <x v="38"/>
    <x v="0"/>
    <s v="ALMERIA"/>
    <s v="ANDALUCIA"/>
    <n v="321800"/>
    <s v="Universidad Pública"/>
    <x v="1"/>
    <s v="ESPAÑA"/>
    <s v="Turno General"/>
    <s v="Física aplicada y Biofísica"/>
    <s v="Si"/>
    <d v="1986-02-07T00:00:00"/>
    <d v="2024-11-18T00:00:00"/>
    <n v="38"/>
  </r>
  <r>
    <s v="Q5450008G"/>
    <s v="RYC2023-044106-I"/>
    <x v="22"/>
    <s v="QUINTAS"/>
    <s v="SORIANO"/>
    <s v="CRISTINA"/>
    <s v="UNIVERSIDAD DE ALMERIA"/>
    <x v="33"/>
    <x v="1"/>
    <s v="ALMERIA"/>
    <s v="ANDALUCIA"/>
    <n v="251800"/>
    <s v="Universidad Pública"/>
    <x v="1"/>
    <s v="ESPAÑA"/>
    <s v="Turno General"/>
    <s v="Biodiversidad"/>
    <s v="No"/>
    <d v="1987-03-17T00:00:00"/>
    <d v="2024-11-18T00:00:00"/>
    <n v="37"/>
  </r>
  <r>
    <s v="Q5450008G"/>
    <s v="RYC2023-044289-I"/>
    <x v="22"/>
    <s v="ROMÁN"/>
    <s v="RUIZ"/>
    <s v="GLORIA"/>
    <s v="UNIVERSIDAD DE ALMERIA"/>
    <x v="34"/>
    <x v="1"/>
    <s v="ALMERIA"/>
    <s v="ANDALUCIA"/>
    <n v="251800"/>
    <s v="Universidad Pública"/>
    <x v="1"/>
    <s v="ESPAÑA"/>
    <s v="Turno General"/>
    <s v="Historia"/>
    <s v="No"/>
    <d v="1990-12-22T00:00:00"/>
    <d v="2024-11-18T00:00:00"/>
    <n v="33"/>
  </r>
  <r>
    <s v="Q5850006G"/>
    <s v="RYC2023-044023-I"/>
    <x v="22"/>
    <s v="GIMENEZ"/>
    <s v="BASILE"/>
    <s v="JUAN MARCELO"/>
    <s v="CENTRE INTERNACIONAL DE METODES NUMERICS A L ENGINYERIA"/>
    <x v="32"/>
    <x v="0"/>
    <s v="BARCELONA"/>
    <s v="CATALUÑA"/>
    <n v="251800"/>
    <s v="Otros Centros de I+D"/>
    <x v="1"/>
    <s v="ESPAÑA"/>
    <s v="Turno General"/>
    <s v="Ingeniería mecánica, naval y aeronáutica"/>
    <s v="No"/>
    <d v="1988-02-24T00:00:00"/>
    <d v="2024-11-18T00:00:00"/>
    <n v="36"/>
  </r>
  <r>
    <s v="Q5850017D"/>
    <s v="RYC2023-045215-I"/>
    <x v="22"/>
    <s v="BROCHHAGEN"/>
    <m/>
    <s v="THOMAS "/>
    <s v="UNIVERSITAT POMPEU FABRA CCT"/>
    <x v="30"/>
    <x v="0"/>
    <s v="BARCELONA"/>
    <s v="CATALUÑA"/>
    <n v="251800"/>
    <s v="Universidad Pública"/>
    <x v="10"/>
    <s v="ESPAÑA"/>
    <s v="Turno General"/>
    <s v="Lingüística y lenguas"/>
    <s v="No"/>
    <d v="1989-01-27T00:00:00"/>
    <d v="2024-11-18T00:00:00"/>
    <n v="35"/>
  </r>
  <r>
    <s v="Q5850017D"/>
    <s v="RYC2023-044260-I"/>
    <x v="22"/>
    <s v="JEENAS"/>
    <m/>
    <s v="PRIIT"/>
    <s v="UNIVERSITAT POMPEU FABRA CCT"/>
    <x v="13"/>
    <x v="0"/>
    <s v="BARCELONA"/>
    <s v="CATALUÑA"/>
    <n v="251800"/>
    <s v="Universidad Pública"/>
    <x v="53"/>
    <s v="ESPAÑA"/>
    <s v="Turno General"/>
    <s v="Economía, métodos y aplicaciones"/>
    <s v="No"/>
    <d v="1988-11-06T00:00:00"/>
    <d v="2024-11-18T00:00:00"/>
    <n v="36"/>
  </r>
  <r>
    <s v="Q5850017D"/>
    <s v="RYC2023-043735-I"/>
    <x v="22"/>
    <s v="MALDONADO"/>
    <s v="MALDONADO"/>
    <s v="MORA"/>
    <s v="UNIVERSITAT POMPEU FABRA CCT"/>
    <x v="30"/>
    <x v="1"/>
    <s v="BARCELONA"/>
    <s v="CATALUÑA"/>
    <n v="251800"/>
    <s v="Universidad Pública"/>
    <x v="8"/>
    <s v="FRANCIA"/>
    <s v="Turno General"/>
    <s v="Lingüística y lenguas"/>
    <s v="No"/>
    <d v="1988-05-11T00:00:00"/>
    <d v="2024-11-18T00:00:00"/>
    <n v="36"/>
  </r>
  <r>
    <s v="Q5850017D"/>
    <s v="RYC2023-044281-I"/>
    <x v="22"/>
    <s v="ORTIZ"/>
    <s v="MUÑOZ"/>
    <s v="MARCELO IGNACIO"/>
    <s v="UNIVERSITAT POMPEU FABRA CCT"/>
    <x v="13"/>
    <x v="0"/>
    <s v="BARCELONA"/>
    <s v="CATALUÑA"/>
    <n v="251800"/>
    <s v="Universidad Pública"/>
    <x v="1"/>
    <s v="ESPAÑA"/>
    <s v="Turno General"/>
    <s v="Empresas y finanzas"/>
    <s v="No"/>
    <d v="1988-01-12T00:00:00"/>
    <d v="2024-11-18T00:00:00"/>
    <n v="36"/>
  </r>
  <r>
    <s v="Q5850017D"/>
    <s v="RYC2023-045885-I"/>
    <x v="22"/>
    <s v="RIGHI"/>
    <m/>
    <s v="CESARE"/>
    <s v="UNIVERSITAT POMPEU FABRA CCT"/>
    <x v="13"/>
    <x v="0"/>
    <s v="BARCELONA"/>
    <s v="CATALUÑA"/>
    <n v="251800"/>
    <s v="Universidad Pública"/>
    <x v="4"/>
    <s v="ESPAÑA"/>
    <s v="Turno General"/>
    <s v="Empresas y finanzas"/>
    <s v="No"/>
    <d v="1984-09-24T00:00:00"/>
    <d v="2024-11-18T00:00:00"/>
    <n v="40"/>
  </r>
  <r>
    <s v="Q5850017D"/>
    <s v="RYC2023-043017-I"/>
    <x v="22"/>
    <s v="SANTOS"/>
    <s v="MORENO"/>
    <s v="JAVIER"/>
    <s v="UNIVERSITAT POMPEU FABRA CCT"/>
    <x v="35"/>
    <x v="0"/>
    <s v="BARCELONA"/>
    <s v="CATALUÑA"/>
    <n v="251800"/>
    <s v="Universidad Pública"/>
    <x v="1"/>
    <s v="ESPAÑA"/>
    <s v="Turno General"/>
    <s v="Biotecnología"/>
    <s v="No"/>
    <d v="1990-02-10T00:00:00"/>
    <d v="2024-11-18T00:00:00"/>
    <n v="34"/>
  </r>
  <r>
    <s v="Q5855049B"/>
    <s v="RYC2023-045115-I"/>
    <x v="22"/>
    <s v="BENITO"/>
    <s v="GRANELL"/>
    <s v="XAVIER"/>
    <s v="INSTITUT DE RECERCA I TECNOLOGIA AGROALIMENTARIES (IRTA)"/>
    <x v="33"/>
    <x v="0"/>
    <s v="TARRAGONA"/>
    <s v="CATALUÑA"/>
    <n v="251800"/>
    <s v="Otros Centros de I+D"/>
    <x v="1"/>
    <s v="ESPAÑA"/>
    <s v="Turno General"/>
    <s v="Ciencias de la Tierra y del agua"/>
    <s v="No"/>
    <d v="1985-11-29T00:00:00"/>
    <d v="2024-11-18T00:00:00"/>
    <n v="38"/>
  </r>
  <r>
    <s v="Q5855049B"/>
    <s v="RYC2023-044797-I"/>
    <x v="22"/>
    <s v="BURÓN"/>
    <m/>
    <s v="GEMMA"/>
    <s v="INSTITUT DE RECERCA I TECNOLOGIA AGROALIMENTARIES (IRTA)"/>
    <x v="31"/>
    <x v="1"/>
    <s v="BARCELONA"/>
    <s v="CATALUÑA"/>
    <n v="251800"/>
    <s v="Otros Centros de I+D"/>
    <x v="1"/>
    <s v="ESPAÑA"/>
    <s v="Turno RyC-INIA-CCAA"/>
    <s v="Agricultura y forestal"/>
    <s v="No"/>
    <d v="1983-06-23T00:00:00"/>
    <d v="2024-11-18T00:00:00"/>
    <n v="41"/>
  </r>
  <r>
    <s v="Q5855049B"/>
    <s v="RYC2023-043791-I"/>
    <x v="22"/>
    <s v="GARCIA"/>
    <s v="MORANTE"/>
    <s v="BEATRIZ"/>
    <s v="INSTITUT DE RECERCA I TECNOLOGIA AGROALIMENTARIES (IRTA)"/>
    <x v="31"/>
    <x v="1"/>
    <s v="BARCELONA"/>
    <s v="CATALUÑA"/>
    <n v="251800"/>
    <s v="Otros Centros de I+D"/>
    <x v="1"/>
    <s v="ESPAÑA"/>
    <s v="Turno RyC-INIA-CCAA"/>
    <s v="Ganadería y acuicultura"/>
    <s v="No"/>
    <d v="1988-03-02T00:00:00"/>
    <d v="2024-11-18T00:00:00"/>
    <n v="36"/>
  </r>
  <r>
    <s v="Q5855973C"/>
    <s v="RYC2023-044670-I"/>
    <x v="22"/>
    <s v="OPHIR"/>
    <m/>
    <s v="ARIANE"/>
    <s v="CENTRE D ESTUDIS DEMOGRÀFICS"/>
    <x v="23"/>
    <x v="1"/>
    <s v="BARCELONA"/>
    <s v="CATALUÑA"/>
    <n v="251800"/>
    <s v="Otros Centros de I+D"/>
    <x v="7"/>
    <s v="ESPAÑA"/>
    <s v="Turno General"/>
    <s v="Sociología y antropología social"/>
    <s v="No"/>
    <d v="1984-12-16T00:00:00"/>
    <d v="2024-11-18T00:00:00"/>
    <n v="39"/>
  </r>
  <r>
    <s v="Q5855973C"/>
    <s v="RYC2023-043331-I"/>
    <x v="22"/>
    <s v="VALENTE"/>
    <m/>
    <s v="RICCARDO"/>
    <s v="CENTRE D ESTUDIS DEMOGRÀFICS"/>
    <x v="23"/>
    <x v="0"/>
    <s v="BARCELONA"/>
    <s v="CATALUÑA"/>
    <n v="251800"/>
    <s v="Otros Centros de I+D"/>
    <x v="4"/>
    <s v="ESPAÑA"/>
    <s v="Turno General"/>
    <s v="desconocido"/>
    <s v="No"/>
    <d v="1985-05-15T00:00:00"/>
    <d v="2024-11-18T00:00:00"/>
    <n v="39"/>
  </r>
  <r>
    <s v="Q5855973C"/>
    <s v="RYC2023-042942-I"/>
    <x v="22"/>
    <s v="ZUERAS"/>
    <s v="CASTILLO"/>
    <s v="PILAR"/>
    <s v="CENTRE D ESTUDIS DEMOGRÀFICS"/>
    <x v="23"/>
    <x v="1"/>
    <s v="BARCELONA"/>
    <s v="CATALUÑA"/>
    <n v="251800"/>
    <s v="Otros Centros de I+D"/>
    <x v="1"/>
    <s v="ESPAÑA"/>
    <s v="Turno General"/>
    <s v="Sociología y antropología social"/>
    <s v="No"/>
    <d v="1970-03-02T00:00:00"/>
    <d v="2024-11-18T00:00:00"/>
    <n v="54"/>
  </r>
  <r>
    <s v="Q5856257J"/>
    <s v="RYC2023-044152-I"/>
    <x v="22"/>
    <s v="CARAVACA"/>
    <s v="RODRÍGUEZ"/>
    <s v="JAVIER"/>
    <s v="INSTITUT DE FISICA D'ALTES ENERGIES"/>
    <x v="38"/>
    <x v="0"/>
    <s v="BARCELONA"/>
    <s v="CATALUÑA"/>
    <n v="251800"/>
    <s v="Otros Centros de I+D"/>
    <x v="1"/>
    <s v="ESTADOS UNIDOS DE AMERICA"/>
    <s v="Turno General"/>
    <s v="Física aplicada y Biofísica"/>
    <s v="No"/>
    <d v="1986-09-26T00:00:00"/>
    <d v="2024-11-18T00:00:00"/>
    <n v="38"/>
  </r>
  <r>
    <s v="Q5856257J"/>
    <s v="RYC2023-044489-I"/>
    <x v="22"/>
    <s v="PICCINNI"/>
    <m/>
    <s v="ORNELLA JULIANA"/>
    <s v="INSTITUT DE FISICA D'ALTES ENERGIES"/>
    <x v="38"/>
    <x v="1"/>
    <s v="BARCELONA"/>
    <s v="CATALUÑA"/>
    <n v="251800"/>
    <s v="Otros Centros de I+D"/>
    <x v="4"/>
    <s v="ESPAÑA"/>
    <s v="Turno General"/>
    <s v="Física de partículas y nuclear"/>
    <s v="No"/>
    <d v="1990-03-28T00:00:00"/>
    <d v="2024-11-18T00:00:00"/>
    <n v="34"/>
  </r>
  <r>
    <s v="Q6550005J"/>
    <s v="RYC2023-044884-I"/>
    <x v="22"/>
    <s v="BALLESTEROS"/>
    <s v="PENA"/>
    <s v="ANA"/>
    <s v="UNIVERSIDADE DA CORUÑA"/>
    <x v="23"/>
    <x v="1"/>
    <s v="A CORUÑA"/>
    <s v="GALICIA"/>
    <n v="251800"/>
    <s v="Universidad Pública"/>
    <x v="1"/>
    <s v="ESPAÑA"/>
    <s v="Turno General"/>
    <s v="Sociología y antropología social"/>
    <s v="No"/>
    <d v="1980-09-10T00:00:00"/>
    <d v="2024-11-18T00:00:00"/>
    <n v="44"/>
  </r>
  <r>
    <s v="Q6550005J"/>
    <s v="RYC2023-045129-I"/>
    <x v="22"/>
    <s v="MONCUNILL"/>
    <s v="SOLÉ"/>
    <s v="BLANCA"/>
    <s v="UNIVERSIDADE DA CORUÑA"/>
    <x v="33"/>
    <x v="1"/>
    <s v="A CORUÑA"/>
    <s v="GALICIA"/>
    <n v="251800"/>
    <s v="Universidad Pública"/>
    <x v="1"/>
    <s v="ESPAÑA"/>
    <s v="Turno General"/>
    <s v="Ciencias de la Tierra y del agua"/>
    <s v="No"/>
    <d v="1988-04-15T00:00:00"/>
    <d v="2024-11-18T00:00:00"/>
    <n v="36"/>
  </r>
  <r>
    <s v="Q6550005J"/>
    <s v="RYC2023-044793-I"/>
    <x v="22"/>
    <s v="POLO"/>
    <s v="MONTERO"/>
    <s v="DAVID"/>
    <s v="UNIVERSIDADE DA CORUÑA"/>
    <x v="31"/>
    <x v="0"/>
    <s v="A CORUÑA"/>
    <s v="GALICIA"/>
    <n v="251800"/>
    <s v="Universidad Pública"/>
    <x v="1"/>
    <s v="ESPAÑA"/>
    <s v="Turno General"/>
    <s v="Ganadería y acuicultura"/>
    <s v="No"/>
    <d v="1981-07-01T00:00:00"/>
    <d v="2024-11-18T00:00:00"/>
    <n v="43"/>
  </r>
  <r>
    <s v="Q6550005J"/>
    <s v="RYC2023-042920-I"/>
    <x v="22"/>
    <s v="QUINSON"/>
    <m/>
    <s v="JONATHAN"/>
    <s v="UNIVERSIDADE DA CORUÑA"/>
    <x v="29"/>
    <x v="0"/>
    <s v="A CORUÑA"/>
    <s v="GALICIA"/>
    <n v="321800"/>
    <s v="Universidad Pública"/>
    <x v="7"/>
    <s v="DINAMARCA"/>
    <s v="Turno General"/>
    <s v="Materiales para la energía y el medioambiente"/>
    <s v="Si"/>
    <d v="1987-08-06T00:00:00"/>
    <d v="2024-11-18T00:00:00"/>
    <n v="37"/>
  </r>
  <r>
    <s v="Q6550005J"/>
    <s v="RYC2023-044773-I"/>
    <x v="22"/>
    <s v="QUINTIÁ"/>
    <s v="PASTRANA"/>
    <s v="ANDREI"/>
    <s v="UNIVERSIDADE DA CORUÑA"/>
    <x v="22"/>
    <x v="0"/>
    <s v="A CORUÑA"/>
    <s v="GALICIA"/>
    <n v="251800"/>
    <s v="Universidad Pública"/>
    <x v="1"/>
    <s v="HOLANDA"/>
    <s v="Turno General"/>
    <s v="Derecho"/>
    <s v="No"/>
    <d v="1993-01-22T00:00:00"/>
    <d v="2024-11-18T00:00:00"/>
    <n v="31"/>
  </r>
  <r>
    <s v="Q6550005J"/>
    <s v="RYC2023-044616-I"/>
    <x v="22"/>
    <s v="SOZZO "/>
    <s v="MEJICO"/>
    <s v="MÁXIMO EMILIANO"/>
    <s v="UNIVERSIDADE DA CORUÑA"/>
    <x v="22"/>
    <x v="0"/>
    <s v="A CORUÑA"/>
    <s v="GALICIA"/>
    <n v="321800"/>
    <s v="Universidad Pública"/>
    <x v="8"/>
    <s v="ARGENTINA"/>
    <s v="Turno General"/>
    <s v="Derecho"/>
    <s v="Si"/>
    <d v="1972-08-20T00:00:00"/>
    <d v="2024-11-18T00:00:00"/>
    <n v="52"/>
  </r>
  <r>
    <s v="Q6550005J"/>
    <s v="RYC2023-043804-I"/>
    <x v="22"/>
    <s v="VÁZQUEZ"/>
    <s v="SIERRA"/>
    <s v="CARLOS"/>
    <s v="UNIVERSIDADE DA CORUÑA"/>
    <x v="38"/>
    <x v="0"/>
    <s v="A CORUÑA"/>
    <s v="GALICIA"/>
    <n v="251800"/>
    <s v="Universidad Pública"/>
    <x v="1"/>
    <s v="ESPAÑA"/>
    <s v="Turno General"/>
    <s v="Física de partículas y nuclear"/>
    <s v="No"/>
    <d v="1988-07-15T00:00:00"/>
    <d v="2024-11-18T00:00:00"/>
    <n v="36"/>
  </r>
  <r>
    <s v="Q6750002E"/>
    <s v="RYC2023-042706-I"/>
    <x v="22"/>
    <s v="CABEZAS"/>
    <s v="GREBOL"/>
    <s v="MARIANO"/>
    <s v="UNIVERSITAT DE GIRONA"/>
    <x v="36"/>
    <x v="0"/>
    <s v="GERONA"/>
    <s v="CATALUÑA"/>
    <n v="321800"/>
    <s v="Universidad Pública"/>
    <x v="1"/>
    <s v="AUSTRALIA"/>
    <s v="Turno General"/>
    <s v="Ciencias de la computación y tecnología informática"/>
    <s v="Si"/>
    <d v="1986-06-03T00:00:00"/>
    <d v="2024-11-18T00:00:00"/>
    <n v="38"/>
  </r>
  <r>
    <s v="Q6750002E"/>
    <s v="RYC2023-043382-I"/>
    <x v="22"/>
    <s v="LYNCH"/>
    <m/>
    <s v="CASEY RYAN"/>
    <s v="UNIVERSITAT DE GIRONA"/>
    <x v="23"/>
    <x v="0"/>
    <s v="GERONA"/>
    <s v="CATALUÑA"/>
    <n v="321800"/>
    <s v="Universidad Pública"/>
    <x v="15"/>
    <s v="HOLANDA"/>
    <s v="Turno General"/>
    <s v="desconocido"/>
    <s v="Si"/>
    <d v="1990-03-02T00:00:00"/>
    <d v="2024-11-18T00:00:00"/>
    <n v="34"/>
  </r>
  <r>
    <s v="Q6750002E"/>
    <s v="RYC2023-042966-I"/>
    <x v="22"/>
    <s v="PRIORELLI"/>
    <m/>
    <s v="GIORGIA"/>
    <s v="UNIVERSITAT DE GIRONA"/>
    <x v="34"/>
    <x v="1"/>
    <s v="GERONA"/>
    <s v="CATALUÑA"/>
    <n v="251800"/>
    <s v="Universidad Pública"/>
    <x v="4"/>
    <s v="ESPAÑA"/>
    <s v="Turno General"/>
    <s v="Historia"/>
    <s v="No"/>
    <d v="1985-12-21T00:00:00"/>
    <d v="2024-11-18T00:00:00"/>
    <n v="38"/>
  </r>
  <r>
    <s v="Q6750002E"/>
    <s v="RYC2023-043168-I"/>
    <x v="22"/>
    <s v="RABANOS"/>
    <m/>
    <s v="JULIETA AGUSTINA"/>
    <s v="UNIVERSITAT DE GIRONA"/>
    <x v="22"/>
    <x v="1"/>
    <s v="GERONA"/>
    <s v="CATALUÑA"/>
    <n v="251800"/>
    <s v="Universidad Pública"/>
    <x v="8"/>
    <s v="ITALIA"/>
    <s v="Turno General"/>
    <s v="Derecho"/>
    <s v="No"/>
    <d v="1988-02-12T00:00:00"/>
    <d v="2024-11-18T00:00:00"/>
    <n v="36"/>
  </r>
  <r>
    <s v="Q6750002E"/>
    <s v="RYC2023-043458-I"/>
    <x v="22"/>
    <s v="SALES"/>
    <s v="FAVÀ"/>
    <s v="LLUÍS"/>
    <s v="UNIVERSITAT DE GIRONA"/>
    <x v="34"/>
    <x v="0"/>
    <s v="GERONA"/>
    <s v="CATALUÑA"/>
    <n v="321800"/>
    <s v="Universidad Pública"/>
    <x v="1"/>
    <s v="ESPAÑA"/>
    <s v="Turno General"/>
    <s v="Historia"/>
    <s v="Si"/>
    <d v="1982-07-31T00:00:00"/>
    <d v="2024-11-18T00:00:00"/>
    <n v="42"/>
  </r>
  <r>
    <s v="Q6750002E"/>
    <s v="RYC2023-045498-I"/>
    <x v="22"/>
    <s v="WOKKE"/>
    <m/>
    <s v="MARTIJN"/>
    <s v="UNIVERSITAT DE GIRONA"/>
    <x v="25"/>
    <x v="0"/>
    <s v="GERONA"/>
    <s v="CATALUÑA"/>
    <n v="251800"/>
    <s v="Universidad Pública"/>
    <x v="11"/>
    <s v="ESPAÑA"/>
    <s v="Turno General"/>
    <s v="Psicología"/>
    <s v="No"/>
    <d v="1977-05-11T00:00:00"/>
    <d v="2024-11-18T00:00:00"/>
    <n v="47"/>
  </r>
  <r>
    <s v="Q7150008F"/>
    <s v="RYC2023-042945-I"/>
    <x v="22"/>
    <s v="FUENTES"/>
    <s v="DOMÍNGUEZ"/>
    <s v="Mª ANGELES "/>
    <s v="UNIVERSIDAD DE HUELVA"/>
    <x v="39"/>
    <x v="1"/>
    <s v="HUELVA"/>
    <s v="ANDALUCIA"/>
    <n v="251800"/>
    <s v="Universidad Pública"/>
    <x v="1"/>
    <s v="ESPAÑA"/>
    <s v="Turno General"/>
    <s v="Química"/>
    <s v="No"/>
    <d v="1986-05-23T00:00:00"/>
    <d v="2024-11-18T00:00:00"/>
    <n v="38"/>
  </r>
  <r>
    <s v="Q7150008F"/>
    <s v="RYC2023-042711-I"/>
    <x v="22"/>
    <s v="MONTORO"/>
    <s v="GIRONA"/>
    <s v="MIGUEL "/>
    <s v="UNIVERSIDAD DE HUELVA"/>
    <x v="31"/>
    <x v="0"/>
    <s v="HUELVA"/>
    <s v="ANDALUCIA"/>
    <n v="321800"/>
    <s v="Universidad Pública"/>
    <x v="1"/>
    <s v="CANADA"/>
    <s v="Turno General"/>
    <s v="Agricultura y forestal"/>
    <s v="Si"/>
    <d v="1984-02-10T00:00:00"/>
    <d v="2024-11-18T00:00:00"/>
    <n v="40"/>
  </r>
  <r>
    <s v="Q7350006H"/>
    <s v="RYC2023-043075-I"/>
    <x v="22"/>
    <s v="CABALLERO"/>
    <s v="GÓMEZ"/>
    <s v="NATACHA"/>
    <s v="UNIVERSIDAD DE JAEN"/>
    <x v="31"/>
    <x v="1"/>
    <s v="JAEN"/>
    <s v="ANDALUCIA"/>
    <n v="251800"/>
    <s v="Universidad Pública"/>
    <x v="1"/>
    <s v="ESPAÑA"/>
    <s v="Turno General"/>
    <s v="Ganadería y acuicultura"/>
    <s v="No"/>
    <d v="1985-04-18T00:00:00"/>
    <d v="2024-11-18T00:00:00"/>
    <n v="39"/>
  </r>
  <r>
    <s v="Q7350006H"/>
    <s v="RYC2023-045020-I"/>
    <x v="22"/>
    <s v="DUTTA"/>
    <m/>
    <s v="BAPI"/>
    <s v="UNIVERSIDAD DE JAEN"/>
    <x v="36"/>
    <x v="0"/>
    <s v="JAEN"/>
    <s v="ANDALUCIA"/>
    <n v="251800"/>
    <s v="Universidad Pública"/>
    <x v="21"/>
    <s v="ESPAÑA"/>
    <s v="Turno General"/>
    <s v="Ciencias de la computación y tecnología informática"/>
    <s v="No"/>
    <d v="1988-04-29T00:00:00"/>
    <d v="2024-11-18T00:00:00"/>
    <n v="36"/>
  </r>
  <r>
    <s v="Q7350006H"/>
    <s v="RYC2023-045445-I"/>
    <x v="22"/>
    <s v="ESCHENBRENNER"/>
    <s v="DIEMER"/>
    <s v="GERSANDE"/>
    <s v="UNIVERSIDAD DE JAEN"/>
    <x v="40"/>
    <x v="1"/>
    <s v="JAEN"/>
    <s v="ANDALUCIA"/>
    <n v="251800"/>
    <s v="Universidad Pública"/>
    <x v="7"/>
    <s v="ESPAÑA"/>
    <s v="Turno General"/>
    <s v="Literatura, filología, lenguas y culturas antiguas y estudios culturales"/>
    <s v="No"/>
    <d v="1982-05-25T00:00:00"/>
    <d v="2024-11-18T00:00:00"/>
    <n v="42"/>
  </r>
  <r>
    <s v="Q7350006H"/>
    <s v="RYC2023-044481-I"/>
    <x v="22"/>
    <s v="JIMÉNEZ"/>
    <s v="ZAFRA"/>
    <s v="SALUD MARÍA"/>
    <s v="UNIVERSIDAD DE JAEN"/>
    <x v="36"/>
    <x v="1"/>
    <s v="JAEN"/>
    <s v="ANDALUCIA"/>
    <n v="251800"/>
    <s v="Universidad Pública"/>
    <x v="1"/>
    <s v="ESPAÑA"/>
    <s v="Turno General"/>
    <s v="Ciencias de la computación y tecnología informática"/>
    <s v="No"/>
    <d v="1989-04-18T00:00:00"/>
    <d v="2024-11-18T00:00:00"/>
    <n v="35"/>
  </r>
  <r>
    <s v="Q7350006H"/>
    <s v="RYC2023-043114-I"/>
    <x v="22"/>
    <s v="ORTEGA"/>
    <s v="DE SAN LUIS"/>
    <s v="CLARA"/>
    <s v="UNIVERSIDAD DE JAEN"/>
    <x v="24"/>
    <x v="1"/>
    <s v="JAEN"/>
    <s v="ANDALUCIA"/>
    <n v="251800"/>
    <s v="Universidad Pública"/>
    <x v="1"/>
    <s v="ESPAÑA"/>
    <s v="Turno General"/>
    <s v="Enfermedades del sistema nervioso"/>
    <s v="No"/>
    <d v="1988-10-06T00:00:00"/>
    <d v="2024-11-18T00:00:00"/>
    <n v="36"/>
  </r>
  <r>
    <s v="Q7550001G"/>
    <s v="RYC2023-044196-I"/>
    <x v="22"/>
    <s v="BORRI"/>
    <m/>
    <s v="EMILIANO"/>
    <s v="UNIVERSIDAD DE LLEIDA"/>
    <x v="41"/>
    <x v="0"/>
    <s v="LERIDA"/>
    <s v="CATALUÑA"/>
    <n v="251800"/>
    <s v="Universidad Pública"/>
    <x v="4"/>
    <s v="ESPAÑA"/>
    <s v="Turno General"/>
    <s v="Energia"/>
    <s v="No"/>
    <d v="1989-12-26T00:00:00"/>
    <d v="2024-11-18T00:00:00"/>
    <n v="34"/>
  </r>
  <r>
    <s v="Q7550001G"/>
    <s v="RYC2023-043363-I"/>
    <x v="22"/>
    <s v="SHESTAKOVA"/>
    <m/>
    <s v="TATIANA"/>
    <s v="UNIVERSIDAD DE LLEIDA"/>
    <x v="31"/>
    <x v="1"/>
    <s v="LERIDA"/>
    <s v="CATALUÑA"/>
    <n v="251800"/>
    <s v="Universidad Pública"/>
    <x v="5"/>
    <s v="ESPAÑA"/>
    <s v="Turno General"/>
    <s v="Agricultura y forestal"/>
    <s v="No"/>
    <d v="1986-05-18T00:00:00"/>
    <d v="2024-11-18T00:00:00"/>
    <n v="38"/>
  </r>
  <r>
    <s v="Q7550001G"/>
    <s v="RYC2023-042877-I"/>
    <x v="22"/>
    <s v="ZNOROVSZKY"/>
    <s v="ZNOROVSZKY"/>
    <s v="ANDREA-BIANKA"/>
    <s v="UNIVERSIDAD DE LLEIDA"/>
    <x v="40"/>
    <x v="1"/>
    <s v="LERIDA"/>
    <s v="CATALUÑA"/>
    <n v="251800"/>
    <s v="Universidad Pública"/>
    <x v="28"/>
    <s v="ESPAÑA"/>
    <s v="Turno General"/>
    <s v="Arte, bellas artes, museística"/>
    <s v="No"/>
    <d v="1982-11-06T00:00:00"/>
    <d v="2024-11-18T00:00:00"/>
    <n v="42"/>
  </r>
  <r>
    <s v="Q8050013E"/>
    <s v="RYC2023-045078-I"/>
    <x v="22"/>
    <s v="MENCHÓN"/>
    <s v="LARA"/>
    <s v="ROSA MARÍA"/>
    <s v="UNIVERSIDAD POLITÉCNICA DE CARTAGENA"/>
    <x v="36"/>
    <x v="1"/>
    <s v="MURCIA"/>
    <s v="MURCIA"/>
    <n v="251800"/>
    <s v="Universidad Pública"/>
    <x v="1"/>
    <s v="ESPAÑA"/>
    <s v="Turno Personas con discapacidad"/>
    <s v="Ciencias de la computación y tecnología informática"/>
    <s v="No"/>
    <d v="1985-10-03T00:00:00"/>
    <d v="2024-11-18T00:00:00"/>
    <n v="39"/>
  </r>
  <r>
    <s v="Q8050013E"/>
    <s v="RYC2023-045079-I"/>
    <x v="22"/>
    <s v="MITSUUCHI "/>
    <s v="TASHIMA"/>
    <s v="MAURO"/>
    <s v="UNIVERSIDAD POLITÉCNICA DE CARTAGENA"/>
    <x v="32"/>
    <x v="0"/>
    <s v="MURCIA"/>
    <s v="MURCIA"/>
    <n v="251800"/>
    <s v="Universidad Pública"/>
    <x v="20"/>
    <s v="ESPAÑA"/>
    <s v="Turno General"/>
    <s v="Ingeniería civil y arquitectura"/>
    <s v="No"/>
    <d v="1982-03-20T00:00:00"/>
    <d v="2024-11-18T00:00:00"/>
    <n v="42"/>
  </r>
  <r>
    <s v="Q8650002B"/>
    <s v="RYC2023-044722-I"/>
    <x v="22"/>
    <s v="ALVAREZ"/>
    <s v="ALVAREZ"/>
    <s v="MARIA SALOME"/>
    <s v="UNIVERSIDAD DE VIGO"/>
    <x v="39"/>
    <x v="1"/>
    <s v="PONTEVEDRA"/>
    <s v="GALICIA"/>
    <n v="251800"/>
    <s v="Universidad Pública"/>
    <x v="1"/>
    <s v="ESPAÑA"/>
    <s v="Turno General"/>
    <s v="Ingeniería química"/>
    <s v="No"/>
    <d v="1975-05-13T00:00:00"/>
    <d v="2024-11-18T00:00:00"/>
    <n v="49"/>
  </r>
  <r>
    <s v="Q8650002B"/>
    <s v="RYC2023-043509-I"/>
    <x v="22"/>
    <s v="COSTOYA"/>
    <s v="NOGUEROL"/>
    <s v="JORGE"/>
    <s v="UNIVERSIDAD DE VIGO"/>
    <x v="33"/>
    <x v="0"/>
    <s v="PONTEVEDRA"/>
    <s v="GALICIA"/>
    <n v="251800"/>
    <s v="Universidad Pública"/>
    <x v="1"/>
    <s v="ESPAÑA"/>
    <s v="Turno General"/>
    <s v="Clima y atmósfera"/>
    <s v="No"/>
    <d v="1987-07-28T00:00:00"/>
    <d v="2024-11-18T00:00:00"/>
    <n v="37"/>
  </r>
  <r>
    <s v="Q8650002B"/>
    <s v="RYC2023-044934-I"/>
    <x v="22"/>
    <s v="DIEZ"/>
    <s v="SARABIA"/>
    <s v="AIDA MARIA"/>
    <s v="UNIVERSIDAD DE VIGO"/>
    <x v="33"/>
    <x v="1"/>
    <s v="PONTEVEDRA"/>
    <s v="GALICIA"/>
    <n v="251800"/>
    <s v="Universidad Pública"/>
    <x v="1"/>
    <s v="ESPAÑA"/>
    <s v="Turno General"/>
    <s v="Tecnologías medioambientales"/>
    <s v="No"/>
    <d v="1991-02-13T00:00:00"/>
    <d v="2024-11-18T00:00:00"/>
    <n v="33"/>
  </r>
  <r>
    <s v="Q8650002B"/>
    <s v="RYC2023-045265-I"/>
    <x v="22"/>
    <s v="MARTÍNEZ"/>
    <s v="SOLÍS"/>
    <s v="DIEGO"/>
    <s v="UNIVERSIDAD DE VIGO"/>
    <x v="36"/>
    <x v="0"/>
    <s v="PONTEVEDRA"/>
    <s v="GALICIA"/>
    <n v="251800"/>
    <s v="Universidad Pública"/>
    <x v="1"/>
    <s v="ESPAÑA"/>
    <s v="Turno General"/>
    <s v="Tecnologías de las comunicaciones"/>
    <s v="No"/>
    <d v="1983-12-09T00:00:00"/>
    <d v="2024-11-18T00:00:00"/>
    <n v="40"/>
  </r>
  <r>
    <s v="Q9350003A"/>
    <s v="RYC2023-045413-I"/>
    <x v="22"/>
    <s v="BIOSCA"/>
    <s v="BRULL"/>
    <s v="MARIA"/>
    <s v="UNIVERSITAT ROVIRA I VIRGILI"/>
    <x v="39"/>
    <x v="1"/>
    <s v="TARRAGONA"/>
    <s v="CATALUÑA"/>
    <n v="251800"/>
    <s v="Universidad Pública"/>
    <x v="1"/>
    <s v="ESPAÑA"/>
    <s v="Turno General"/>
    <s v="Química"/>
    <s v="No"/>
    <d v="1991-12-30T00:00:00"/>
    <d v="2024-11-18T00:00:00"/>
    <n v="32"/>
  </r>
  <r>
    <s v="Q9350003A"/>
    <s v="RYC2023-044857-I"/>
    <x v="22"/>
    <s v="CASINO"/>
    <s v="CEMBELLIN"/>
    <s v="FRANCISCO JOSE "/>
    <s v="UNIVERSITAT ROVIRA I VIRGILI"/>
    <x v="36"/>
    <x v="0"/>
    <s v="TARRAGONA"/>
    <s v="CATALUÑA"/>
    <n v="251800"/>
    <s v="Universidad Pública"/>
    <x v="1"/>
    <s v="ESPAÑA"/>
    <s v="Turno General"/>
    <s v="Ciencias de la computación y tecnología informática"/>
    <s v="No"/>
    <d v="1986-09-17T00:00:00"/>
    <d v="2024-11-18T00:00:00"/>
    <n v="38"/>
  </r>
  <r>
    <s v="Q9350003A"/>
    <s v="RYC2023-043484-I"/>
    <x v="22"/>
    <s v="GIL"/>
    <s v="CORTIELLA"/>
    <s v="MARIONA H"/>
    <s v="UNIVERSITAT ROVIRA I VIRGILI"/>
    <x v="31"/>
    <x v="1"/>
    <s v="TARRAGONA"/>
    <s v="CATALUÑA"/>
    <n v="321800"/>
    <s v="Universidad Pública"/>
    <x v="1"/>
    <s v="CHILE"/>
    <s v="Turno General"/>
    <s v="Ciencias y tecnologías de alimentos"/>
    <s v="Si"/>
    <d v="1983-12-23T00:00:00"/>
    <d v="2024-11-18T00:00:00"/>
    <n v="40"/>
  </r>
  <r>
    <s v="R3168001J"/>
    <s v="RYC2023-042520-I"/>
    <x v="22"/>
    <s v="FUENZALIDA "/>
    <s v="WERNER"/>
    <s v="JUAN PABLO"/>
    <s v="UNIVERSIDAD DE NAVARRA"/>
    <x v="39"/>
    <x v="0"/>
    <s v="NAVARRA"/>
    <s v="NAVARRA"/>
    <n v="321800"/>
    <s v="Universidad Privada"/>
    <x v="25"/>
    <s v="ALEMANIA"/>
    <s v="Turno General"/>
    <s v="Química"/>
    <s v="Si"/>
    <d v="1987-03-18T00:00:00"/>
    <d v="2024-11-18T00:00:00"/>
    <n v="37"/>
  </r>
  <r>
    <s v="R3168001J"/>
    <s v="RYC2023-044628-I"/>
    <x v="22"/>
    <s v="PAIVA"/>
    <m/>
    <s v="BRUNO"/>
    <s v="UNIVERSIDAD DE NAVARRA"/>
    <x v="24"/>
    <x v="0"/>
    <s v="NAVARRA"/>
    <s v="NAVARRA"/>
    <n v="251800"/>
    <s v="Universidad Privada"/>
    <x v="31"/>
    <s v="ESPAÑA"/>
    <s v="Turno General"/>
    <s v="Cáncer"/>
    <s v="No"/>
    <d v="1983-11-12T00:00:00"/>
    <d v="2024-11-18T00:00:00"/>
    <n v="41"/>
  </r>
  <r>
    <s v="S0800099D"/>
    <s v="RYC2023-042730-I"/>
    <x v="22"/>
    <s v="CASTRO"/>
    <s v="TORRES"/>
    <s v="ANDRES FELIPE"/>
    <s v="BARCELONA SUPERCOMPUTING CENTER   CENTRO NACIONAL DE SUPERCOMPUTACION"/>
    <x v="23"/>
    <x v="0"/>
    <s v="BARCELONA"/>
    <s v="CATALUÑA"/>
    <n v="251800"/>
    <s v="Otros Centros de I+D"/>
    <x v="9"/>
    <s v="ESPAÑA"/>
    <s v="Turno General"/>
    <s v="Sociología y antropología social"/>
    <s v="No"/>
    <d v="1988-02-12T00:00:00"/>
    <d v="2024-11-18T00:00:00"/>
    <n v="36"/>
  </r>
  <r>
    <s v="S0800099D"/>
    <s v="RYC2023-043825-I"/>
    <x v="22"/>
    <s v="PARRA"/>
    <m/>
    <s v="RODRIGO GONZALO"/>
    <s v="BARCELONA SUPERCOMPUTING CENTER   CENTRO NACIONAL DE SUPERCOMPUTACION"/>
    <x v="35"/>
    <x v="0"/>
    <s v="BARCELONA"/>
    <s v="CATALUÑA"/>
    <n v="251800"/>
    <s v="Otros Centros de I+D"/>
    <x v="8"/>
    <s v="ESPAÑA"/>
    <s v="Turno General"/>
    <s v="Biotecnología"/>
    <s v="No"/>
    <d v="1987-12-25T00:00:00"/>
    <d v="2024-11-18T00:00:00"/>
    <n v="36"/>
  </r>
  <r>
    <s v="S0800099D"/>
    <s v="RYC2023-043428-I"/>
    <x v="22"/>
    <s v="TOMAS"/>
    <m/>
    <s v="CARLA MERCEDES"/>
    <s v="BARCELONA SUPERCOMPUTING CENTER   CENTRO NACIONAL DE SUPERCOMPUTACION"/>
    <x v="29"/>
    <x v="1"/>
    <s v="BARCELONA"/>
    <s v="CATALUÑA"/>
    <n v="321800"/>
    <s v="Otros Centros de I+D"/>
    <x v="1"/>
    <s v="REINO UNIDO"/>
    <s v="Turno General"/>
    <s v="Materiales para la energía y el medioambiente"/>
    <s v="Si"/>
    <d v="1986-12-24T00:00:00"/>
    <d v="2024-11-18T00:00:00"/>
    <n v="37"/>
  </r>
  <r>
    <s v="S3000012I"/>
    <s v="RYC2023-045252-I"/>
    <x v="22"/>
    <s v="ESPINOSA"/>
    <s v="RUIZ"/>
    <s v="CRISTOBAL"/>
    <s v="INSTITUTO MURCIANO DE INVESTIGACION Y DESARROLLO AGRARIO Y MEDIOAMBIENTAL (IMIDA)"/>
    <x v="31"/>
    <x v="0"/>
    <s v="MURCIA"/>
    <s v="MURCIA"/>
    <n v="251800"/>
    <s v="Otros Centros de I+D"/>
    <x v="1"/>
    <s v="ESPAÑA"/>
    <s v="Turno RyC-INIA-CCAA"/>
    <s v="Ganadería y acuicultura"/>
    <s v="No"/>
    <d v="1985-06-03T00:00:00"/>
    <d v="2024-11-18T00:00:00"/>
    <n v="39"/>
  </r>
  <r>
    <s v="S4300033J"/>
    <s v="RYC2023-045545-I"/>
    <x v="22"/>
    <s v="MAYORAL"/>
    <s v="PASCUAL"/>
    <s v="ALFREDO"/>
    <s v="INSTITUT CATALA D ARQUEOLOGIA CLASSICA"/>
    <x v="34"/>
    <x v="0"/>
    <s v="TARRAGONA"/>
    <s v="CATALUÑA"/>
    <n v="251800"/>
    <s v="Otros Centros de I+D"/>
    <x v="1"/>
    <s v="ESPAÑA"/>
    <s v="Turno General"/>
    <s v="Arqueología"/>
    <s v="No"/>
    <d v="1989-10-28T00:00:00"/>
    <d v="2024-11-18T00:00:00"/>
    <n v="35"/>
  </r>
  <r>
    <s v="S4300033J"/>
    <s v="RYC2023-042808-I"/>
    <x v="22"/>
    <s v="OTTATI"/>
    <m/>
    <s v="ADALBERTO"/>
    <s v="INSTITUT CATALA D ARQUEOLOGIA CLASSICA"/>
    <x v="34"/>
    <x v="0"/>
    <s v="TARRAGONA"/>
    <s v="CATALUÑA"/>
    <n v="251800"/>
    <s v="Otros Centros de I+D"/>
    <x v="4"/>
    <s v="ITALIA"/>
    <s v="Turno General"/>
    <s v="Arqueología"/>
    <s v="No"/>
    <d v="1980-01-10T00:00:00"/>
    <d v="2024-11-18T00:00:00"/>
    <n v="44"/>
  </r>
  <r>
    <s v="V63009138"/>
    <s v="RYC2023-043616-I"/>
    <x v="22"/>
    <s v="KOSOV"/>
    <m/>
    <s v="EGOR"/>
    <s v="CONSORCI CENTRE DE RECERCA MATEMÀTICA"/>
    <x v="37"/>
    <x v="0"/>
    <s v="BARCELONA"/>
    <s v="CATALUÑA"/>
    <n v="251800"/>
    <s v="Otros Centros de I+D"/>
    <x v="5"/>
    <s v="ESPAÑA"/>
    <s v="Turno General"/>
    <s v="Ciencias matemáticas"/>
    <s v="No"/>
    <d v="1992-06-23T00:00:00"/>
    <d v="2024-11-18T00:00:00"/>
    <n v="32"/>
  </r>
  <r>
    <s v="G20988929"/>
    <s v="RYC2023-044288-I"/>
    <x v="22"/>
    <s v="COSTELLO"/>
    <s v="."/>
    <s v="BRENDAN "/>
    <s v="ASOC BCBL BASQUE CENTER ON COGNITION BRAIN AND LANGUAGE"/>
    <x v="30"/>
    <x v="0"/>
    <s v="GUIPUZCOA"/>
    <s v="PAIS VASCO"/>
    <n v="251800"/>
    <s v="Otros Centros de I+D"/>
    <x v="45"/>
    <s v="ESPAÑA"/>
    <s v="Turno General"/>
    <s v="Lingüística y lenguas"/>
    <s v="No"/>
    <d v="1973-12-13T00:00:00"/>
    <d v="2024-11-25T00:00:00"/>
    <n v="50"/>
  </r>
  <r>
    <s v="G29830643"/>
    <s v="RYC2023-044581-I"/>
    <x v="22"/>
    <s v="COMINO"/>
    <s v="MÉNDEZ"/>
    <s v="IÑAKI"/>
    <s v="FUNDACION PARA LA INVESTIGACION DE MALAGA EN BIOMEDICINA Y SALUD (FIMABIS)"/>
    <x v="24"/>
    <x v="0"/>
    <s v="MALAGA"/>
    <s v="ANDALUCIA"/>
    <n v="251800"/>
    <s v="Otros Centros de I+D"/>
    <x v="1"/>
    <s v="ESPAÑA"/>
    <s v="Turno General"/>
    <s v="Cáncer"/>
    <s v="No"/>
    <d v="1986-10-22T00:00:00"/>
    <d v="2024-11-25T00:00:00"/>
    <n v="38"/>
  </r>
  <r>
    <s v="G39655170"/>
    <s v="RYC2023-045780-I"/>
    <x v="22"/>
    <s v="GONZÁLEZ"/>
    <s v="FERRERAS"/>
    <s v="ALEXIA MARÍA"/>
    <s v="FUNDACIÓN INSTITUTO DE HIDRÁULICA AMBIENTAL DE CANTABRIA"/>
    <x v="32"/>
    <x v="1"/>
    <s v="CANTABRIA"/>
    <s v="CANTABRIA"/>
    <n v="251800"/>
    <s v="Otros Centros de I+D"/>
    <x v="1"/>
    <s v="ESPAÑA"/>
    <s v="Turno General"/>
    <s v="Ingeniería civil y arquitectura"/>
    <s v="No"/>
    <d v="1987-08-03T00:00:00"/>
    <d v="2024-11-25T00:00:00"/>
    <n v="37"/>
  </r>
  <r>
    <s v="G43783752"/>
    <s v="RYC2023-044534-I"/>
    <x v="22"/>
    <s v="ZUPANCICH"/>
    <m/>
    <s v="ANDREA"/>
    <s v="FUNDACION PRIVADA INSTITUT CATALA DE PALEOECOLOGIA HUMANA I EVOLUCIO SOCIAL"/>
    <x v="34"/>
    <x v="0"/>
    <s v="TARRAGONA"/>
    <s v="CATALUÑA"/>
    <n v="251800"/>
    <s v="Otros Centros de I+D"/>
    <x v="4"/>
    <s v="ESPAÑA"/>
    <s v="Turno General"/>
    <s v="Arqueología"/>
    <s v="No"/>
    <d v="1987-01-10T00:00:00"/>
    <d v="2024-11-25T00:00:00"/>
    <n v="37"/>
  </r>
  <r>
    <s v="G84908953"/>
    <s v="RYC2023-042644-I"/>
    <x v="22"/>
    <s v="DIAZ"/>
    <s v="PAYNO"/>
    <s v="PEDRO"/>
    <s v="FUNDACIÓN IMDEA MATERIALES"/>
    <x v="29"/>
    <x v="0"/>
    <s v="MADRID"/>
    <s v="MADRID"/>
    <n v="251800"/>
    <s v="Otros Centros de I+D"/>
    <x v="1"/>
    <s v="ESPAÑA"/>
    <s v="Turno General"/>
    <s v="Materiales para biomedicina"/>
    <s v="No"/>
    <d v="1990-11-30T00:00:00"/>
    <d v="2024-11-25T00:00:00"/>
    <n v="34"/>
  </r>
  <r>
    <s v="Q0818001J"/>
    <s v="RYC2023-044298-I"/>
    <x v="22"/>
    <s v="RODRÍGUEZ"/>
    <s v="NUEVO"/>
    <s v="AIDA"/>
    <s v="UNIVERSIDAD DE BARCELONA"/>
    <x v="24"/>
    <x v="1"/>
    <s v="BARCELONA"/>
    <s v="CATALUÑA"/>
    <n v="251800"/>
    <s v="Universidad Pública"/>
    <x v="1"/>
    <s v="ESPAÑA"/>
    <s v="Turno General"/>
    <s v="Fisiopatología de órganos y sistemas"/>
    <s v="No"/>
    <d v="1990-01-27T00:00:00"/>
    <d v="2024-11-25T00:00:00"/>
    <n v="34"/>
  </r>
  <r>
    <s v="Q0818002H"/>
    <s v="RYC2023-043066-I"/>
    <x v="22"/>
    <s v="VALLÉS"/>
    <s v="MARÍ"/>
    <s v="ADAM"/>
    <s v="UNIVERSIDAD AUTONOMA DE BARCELONA"/>
    <x v="38"/>
    <x v="0"/>
    <s v="BARCELONA"/>
    <s v="CATALUÑA"/>
    <n v="251800"/>
    <s v="Universidad Pública"/>
    <x v="1"/>
    <s v="ESPAÑA"/>
    <s v="Turno General"/>
    <s v="Física cuántica y de la materia"/>
    <s v="No"/>
    <d v="1985-03-10T00:00:00"/>
    <d v="2024-11-25T00:00:00"/>
    <n v="39"/>
  </r>
  <r>
    <s v="Q1518001A"/>
    <s v="RYC2023-044120-I"/>
    <x v="22"/>
    <s v="GARCÍA"/>
    <s v="GUIMAREY"/>
    <s v="MARÍA JESÚS"/>
    <s v="UNIVERSIDADE DE SANTIAGO DE COMPOSTELA"/>
    <x v="32"/>
    <x v="1"/>
    <s v="A CORUÑA"/>
    <s v="GALICIA"/>
    <n v="251800"/>
    <s v="Universidad Pública"/>
    <x v="1"/>
    <s v="ESPAÑA"/>
    <s v="Turno General"/>
    <s v="Ingeniería mecánica, naval y aeronáutica"/>
    <s v="No"/>
    <d v="1990-05-29T00:00:00"/>
    <d v="2024-11-25T00:00:00"/>
    <n v="34"/>
  </r>
  <r>
    <s v="Q1518001A"/>
    <s v="RYC2023-045520-I"/>
    <x v="22"/>
    <s v="VILA"/>
    <s v="FUNGUEIRIÑO"/>
    <s v="JOSÉ MANUEL"/>
    <s v="UNIVERSIDADE DE SANTIAGO DE COMPOSTELA"/>
    <x v="36"/>
    <x v="0"/>
    <s v="A CORUÑA"/>
    <s v="GALICIA"/>
    <n v="251800"/>
    <s v="Universidad Pública"/>
    <x v="1"/>
    <s v="ESPAÑA"/>
    <s v="Turno General"/>
    <s v="Microelectrónica, nanotecnología y fotónica"/>
    <s v="No"/>
    <d v="1981-04-26T00:00:00"/>
    <d v="2024-11-25T00:00:00"/>
    <n v="43"/>
  </r>
  <r>
    <s v="Q1818002F"/>
    <s v="RYC2023-045662-I"/>
    <x v="22"/>
    <s v="SÁNCHEZ"/>
    <s v="DELGADO"/>
    <s v="GUILLERMO"/>
    <s v="UNIVERSIDAD DE GRANADA"/>
    <x v="24"/>
    <x v="0"/>
    <s v="GRANADA"/>
    <s v="ANDALUCIA"/>
    <n v="251800"/>
    <s v="Universidad Pública"/>
    <x v="1"/>
    <s v="ESPAÑA"/>
    <s v="Turno General"/>
    <s v="Fisiopatología de órganos y sistemas"/>
    <s v="No"/>
    <d v="1989-11-20T00:00:00"/>
    <d v="2024-11-25T00:00:00"/>
    <n v="35"/>
  </r>
  <r>
    <s v="Q2818002D"/>
    <s v="RYC2023-042575-I"/>
    <x v="22"/>
    <s v="GALLOIS"/>
    <m/>
    <s v="SANDRINE"/>
    <s v="AGENCIA ESTATAL CONSEJO SUPERIOR DE INVESTIGACIONES CIENTIFICAS (CSIC)"/>
    <x v="23"/>
    <x v="1"/>
    <s v="BARCELONA"/>
    <s v="CATALUÑA"/>
    <n v="251800"/>
    <s v="CSIC"/>
    <x v="7"/>
    <s v="ESPAÑA"/>
    <s v="Turno General"/>
    <s v="desconocido"/>
    <s v="No"/>
    <d v="1986-05-20T00:00:00"/>
    <d v="2024-11-25T00:00:00"/>
    <n v="38"/>
  </r>
  <r>
    <s v="Q2818002D"/>
    <s v="RYC2023-045576-I"/>
    <x v="22"/>
    <s v="MUÑOZ "/>
    <s v="ENCINAR"/>
    <s v="LAURA"/>
    <s v="AGENCIA ESTATAL CONSEJO SUPERIOR DE INVESTIGACIONES CIENTIFICAS (CSIC)"/>
    <x v="34"/>
    <x v="1"/>
    <s v="A CORUÑA"/>
    <s v="GALICIA"/>
    <n v="251800"/>
    <s v="CSIC"/>
    <x v="1"/>
    <s v="ESPAÑA"/>
    <s v="Turno General"/>
    <s v="Arqueología"/>
    <s v="No"/>
    <d v="1979-09-18T00:00:00"/>
    <d v="2024-11-25T00:00:00"/>
    <n v="45"/>
  </r>
  <r>
    <s v="Q2818002D"/>
    <s v="RYC2023-045648-I"/>
    <x v="22"/>
    <s v="VELILLA"/>
    <s v="PRIETO"/>
    <s v="LUIS"/>
    <s v="AGENCIA ESTATAL CONSEJO SUPERIOR DE INVESTIGACIONES CIENTIFICAS (CSIC)"/>
    <x v="38"/>
    <x v="0"/>
    <s v="MADRID"/>
    <s v="MADRID"/>
    <n v="251800"/>
    <s v="CSIC"/>
    <x v="1"/>
    <s v="ESPAÑA"/>
    <s v="Turno General"/>
    <s v="Astronomía y astrofísica"/>
    <s v="No"/>
    <d v="1981-05-17T00:00:00"/>
    <d v="2024-11-25T00:00:00"/>
    <n v="43"/>
  </r>
  <r>
    <s v="Q2818013A"/>
    <s v="RYC2023-045231-I"/>
    <x v="22"/>
    <s v="MUSTIN"/>
    <s v="CARVALHO"/>
    <s v="WILLIAM"/>
    <s v="UNIVERSIDAD AUTONOMA DE MADRID"/>
    <x v="33"/>
    <x v="0"/>
    <s v="MADRID"/>
    <s v="MADRID"/>
    <n v="251800"/>
    <s v="Universidad Pública"/>
    <x v="20"/>
    <s v="ESPAÑA"/>
    <s v="Turno General"/>
    <s v="Biodiversidad"/>
    <s v="No"/>
    <d v="1984-12-02T00:00:00"/>
    <d v="2024-11-25T00:00:00"/>
    <n v="40"/>
  </r>
  <r>
    <s v="Q2818014I"/>
    <s v="RYC2023-044160-I"/>
    <x v="22"/>
    <s v="MURANO"/>
    <m/>
    <s v="MARIA CRISTINA"/>
    <s v="UNIVERSIDAD COMPLUTENSE DE MADRID"/>
    <x v="30"/>
    <x v="1"/>
    <s v="MADRID"/>
    <s v="MADRID"/>
    <n v="251800"/>
    <s v="Universidad Pública"/>
    <x v="4"/>
    <s v="ESPAÑA"/>
    <s v="Turno General"/>
    <s v="Filosofía"/>
    <s v="No"/>
    <d v="1988-03-07T00:00:00"/>
    <d v="2024-11-25T00:00:00"/>
    <n v="36"/>
  </r>
  <r>
    <s v="Q2818015F"/>
    <s v="RYC2023-044341-I"/>
    <x v="22"/>
    <s v="NOLAN"/>
    <m/>
    <s v="MÉLANIE"/>
    <s v="UNIVERSIDAD POLITECNICA DE MADRID"/>
    <x v="36"/>
    <x v="1"/>
    <s v="MADRID"/>
    <s v="MADRID"/>
    <n v="251800"/>
    <s v="Universidad Pública"/>
    <x v="7"/>
    <s v="DINAMARCA"/>
    <s v="Turno General"/>
    <s v="Tecnologías de las comunicaciones"/>
    <s v="No"/>
    <d v="1989-12-17T00:00:00"/>
    <d v="2024-11-25T00:00:00"/>
    <n v="34"/>
  </r>
  <r>
    <s v="Q2818029G"/>
    <s v="RYC2023-043876-I"/>
    <x v="22"/>
    <s v="ROSON"/>
    <s v="BURGO"/>
    <s v="BEATRIZ"/>
    <s v="UNIVERSIDAD CARLOS III DE MADRID"/>
    <x v="24"/>
    <x v="1"/>
    <s v="MADRID"/>
    <s v="MADRID"/>
    <n v="251800"/>
    <s v="Universidad Pública"/>
    <x v="1"/>
    <s v="ESPAÑA"/>
    <s v="Turno General"/>
    <s v="Herramientas diagnósticas, pronósticas y terapéuticas"/>
    <s v="No"/>
    <d v="1984-12-26T00:00:00"/>
    <d v="2024-11-25T00:00:00"/>
    <n v="39"/>
  </r>
  <r>
    <s v="Q2918001E"/>
    <s v="RYC2023-043624-I"/>
    <x v="22"/>
    <s v="CUESTA"/>
    <s v="GARCÍA"/>
    <s v="ANA MARÍA"/>
    <s v="UNIVERSIDAD DE MALAGA"/>
    <x v="29"/>
    <x v="1"/>
    <s v="MALAGA"/>
    <s v="ANDALUCIA"/>
    <n v="251800"/>
    <s v="Universidad Pública"/>
    <x v="1"/>
    <s v="ESPAÑA"/>
    <s v="Turno General"/>
    <s v="Materiales estructurales"/>
    <s v="No"/>
    <d v="1986-05-12T00:00:00"/>
    <d v="2024-11-25T00:00:00"/>
    <n v="38"/>
  </r>
  <r>
    <s v="Q3018001B"/>
    <s v="RYC2023-044375-I"/>
    <x v="22"/>
    <s v="CANO"/>
    <s v="MOLINA-NIÑIROLA"/>
    <s v="PABLO ANTONIO"/>
    <s v="UNIVERSIDAD DE MURCIA"/>
    <x v="38"/>
    <x v="0"/>
    <s v="MURCIA"/>
    <s v="MURCIA"/>
    <n v="251800"/>
    <s v="Universidad Pública"/>
    <x v="1"/>
    <s v="ESPAÑA"/>
    <s v="Turno General"/>
    <s v="Física de partículas y nuclear"/>
    <s v="No"/>
    <d v="1991-05-04T00:00:00"/>
    <d v="2024-11-25T00:00:00"/>
    <n v="33"/>
  </r>
  <r>
    <s v="Q3018001B"/>
    <s v="RYC2023-042579-I"/>
    <x v="22"/>
    <s v="SÁNCHEZ"/>
    <s v="MORILLO-VELARDE"/>
    <s v="MARÍA PIEDAD"/>
    <s v="UNIVERSIDAD DE MURCIA"/>
    <x v="31"/>
    <x v="1"/>
    <s v="MURCIA"/>
    <s v="MURCIA"/>
    <n v="251800"/>
    <s v="Universidad Pública"/>
    <x v="1"/>
    <s v="ESPAÑA"/>
    <s v="Turno General"/>
    <s v="Ganadería y acuicultura"/>
    <s v="No"/>
    <d v="1983-02-08T00:00:00"/>
    <d v="2024-11-25T00:00:00"/>
    <n v="41"/>
  </r>
  <r>
    <s v="Q4118001I"/>
    <s v="RYC2023-045030-I"/>
    <x v="22"/>
    <s v="AYALA"/>
    <s v="HERNÁNDEZ"/>
    <s v="RAFAEL"/>
    <s v="UNIVERSIDAD DE SEVILLA"/>
    <x v="35"/>
    <x v="0"/>
    <s v="SEVILLA"/>
    <s v="ANDALUCIA"/>
    <n v="251800"/>
    <s v="Universidad Pública"/>
    <x v="1"/>
    <s v="JAPON"/>
    <s v="Turno General"/>
    <s v="Biotecnología"/>
    <s v="No"/>
    <d v="1992-04-19T00:00:00"/>
    <d v="2024-11-25T00:00:00"/>
    <n v="32"/>
  </r>
  <r>
    <s v="Q4118001I"/>
    <s v="RYC2023-043012-I"/>
    <x v="22"/>
    <s v="CAMACHO"/>
    <s v="AGUILAR"/>
    <s v="ELENA"/>
    <s v="UNIVERSIDAD DE SEVILLA"/>
    <x v="35"/>
    <x v="1"/>
    <s v="SEVILLA"/>
    <s v="ANDALUCIA"/>
    <n v="251800"/>
    <s v="Universidad Pública"/>
    <x v="1"/>
    <s v="ESPAÑA"/>
    <s v="Turno General"/>
    <s v="Biología molecular y celular"/>
    <s v="No"/>
    <d v="1990-08-23T00:00:00"/>
    <d v="2024-11-25T00:00:00"/>
    <n v="34"/>
  </r>
  <r>
    <s v="Q4118001I"/>
    <s v="RYC2023-043783-I"/>
    <x v="22"/>
    <s v="CONTRERAS"/>
    <s v="HANTKE"/>
    <s v="SERGIO"/>
    <s v="UNIVERSIDAD DE SEVILLA"/>
    <x v="38"/>
    <x v="0"/>
    <s v="SEVILLA"/>
    <s v="ANDALUCIA"/>
    <n v="251800"/>
    <s v="Universidad Pública"/>
    <x v="1"/>
    <s v="ESPAÑA"/>
    <s v="Turno General"/>
    <s v="Astronomía y astrofísica"/>
    <s v="No"/>
    <d v="1989-11-07T00:00:00"/>
    <d v="2024-11-25T00:00:00"/>
    <n v="35"/>
  </r>
  <r>
    <s v="Q4118001I"/>
    <s v="RYC2023-043048-I"/>
    <x v="22"/>
    <s v="HERNÁNDEZ"/>
    <s v="PIÑERO"/>
    <s v="SARA BELÉN"/>
    <s v="UNIVERSIDAD DE SEVILLA"/>
    <x v="35"/>
    <x v="1"/>
    <s v="SEVILLA"/>
    <s v="ANDALUCIA"/>
    <n v="251800"/>
    <s v="Universidad Pública"/>
    <x v="1"/>
    <s v="ESPAÑA"/>
    <s v="Turno General"/>
    <s v="Biotecnología"/>
    <s v="No"/>
    <d v="1984-04-16T00:00:00"/>
    <d v="2024-11-25T00:00:00"/>
    <n v="40"/>
  </r>
  <r>
    <s v="Q4118001I"/>
    <s v="RYC2023-043774-I"/>
    <x v="22"/>
    <s v="RIGAUX"/>
    <m/>
    <s v="MAXIM"/>
    <s v="UNIVERSIDAD DE SEVILLA"/>
    <x v="40"/>
    <x v="0"/>
    <s v="SEVILLA"/>
    <s v="ANDALUCIA"/>
    <n v="251800"/>
    <s v="Universidad Pública"/>
    <x v="26"/>
    <s v="ESPAÑA"/>
    <s v="Turno General"/>
    <s v="Literatura, filología, lenguas y culturas antiguas y estudios culturales"/>
    <s v="No"/>
    <d v="1991-01-28T00:00:00"/>
    <d v="2024-11-25T00:00:00"/>
    <n v="33"/>
  </r>
  <r>
    <s v="Q4618001D"/>
    <s v="RYC2023-043882-I"/>
    <x v="22"/>
    <s v="LUCIO"/>
    <s v="MARTINEZ"/>
    <s v="MIRIAM"/>
    <s v="UNIVERSIDAD DE VALENCIA"/>
    <x v="38"/>
    <x v="1"/>
    <s v="VALENCIA"/>
    <s v="C.VALENCIANA"/>
    <n v="251800"/>
    <s v="Universidad Pública"/>
    <x v="1"/>
    <s v="HOLANDA"/>
    <s v="Turno General"/>
    <s v="Física de partículas y nuclear"/>
    <s v="No"/>
    <d v="1991-12-26T00:00:00"/>
    <d v="2024-11-25T00:00:00"/>
    <n v="32"/>
  </r>
  <r>
    <s v="Q5855049B"/>
    <s v="RYC2023-044634-I"/>
    <x v="22"/>
    <s v="FRESÁN"/>
    <s v="SALVO"/>
    <s v="UJUÉ"/>
    <s v="INSTITUT DE RECERCA I TECNOLOGIA AGROALIMENTARIES (IRTA)"/>
    <x v="31"/>
    <x v="1"/>
    <s v="BARCELONA"/>
    <s v="CATALUÑA"/>
    <n v="251800"/>
    <s v="Otros Centros de I+D"/>
    <x v="1"/>
    <s v="ESPAÑA"/>
    <s v="Turno General"/>
    <s v="Ciencias y tecnologías de alimentos"/>
    <s v="No"/>
    <d v="1987-07-11T00:00:00"/>
    <d v="2024-11-25T00:00:00"/>
    <n v="37"/>
  </r>
  <r>
    <s v="Q6250003H"/>
    <s v="RYC2023-045303-I"/>
    <x v="22"/>
    <s v="URBANEJA"/>
    <s v="BERNAT"/>
    <s v="PABLO"/>
    <s v="UNIVERSITAT JAUME I DE CASTELLO"/>
    <x v="31"/>
    <x v="0"/>
    <s v="CASTELLON"/>
    <s v="C.VALENCIANA"/>
    <n v="251800"/>
    <s v="Universidad Pública"/>
    <x v="1"/>
    <s v="ESPAÑA"/>
    <s v="Turno General"/>
    <s v="Agricultura y forestal"/>
    <s v="No"/>
    <d v="1986-07-28T00:00:00"/>
    <d v="2024-11-25T00:00:00"/>
    <n v="38"/>
  </r>
  <r>
    <s v="Q7350006H"/>
    <s v="RYC2023-043152-I"/>
    <x v="22"/>
    <s v="LÓPEZ"/>
    <s v="LINARES"/>
    <s v="JUAN CARLOS"/>
    <s v="UNIVERSIDAD DE JAEN"/>
    <x v="39"/>
    <x v="0"/>
    <s v="JAEN"/>
    <s v="ANDALUCIA"/>
    <n v="251800"/>
    <s v="Universidad Pública"/>
    <x v="1"/>
    <s v="ESPAÑA"/>
    <s v="Turno General"/>
    <s v="Ingeniería química"/>
    <s v="No"/>
    <d v="1988-07-04T00:00:00"/>
    <d v="2024-11-25T00:00:00"/>
    <n v="36"/>
  </r>
  <r>
    <s v="Q9350003A"/>
    <s v="RYC2023-043456-I"/>
    <x v="22"/>
    <s v="SOLÉ"/>
    <s v="DAURA"/>
    <s v="ALBERT"/>
    <s v="UNIVERSITAT ROVIRA I VIRGILI"/>
    <x v="39"/>
    <x v="0"/>
    <s v="TARRAGONA"/>
    <s v="CATALUÑA"/>
    <n v="251800"/>
    <s v="Universidad Pública"/>
    <x v="1"/>
    <s v="ESPAÑA"/>
    <s v="Turno General"/>
    <s v="Química"/>
    <s v="No"/>
    <d v="1991-06-23T00:00:00"/>
    <d v="2024-11-25T00:00:00"/>
    <n v="33"/>
  </r>
  <r>
    <s v="Q9650009E"/>
    <s v="RYC2023-043297-I"/>
    <x v="22"/>
    <s v="FONT"/>
    <s v="FORCADA"/>
    <s v="CAROLINA"/>
    <s v="INSTITUTO VALENCIANO DE INVESTIGACIONES AGRARIAS CAV"/>
    <x v="31"/>
    <x v="1"/>
    <s v="VALENCIA"/>
    <s v="C.VALENCIANA"/>
    <n v="251800"/>
    <s v="Otros Centros de I+D"/>
    <x v="1"/>
    <s v="ESPAÑA"/>
    <s v="Turno General"/>
    <s v="Agricultura y forestal"/>
    <s v="No"/>
    <d v="1980-11-21T00:00:00"/>
    <d v="2024-11-25T00:00:00"/>
    <n v="44"/>
  </r>
  <r>
    <s v="G60667813"/>
    <s v="RYC2023-044292-I"/>
    <x v="22"/>
    <s v="COSIN"/>
    <s v="TOMAS"/>
    <s v="MARTA"/>
    <s v="FUNDACIO PER A LA UNIVERSITAT OBERTA DE CATALUNYA"/>
    <x v="24"/>
    <x v="1"/>
    <s v="BARCELONA"/>
    <s v="CATALUÑA"/>
    <n v="251800"/>
    <s v="Universidad Privada"/>
    <x v="1"/>
    <s v="ESPAÑA"/>
    <s v="Turno General"/>
    <s v="Enfermedades del sistema nervioso"/>
    <s v="No"/>
    <d v="1987-07-11T00:00:00"/>
    <d v="2024-12-17T00:00:00"/>
    <n v="37"/>
  </r>
  <r>
    <s v="G60667813"/>
    <s v="RYC2023-042807-I"/>
    <x v="22"/>
    <s v="OCAÑA"/>
    <s v="PALLARÉS"/>
    <s v="EDUARD"/>
    <s v="FUNDACIO PER A LA UNIVERSITAT OBERTA DE CATALUNYA"/>
    <x v="35"/>
    <x v="0"/>
    <s v="BARCELONA"/>
    <s v="CATALUÑA"/>
    <n v="251800"/>
    <s v="Universidad Privada"/>
    <x v="1"/>
    <s v="ESPAÑA"/>
    <s v="Turno General"/>
    <s v="Biotecnología"/>
    <s v="No"/>
    <d v="1991-09-29T00:00:00"/>
    <d v="2024-12-17T00:00:00"/>
    <n v="33"/>
  </r>
  <r>
    <s v="G83195305"/>
    <s v="RYC2023-043775-I"/>
    <x v="22"/>
    <s v="CUSSÓ"/>
    <m/>
    <s v="LORENA"/>
    <s v="FUNDACION PARA INVESTIGACION BIOMEDICA  HOSPITAL G. MARAÑON"/>
    <x v="32"/>
    <x v="1"/>
    <s v="MADRID"/>
    <s v="MADRID"/>
    <n v="251800"/>
    <s v="Otros Centros de I+D"/>
    <x v="1"/>
    <s v="ESPAÑA"/>
    <s v="Turno General"/>
    <s v="Ingeniería biomédica"/>
    <s v="No"/>
    <d v="1983-03-20T00:00:00"/>
    <d v="2024-12-17T00:00:00"/>
    <n v="41"/>
  </r>
  <r>
    <s v="Q1818002F"/>
    <s v="RYC2023-045268-I"/>
    <x v="22"/>
    <s v="CIRIA"/>
    <s v="PEREZ"/>
    <s v="LUIS FERNANDO"/>
    <s v="UNIVERSIDAD DE GRANADA"/>
    <x v="25"/>
    <x v="0"/>
    <s v="GRANADA"/>
    <s v="ANDALUCIA"/>
    <n v="251800"/>
    <s v="Universidad Pública"/>
    <x v="1"/>
    <s v="ESPAÑA"/>
    <s v="Turno General"/>
    <s v="Psicología"/>
    <s v="No"/>
    <d v="1987-06-23T00:00:00"/>
    <d v="2024-12-17T00:00:00"/>
    <n v="37"/>
  </r>
  <r>
    <s v="Q2818014I"/>
    <s v="RYC2023-043002-I"/>
    <x v="22"/>
    <s v="MATOZ"/>
    <s v="FERNANDEZ"/>
    <s v="DANIEL ALEJANDRO"/>
    <s v="UNIVERSIDAD COMPLUTENSE DE MADRID"/>
    <x v="38"/>
    <x v="0"/>
    <s v="MADRID"/>
    <s v="MADRID"/>
    <n v="251800"/>
    <s v="Universidad Pública"/>
    <x v="8"/>
    <s v="ESPAÑA"/>
    <s v="Turno General"/>
    <s v="Física aplicada y Biofísica"/>
    <s v="No"/>
    <d v="1984-09-27T00:00:00"/>
    <d v="2024-12-17T00:00:00"/>
    <n v="40"/>
  </r>
  <r>
    <s v="Q2918001E"/>
    <s v="RYC2023-044921-I"/>
    <x v="22"/>
    <s v="RIVERA"/>
    <s v="GONZÁLEZ"/>
    <s v="PATRICIA"/>
    <s v="UNIVERSIDAD DE MALAGA"/>
    <x v="24"/>
    <x v="1"/>
    <s v="MALAGA"/>
    <s v="ANDALUCIA"/>
    <n v="251800"/>
    <s v="Universidad Pública"/>
    <x v="1"/>
    <s v="ESPAÑA"/>
    <s v="Turno General"/>
    <s v="Herramientas diagnósticas, pronósticas y terapéuticas"/>
    <s v="No"/>
    <d v="1983-09-27T00:00:00"/>
    <d v="2024-12-17T00:00:00"/>
    <n v="41"/>
  </r>
  <r>
    <s v="Q9150016E"/>
    <s v="RYC2023-045243-I"/>
    <x v="22"/>
    <s v="SPRUCE"/>
    <m/>
    <s v="THOMAS"/>
    <s v="UNIVERSIDAD PABLO DE OLAVIDE, DE SEVILLA"/>
    <x v="35"/>
    <x v="0"/>
    <s v="SEVILLA"/>
    <s v="ANDALUCIA"/>
    <n v="251800"/>
    <s v="Universidad Pública"/>
    <x v="30"/>
    <s v="ESPAÑA"/>
    <s v="Turno General"/>
    <s v="Biotecnología"/>
    <s v="No"/>
    <d v="1983-06-02T00:00:00"/>
    <d v="2024-12-17T00:00:00"/>
    <n v="41"/>
  </r>
  <r>
    <m/>
    <m/>
    <x v="23"/>
    <m/>
    <m/>
    <m/>
    <m/>
    <x v="42"/>
    <x v="2"/>
    <m/>
    <m/>
    <m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DD2E8-0AFF-409A-8FE0-FE4FBF83DE40}" name="TablaDinámica2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CONVOCATORIA">
  <location ref="D2:G27" firstHeaderRow="1" firstDataRow="2" firstDataCol="1"/>
  <pivotFields count="21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t="default"/>
      </items>
    </pivotField>
    <pivotField showAll="0"/>
    <pivotField showAll="0"/>
    <pivotField showAll="0"/>
    <pivotField showAll="0"/>
    <pivotField showAll="0"/>
    <pivotField axis="axisCol" dataField="1" showAll="0" countASubtotal="1">
      <items count="4">
        <item x="0"/>
        <item x="1"/>
        <item x="2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uenta de Género" fld="8" subtotal="count" baseField="2" baseItem="0" numFmtId="1"/>
  </dataFields>
  <formats count="13">
    <format dxfId="12">
      <pivotArea collapsedLevelsAreSubtotals="1" fieldPosition="0">
        <references count="1">
          <reference field="2" count="1">
            <x v="0"/>
          </reference>
        </references>
      </pivotArea>
    </format>
    <format dxfId="11">
      <pivotArea collapsedLevelsAreSubtotals="1" fieldPosition="0">
        <references count="1">
          <reference field="2" count="2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0">
      <pivotArea grandRow="1" outline="0" collapsedLevelsAreSubtotals="1" fieldPosition="0"/>
    </format>
    <format dxfId="9">
      <pivotArea outline="0" collapsedLevelsAreSubtotals="1" fieldPosition="0"/>
    </format>
    <format dxfId="8">
      <pivotArea field="2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outline="0" collapsedLevelsAreSubtotals="1" fieldPosition="0"/>
    </format>
    <format dxfId="0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8950D-B5BC-47D3-802A-0C598859ACB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ONVOCATORIA">
  <location ref="A3:B27" firstHeaderRow="1" firstDataRow="1" firstDataCol="1"/>
  <pivotFields count="21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TOTAL CONCEDIDO_x000a_ (M€)" fld="11" baseField="0" baseItem="0" numFmtId="165"/>
  </dataFields>
  <formats count="12">
    <format dxfId="24">
      <pivotArea collapsedLevelsAreSubtotals="1" fieldPosition="0">
        <references count="1">
          <reference field="2" count="1">
            <x v="0"/>
          </reference>
        </references>
      </pivotArea>
    </format>
    <format dxfId="23">
      <pivotArea collapsedLevelsAreSubtotals="1" fieldPosition="0">
        <references count="1">
          <reference field="2" count="2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22">
      <pivotArea grandRow="1" outline="0" collapsedLevelsAreSubtotals="1" fieldPosition="0"/>
    </format>
    <format dxfId="21">
      <pivotArea outline="0" collapsedLevelsAreSubtotals="1" fieldPosition="0"/>
    </format>
    <format dxfId="20">
      <pivotArea field="2" type="button" dataOnly="0" labelOnly="1" outline="0" axis="axisRow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  <format dxfId="17">
      <pivotArea dataOnly="0" labelOnly="1" outline="0" axis="axisValues" fieldPosition="0"/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grandRow="1" outline="0" fieldPosition="0"/>
    </format>
    <format dxfId="1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637F-E899-4A2F-9150-09BA5190C6D7}">
  <dimension ref="A2:H27"/>
  <sheetViews>
    <sheetView workbookViewId="0">
      <selection activeCell="A12" sqref="A12"/>
    </sheetView>
  </sheetViews>
  <sheetFormatPr baseColWidth="10" defaultRowHeight="13.2" x14ac:dyDescent="0.25"/>
  <cols>
    <col min="1" max="1" width="18.109375" bestFit="1" customWidth="1"/>
    <col min="2" max="2" width="12.33203125" bestFit="1" customWidth="1"/>
    <col min="4" max="4" width="18.109375" bestFit="1" customWidth="1"/>
    <col min="5" max="6" width="7.6640625" customWidth="1"/>
    <col min="7" max="7" width="8.33203125" customWidth="1"/>
    <col min="8" max="8" width="12.33203125" customWidth="1"/>
    <col min="10" max="10" width="18.88671875" bestFit="1" customWidth="1"/>
    <col min="11" max="11" width="12.33203125" bestFit="1" customWidth="1"/>
  </cols>
  <sheetData>
    <row r="2" spans="1:8" x14ac:dyDescent="0.25">
      <c r="D2" s="35" t="s">
        <v>13537</v>
      </c>
      <c r="E2" s="35" t="s">
        <v>13534</v>
      </c>
    </row>
    <row r="3" spans="1:8" ht="40.200000000000003" customHeight="1" x14ac:dyDescent="0.25">
      <c r="A3" s="36" t="s">
        <v>13535</v>
      </c>
      <c r="B3" s="37" t="s">
        <v>13536</v>
      </c>
      <c r="D3" s="36" t="s">
        <v>13535</v>
      </c>
      <c r="E3" t="s">
        <v>26</v>
      </c>
      <c r="F3" t="s">
        <v>48</v>
      </c>
      <c r="G3" t="s">
        <v>13538</v>
      </c>
      <c r="H3" s="41" t="s">
        <v>13539</v>
      </c>
    </row>
    <row r="4" spans="1:8" x14ac:dyDescent="0.25">
      <c r="A4" s="38">
        <v>2001</v>
      </c>
      <c r="B4" s="39">
        <v>122220652.67999761</v>
      </c>
      <c r="D4" s="38">
        <v>2001</v>
      </c>
      <c r="E4" s="40">
        <v>485</v>
      </c>
      <c r="F4" s="40">
        <v>289</v>
      </c>
      <c r="G4" s="40">
        <v>774</v>
      </c>
      <c r="H4" s="42">
        <f>F4/G4</f>
        <v>0.37338501291989662</v>
      </c>
    </row>
    <row r="5" spans="1:8" x14ac:dyDescent="0.25">
      <c r="A5" s="38">
        <v>2002</v>
      </c>
      <c r="B5" s="39">
        <v>77399500.799999908</v>
      </c>
      <c r="D5" s="38">
        <v>2002</v>
      </c>
      <c r="E5" s="40">
        <v>319</v>
      </c>
      <c r="F5" s="40">
        <v>161</v>
      </c>
      <c r="G5" s="40">
        <v>480</v>
      </c>
      <c r="H5" s="42">
        <f t="shared" ref="H5:H27" si="0">F5/G5</f>
        <v>0.33541666666666664</v>
      </c>
    </row>
    <row r="6" spans="1:8" x14ac:dyDescent="0.25">
      <c r="A6" s="38">
        <v>2003</v>
      </c>
      <c r="B6" s="39">
        <v>113734352</v>
      </c>
      <c r="D6" s="38">
        <v>2003</v>
      </c>
      <c r="E6" s="40">
        <v>433</v>
      </c>
      <c r="F6" s="40">
        <v>259</v>
      </c>
      <c r="G6" s="40">
        <v>692</v>
      </c>
      <c r="H6" s="42">
        <f t="shared" si="0"/>
        <v>0.37427745664739887</v>
      </c>
    </row>
    <row r="7" spans="1:8" x14ac:dyDescent="0.25">
      <c r="A7" s="38">
        <v>2004</v>
      </c>
      <c r="B7" s="39">
        <v>50308000</v>
      </c>
      <c r="D7" s="38">
        <v>2004</v>
      </c>
      <c r="E7" s="40">
        <v>192</v>
      </c>
      <c r="F7" s="40">
        <v>103</v>
      </c>
      <c r="G7" s="40">
        <v>295</v>
      </c>
      <c r="H7" s="42">
        <f t="shared" si="0"/>
        <v>0.34915254237288135</v>
      </c>
    </row>
    <row r="8" spans="1:8" x14ac:dyDescent="0.25">
      <c r="A8" s="38">
        <v>2005</v>
      </c>
      <c r="B8" s="39">
        <v>43347200</v>
      </c>
      <c r="D8" s="38">
        <v>2005</v>
      </c>
      <c r="E8" s="40">
        <v>166</v>
      </c>
      <c r="F8" s="40">
        <v>77</v>
      </c>
      <c r="G8" s="40">
        <v>243</v>
      </c>
      <c r="H8" s="42">
        <f t="shared" si="0"/>
        <v>0.3168724279835391</v>
      </c>
    </row>
    <row r="9" spans="1:8" x14ac:dyDescent="0.25">
      <c r="A9" s="38">
        <v>2006</v>
      </c>
      <c r="B9" s="39">
        <v>43553200</v>
      </c>
      <c r="D9" s="38">
        <v>2006</v>
      </c>
      <c r="E9" s="40">
        <v>149</v>
      </c>
      <c r="F9" s="40">
        <v>90</v>
      </c>
      <c r="G9" s="40">
        <v>239</v>
      </c>
      <c r="H9" s="42">
        <f t="shared" si="0"/>
        <v>0.37656903765690375</v>
      </c>
    </row>
    <row r="10" spans="1:8" x14ac:dyDescent="0.25">
      <c r="A10" s="38">
        <v>2007</v>
      </c>
      <c r="B10" s="39">
        <v>45360000</v>
      </c>
      <c r="D10" s="38">
        <v>2007</v>
      </c>
      <c r="E10" s="40">
        <v>163</v>
      </c>
      <c r="F10" s="40">
        <v>77</v>
      </c>
      <c r="G10" s="40">
        <v>240</v>
      </c>
      <c r="H10" s="42">
        <f t="shared" si="0"/>
        <v>0.32083333333333336</v>
      </c>
    </row>
    <row r="11" spans="1:8" x14ac:dyDescent="0.25">
      <c r="A11" s="38">
        <v>2008</v>
      </c>
      <c r="B11" s="39">
        <v>45810240</v>
      </c>
      <c r="D11" s="38">
        <v>2008</v>
      </c>
      <c r="E11" s="40">
        <v>149</v>
      </c>
      <c r="F11" s="40">
        <v>89</v>
      </c>
      <c r="G11" s="40">
        <v>238</v>
      </c>
      <c r="H11" s="42">
        <f t="shared" si="0"/>
        <v>0.37394957983193278</v>
      </c>
    </row>
    <row r="12" spans="1:8" x14ac:dyDescent="0.25">
      <c r="A12" s="38">
        <v>2009</v>
      </c>
      <c r="B12" s="39">
        <v>47735040</v>
      </c>
      <c r="D12" s="38">
        <v>2009</v>
      </c>
      <c r="E12" s="40">
        <v>167</v>
      </c>
      <c r="F12" s="40">
        <v>81</v>
      </c>
      <c r="G12" s="40">
        <v>248</v>
      </c>
      <c r="H12" s="42">
        <f t="shared" si="0"/>
        <v>0.32661290322580644</v>
      </c>
    </row>
    <row r="13" spans="1:8" x14ac:dyDescent="0.25">
      <c r="A13" s="38">
        <v>2010</v>
      </c>
      <c r="B13" s="39">
        <v>47157600</v>
      </c>
      <c r="D13" s="38">
        <v>2010</v>
      </c>
      <c r="E13" s="40">
        <v>160</v>
      </c>
      <c r="F13" s="40">
        <v>85</v>
      </c>
      <c r="G13" s="40">
        <v>245</v>
      </c>
      <c r="H13" s="42">
        <f t="shared" si="0"/>
        <v>0.34693877551020408</v>
      </c>
    </row>
    <row r="14" spans="1:8" x14ac:dyDescent="0.25">
      <c r="A14" s="38">
        <v>2011</v>
      </c>
      <c r="B14" s="39">
        <v>45900000</v>
      </c>
      <c r="D14" s="38">
        <v>2011</v>
      </c>
      <c r="E14" s="40">
        <v>167</v>
      </c>
      <c r="F14" s="40">
        <v>83</v>
      </c>
      <c r="G14" s="40">
        <v>250</v>
      </c>
      <c r="H14" s="42">
        <f t="shared" si="0"/>
        <v>0.33200000000000002</v>
      </c>
    </row>
    <row r="15" spans="1:8" x14ac:dyDescent="0.25">
      <c r="A15" s="38">
        <v>2012</v>
      </c>
      <c r="B15" s="39">
        <v>54005000</v>
      </c>
      <c r="D15" s="38">
        <v>2012</v>
      </c>
      <c r="E15" s="40">
        <v>112</v>
      </c>
      <c r="F15" s="40">
        <v>63</v>
      </c>
      <c r="G15" s="40">
        <v>175</v>
      </c>
      <c r="H15" s="42">
        <f t="shared" si="0"/>
        <v>0.36</v>
      </c>
    </row>
    <row r="16" spans="1:8" x14ac:dyDescent="0.25">
      <c r="A16" s="38">
        <v>2013</v>
      </c>
      <c r="B16" s="39">
        <v>54005000</v>
      </c>
      <c r="D16" s="38">
        <v>2013</v>
      </c>
      <c r="E16" s="40">
        <v>108</v>
      </c>
      <c r="F16" s="40">
        <v>67</v>
      </c>
      <c r="G16" s="40">
        <v>175</v>
      </c>
      <c r="H16" s="42">
        <f t="shared" si="0"/>
        <v>0.38285714285714284</v>
      </c>
    </row>
    <row r="17" spans="1:8" x14ac:dyDescent="0.25">
      <c r="A17" s="38">
        <v>2014</v>
      </c>
      <c r="B17" s="39">
        <v>53696400</v>
      </c>
      <c r="D17" s="38">
        <v>2014</v>
      </c>
      <c r="E17" s="40">
        <v>101</v>
      </c>
      <c r="F17" s="40">
        <v>73</v>
      </c>
      <c r="G17" s="40">
        <v>174</v>
      </c>
      <c r="H17" s="42">
        <f t="shared" si="0"/>
        <v>0.41954022988505746</v>
      </c>
    </row>
    <row r="18" spans="1:8" x14ac:dyDescent="0.25">
      <c r="A18" s="38">
        <v>2015</v>
      </c>
      <c r="B18" s="39">
        <v>54005000</v>
      </c>
      <c r="D18" s="38">
        <v>2015</v>
      </c>
      <c r="E18" s="40">
        <v>127</v>
      </c>
      <c r="F18" s="40">
        <v>48</v>
      </c>
      <c r="G18" s="40">
        <v>175</v>
      </c>
      <c r="H18" s="42">
        <f t="shared" si="0"/>
        <v>0.2742857142857143</v>
      </c>
    </row>
    <row r="19" spans="1:8" x14ac:dyDescent="0.25">
      <c r="A19" s="38">
        <v>2016</v>
      </c>
      <c r="B19" s="39">
        <v>54005000</v>
      </c>
      <c r="D19" s="38">
        <v>2016</v>
      </c>
      <c r="E19" s="40">
        <v>119</v>
      </c>
      <c r="F19" s="40">
        <v>56</v>
      </c>
      <c r="G19" s="40">
        <v>175</v>
      </c>
      <c r="H19" s="42">
        <f t="shared" si="0"/>
        <v>0.32</v>
      </c>
    </row>
    <row r="20" spans="1:8" x14ac:dyDescent="0.25">
      <c r="A20" s="38">
        <v>2017</v>
      </c>
      <c r="B20" s="39">
        <v>54005000</v>
      </c>
      <c r="D20" s="38">
        <v>2017</v>
      </c>
      <c r="E20" s="40">
        <v>107</v>
      </c>
      <c r="F20" s="40">
        <v>68</v>
      </c>
      <c r="G20" s="40">
        <v>175</v>
      </c>
      <c r="H20" s="42">
        <f t="shared" si="0"/>
        <v>0.38857142857142857</v>
      </c>
    </row>
    <row r="21" spans="1:8" x14ac:dyDescent="0.25">
      <c r="A21" s="38">
        <v>2018</v>
      </c>
      <c r="B21" s="39">
        <v>61720000</v>
      </c>
      <c r="D21" s="38">
        <v>2018</v>
      </c>
      <c r="E21" s="40">
        <v>118</v>
      </c>
      <c r="F21" s="40">
        <v>82</v>
      </c>
      <c r="G21" s="40">
        <v>200</v>
      </c>
      <c r="H21" s="42">
        <f t="shared" si="0"/>
        <v>0.41</v>
      </c>
    </row>
    <row r="22" spans="1:8" x14ac:dyDescent="0.25">
      <c r="A22" s="38">
        <v>2019</v>
      </c>
      <c r="B22" s="39">
        <v>61720000</v>
      </c>
      <c r="D22" s="38">
        <v>2019</v>
      </c>
      <c r="E22" s="40">
        <v>118</v>
      </c>
      <c r="F22" s="40">
        <v>82</v>
      </c>
      <c r="G22" s="40">
        <v>200</v>
      </c>
      <c r="H22" s="42">
        <f t="shared" si="0"/>
        <v>0.41</v>
      </c>
    </row>
    <row r="23" spans="1:8" x14ac:dyDescent="0.25">
      <c r="A23" s="38">
        <v>2020</v>
      </c>
      <c r="B23" s="39">
        <v>80089750</v>
      </c>
      <c r="D23" s="38">
        <v>2020</v>
      </c>
      <c r="E23" s="40">
        <v>146</v>
      </c>
      <c r="F23" s="40">
        <v>101</v>
      </c>
      <c r="G23" s="40">
        <v>247</v>
      </c>
      <c r="H23" s="42">
        <f t="shared" si="0"/>
        <v>0.40890688259109309</v>
      </c>
    </row>
    <row r="24" spans="1:8" x14ac:dyDescent="0.25">
      <c r="A24" s="38">
        <v>2021</v>
      </c>
      <c r="B24" s="39">
        <v>150082250</v>
      </c>
      <c r="D24" s="38">
        <v>2021</v>
      </c>
      <c r="E24" s="40">
        <v>386</v>
      </c>
      <c r="F24" s="40">
        <v>249</v>
      </c>
      <c r="G24" s="40">
        <v>635</v>
      </c>
      <c r="H24" s="42">
        <f t="shared" si="0"/>
        <v>0.39212598425196848</v>
      </c>
    </row>
    <row r="25" spans="1:8" x14ac:dyDescent="0.25">
      <c r="A25" s="38">
        <v>2022</v>
      </c>
      <c r="B25" s="39">
        <v>125331500</v>
      </c>
      <c r="D25" s="38">
        <v>2022</v>
      </c>
      <c r="E25" s="40">
        <v>286</v>
      </c>
      <c r="F25" s="40">
        <v>204</v>
      </c>
      <c r="G25" s="40">
        <v>490</v>
      </c>
      <c r="H25" s="42">
        <f t="shared" si="0"/>
        <v>0.41632653061224489</v>
      </c>
    </row>
    <row r="26" spans="1:8" x14ac:dyDescent="0.25">
      <c r="A26" s="38">
        <v>2023</v>
      </c>
      <c r="B26" s="39">
        <v>129989200</v>
      </c>
      <c r="D26" s="38">
        <v>2023</v>
      </c>
      <c r="E26" s="40">
        <v>291</v>
      </c>
      <c r="F26" s="40">
        <v>203</v>
      </c>
      <c r="G26" s="40">
        <v>494</v>
      </c>
      <c r="H26" s="42">
        <f t="shared" si="0"/>
        <v>0.41093117408906882</v>
      </c>
    </row>
    <row r="27" spans="1:8" x14ac:dyDescent="0.25">
      <c r="A27" s="38" t="s">
        <v>13533</v>
      </c>
      <c r="B27" s="39">
        <v>1615179885.4799976</v>
      </c>
      <c r="D27" s="38" t="s">
        <v>13538</v>
      </c>
      <c r="E27" s="40">
        <v>4569</v>
      </c>
      <c r="F27" s="40">
        <v>2690</v>
      </c>
      <c r="G27" s="40">
        <v>7259</v>
      </c>
      <c r="H27" s="43">
        <f t="shared" si="0"/>
        <v>0.37057445929191346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2810-E499-49B7-815A-806604F1431D}">
  <dimension ref="A1:W7260"/>
  <sheetViews>
    <sheetView tabSelected="1" zoomScaleNormal="100" workbookViewId="0">
      <selection activeCell="G24" sqref="G24"/>
    </sheetView>
  </sheetViews>
  <sheetFormatPr baseColWidth="10" defaultRowHeight="13.2" x14ac:dyDescent="0.25"/>
  <cols>
    <col min="2" max="2" width="25.109375" customWidth="1"/>
    <col min="3" max="3" width="10.88671875" customWidth="1"/>
    <col min="4" max="4" width="17.6640625" customWidth="1"/>
    <col min="5" max="5" width="15.44140625" customWidth="1"/>
    <col min="6" max="6" width="17.5546875" customWidth="1"/>
    <col min="7" max="7" width="85.109375" customWidth="1"/>
    <col min="8" max="8" width="25.109375" customWidth="1"/>
    <col min="11" max="11" width="16" customWidth="1"/>
    <col min="12" max="12" width="15.109375" customWidth="1"/>
    <col min="13" max="14" width="22.33203125" customWidth="1"/>
    <col min="15" max="15" width="11.44140625" customWidth="1"/>
    <col min="16" max="17" width="21.88671875" customWidth="1"/>
    <col min="18" max="22" width="25.88671875" customWidth="1"/>
    <col min="23" max="23" width="9.44140625" bestFit="1" customWidth="1"/>
    <col min="24" max="24" width="8.5546875" bestFit="1" customWidth="1"/>
    <col min="25" max="25" width="9.88671875" bestFit="1" customWidth="1"/>
    <col min="26" max="26" width="11.5546875" bestFit="1" customWidth="1"/>
    <col min="27" max="27" width="13.88671875" bestFit="1" customWidth="1"/>
    <col min="28" max="28" width="15.6640625" bestFit="1" customWidth="1"/>
    <col min="29" max="29" width="22.33203125" bestFit="1" customWidth="1"/>
    <col min="30" max="30" width="14" bestFit="1" customWidth="1"/>
    <col min="31" max="31" width="9.6640625" bestFit="1" customWidth="1"/>
    <col min="32" max="32" width="8.109375" bestFit="1" customWidth="1"/>
    <col min="33" max="33" width="15.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5">
      <c r="C2">
        <v>2001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2" t="s">
        <v>26</v>
      </c>
      <c r="J2" t="s">
        <v>27</v>
      </c>
      <c r="K2" t="s">
        <v>27</v>
      </c>
      <c r="L2" s="3">
        <v>157907.82</v>
      </c>
      <c r="M2" t="s">
        <v>28</v>
      </c>
      <c r="O2" s="4"/>
      <c r="P2" s="4"/>
    </row>
    <row r="3" spans="1:22" x14ac:dyDescent="0.25">
      <c r="C3">
        <v>2001</v>
      </c>
      <c r="D3" t="s">
        <v>21</v>
      </c>
      <c r="E3" t="s">
        <v>29</v>
      </c>
      <c r="F3" t="s">
        <v>30</v>
      </c>
      <c r="G3" t="s">
        <v>24</v>
      </c>
      <c r="H3" t="s">
        <v>31</v>
      </c>
      <c r="I3" s="2" t="s">
        <v>26</v>
      </c>
      <c r="J3" t="s">
        <v>27</v>
      </c>
      <c r="K3" t="s">
        <v>27</v>
      </c>
      <c r="L3" s="3">
        <v>157907.82</v>
      </c>
      <c r="M3" t="s">
        <v>28</v>
      </c>
      <c r="O3" s="4"/>
      <c r="P3" s="4"/>
    </row>
    <row r="4" spans="1:22" x14ac:dyDescent="0.25">
      <c r="C4">
        <v>2001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s="2" t="s">
        <v>26</v>
      </c>
      <c r="J4" t="s">
        <v>37</v>
      </c>
      <c r="K4" t="s">
        <v>38</v>
      </c>
      <c r="L4" s="3">
        <v>157907.82</v>
      </c>
      <c r="M4" t="s">
        <v>39</v>
      </c>
      <c r="O4" s="4"/>
      <c r="P4" s="4"/>
    </row>
    <row r="5" spans="1:22" x14ac:dyDescent="0.25">
      <c r="C5">
        <v>2001</v>
      </c>
      <c r="D5" t="s">
        <v>40</v>
      </c>
      <c r="E5" t="s">
        <v>41</v>
      </c>
      <c r="F5" t="s">
        <v>42</v>
      </c>
      <c r="G5" t="s">
        <v>24</v>
      </c>
      <c r="H5" t="s">
        <v>43</v>
      </c>
      <c r="I5" s="2" t="s">
        <v>26</v>
      </c>
      <c r="J5" t="s">
        <v>27</v>
      </c>
      <c r="K5" t="s">
        <v>27</v>
      </c>
      <c r="L5" s="3">
        <v>157907.82</v>
      </c>
      <c r="M5" t="s">
        <v>28</v>
      </c>
      <c r="O5" s="4"/>
      <c r="P5" s="4"/>
    </row>
    <row r="6" spans="1:22" x14ac:dyDescent="0.25">
      <c r="C6">
        <v>2001</v>
      </c>
      <c r="D6" t="s">
        <v>44</v>
      </c>
      <c r="E6" t="s">
        <v>45</v>
      </c>
      <c r="F6" t="s">
        <v>46</v>
      </c>
      <c r="G6" t="s">
        <v>47</v>
      </c>
      <c r="H6" t="s">
        <v>31</v>
      </c>
      <c r="I6" s="2" t="s">
        <v>48</v>
      </c>
      <c r="J6" t="s">
        <v>49</v>
      </c>
      <c r="K6" t="s">
        <v>38</v>
      </c>
      <c r="L6" s="3">
        <v>157907.82</v>
      </c>
      <c r="M6" t="s">
        <v>39</v>
      </c>
      <c r="O6" s="4"/>
      <c r="P6" s="4"/>
    </row>
    <row r="7" spans="1:22" x14ac:dyDescent="0.25">
      <c r="C7">
        <v>2001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s="2" t="s">
        <v>26</v>
      </c>
      <c r="J7" t="s">
        <v>56</v>
      </c>
      <c r="K7" t="s">
        <v>50</v>
      </c>
      <c r="L7" s="3">
        <v>157907.82</v>
      </c>
      <c r="M7" t="s">
        <v>39</v>
      </c>
      <c r="O7" s="4"/>
      <c r="P7" s="4"/>
    </row>
    <row r="8" spans="1:22" x14ac:dyDescent="0.25">
      <c r="C8">
        <v>2001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s="2" t="s">
        <v>26</v>
      </c>
      <c r="J8" t="s">
        <v>63</v>
      </c>
      <c r="K8" t="s">
        <v>57</v>
      </c>
      <c r="L8" s="3">
        <v>157907.82</v>
      </c>
      <c r="M8" t="s">
        <v>39</v>
      </c>
      <c r="O8" s="4"/>
      <c r="P8" s="4"/>
    </row>
    <row r="9" spans="1:22" x14ac:dyDescent="0.25">
      <c r="C9">
        <v>2001</v>
      </c>
      <c r="D9" t="s">
        <v>65</v>
      </c>
      <c r="F9" t="s">
        <v>66</v>
      </c>
      <c r="G9" t="s">
        <v>24</v>
      </c>
      <c r="H9" t="s">
        <v>67</v>
      </c>
      <c r="I9" s="2" t="s">
        <v>26</v>
      </c>
      <c r="J9" t="s">
        <v>27</v>
      </c>
      <c r="K9" t="s">
        <v>27</v>
      </c>
      <c r="L9" s="3">
        <v>157907.82</v>
      </c>
      <c r="M9" t="s">
        <v>28</v>
      </c>
      <c r="O9" s="4"/>
      <c r="P9" s="4"/>
    </row>
    <row r="10" spans="1:22" x14ac:dyDescent="0.25">
      <c r="C10">
        <v>2001</v>
      </c>
      <c r="D10" t="s">
        <v>69</v>
      </c>
      <c r="E10" t="s">
        <v>70</v>
      </c>
      <c r="F10" t="s">
        <v>71</v>
      </c>
      <c r="G10" t="s">
        <v>72</v>
      </c>
      <c r="H10" t="s">
        <v>62</v>
      </c>
      <c r="I10" s="2" t="s">
        <v>48</v>
      </c>
      <c r="J10" t="s">
        <v>37</v>
      </c>
      <c r="K10" t="s">
        <v>38</v>
      </c>
      <c r="L10" s="3">
        <v>157907.82</v>
      </c>
      <c r="M10" t="s">
        <v>39</v>
      </c>
      <c r="O10" s="4"/>
      <c r="P10" s="4"/>
    </row>
    <row r="11" spans="1:22" x14ac:dyDescent="0.25">
      <c r="C11">
        <v>2001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s="2" t="s">
        <v>48</v>
      </c>
      <c r="J11" t="s">
        <v>79</v>
      </c>
      <c r="K11" t="s">
        <v>80</v>
      </c>
      <c r="L11" s="3">
        <v>157907.82</v>
      </c>
      <c r="M11" t="s">
        <v>39</v>
      </c>
      <c r="O11" s="4"/>
      <c r="P11" s="4"/>
    </row>
    <row r="12" spans="1:22" x14ac:dyDescent="0.25">
      <c r="C12">
        <v>2001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s="2" t="s">
        <v>48</v>
      </c>
      <c r="J12" t="s">
        <v>37</v>
      </c>
      <c r="K12" t="s">
        <v>38</v>
      </c>
      <c r="L12" s="3">
        <v>157907.82</v>
      </c>
      <c r="M12" t="s">
        <v>39</v>
      </c>
      <c r="O12" s="4"/>
      <c r="P12" s="4"/>
    </row>
    <row r="13" spans="1:22" x14ac:dyDescent="0.25">
      <c r="C13">
        <v>2001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s="2" t="s">
        <v>26</v>
      </c>
      <c r="J13" t="s">
        <v>37</v>
      </c>
      <c r="K13" t="s">
        <v>38</v>
      </c>
      <c r="L13" s="3">
        <v>157907.82</v>
      </c>
      <c r="M13" t="s">
        <v>39</v>
      </c>
      <c r="O13" s="4"/>
      <c r="P13" s="4"/>
    </row>
    <row r="14" spans="1:22" x14ac:dyDescent="0.25">
      <c r="C14">
        <v>2001</v>
      </c>
      <c r="D14" t="s">
        <v>93</v>
      </c>
      <c r="E14" t="s">
        <v>94</v>
      </c>
      <c r="F14" t="s">
        <v>95</v>
      </c>
      <c r="G14" t="s">
        <v>35</v>
      </c>
      <c r="H14" t="s">
        <v>62</v>
      </c>
      <c r="I14" s="2" t="s">
        <v>48</v>
      </c>
      <c r="J14" t="s">
        <v>37</v>
      </c>
      <c r="K14" t="s">
        <v>38</v>
      </c>
      <c r="L14" s="3">
        <v>157907.82</v>
      </c>
      <c r="M14" t="s">
        <v>39</v>
      </c>
      <c r="O14" s="4"/>
      <c r="P14" s="4"/>
    </row>
    <row r="15" spans="1:22" x14ac:dyDescent="0.25">
      <c r="C15">
        <v>2001</v>
      </c>
      <c r="D15" t="s">
        <v>97</v>
      </c>
      <c r="E15" t="s">
        <v>98</v>
      </c>
      <c r="F15" t="s">
        <v>99</v>
      </c>
      <c r="G15" t="s">
        <v>100</v>
      </c>
      <c r="H15" t="s">
        <v>36</v>
      </c>
      <c r="I15" s="2" t="s">
        <v>48</v>
      </c>
      <c r="J15" t="s">
        <v>64</v>
      </c>
      <c r="K15" t="s">
        <v>64</v>
      </c>
      <c r="L15" s="3">
        <v>157907.82</v>
      </c>
      <c r="M15" t="s">
        <v>39</v>
      </c>
      <c r="O15" s="4"/>
      <c r="P15" s="4"/>
    </row>
    <row r="16" spans="1:22" x14ac:dyDescent="0.25">
      <c r="C16">
        <v>2001</v>
      </c>
      <c r="D16" t="s">
        <v>75</v>
      </c>
      <c r="E16" t="s">
        <v>101</v>
      </c>
      <c r="F16" t="s">
        <v>102</v>
      </c>
      <c r="G16" t="s">
        <v>24</v>
      </c>
      <c r="H16" t="s">
        <v>55</v>
      </c>
      <c r="I16" s="2" t="s">
        <v>26</v>
      </c>
      <c r="J16" t="s">
        <v>27</v>
      </c>
      <c r="K16" t="s">
        <v>27</v>
      </c>
      <c r="L16" s="3">
        <v>157907.82</v>
      </c>
      <c r="M16" t="s">
        <v>28</v>
      </c>
      <c r="O16" s="4"/>
      <c r="P16" s="4"/>
    </row>
    <row r="17" spans="3:16" x14ac:dyDescent="0.25">
      <c r="C17">
        <v>2001</v>
      </c>
      <c r="D17" t="s">
        <v>104</v>
      </c>
      <c r="E17" t="s">
        <v>105</v>
      </c>
      <c r="F17" t="s">
        <v>102</v>
      </c>
      <c r="G17" t="s">
        <v>24</v>
      </c>
      <c r="H17" t="s">
        <v>106</v>
      </c>
      <c r="I17" s="2" t="s">
        <v>26</v>
      </c>
      <c r="J17" t="s">
        <v>27</v>
      </c>
      <c r="K17" t="s">
        <v>27</v>
      </c>
      <c r="L17" s="3">
        <v>157907.82</v>
      </c>
      <c r="M17" t="s">
        <v>28</v>
      </c>
      <c r="O17" s="4"/>
      <c r="P17" s="4"/>
    </row>
    <row r="18" spans="3:16" x14ac:dyDescent="0.25">
      <c r="C18">
        <v>2001</v>
      </c>
      <c r="D18" t="s">
        <v>108</v>
      </c>
      <c r="E18" t="s">
        <v>109</v>
      </c>
      <c r="F18" t="s">
        <v>110</v>
      </c>
      <c r="G18" t="s">
        <v>111</v>
      </c>
      <c r="H18" t="s">
        <v>78</v>
      </c>
      <c r="I18" s="2" t="s">
        <v>48</v>
      </c>
      <c r="J18" t="s">
        <v>112</v>
      </c>
      <c r="K18" t="s">
        <v>50</v>
      </c>
      <c r="L18" s="3">
        <v>157907.82</v>
      </c>
      <c r="M18" t="s">
        <v>113</v>
      </c>
      <c r="O18" s="4"/>
      <c r="P18" s="4"/>
    </row>
    <row r="19" spans="3:16" x14ac:dyDescent="0.25">
      <c r="C19">
        <v>2001</v>
      </c>
      <c r="D19" t="s">
        <v>114</v>
      </c>
      <c r="E19" t="s">
        <v>115</v>
      </c>
      <c r="F19" t="s">
        <v>34</v>
      </c>
      <c r="G19" t="s">
        <v>24</v>
      </c>
      <c r="H19" t="s">
        <v>62</v>
      </c>
      <c r="I19" s="2" t="s">
        <v>26</v>
      </c>
      <c r="J19" t="s">
        <v>27</v>
      </c>
      <c r="K19" t="s">
        <v>27</v>
      </c>
      <c r="L19" s="3">
        <v>157907.82</v>
      </c>
      <c r="M19" t="s">
        <v>28</v>
      </c>
      <c r="O19" s="4"/>
      <c r="P19" s="4"/>
    </row>
    <row r="20" spans="3:16" x14ac:dyDescent="0.25">
      <c r="C20">
        <v>2001</v>
      </c>
      <c r="D20" t="s">
        <v>98</v>
      </c>
      <c r="E20" t="s">
        <v>117</v>
      </c>
      <c r="F20" t="s">
        <v>118</v>
      </c>
      <c r="G20" t="s">
        <v>77</v>
      </c>
      <c r="H20" t="s">
        <v>55</v>
      </c>
      <c r="I20" s="2" t="s">
        <v>26</v>
      </c>
      <c r="J20" t="s">
        <v>79</v>
      </c>
      <c r="K20" t="s">
        <v>80</v>
      </c>
      <c r="L20" s="3">
        <v>157907.82</v>
      </c>
      <c r="M20" t="s">
        <v>39</v>
      </c>
      <c r="O20" s="4"/>
      <c r="P20" s="4"/>
    </row>
    <row r="21" spans="3:16" x14ac:dyDescent="0.25">
      <c r="C21">
        <v>2001</v>
      </c>
      <c r="D21" t="s">
        <v>98</v>
      </c>
      <c r="E21" t="s">
        <v>119</v>
      </c>
      <c r="F21" t="s">
        <v>120</v>
      </c>
      <c r="G21" t="s">
        <v>121</v>
      </c>
      <c r="H21" t="s">
        <v>62</v>
      </c>
      <c r="I21" s="2" t="s">
        <v>26</v>
      </c>
      <c r="J21" t="s">
        <v>27</v>
      </c>
      <c r="K21" t="s">
        <v>27</v>
      </c>
      <c r="L21" s="3">
        <v>157907.82</v>
      </c>
      <c r="M21" t="s">
        <v>122</v>
      </c>
      <c r="O21" s="4"/>
      <c r="P21" s="4"/>
    </row>
    <row r="22" spans="3:16" x14ac:dyDescent="0.25">
      <c r="C22">
        <v>2001</v>
      </c>
      <c r="D22" t="s">
        <v>98</v>
      </c>
      <c r="E22" t="s">
        <v>123</v>
      </c>
      <c r="F22" t="s">
        <v>124</v>
      </c>
      <c r="G22" t="s">
        <v>24</v>
      </c>
      <c r="H22" t="s">
        <v>78</v>
      </c>
      <c r="I22" s="2" t="s">
        <v>26</v>
      </c>
      <c r="J22" t="s">
        <v>27</v>
      </c>
      <c r="K22" t="s">
        <v>27</v>
      </c>
      <c r="L22" s="3">
        <v>157907.82</v>
      </c>
      <c r="M22" t="s">
        <v>28</v>
      </c>
      <c r="O22" s="4"/>
      <c r="P22" s="4"/>
    </row>
    <row r="23" spans="3:16" x14ac:dyDescent="0.25">
      <c r="C23">
        <v>2001</v>
      </c>
      <c r="D23" t="s">
        <v>98</v>
      </c>
      <c r="E23" t="s">
        <v>125</v>
      </c>
      <c r="F23" t="s">
        <v>126</v>
      </c>
      <c r="G23" t="s">
        <v>24</v>
      </c>
      <c r="H23" t="s">
        <v>55</v>
      </c>
      <c r="I23" s="2" t="s">
        <v>48</v>
      </c>
      <c r="J23" t="s">
        <v>27</v>
      </c>
      <c r="K23" t="s">
        <v>27</v>
      </c>
      <c r="L23" s="3">
        <v>157907.82</v>
      </c>
      <c r="M23" t="s">
        <v>28</v>
      </c>
      <c r="O23" s="4"/>
      <c r="P23" s="4"/>
    </row>
    <row r="24" spans="3:16" x14ac:dyDescent="0.25">
      <c r="C24">
        <v>2001</v>
      </c>
      <c r="D24" t="s">
        <v>98</v>
      </c>
      <c r="E24" t="s">
        <v>127</v>
      </c>
      <c r="F24" t="s">
        <v>128</v>
      </c>
      <c r="G24" t="s">
        <v>129</v>
      </c>
      <c r="H24" t="s">
        <v>130</v>
      </c>
      <c r="I24" s="2" t="s">
        <v>48</v>
      </c>
      <c r="J24" t="s">
        <v>131</v>
      </c>
      <c r="K24" t="s">
        <v>132</v>
      </c>
      <c r="L24" s="3">
        <v>157907.82</v>
      </c>
      <c r="M24" t="s">
        <v>39</v>
      </c>
      <c r="O24" s="4"/>
      <c r="P24" s="4"/>
    </row>
    <row r="25" spans="3:16" x14ac:dyDescent="0.25">
      <c r="C25">
        <v>2001</v>
      </c>
      <c r="D25" t="s">
        <v>98</v>
      </c>
      <c r="E25" t="s">
        <v>133</v>
      </c>
      <c r="F25" t="s">
        <v>134</v>
      </c>
      <c r="G25" t="s">
        <v>24</v>
      </c>
      <c r="H25" t="s">
        <v>135</v>
      </c>
      <c r="I25" s="2" t="s">
        <v>26</v>
      </c>
      <c r="J25" t="s">
        <v>27</v>
      </c>
      <c r="K25" t="s">
        <v>27</v>
      </c>
      <c r="L25" s="3">
        <v>157907.82</v>
      </c>
      <c r="M25" t="s">
        <v>28</v>
      </c>
      <c r="O25" s="4"/>
      <c r="P25" s="4"/>
    </row>
    <row r="26" spans="3:16" x14ac:dyDescent="0.25">
      <c r="C26">
        <v>2001</v>
      </c>
      <c r="D26" t="s">
        <v>98</v>
      </c>
      <c r="E26" t="s">
        <v>136</v>
      </c>
      <c r="F26" t="s">
        <v>137</v>
      </c>
      <c r="G26" t="s">
        <v>138</v>
      </c>
      <c r="H26" t="s">
        <v>31</v>
      </c>
      <c r="I26" s="2" t="s">
        <v>26</v>
      </c>
      <c r="J26" t="s">
        <v>139</v>
      </c>
      <c r="K26" t="s">
        <v>68</v>
      </c>
      <c r="L26" s="3">
        <v>157907.82</v>
      </c>
      <c r="M26" t="s">
        <v>39</v>
      </c>
      <c r="O26" s="4"/>
      <c r="P26" s="4"/>
    </row>
    <row r="27" spans="3:16" x14ac:dyDescent="0.25">
      <c r="C27">
        <v>2001</v>
      </c>
      <c r="D27" t="s">
        <v>140</v>
      </c>
      <c r="E27" t="s">
        <v>119</v>
      </c>
      <c r="F27" t="s">
        <v>141</v>
      </c>
      <c r="G27" t="s">
        <v>142</v>
      </c>
      <c r="H27" t="s">
        <v>92</v>
      </c>
      <c r="I27" s="2" t="s">
        <v>48</v>
      </c>
      <c r="J27" t="s">
        <v>143</v>
      </c>
      <c r="K27" t="s">
        <v>68</v>
      </c>
      <c r="L27" s="3">
        <v>157907.82</v>
      </c>
      <c r="M27" t="s">
        <v>39</v>
      </c>
      <c r="O27" s="4"/>
      <c r="P27" s="4"/>
    </row>
    <row r="28" spans="3:16" x14ac:dyDescent="0.25">
      <c r="C28">
        <v>2001</v>
      </c>
      <c r="D28" t="s">
        <v>140</v>
      </c>
      <c r="E28" t="s">
        <v>144</v>
      </c>
      <c r="F28" t="s">
        <v>124</v>
      </c>
      <c r="G28" t="s">
        <v>138</v>
      </c>
      <c r="H28" t="s">
        <v>145</v>
      </c>
      <c r="I28" s="2" t="s">
        <v>26</v>
      </c>
      <c r="J28" t="s">
        <v>139</v>
      </c>
      <c r="K28" t="s">
        <v>68</v>
      </c>
      <c r="L28" s="3">
        <v>157907.82</v>
      </c>
      <c r="M28" t="s">
        <v>39</v>
      </c>
      <c r="O28" s="4"/>
      <c r="P28" s="4"/>
    </row>
    <row r="29" spans="3:16" x14ac:dyDescent="0.25">
      <c r="C29">
        <v>2001</v>
      </c>
      <c r="D29" t="s">
        <v>140</v>
      </c>
      <c r="E29" t="s">
        <v>146</v>
      </c>
      <c r="F29" t="s">
        <v>147</v>
      </c>
      <c r="G29" t="s">
        <v>148</v>
      </c>
      <c r="H29" t="s">
        <v>62</v>
      </c>
      <c r="I29" s="2" t="s">
        <v>48</v>
      </c>
      <c r="J29" t="s">
        <v>81</v>
      </c>
      <c r="K29" t="s">
        <v>81</v>
      </c>
      <c r="L29" s="3">
        <v>157907.82</v>
      </c>
      <c r="M29" t="s">
        <v>113</v>
      </c>
      <c r="O29" s="4"/>
      <c r="P29" s="4"/>
    </row>
    <row r="30" spans="3:16" x14ac:dyDescent="0.25">
      <c r="C30">
        <v>2001</v>
      </c>
      <c r="D30" t="s">
        <v>140</v>
      </c>
      <c r="E30" t="s">
        <v>149</v>
      </c>
      <c r="F30" t="s">
        <v>150</v>
      </c>
      <c r="G30" t="s">
        <v>151</v>
      </c>
      <c r="H30" t="s">
        <v>36</v>
      </c>
      <c r="I30" s="2" t="s">
        <v>48</v>
      </c>
      <c r="J30" t="s">
        <v>152</v>
      </c>
      <c r="K30" t="s">
        <v>96</v>
      </c>
      <c r="L30" s="3">
        <v>157907.82</v>
      </c>
      <c r="M30" t="s">
        <v>39</v>
      </c>
      <c r="O30" s="4"/>
      <c r="P30" s="4"/>
    </row>
    <row r="31" spans="3:16" x14ac:dyDescent="0.25">
      <c r="C31">
        <v>2001</v>
      </c>
      <c r="D31" t="s">
        <v>153</v>
      </c>
      <c r="E31" t="s">
        <v>154</v>
      </c>
      <c r="F31" t="s">
        <v>155</v>
      </c>
      <c r="G31" t="s">
        <v>156</v>
      </c>
      <c r="H31" t="s">
        <v>135</v>
      </c>
      <c r="I31" s="2" t="s">
        <v>26</v>
      </c>
      <c r="J31" t="s">
        <v>112</v>
      </c>
      <c r="K31" t="s">
        <v>50</v>
      </c>
      <c r="L31" s="3">
        <v>157907.82</v>
      </c>
      <c r="M31" t="s">
        <v>39</v>
      </c>
      <c r="O31" s="4"/>
      <c r="P31" s="4"/>
    </row>
    <row r="32" spans="3:16" x14ac:dyDescent="0.25">
      <c r="C32">
        <v>2001</v>
      </c>
      <c r="D32" t="s">
        <v>153</v>
      </c>
      <c r="E32" t="s">
        <v>157</v>
      </c>
      <c r="F32" t="s">
        <v>158</v>
      </c>
      <c r="G32" t="s">
        <v>159</v>
      </c>
      <c r="H32" t="s">
        <v>31</v>
      </c>
      <c r="I32" s="2" t="s">
        <v>48</v>
      </c>
      <c r="J32" t="s">
        <v>160</v>
      </c>
      <c r="K32" t="s">
        <v>96</v>
      </c>
      <c r="L32" s="3">
        <v>157907.82</v>
      </c>
      <c r="M32" t="s">
        <v>39</v>
      </c>
      <c r="O32" s="4"/>
      <c r="P32" s="4"/>
    </row>
    <row r="33" spans="3:16" x14ac:dyDescent="0.25">
      <c r="C33">
        <v>2001</v>
      </c>
      <c r="D33" t="s">
        <v>161</v>
      </c>
      <c r="E33" t="s">
        <v>162</v>
      </c>
      <c r="F33" t="s">
        <v>163</v>
      </c>
      <c r="G33" t="s">
        <v>91</v>
      </c>
      <c r="H33" t="s">
        <v>92</v>
      </c>
      <c r="I33" s="2" t="s">
        <v>26</v>
      </c>
      <c r="J33" t="s">
        <v>37</v>
      </c>
      <c r="K33" t="s">
        <v>38</v>
      </c>
      <c r="L33" s="3">
        <v>157907.82</v>
      </c>
      <c r="M33" t="s">
        <v>39</v>
      </c>
      <c r="O33" s="4"/>
      <c r="P33" s="4"/>
    </row>
    <row r="34" spans="3:16" x14ac:dyDescent="0.25">
      <c r="C34">
        <v>2001</v>
      </c>
      <c r="D34" t="s">
        <v>164</v>
      </c>
      <c r="E34" t="s">
        <v>165</v>
      </c>
      <c r="F34" t="s">
        <v>141</v>
      </c>
      <c r="G34" t="s">
        <v>166</v>
      </c>
      <c r="H34" t="s">
        <v>135</v>
      </c>
      <c r="I34" s="2" t="s">
        <v>48</v>
      </c>
      <c r="J34" t="s">
        <v>143</v>
      </c>
      <c r="K34" t="s">
        <v>68</v>
      </c>
      <c r="L34" s="3">
        <v>157907.82</v>
      </c>
      <c r="M34" t="s">
        <v>113</v>
      </c>
      <c r="O34" s="4"/>
      <c r="P34" s="4"/>
    </row>
    <row r="35" spans="3:16" x14ac:dyDescent="0.25">
      <c r="C35">
        <v>2001</v>
      </c>
      <c r="D35" t="s">
        <v>167</v>
      </c>
      <c r="E35" t="s">
        <v>21</v>
      </c>
      <c r="F35" t="s">
        <v>168</v>
      </c>
      <c r="G35" t="s">
        <v>159</v>
      </c>
      <c r="H35" t="s">
        <v>55</v>
      </c>
      <c r="I35" s="2" t="s">
        <v>26</v>
      </c>
      <c r="J35" t="s">
        <v>160</v>
      </c>
      <c r="K35" t="s">
        <v>96</v>
      </c>
      <c r="L35" s="3">
        <v>157907.82</v>
      </c>
      <c r="M35" t="s">
        <v>39</v>
      </c>
      <c r="O35" s="4"/>
      <c r="P35" s="4"/>
    </row>
    <row r="36" spans="3:16" x14ac:dyDescent="0.25">
      <c r="C36">
        <v>2001</v>
      </c>
      <c r="D36" t="s">
        <v>167</v>
      </c>
      <c r="E36" t="s">
        <v>169</v>
      </c>
      <c r="F36" t="s">
        <v>170</v>
      </c>
      <c r="G36" t="s">
        <v>35</v>
      </c>
      <c r="H36" t="s">
        <v>25</v>
      </c>
      <c r="I36" s="2" t="s">
        <v>48</v>
      </c>
      <c r="J36" t="s">
        <v>37</v>
      </c>
      <c r="K36" t="s">
        <v>38</v>
      </c>
      <c r="L36" s="3">
        <v>157907.82</v>
      </c>
      <c r="M36" t="s">
        <v>39</v>
      </c>
      <c r="O36" s="4"/>
      <c r="P36" s="4"/>
    </row>
    <row r="37" spans="3:16" x14ac:dyDescent="0.25">
      <c r="C37">
        <v>2001</v>
      </c>
      <c r="D37" t="s">
        <v>171</v>
      </c>
      <c r="E37" t="s">
        <v>32</v>
      </c>
      <c r="F37" t="s">
        <v>172</v>
      </c>
      <c r="G37" t="s">
        <v>173</v>
      </c>
      <c r="H37" t="s">
        <v>62</v>
      </c>
      <c r="I37" s="2" t="s">
        <v>48</v>
      </c>
      <c r="J37" t="s">
        <v>37</v>
      </c>
      <c r="K37" t="s">
        <v>38</v>
      </c>
      <c r="L37" s="3">
        <v>157907.82</v>
      </c>
      <c r="M37" t="s">
        <v>113</v>
      </c>
      <c r="O37" s="4"/>
      <c r="P37" s="4"/>
    </row>
    <row r="38" spans="3:16" x14ac:dyDescent="0.25">
      <c r="C38">
        <v>2001</v>
      </c>
      <c r="D38" t="s">
        <v>174</v>
      </c>
      <c r="E38" t="s">
        <v>175</v>
      </c>
      <c r="F38" t="s">
        <v>176</v>
      </c>
      <c r="G38" t="s">
        <v>177</v>
      </c>
      <c r="H38" t="s">
        <v>145</v>
      </c>
      <c r="I38" s="2" t="s">
        <v>48</v>
      </c>
      <c r="J38" t="s">
        <v>178</v>
      </c>
      <c r="K38" t="s">
        <v>132</v>
      </c>
      <c r="L38" s="3">
        <v>157907.82</v>
      </c>
      <c r="M38" t="s">
        <v>39</v>
      </c>
      <c r="O38" s="4"/>
      <c r="P38" s="4"/>
    </row>
    <row r="39" spans="3:16" x14ac:dyDescent="0.25">
      <c r="C39">
        <v>2001</v>
      </c>
      <c r="D39" t="s">
        <v>179</v>
      </c>
      <c r="E39" t="s">
        <v>180</v>
      </c>
      <c r="F39" t="s">
        <v>181</v>
      </c>
      <c r="G39" t="s">
        <v>182</v>
      </c>
      <c r="H39" t="s">
        <v>36</v>
      </c>
      <c r="I39" s="2" t="s">
        <v>48</v>
      </c>
      <c r="J39" t="s">
        <v>27</v>
      </c>
      <c r="K39" t="s">
        <v>27</v>
      </c>
      <c r="L39" s="3">
        <v>157907.82</v>
      </c>
      <c r="M39" t="s">
        <v>39</v>
      </c>
      <c r="O39" s="4"/>
    </row>
    <row r="40" spans="3:16" x14ac:dyDescent="0.25">
      <c r="C40">
        <v>2001</v>
      </c>
      <c r="D40" t="s">
        <v>183</v>
      </c>
      <c r="E40" t="s">
        <v>184</v>
      </c>
      <c r="F40" t="s">
        <v>185</v>
      </c>
      <c r="G40" t="s">
        <v>24</v>
      </c>
      <c r="H40" t="s">
        <v>55</v>
      </c>
      <c r="I40" s="2" t="s">
        <v>26</v>
      </c>
      <c r="J40" t="s">
        <v>27</v>
      </c>
      <c r="K40" t="s">
        <v>27</v>
      </c>
      <c r="L40" s="3">
        <v>157907.82</v>
      </c>
      <c r="M40" t="s">
        <v>28</v>
      </c>
      <c r="O40" s="4"/>
    </row>
    <row r="41" spans="3:16" x14ac:dyDescent="0.25">
      <c r="C41">
        <v>2001</v>
      </c>
      <c r="D41" t="s">
        <v>186</v>
      </c>
      <c r="F41" t="s">
        <v>187</v>
      </c>
      <c r="G41" t="s">
        <v>24</v>
      </c>
      <c r="H41" t="s">
        <v>188</v>
      </c>
      <c r="I41" s="2" t="s">
        <v>26</v>
      </c>
      <c r="J41" t="s">
        <v>27</v>
      </c>
      <c r="K41" t="s">
        <v>27</v>
      </c>
      <c r="L41" s="3">
        <v>157907.82</v>
      </c>
      <c r="M41" t="s">
        <v>28</v>
      </c>
      <c r="O41" s="4"/>
    </row>
    <row r="42" spans="3:16" x14ac:dyDescent="0.25">
      <c r="C42">
        <v>2001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s="2" t="s">
        <v>48</v>
      </c>
      <c r="J42" t="s">
        <v>27</v>
      </c>
      <c r="K42" t="s">
        <v>27</v>
      </c>
      <c r="L42" s="3">
        <v>157907.82</v>
      </c>
      <c r="M42" t="s">
        <v>39</v>
      </c>
      <c r="O42" s="4"/>
    </row>
    <row r="43" spans="3:16" x14ac:dyDescent="0.25">
      <c r="C43">
        <v>2001</v>
      </c>
      <c r="D43" t="s">
        <v>194</v>
      </c>
      <c r="E43" t="s">
        <v>195</v>
      </c>
      <c r="F43" t="s">
        <v>196</v>
      </c>
      <c r="G43" t="s">
        <v>197</v>
      </c>
      <c r="H43" t="s">
        <v>25</v>
      </c>
      <c r="I43" s="2" t="s">
        <v>26</v>
      </c>
      <c r="J43" t="s">
        <v>143</v>
      </c>
      <c r="K43" t="s">
        <v>68</v>
      </c>
      <c r="L43" s="3">
        <v>157907.82</v>
      </c>
      <c r="M43" t="s">
        <v>39</v>
      </c>
      <c r="O43" s="4"/>
    </row>
    <row r="44" spans="3:16" x14ac:dyDescent="0.25">
      <c r="C44">
        <v>2001</v>
      </c>
      <c r="D44" t="s">
        <v>198</v>
      </c>
      <c r="E44" t="s">
        <v>199</v>
      </c>
      <c r="F44" t="s">
        <v>200</v>
      </c>
      <c r="G44" t="s">
        <v>121</v>
      </c>
      <c r="H44" t="s">
        <v>135</v>
      </c>
      <c r="I44" s="2" t="s">
        <v>26</v>
      </c>
      <c r="J44" t="s">
        <v>27</v>
      </c>
      <c r="K44" t="s">
        <v>27</v>
      </c>
      <c r="L44" s="3">
        <v>157907.82</v>
      </c>
      <c r="M44" t="s">
        <v>122</v>
      </c>
      <c r="O44" s="4"/>
    </row>
    <row r="45" spans="3:16" x14ac:dyDescent="0.25">
      <c r="C45">
        <v>2001</v>
      </c>
      <c r="D45" t="s">
        <v>201</v>
      </c>
      <c r="E45" t="s">
        <v>202</v>
      </c>
      <c r="F45" t="s">
        <v>203</v>
      </c>
      <c r="G45" s="2" t="s">
        <v>204</v>
      </c>
      <c r="H45" t="s">
        <v>43</v>
      </c>
      <c r="I45" s="2" t="s">
        <v>26</v>
      </c>
      <c r="J45" t="s">
        <v>27</v>
      </c>
      <c r="K45" t="s">
        <v>27</v>
      </c>
      <c r="L45" s="3">
        <v>157907.82</v>
      </c>
      <c r="M45" t="s">
        <v>122</v>
      </c>
      <c r="O45" s="4"/>
    </row>
    <row r="46" spans="3:16" x14ac:dyDescent="0.25">
      <c r="C46">
        <v>2001</v>
      </c>
      <c r="D46" t="s">
        <v>205</v>
      </c>
      <c r="E46" t="s">
        <v>206</v>
      </c>
      <c r="F46" t="s">
        <v>207</v>
      </c>
      <c r="G46" t="s">
        <v>35</v>
      </c>
      <c r="H46" t="s">
        <v>55</v>
      </c>
      <c r="I46" s="2" t="s">
        <v>26</v>
      </c>
      <c r="J46" t="s">
        <v>37</v>
      </c>
      <c r="K46" t="s">
        <v>38</v>
      </c>
      <c r="L46" s="3">
        <v>157907.82</v>
      </c>
      <c r="M46" t="s">
        <v>39</v>
      </c>
      <c r="O46" s="4"/>
    </row>
    <row r="47" spans="3:16" x14ac:dyDescent="0.25">
      <c r="C47">
        <v>2001</v>
      </c>
      <c r="D47" t="s">
        <v>208</v>
      </c>
      <c r="E47" t="s">
        <v>209</v>
      </c>
      <c r="F47" t="s">
        <v>210</v>
      </c>
      <c r="G47" t="s">
        <v>211</v>
      </c>
      <c r="H47" t="s">
        <v>62</v>
      </c>
      <c r="I47" s="2" t="s">
        <v>48</v>
      </c>
      <c r="J47" t="s">
        <v>103</v>
      </c>
      <c r="K47" t="s">
        <v>103</v>
      </c>
      <c r="L47" s="3">
        <v>157907.82</v>
      </c>
      <c r="M47" t="s">
        <v>39</v>
      </c>
      <c r="O47" s="4"/>
    </row>
    <row r="48" spans="3:16" x14ac:dyDescent="0.25">
      <c r="C48">
        <v>2001</v>
      </c>
      <c r="D48" t="s">
        <v>212</v>
      </c>
      <c r="E48" t="s">
        <v>213</v>
      </c>
      <c r="F48" t="s">
        <v>214</v>
      </c>
      <c r="G48" t="s">
        <v>129</v>
      </c>
      <c r="H48" t="s">
        <v>78</v>
      </c>
      <c r="I48" s="2" t="s">
        <v>26</v>
      </c>
      <c r="J48" t="s">
        <v>131</v>
      </c>
      <c r="K48" t="s">
        <v>132</v>
      </c>
      <c r="L48" s="3">
        <v>157907.82</v>
      </c>
      <c r="M48" t="s">
        <v>39</v>
      </c>
      <c r="O48" s="4"/>
    </row>
    <row r="49" spans="3:15" x14ac:dyDescent="0.25">
      <c r="C49">
        <v>2001</v>
      </c>
      <c r="D49" t="s">
        <v>215</v>
      </c>
      <c r="E49" t="s">
        <v>216</v>
      </c>
      <c r="F49" t="s">
        <v>217</v>
      </c>
      <c r="G49" t="s">
        <v>218</v>
      </c>
      <c r="H49" t="s">
        <v>25</v>
      </c>
      <c r="I49" s="2" t="s">
        <v>48</v>
      </c>
      <c r="J49" t="s">
        <v>107</v>
      </c>
      <c r="K49" t="s">
        <v>107</v>
      </c>
      <c r="L49" s="3">
        <v>157907.82</v>
      </c>
      <c r="M49" t="s">
        <v>39</v>
      </c>
      <c r="O49" s="4"/>
    </row>
    <row r="50" spans="3:15" x14ac:dyDescent="0.25">
      <c r="C50">
        <v>2001</v>
      </c>
      <c r="D50" t="s">
        <v>219</v>
      </c>
      <c r="E50" t="s">
        <v>199</v>
      </c>
      <c r="F50" t="s">
        <v>220</v>
      </c>
      <c r="G50" t="s">
        <v>121</v>
      </c>
      <c r="H50" t="s">
        <v>135</v>
      </c>
      <c r="I50" s="2" t="s">
        <v>48</v>
      </c>
      <c r="J50" t="s">
        <v>27</v>
      </c>
      <c r="K50" t="s">
        <v>27</v>
      </c>
      <c r="L50" s="3">
        <v>157907.82</v>
      </c>
      <c r="M50" t="s">
        <v>122</v>
      </c>
      <c r="O50" s="4"/>
    </row>
    <row r="51" spans="3:15" x14ac:dyDescent="0.25">
      <c r="C51">
        <v>2001</v>
      </c>
      <c r="D51" t="s">
        <v>221</v>
      </c>
      <c r="E51" t="s">
        <v>222</v>
      </c>
      <c r="F51" t="s">
        <v>223</v>
      </c>
      <c r="G51" t="s">
        <v>142</v>
      </c>
      <c r="H51" t="s">
        <v>193</v>
      </c>
      <c r="I51" s="2" t="s">
        <v>26</v>
      </c>
      <c r="J51" t="s">
        <v>143</v>
      </c>
      <c r="K51" t="s">
        <v>68</v>
      </c>
      <c r="L51" s="3">
        <v>157907.82</v>
      </c>
      <c r="M51" t="s">
        <v>39</v>
      </c>
      <c r="O51" s="4"/>
    </row>
    <row r="52" spans="3:15" x14ac:dyDescent="0.25">
      <c r="C52">
        <v>2001</v>
      </c>
      <c r="D52" t="s">
        <v>224</v>
      </c>
      <c r="E52" t="s">
        <v>225</v>
      </c>
      <c r="F52" t="s">
        <v>226</v>
      </c>
      <c r="G52" t="s">
        <v>35</v>
      </c>
      <c r="H52" t="s">
        <v>31</v>
      </c>
      <c r="I52" s="2" t="s">
        <v>26</v>
      </c>
      <c r="J52" t="s">
        <v>37</v>
      </c>
      <c r="K52" t="s">
        <v>38</v>
      </c>
      <c r="L52" s="3">
        <v>157907.82</v>
      </c>
      <c r="M52" t="s">
        <v>39</v>
      </c>
      <c r="O52" s="4"/>
    </row>
    <row r="53" spans="3:15" x14ac:dyDescent="0.25">
      <c r="C53">
        <v>2001</v>
      </c>
      <c r="D53" t="s">
        <v>228</v>
      </c>
      <c r="E53" t="s">
        <v>229</v>
      </c>
      <c r="F53" t="s">
        <v>230</v>
      </c>
      <c r="G53" t="s">
        <v>24</v>
      </c>
      <c r="H53" t="s">
        <v>55</v>
      </c>
      <c r="I53" s="2" t="s">
        <v>48</v>
      </c>
      <c r="J53" t="s">
        <v>27</v>
      </c>
      <c r="K53" t="s">
        <v>27</v>
      </c>
      <c r="L53" s="3">
        <v>157907.82</v>
      </c>
      <c r="M53" t="s">
        <v>28</v>
      </c>
      <c r="O53" s="4"/>
    </row>
    <row r="54" spans="3:15" x14ac:dyDescent="0.25">
      <c r="C54">
        <v>2001</v>
      </c>
      <c r="D54" t="s">
        <v>231</v>
      </c>
      <c r="F54" t="s">
        <v>232</v>
      </c>
      <c r="G54" t="s">
        <v>138</v>
      </c>
      <c r="H54" t="s">
        <v>188</v>
      </c>
      <c r="I54" s="2" t="s">
        <v>26</v>
      </c>
      <c r="J54" t="s">
        <v>139</v>
      </c>
      <c r="K54" t="s">
        <v>68</v>
      </c>
      <c r="L54" s="3">
        <v>157907.82</v>
      </c>
      <c r="M54" t="s">
        <v>39</v>
      </c>
      <c r="O54" s="4"/>
    </row>
    <row r="55" spans="3:15" x14ac:dyDescent="0.25">
      <c r="C55">
        <v>2001</v>
      </c>
      <c r="D55" t="s">
        <v>234</v>
      </c>
      <c r="E55" t="s">
        <v>235</v>
      </c>
      <c r="F55" t="s">
        <v>141</v>
      </c>
      <c r="G55" t="s">
        <v>236</v>
      </c>
      <c r="H55" t="s">
        <v>62</v>
      </c>
      <c r="I55" s="2" t="s">
        <v>48</v>
      </c>
      <c r="J55" t="s">
        <v>27</v>
      </c>
      <c r="K55" t="s">
        <v>27</v>
      </c>
      <c r="L55" s="3">
        <v>157907.82</v>
      </c>
      <c r="M55" t="s">
        <v>39</v>
      </c>
      <c r="O55" s="4"/>
    </row>
    <row r="56" spans="3:15" x14ac:dyDescent="0.25">
      <c r="C56">
        <v>2001</v>
      </c>
      <c r="D56" t="s">
        <v>237</v>
      </c>
      <c r="E56" t="s">
        <v>238</v>
      </c>
      <c r="F56" t="s">
        <v>239</v>
      </c>
      <c r="G56" t="s">
        <v>77</v>
      </c>
      <c r="H56" t="s">
        <v>78</v>
      </c>
      <c r="I56" s="2" t="s">
        <v>26</v>
      </c>
      <c r="J56" t="s">
        <v>79</v>
      </c>
      <c r="K56" t="s">
        <v>80</v>
      </c>
      <c r="L56" s="3">
        <v>157907.82</v>
      </c>
      <c r="M56" t="s">
        <v>39</v>
      </c>
      <c r="O56" s="4"/>
    </row>
    <row r="57" spans="3:15" x14ac:dyDescent="0.25">
      <c r="C57">
        <v>2001</v>
      </c>
      <c r="D57" t="s">
        <v>241</v>
      </c>
      <c r="E57" t="s">
        <v>242</v>
      </c>
      <c r="F57" t="s">
        <v>243</v>
      </c>
      <c r="G57" t="s">
        <v>24</v>
      </c>
      <c r="H57" t="s">
        <v>62</v>
      </c>
      <c r="I57" s="2" t="s">
        <v>48</v>
      </c>
      <c r="J57" t="s">
        <v>27</v>
      </c>
      <c r="K57" t="s">
        <v>27</v>
      </c>
      <c r="L57" s="3">
        <v>157907.82</v>
      </c>
      <c r="M57" t="s">
        <v>28</v>
      </c>
      <c r="O57" s="4"/>
    </row>
    <row r="58" spans="3:15" x14ac:dyDescent="0.25">
      <c r="C58">
        <v>2001</v>
      </c>
      <c r="D58" t="s">
        <v>244</v>
      </c>
      <c r="E58" t="s">
        <v>245</v>
      </c>
      <c r="F58" t="s">
        <v>246</v>
      </c>
      <c r="G58" t="s">
        <v>77</v>
      </c>
      <c r="H58" t="s">
        <v>188</v>
      </c>
      <c r="I58" s="2" t="s">
        <v>26</v>
      </c>
      <c r="J58" t="s">
        <v>79</v>
      </c>
      <c r="K58" t="s">
        <v>80</v>
      </c>
      <c r="L58" s="3">
        <v>157907.82</v>
      </c>
      <c r="M58" t="s">
        <v>39</v>
      </c>
      <c r="O58" s="4"/>
    </row>
    <row r="59" spans="3:15" x14ac:dyDescent="0.25">
      <c r="C59">
        <v>2001</v>
      </c>
      <c r="D59" t="s">
        <v>247</v>
      </c>
      <c r="E59" t="s">
        <v>248</v>
      </c>
      <c r="F59" t="s">
        <v>249</v>
      </c>
      <c r="G59" t="s">
        <v>250</v>
      </c>
      <c r="H59" t="s">
        <v>62</v>
      </c>
      <c r="I59" s="2" t="s">
        <v>48</v>
      </c>
      <c r="J59" t="s">
        <v>251</v>
      </c>
      <c r="K59" t="s">
        <v>116</v>
      </c>
      <c r="L59" s="3">
        <v>157907.82</v>
      </c>
      <c r="M59" t="s">
        <v>39</v>
      </c>
      <c r="O59" s="4"/>
    </row>
    <row r="60" spans="3:15" x14ac:dyDescent="0.25">
      <c r="C60">
        <v>2001</v>
      </c>
      <c r="D60" t="s">
        <v>252</v>
      </c>
      <c r="E60" t="s">
        <v>253</v>
      </c>
      <c r="F60" t="s">
        <v>254</v>
      </c>
      <c r="G60" t="s">
        <v>138</v>
      </c>
      <c r="H60" t="s">
        <v>255</v>
      </c>
      <c r="I60" s="2" t="s">
        <v>48</v>
      </c>
      <c r="J60" t="s">
        <v>139</v>
      </c>
      <c r="K60" t="s">
        <v>68</v>
      </c>
      <c r="L60" s="3">
        <v>157907.82</v>
      </c>
      <c r="M60" t="s">
        <v>39</v>
      </c>
      <c r="O60" s="4"/>
    </row>
    <row r="61" spans="3:15" x14ac:dyDescent="0.25">
      <c r="C61">
        <v>2001</v>
      </c>
      <c r="D61" t="s">
        <v>252</v>
      </c>
      <c r="E61" t="s">
        <v>199</v>
      </c>
      <c r="F61" t="s">
        <v>256</v>
      </c>
      <c r="G61" t="s">
        <v>24</v>
      </c>
      <c r="H61" t="s">
        <v>62</v>
      </c>
      <c r="I61" s="2" t="s">
        <v>48</v>
      </c>
      <c r="J61" t="s">
        <v>27</v>
      </c>
      <c r="K61" t="s">
        <v>27</v>
      </c>
      <c r="L61" s="3">
        <v>157907.82</v>
      </c>
      <c r="M61" t="s">
        <v>28</v>
      </c>
      <c r="O61" s="4"/>
    </row>
    <row r="62" spans="3:15" x14ac:dyDescent="0.25">
      <c r="C62">
        <v>2001</v>
      </c>
      <c r="D62" t="s">
        <v>257</v>
      </c>
      <c r="E62" t="s">
        <v>258</v>
      </c>
      <c r="F62" t="s">
        <v>259</v>
      </c>
      <c r="G62" t="s">
        <v>24</v>
      </c>
      <c r="H62" t="s">
        <v>106</v>
      </c>
      <c r="I62" s="2" t="s">
        <v>26</v>
      </c>
      <c r="J62" t="s">
        <v>27</v>
      </c>
      <c r="K62" t="s">
        <v>27</v>
      </c>
      <c r="L62" s="3">
        <v>157907.82</v>
      </c>
      <c r="M62" t="s">
        <v>28</v>
      </c>
      <c r="O62" s="4"/>
    </row>
    <row r="63" spans="3:15" x14ac:dyDescent="0.25">
      <c r="C63">
        <v>2001</v>
      </c>
      <c r="D63" t="s">
        <v>260</v>
      </c>
      <c r="E63" t="s">
        <v>261</v>
      </c>
      <c r="F63" t="s">
        <v>262</v>
      </c>
      <c r="G63" t="s">
        <v>263</v>
      </c>
      <c r="H63" t="s">
        <v>78</v>
      </c>
      <c r="I63" s="2" t="s">
        <v>26</v>
      </c>
      <c r="J63" t="s">
        <v>27</v>
      </c>
      <c r="K63" t="s">
        <v>27</v>
      </c>
      <c r="L63" s="3">
        <v>157907.82</v>
      </c>
      <c r="M63" t="s">
        <v>113</v>
      </c>
      <c r="O63" s="4"/>
    </row>
    <row r="64" spans="3:15" x14ac:dyDescent="0.25">
      <c r="C64">
        <v>2001</v>
      </c>
      <c r="D64" t="s">
        <v>264</v>
      </c>
      <c r="F64" t="s">
        <v>265</v>
      </c>
      <c r="G64" t="s">
        <v>24</v>
      </c>
      <c r="H64" t="s">
        <v>62</v>
      </c>
      <c r="I64" s="2" t="s">
        <v>26</v>
      </c>
      <c r="J64" t="s">
        <v>27</v>
      </c>
      <c r="K64" t="s">
        <v>27</v>
      </c>
      <c r="L64" s="3">
        <v>157907.82</v>
      </c>
      <c r="M64" t="s">
        <v>28</v>
      </c>
      <c r="O64" s="4"/>
    </row>
    <row r="65" spans="3:15" x14ac:dyDescent="0.25">
      <c r="C65">
        <v>2001</v>
      </c>
      <c r="D65" t="s">
        <v>266</v>
      </c>
      <c r="E65" t="s">
        <v>267</v>
      </c>
      <c r="F65" t="s">
        <v>268</v>
      </c>
      <c r="G65" t="s">
        <v>166</v>
      </c>
      <c r="H65" t="s">
        <v>135</v>
      </c>
      <c r="I65" s="2" t="s">
        <v>48</v>
      </c>
      <c r="J65" t="s">
        <v>143</v>
      </c>
      <c r="K65" t="s">
        <v>68</v>
      </c>
      <c r="L65" s="3">
        <v>157907.82</v>
      </c>
      <c r="M65" t="s">
        <v>113</v>
      </c>
      <c r="O65" s="4"/>
    </row>
    <row r="66" spans="3:15" x14ac:dyDescent="0.25">
      <c r="C66">
        <v>2001</v>
      </c>
      <c r="D66" t="s">
        <v>269</v>
      </c>
      <c r="F66" t="s">
        <v>270</v>
      </c>
      <c r="G66" t="s">
        <v>121</v>
      </c>
      <c r="H66" t="s">
        <v>193</v>
      </c>
      <c r="I66" s="2" t="s">
        <v>26</v>
      </c>
      <c r="J66" t="s">
        <v>27</v>
      </c>
      <c r="K66" t="s">
        <v>27</v>
      </c>
      <c r="L66" s="3">
        <v>157907.82</v>
      </c>
      <c r="M66" t="s">
        <v>122</v>
      </c>
      <c r="O66" s="4"/>
    </row>
    <row r="67" spans="3:15" x14ac:dyDescent="0.25">
      <c r="C67">
        <v>2001</v>
      </c>
      <c r="D67" t="s">
        <v>271</v>
      </c>
      <c r="E67" t="s">
        <v>272</v>
      </c>
      <c r="F67" t="s">
        <v>273</v>
      </c>
      <c r="G67" t="s">
        <v>24</v>
      </c>
      <c r="H67" t="s">
        <v>62</v>
      </c>
      <c r="I67" s="2" t="s">
        <v>26</v>
      </c>
      <c r="J67" t="s">
        <v>27</v>
      </c>
      <c r="K67" t="s">
        <v>27</v>
      </c>
      <c r="L67" s="3">
        <v>157907.82</v>
      </c>
      <c r="M67" t="s">
        <v>28</v>
      </c>
      <c r="O67" s="4"/>
    </row>
    <row r="68" spans="3:15" x14ac:dyDescent="0.25">
      <c r="C68">
        <v>2001</v>
      </c>
      <c r="D68" t="s">
        <v>274</v>
      </c>
      <c r="E68" t="s">
        <v>275</v>
      </c>
      <c r="F68" t="s">
        <v>276</v>
      </c>
      <c r="G68" t="s">
        <v>121</v>
      </c>
      <c r="H68" t="s">
        <v>193</v>
      </c>
      <c r="I68" s="2" t="s">
        <v>26</v>
      </c>
      <c r="J68" t="s">
        <v>27</v>
      </c>
      <c r="K68" t="s">
        <v>27</v>
      </c>
      <c r="L68" s="3">
        <v>157907.82</v>
      </c>
      <c r="M68" t="s">
        <v>122</v>
      </c>
      <c r="O68" s="4"/>
    </row>
    <row r="69" spans="3:15" x14ac:dyDescent="0.25">
      <c r="C69">
        <v>2001</v>
      </c>
      <c r="D69" t="s">
        <v>274</v>
      </c>
      <c r="E69" t="s">
        <v>277</v>
      </c>
      <c r="F69" t="s">
        <v>278</v>
      </c>
      <c r="G69" t="s">
        <v>177</v>
      </c>
      <c r="H69" t="s">
        <v>188</v>
      </c>
      <c r="I69" s="2" t="s">
        <v>48</v>
      </c>
      <c r="J69" t="s">
        <v>178</v>
      </c>
      <c r="K69" t="s">
        <v>132</v>
      </c>
      <c r="L69" s="3">
        <v>157907.82</v>
      </c>
      <c r="M69" t="s">
        <v>39</v>
      </c>
      <c r="O69" s="4"/>
    </row>
    <row r="70" spans="3:15" x14ac:dyDescent="0.25">
      <c r="C70">
        <v>2001</v>
      </c>
      <c r="D70" t="s">
        <v>279</v>
      </c>
      <c r="F70" t="s">
        <v>280</v>
      </c>
      <c r="G70" t="s">
        <v>197</v>
      </c>
      <c r="H70" t="s">
        <v>43</v>
      </c>
      <c r="I70" s="2" t="s">
        <v>48</v>
      </c>
      <c r="J70" t="s">
        <v>143</v>
      </c>
      <c r="K70" t="s">
        <v>68</v>
      </c>
      <c r="L70" s="3">
        <v>157907.82</v>
      </c>
      <c r="M70" t="s">
        <v>39</v>
      </c>
      <c r="O70" s="4"/>
    </row>
    <row r="71" spans="3:15" x14ac:dyDescent="0.25">
      <c r="C71">
        <v>2001</v>
      </c>
      <c r="D71" t="s">
        <v>282</v>
      </c>
      <c r="E71" t="s">
        <v>283</v>
      </c>
      <c r="F71" t="s">
        <v>284</v>
      </c>
      <c r="G71" t="s">
        <v>285</v>
      </c>
      <c r="H71" t="s">
        <v>43</v>
      </c>
      <c r="I71" s="2" t="s">
        <v>26</v>
      </c>
      <c r="J71" t="s">
        <v>27</v>
      </c>
      <c r="K71" t="s">
        <v>27</v>
      </c>
      <c r="L71" s="3">
        <v>157907.82</v>
      </c>
      <c r="M71" t="s">
        <v>122</v>
      </c>
      <c r="O71" s="4"/>
    </row>
    <row r="72" spans="3:15" x14ac:dyDescent="0.25">
      <c r="C72">
        <v>2001</v>
      </c>
      <c r="D72" t="s">
        <v>286</v>
      </c>
      <c r="E72" t="s">
        <v>287</v>
      </c>
      <c r="F72" t="s">
        <v>288</v>
      </c>
      <c r="G72" t="s">
        <v>289</v>
      </c>
      <c r="H72" t="s">
        <v>43</v>
      </c>
      <c r="I72" s="2" t="s">
        <v>48</v>
      </c>
      <c r="J72" t="s">
        <v>81</v>
      </c>
      <c r="K72" t="s">
        <v>81</v>
      </c>
      <c r="L72" s="3">
        <v>157907.82</v>
      </c>
      <c r="M72" t="s">
        <v>39</v>
      </c>
      <c r="O72" s="4"/>
    </row>
    <row r="73" spans="3:15" x14ac:dyDescent="0.25">
      <c r="C73">
        <v>2001</v>
      </c>
      <c r="D73" t="s">
        <v>291</v>
      </c>
      <c r="E73" t="s">
        <v>292</v>
      </c>
      <c r="F73" t="s">
        <v>293</v>
      </c>
      <c r="G73" t="s">
        <v>77</v>
      </c>
      <c r="H73" t="s">
        <v>62</v>
      </c>
      <c r="I73" s="2" t="s">
        <v>26</v>
      </c>
      <c r="J73" t="s">
        <v>79</v>
      </c>
      <c r="K73" t="s">
        <v>80</v>
      </c>
      <c r="L73" s="3">
        <v>157907.82</v>
      </c>
      <c r="M73" t="s">
        <v>39</v>
      </c>
      <c r="O73" s="4"/>
    </row>
    <row r="74" spans="3:15" x14ac:dyDescent="0.25">
      <c r="C74">
        <v>2001</v>
      </c>
      <c r="D74" t="s">
        <v>294</v>
      </c>
      <c r="E74" t="s">
        <v>295</v>
      </c>
      <c r="F74" t="s">
        <v>296</v>
      </c>
      <c r="G74" t="s">
        <v>129</v>
      </c>
      <c r="H74" t="s">
        <v>255</v>
      </c>
      <c r="I74" s="2" t="s">
        <v>26</v>
      </c>
      <c r="J74" t="s">
        <v>131</v>
      </c>
      <c r="K74" t="s">
        <v>132</v>
      </c>
      <c r="L74" s="3">
        <v>157907.82</v>
      </c>
      <c r="M74" t="s">
        <v>39</v>
      </c>
      <c r="O74" s="4"/>
    </row>
    <row r="75" spans="3:15" x14ac:dyDescent="0.25">
      <c r="C75">
        <v>2001</v>
      </c>
      <c r="D75" t="s">
        <v>297</v>
      </c>
      <c r="E75" t="s">
        <v>199</v>
      </c>
      <c r="F75" t="s">
        <v>298</v>
      </c>
      <c r="G75" t="s">
        <v>24</v>
      </c>
      <c r="H75" t="s">
        <v>55</v>
      </c>
      <c r="I75" s="2" t="s">
        <v>26</v>
      </c>
      <c r="J75" t="s">
        <v>27</v>
      </c>
      <c r="K75" t="s">
        <v>27</v>
      </c>
      <c r="L75" s="3">
        <v>157907.82</v>
      </c>
      <c r="M75" t="s">
        <v>28</v>
      </c>
      <c r="O75" s="4"/>
    </row>
    <row r="76" spans="3:15" x14ac:dyDescent="0.25">
      <c r="C76">
        <v>2001</v>
      </c>
      <c r="D76" t="s">
        <v>297</v>
      </c>
      <c r="E76" t="s">
        <v>299</v>
      </c>
      <c r="F76" t="s">
        <v>300</v>
      </c>
      <c r="G76" t="s">
        <v>301</v>
      </c>
      <c r="H76" t="s">
        <v>31</v>
      </c>
      <c r="I76" s="2" t="s">
        <v>48</v>
      </c>
      <c r="J76" t="s">
        <v>302</v>
      </c>
      <c r="K76" t="s">
        <v>50</v>
      </c>
      <c r="L76" s="3">
        <v>157907.82</v>
      </c>
      <c r="M76" t="s">
        <v>39</v>
      </c>
      <c r="O76" s="4"/>
    </row>
    <row r="77" spans="3:15" x14ac:dyDescent="0.25">
      <c r="C77">
        <v>2001</v>
      </c>
      <c r="D77" t="s">
        <v>303</v>
      </c>
      <c r="F77" t="s">
        <v>304</v>
      </c>
      <c r="G77" t="s">
        <v>305</v>
      </c>
      <c r="H77" t="s">
        <v>86</v>
      </c>
      <c r="I77" s="2" t="s">
        <v>26</v>
      </c>
      <c r="J77" t="s">
        <v>306</v>
      </c>
      <c r="K77" t="s">
        <v>50</v>
      </c>
      <c r="L77" s="3">
        <v>157907.82</v>
      </c>
      <c r="M77" t="s">
        <v>39</v>
      </c>
      <c r="O77" s="4"/>
    </row>
    <row r="78" spans="3:15" x14ac:dyDescent="0.25">
      <c r="C78">
        <v>2001</v>
      </c>
      <c r="D78" t="s">
        <v>307</v>
      </c>
      <c r="E78" t="s">
        <v>308</v>
      </c>
      <c r="F78" t="s">
        <v>268</v>
      </c>
      <c r="G78" t="s">
        <v>24</v>
      </c>
      <c r="H78" t="s">
        <v>25</v>
      </c>
      <c r="I78" s="2" t="s">
        <v>48</v>
      </c>
      <c r="J78" t="s">
        <v>27</v>
      </c>
      <c r="K78" t="s">
        <v>27</v>
      </c>
      <c r="L78" s="3">
        <v>157907.82</v>
      </c>
      <c r="M78" t="s">
        <v>28</v>
      </c>
      <c r="O78" s="4"/>
    </row>
    <row r="79" spans="3:15" x14ac:dyDescent="0.25">
      <c r="C79">
        <v>2001</v>
      </c>
      <c r="D79" t="s">
        <v>309</v>
      </c>
      <c r="F79" t="s">
        <v>310</v>
      </c>
      <c r="G79" t="s">
        <v>311</v>
      </c>
      <c r="H79" t="s">
        <v>193</v>
      </c>
      <c r="I79" s="2" t="s">
        <v>26</v>
      </c>
      <c r="J79" t="s">
        <v>37</v>
      </c>
      <c r="K79" t="s">
        <v>38</v>
      </c>
      <c r="L79" s="3">
        <v>157907.82</v>
      </c>
      <c r="M79" t="s">
        <v>113</v>
      </c>
      <c r="O79" s="4"/>
    </row>
    <row r="80" spans="3:15" x14ac:dyDescent="0.25">
      <c r="C80">
        <v>2001</v>
      </c>
      <c r="D80" t="s">
        <v>312</v>
      </c>
      <c r="E80" t="s">
        <v>313</v>
      </c>
      <c r="F80" t="s">
        <v>314</v>
      </c>
      <c r="G80" t="s">
        <v>236</v>
      </c>
      <c r="H80" t="s">
        <v>106</v>
      </c>
      <c r="I80" s="2" t="s">
        <v>48</v>
      </c>
      <c r="J80" t="s">
        <v>27</v>
      </c>
      <c r="K80" t="s">
        <v>27</v>
      </c>
      <c r="L80" s="3">
        <v>157907.82</v>
      </c>
      <c r="M80" t="s">
        <v>39</v>
      </c>
      <c r="O80" s="4"/>
    </row>
    <row r="81" spans="3:15" x14ac:dyDescent="0.25">
      <c r="C81">
        <v>2001</v>
      </c>
      <c r="D81" t="s">
        <v>315</v>
      </c>
      <c r="E81" t="s">
        <v>316</v>
      </c>
      <c r="F81" t="s">
        <v>317</v>
      </c>
      <c r="G81" t="s">
        <v>72</v>
      </c>
      <c r="H81" t="s">
        <v>255</v>
      </c>
      <c r="I81" s="2" t="s">
        <v>26</v>
      </c>
      <c r="J81" t="s">
        <v>37</v>
      </c>
      <c r="K81" t="s">
        <v>38</v>
      </c>
      <c r="L81" s="3">
        <v>157907.82</v>
      </c>
      <c r="M81" t="s">
        <v>39</v>
      </c>
      <c r="O81" s="4"/>
    </row>
    <row r="82" spans="3:15" x14ac:dyDescent="0.25">
      <c r="C82">
        <v>2001</v>
      </c>
      <c r="D82" t="s">
        <v>318</v>
      </c>
      <c r="E82" t="s">
        <v>319</v>
      </c>
      <c r="F82" t="s">
        <v>320</v>
      </c>
      <c r="G82" t="s">
        <v>197</v>
      </c>
      <c r="H82" t="s">
        <v>321</v>
      </c>
      <c r="I82" s="2" t="s">
        <v>48</v>
      </c>
      <c r="J82" t="s">
        <v>143</v>
      </c>
      <c r="K82" t="s">
        <v>68</v>
      </c>
      <c r="L82" s="3">
        <v>157907.82</v>
      </c>
      <c r="M82" t="s">
        <v>39</v>
      </c>
      <c r="O82" s="4"/>
    </row>
    <row r="83" spans="3:15" x14ac:dyDescent="0.25">
      <c r="C83">
        <v>2001</v>
      </c>
      <c r="D83" t="s">
        <v>322</v>
      </c>
      <c r="F83" t="s">
        <v>323</v>
      </c>
      <c r="G83" t="s">
        <v>129</v>
      </c>
      <c r="H83" t="s">
        <v>92</v>
      </c>
      <c r="I83" s="2" t="s">
        <v>26</v>
      </c>
      <c r="J83" t="s">
        <v>131</v>
      </c>
      <c r="K83" t="s">
        <v>132</v>
      </c>
      <c r="L83" s="3">
        <v>157907.82</v>
      </c>
      <c r="M83" t="s">
        <v>39</v>
      </c>
      <c r="O83" s="4"/>
    </row>
    <row r="84" spans="3:15" x14ac:dyDescent="0.25">
      <c r="C84">
        <v>2001</v>
      </c>
      <c r="D84" t="s">
        <v>324</v>
      </c>
      <c r="E84" t="s">
        <v>325</v>
      </c>
      <c r="F84" t="s">
        <v>120</v>
      </c>
      <c r="G84" t="s">
        <v>24</v>
      </c>
      <c r="H84" t="s">
        <v>62</v>
      </c>
      <c r="I84" s="2" t="s">
        <v>26</v>
      </c>
      <c r="J84" t="s">
        <v>27</v>
      </c>
      <c r="K84" t="s">
        <v>27</v>
      </c>
      <c r="L84" s="3">
        <v>157907.82</v>
      </c>
      <c r="M84" t="s">
        <v>28</v>
      </c>
      <c r="O84" s="4"/>
    </row>
    <row r="85" spans="3:15" x14ac:dyDescent="0.25">
      <c r="C85">
        <v>2001</v>
      </c>
      <c r="D85" t="s">
        <v>326</v>
      </c>
      <c r="E85" t="s">
        <v>327</v>
      </c>
      <c r="F85" t="s">
        <v>328</v>
      </c>
      <c r="G85" t="s">
        <v>329</v>
      </c>
      <c r="H85" t="s">
        <v>67</v>
      </c>
      <c r="I85" s="2" t="s">
        <v>48</v>
      </c>
      <c r="J85" t="s">
        <v>330</v>
      </c>
      <c r="K85" t="s">
        <v>331</v>
      </c>
      <c r="L85" s="3">
        <v>157907.82</v>
      </c>
      <c r="M85" t="s">
        <v>39</v>
      </c>
      <c r="O85" s="4"/>
    </row>
    <row r="86" spans="3:15" x14ac:dyDescent="0.25">
      <c r="C86">
        <v>2001</v>
      </c>
      <c r="D86" t="s">
        <v>332</v>
      </c>
      <c r="E86" t="s">
        <v>333</v>
      </c>
      <c r="F86" t="s">
        <v>334</v>
      </c>
      <c r="G86" t="s">
        <v>35</v>
      </c>
      <c r="H86" t="s">
        <v>188</v>
      </c>
      <c r="I86" s="2" t="s">
        <v>48</v>
      </c>
      <c r="J86" t="s">
        <v>37</v>
      </c>
      <c r="K86" t="s">
        <v>38</v>
      </c>
      <c r="L86" s="3">
        <v>157907.82</v>
      </c>
      <c r="M86" t="s">
        <v>39</v>
      </c>
      <c r="O86" s="4"/>
    </row>
    <row r="87" spans="3:15" x14ac:dyDescent="0.25">
      <c r="C87">
        <v>2001</v>
      </c>
      <c r="D87" t="s">
        <v>335</v>
      </c>
      <c r="E87" t="s">
        <v>336</v>
      </c>
      <c r="F87" t="s">
        <v>337</v>
      </c>
      <c r="G87" t="s">
        <v>338</v>
      </c>
      <c r="H87" t="s">
        <v>31</v>
      </c>
      <c r="I87" s="2" t="s">
        <v>26</v>
      </c>
      <c r="J87" t="s">
        <v>339</v>
      </c>
      <c r="K87" t="s">
        <v>38</v>
      </c>
      <c r="L87" s="3">
        <v>157907.82</v>
      </c>
      <c r="M87" t="s">
        <v>39</v>
      </c>
      <c r="O87" s="4"/>
    </row>
    <row r="88" spans="3:15" x14ac:dyDescent="0.25">
      <c r="C88">
        <v>2001</v>
      </c>
      <c r="D88" t="s">
        <v>119</v>
      </c>
      <c r="E88" t="s">
        <v>340</v>
      </c>
      <c r="F88" t="s">
        <v>341</v>
      </c>
      <c r="G88" t="s">
        <v>263</v>
      </c>
      <c r="H88" t="s">
        <v>62</v>
      </c>
      <c r="I88" s="2" t="s">
        <v>26</v>
      </c>
      <c r="J88" t="s">
        <v>27</v>
      </c>
      <c r="K88" t="s">
        <v>27</v>
      </c>
      <c r="L88" s="3">
        <v>157907.82</v>
      </c>
      <c r="M88" t="s">
        <v>113</v>
      </c>
      <c r="O88" s="4"/>
    </row>
    <row r="89" spans="3:15" x14ac:dyDescent="0.25">
      <c r="C89">
        <v>2001</v>
      </c>
      <c r="D89" t="s">
        <v>119</v>
      </c>
      <c r="E89" t="s">
        <v>342</v>
      </c>
      <c r="F89" t="s">
        <v>343</v>
      </c>
      <c r="G89" t="s">
        <v>329</v>
      </c>
      <c r="H89" t="s">
        <v>55</v>
      </c>
      <c r="I89" s="2" t="s">
        <v>26</v>
      </c>
      <c r="J89" t="s">
        <v>330</v>
      </c>
      <c r="K89" t="s">
        <v>331</v>
      </c>
      <c r="L89" s="3">
        <v>157907.82</v>
      </c>
      <c r="M89" t="s">
        <v>39</v>
      </c>
      <c r="O89" s="4"/>
    </row>
    <row r="90" spans="3:15" x14ac:dyDescent="0.25">
      <c r="C90">
        <v>2001</v>
      </c>
      <c r="D90" t="s">
        <v>119</v>
      </c>
      <c r="E90" t="s">
        <v>344</v>
      </c>
      <c r="F90" t="s">
        <v>345</v>
      </c>
      <c r="G90" t="s">
        <v>24</v>
      </c>
      <c r="H90" t="s">
        <v>92</v>
      </c>
      <c r="I90" s="2" t="s">
        <v>48</v>
      </c>
      <c r="J90" t="s">
        <v>27</v>
      </c>
      <c r="K90" t="s">
        <v>27</v>
      </c>
      <c r="L90" s="3">
        <v>157907.82</v>
      </c>
      <c r="M90" t="s">
        <v>28</v>
      </c>
      <c r="O90" s="4"/>
    </row>
    <row r="91" spans="3:15" x14ac:dyDescent="0.25">
      <c r="C91">
        <v>2001</v>
      </c>
      <c r="D91" t="s">
        <v>346</v>
      </c>
      <c r="E91" t="s">
        <v>347</v>
      </c>
      <c r="F91" t="s">
        <v>348</v>
      </c>
      <c r="G91" t="s">
        <v>24</v>
      </c>
      <c r="H91" t="s">
        <v>255</v>
      </c>
      <c r="I91" s="2" t="s">
        <v>26</v>
      </c>
      <c r="J91" t="s">
        <v>27</v>
      </c>
      <c r="K91" t="s">
        <v>27</v>
      </c>
      <c r="L91" s="3">
        <v>157907.82</v>
      </c>
      <c r="M91" t="s">
        <v>28</v>
      </c>
      <c r="O91" s="4"/>
    </row>
    <row r="92" spans="3:15" x14ac:dyDescent="0.25">
      <c r="C92">
        <v>2001</v>
      </c>
      <c r="D92" t="s">
        <v>349</v>
      </c>
      <c r="E92" t="s">
        <v>350</v>
      </c>
      <c r="F92" t="s">
        <v>351</v>
      </c>
      <c r="G92" t="s">
        <v>142</v>
      </c>
      <c r="H92" t="s">
        <v>86</v>
      </c>
      <c r="I92" s="2" t="s">
        <v>26</v>
      </c>
      <c r="J92" t="s">
        <v>143</v>
      </c>
      <c r="K92" t="s">
        <v>68</v>
      </c>
      <c r="L92" s="3">
        <v>157907.82</v>
      </c>
      <c r="M92" t="s">
        <v>39</v>
      </c>
      <c r="O92" s="4"/>
    </row>
    <row r="93" spans="3:15" x14ac:dyDescent="0.25">
      <c r="C93">
        <v>2001</v>
      </c>
      <c r="D93" t="s">
        <v>352</v>
      </c>
      <c r="F93" t="s">
        <v>353</v>
      </c>
      <c r="G93" t="s">
        <v>354</v>
      </c>
      <c r="H93" t="s">
        <v>355</v>
      </c>
      <c r="I93" s="2" t="s">
        <v>26</v>
      </c>
      <c r="J93" t="s">
        <v>27</v>
      </c>
      <c r="K93" t="s">
        <v>27</v>
      </c>
      <c r="L93" s="3">
        <v>157907.82</v>
      </c>
      <c r="M93" t="s">
        <v>39</v>
      </c>
      <c r="O93" s="4"/>
    </row>
    <row r="94" spans="3:15" x14ac:dyDescent="0.25">
      <c r="C94">
        <v>2001</v>
      </c>
      <c r="D94" t="s">
        <v>356</v>
      </c>
      <c r="E94" t="s">
        <v>357</v>
      </c>
      <c r="F94" t="s">
        <v>358</v>
      </c>
      <c r="G94" t="s">
        <v>85</v>
      </c>
      <c r="H94" t="s">
        <v>359</v>
      </c>
      <c r="I94" s="2" t="s">
        <v>26</v>
      </c>
      <c r="J94" t="s">
        <v>37</v>
      </c>
      <c r="K94" t="s">
        <v>38</v>
      </c>
      <c r="L94" s="3">
        <v>157907.82</v>
      </c>
      <c r="M94" t="s">
        <v>39</v>
      </c>
      <c r="O94" s="4"/>
    </row>
    <row r="95" spans="3:15" x14ac:dyDescent="0.25">
      <c r="C95">
        <v>2001</v>
      </c>
      <c r="D95" t="s">
        <v>360</v>
      </c>
      <c r="E95" t="s">
        <v>361</v>
      </c>
      <c r="F95" t="s">
        <v>362</v>
      </c>
      <c r="G95" t="s">
        <v>250</v>
      </c>
      <c r="H95" t="s">
        <v>78</v>
      </c>
      <c r="I95" s="2" t="s">
        <v>26</v>
      </c>
      <c r="J95" t="s">
        <v>251</v>
      </c>
      <c r="K95" t="s">
        <v>116</v>
      </c>
      <c r="L95" s="3">
        <v>157907.82</v>
      </c>
      <c r="M95" t="s">
        <v>39</v>
      </c>
      <c r="O95" s="4"/>
    </row>
    <row r="96" spans="3:15" x14ac:dyDescent="0.25">
      <c r="C96">
        <v>2001</v>
      </c>
      <c r="D96" t="s">
        <v>363</v>
      </c>
      <c r="E96" t="s">
        <v>364</v>
      </c>
      <c r="F96" t="s">
        <v>126</v>
      </c>
      <c r="G96" t="s">
        <v>35</v>
      </c>
      <c r="H96" t="s">
        <v>55</v>
      </c>
      <c r="I96" s="2" t="s">
        <v>48</v>
      </c>
      <c r="J96" t="s">
        <v>37</v>
      </c>
      <c r="K96" t="s">
        <v>38</v>
      </c>
      <c r="L96" s="3">
        <v>157907.82</v>
      </c>
      <c r="M96" t="s">
        <v>39</v>
      </c>
      <c r="O96" s="4"/>
    </row>
    <row r="97" spans="3:15" x14ac:dyDescent="0.25">
      <c r="C97">
        <v>2001</v>
      </c>
      <c r="D97" t="s">
        <v>363</v>
      </c>
      <c r="E97" t="s">
        <v>365</v>
      </c>
      <c r="F97" t="s">
        <v>366</v>
      </c>
      <c r="G97" t="s">
        <v>91</v>
      </c>
      <c r="H97" t="s">
        <v>62</v>
      </c>
      <c r="I97" s="2" t="s">
        <v>48</v>
      </c>
      <c r="J97" t="s">
        <v>37</v>
      </c>
      <c r="K97" t="s">
        <v>38</v>
      </c>
      <c r="L97" s="3">
        <v>157907.82</v>
      </c>
      <c r="M97" t="s">
        <v>39</v>
      </c>
      <c r="O97" s="4"/>
    </row>
    <row r="98" spans="3:15" x14ac:dyDescent="0.25">
      <c r="C98">
        <v>2001</v>
      </c>
      <c r="D98" t="s">
        <v>363</v>
      </c>
      <c r="E98" t="s">
        <v>367</v>
      </c>
      <c r="F98" t="s">
        <v>368</v>
      </c>
      <c r="G98" t="s">
        <v>24</v>
      </c>
      <c r="H98" t="s">
        <v>55</v>
      </c>
      <c r="I98" s="2" t="s">
        <v>26</v>
      </c>
      <c r="J98" t="s">
        <v>27</v>
      </c>
      <c r="K98" t="s">
        <v>27</v>
      </c>
      <c r="L98" s="3">
        <v>157907.82</v>
      </c>
      <c r="M98" t="s">
        <v>28</v>
      </c>
      <c r="O98" s="4"/>
    </row>
    <row r="99" spans="3:15" x14ac:dyDescent="0.25">
      <c r="C99">
        <v>2001</v>
      </c>
      <c r="D99" t="s">
        <v>369</v>
      </c>
      <c r="F99" t="s">
        <v>370</v>
      </c>
      <c r="G99" t="s">
        <v>24</v>
      </c>
      <c r="H99" t="s">
        <v>355</v>
      </c>
      <c r="I99" s="2" t="s">
        <v>26</v>
      </c>
      <c r="J99" t="s">
        <v>27</v>
      </c>
      <c r="K99" t="s">
        <v>27</v>
      </c>
      <c r="L99" s="3">
        <v>157907.82</v>
      </c>
      <c r="M99" t="s">
        <v>28</v>
      </c>
      <c r="O99" s="4"/>
    </row>
    <row r="100" spans="3:15" x14ac:dyDescent="0.25">
      <c r="C100">
        <v>2001</v>
      </c>
      <c r="D100" t="s">
        <v>371</v>
      </c>
      <c r="E100" t="s">
        <v>199</v>
      </c>
      <c r="F100" t="s">
        <v>191</v>
      </c>
      <c r="G100" t="s">
        <v>24</v>
      </c>
      <c r="H100" t="s">
        <v>62</v>
      </c>
      <c r="I100" s="2" t="s">
        <v>48</v>
      </c>
      <c r="J100" t="s">
        <v>27</v>
      </c>
      <c r="K100" t="s">
        <v>27</v>
      </c>
      <c r="L100" s="3">
        <v>157907.82</v>
      </c>
      <c r="M100" t="s">
        <v>28</v>
      </c>
      <c r="O100" s="4"/>
    </row>
    <row r="101" spans="3:15" x14ac:dyDescent="0.25">
      <c r="C101">
        <v>2001</v>
      </c>
      <c r="D101" t="s">
        <v>372</v>
      </c>
      <c r="F101" t="s">
        <v>373</v>
      </c>
      <c r="G101" t="s">
        <v>374</v>
      </c>
      <c r="H101" t="s">
        <v>355</v>
      </c>
      <c r="I101" s="2" t="s">
        <v>26</v>
      </c>
      <c r="J101" t="s">
        <v>27</v>
      </c>
      <c r="K101" t="s">
        <v>27</v>
      </c>
      <c r="L101" s="3">
        <v>157907.82</v>
      </c>
      <c r="M101" t="s">
        <v>39</v>
      </c>
      <c r="O101" s="4"/>
    </row>
    <row r="102" spans="3:15" x14ac:dyDescent="0.25">
      <c r="C102">
        <v>2001</v>
      </c>
      <c r="D102" t="s">
        <v>375</v>
      </c>
      <c r="F102" t="s">
        <v>376</v>
      </c>
      <c r="G102" t="s">
        <v>24</v>
      </c>
      <c r="H102" t="s">
        <v>188</v>
      </c>
      <c r="I102" s="2" t="s">
        <v>26</v>
      </c>
      <c r="J102" t="s">
        <v>27</v>
      </c>
      <c r="K102" t="s">
        <v>27</v>
      </c>
      <c r="L102" s="3">
        <v>157907.82</v>
      </c>
      <c r="M102" t="s">
        <v>28</v>
      </c>
      <c r="O102" s="4"/>
    </row>
    <row r="103" spans="3:15" x14ac:dyDescent="0.25">
      <c r="C103">
        <v>2001</v>
      </c>
      <c r="D103" t="s">
        <v>377</v>
      </c>
      <c r="E103" t="s">
        <v>242</v>
      </c>
      <c r="F103" t="s">
        <v>378</v>
      </c>
      <c r="G103" t="s">
        <v>121</v>
      </c>
      <c r="H103" t="s">
        <v>193</v>
      </c>
      <c r="I103" s="2" t="s">
        <v>26</v>
      </c>
      <c r="J103" t="s">
        <v>27</v>
      </c>
      <c r="K103" t="s">
        <v>27</v>
      </c>
      <c r="L103" s="3">
        <v>157907.82</v>
      </c>
      <c r="M103" t="s">
        <v>122</v>
      </c>
      <c r="O103" s="4"/>
    </row>
    <row r="104" spans="3:15" x14ac:dyDescent="0.25">
      <c r="C104">
        <v>2001</v>
      </c>
      <c r="D104" t="s">
        <v>379</v>
      </c>
      <c r="E104" t="s">
        <v>380</v>
      </c>
      <c r="F104" t="s">
        <v>381</v>
      </c>
      <c r="G104" t="s">
        <v>61</v>
      </c>
      <c r="H104" t="s">
        <v>31</v>
      </c>
      <c r="I104" s="2" t="s">
        <v>48</v>
      </c>
      <c r="J104" t="s">
        <v>63</v>
      </c>
      <c r="K104" t="s">
        <v>57</v>
      </c>
      <c r="L104" s="3">
        <v>157907.82</v>
      </c>
      <c r="M104" t="s">
        <v>39</v>
      </c>
      <c r="O104" s="4"/>
    </row>
    <row r="105" spans="3:15" x14ac:dyDescent="0.25">
      <c r="C105">
        <v>2001</v>
      </c>
      <c r="D105" t="s">
        <v>382</v>
      </c>
      <c r="F105" t="s">
        <v>383</v>
      </c>
      <c r="G105" t="s">
        <v>35</v>
      </c>
      <c r="H105" t="s">
        <v>43</v>
      </c>
      <c r="I105" s="2" t="s">
        <v>26</v>
      </c>
      <c r="J105" t="s">
        <v>37</v>
      </c>
      <c r="K105" t="s">
        <v>38</v>
      </c>
      <c r="L105" s="3">
        <v>157907.82</v>
      </c>
      <c r="M105" t="s">
        <v>39</v>
      </c>
      <c r="O105" s="4"/>
    </row>
    <row r="106" spans="3:15" x14ac:dyDescent="0.25">
      <c r="C106">
        <v>2001</v>
      </c>
      <c r="D106" t="s">
        <v>384</v>
      </c>
      <c r="F106" t="s">
        <v>385</v>
      </c>
      <c r="G106" t="s">
        <v>386</v>
      </c>
      <c r="H106" t="s">
        <v>36</v>
      </c>
      <c r="I106" s="2" t="s">
        <v>48</v>
      </c>
      <c r="J106" t="s">
        <v>143</v>
      </c>
      <c r="K106" t="s">
        <v>68</v>
      </c>
      <c r="L106" s="3">
        <v>157907.82</v>
      </c>
      <c r="M106" t="s">
        <v>113</v>
      </c>
      <c r="O106" s="4"/>
    </row>
    <row r="107" spans="3:15" x14ac:dyDescent="0.25">
      <c r="C107">
        <v>2001</v>
      </c>
      <c r="D107" t="s">
        <v>387</v>
      </c>
      <c r="E107" t="s">
        <v>388</v>
      </c>
      <c r="F107" t="s">
        <v>389</v>
      </c>
      <c r="G107" t="s">
        <v>35</v>
      </c>
      <c r="H107" t="s">
        <v>130</v>
      </c>
      <c r="I107" s="2" t="s">
        <v>26</v>
      </c>
      <c r="J107" t="s">
        <v>37</v>
      </c>
      <c r="K107" t="s">
        <v>38</v>
      </c>
      <c r="L107" s="3">
        <v>157907.82</v>
      </c>
      <c r="M107" t="s">
        <v>39</v>
      </c>
      <c r="O107" s="4"/>
    </row>
    <row r="108" spans="3:15" x14ac:dyDescent="0.25">
      <c r="C108">
        <v>2001</v>
      </c>
      <c r="D108" t="s">
        <v>390</v>
      </c>
      <c r="E108" t="s">
        <v>391</v>
      </c>
      <c r="F108" t="s">
        <v>392</v>
      </c>
      <c r="G108" t="s">
        <v>289</v>
      </c>
      <c r="H108" t="s">
        <v>62</v>
      </c>
      <c r="I108" s="2" t="s">
        <v>48</v>
      </c>
      <c r="J108" t="s">
        <v>81</v>
      </c>
      <c r="K108" t="s">
        <v>81</v>
      </c>
      <c r="L108" s="3">
        <v>157907.82</v>
      </c>
      <c r="M108" t="s">
        <v>39</v>
      </c>
      <c r="O108" s="4"/>
    </row>
    <row r="109" spans="3:15" x14ac:dyDescent="0.25">
      <c r="C109">
        <v>2001</v>
      </c>
      <c r="D109" t="s">
        <v>393</v>
      </c>
      <c r="E109" t="s">
        <v>394</v>
      </c>
      <c r="F109" t="s">
        <v>395</v>
      </c>
      <c r="G109" t="s">
        <v>338</v>
      </c>
      <c r="H109" t="s">
        <v>396</v>
      </c>
      <c r="I109" s="2" t="s">
        <v>48</v>
      </c>
      <c r="J109" t="s">
        <v>339</v>
      </c>
      <c r="K109" t="s">
        <v>38</v>
      </c>
      <c r="L109" s="3">
        <v>157907.82</v>
      </c>
      <c r="M109" t="s">
        <v>39</v>
      </c>
      <c r="O109" s="4"/>
    </row>
    <row r="110" spans="3:15" x14ac:dyDescent="0.25">
      <c r="C110">
        <v>2001</v>
      </c>
      <c r="D110" t="s">
        <v>397</v>
      </c>
      <c r="E110" t="s">
        <v>398</v>
      </c>
      <c r="F110" t="s">
        <v>399</v>
      </c>
      <c r="G110" t="s">
        <v>24</v>
      </c>
      <c r="H110" t="s">
        <v>43</v>
      </c>
      <c r="I110" s="2" t="s">
        <v>26</v>
      </c>
      <c r="J110" t="s">
        <v>27</v>
      </c>
      <c r="K110" t="s">
        <v>27</v>
      </c>
      <c r="L110" s="3">
        <v>157907.82</v>
      </c>
      <c r="M110" t="s">
        <v>28</v>
      </c>
      <c r="O110" s="4"/>
    </row>
    <row r="111" spans="3:15" x14ac:dyDescent="0.25">
      <c r="C111">
        <v>2001</v>
      </c>
      <c r="D111" t="s">
        <v>400</v>
      </c>
      <c r="E111" t="s">
        <v>401</v>
      </c>
      <c r="F111" t="s">
        <v>402</v>
      </c>
      <c r="G111" t="s">
        <v>403</v>
      </c>
      <c r="H111" t="s">
        <v>36</v>
      </c>
      <c r="I111" s="2" t="s">
        <v>48</v>
      </c>
      <c r="J111" t="s">
        <v>27</v>
      </c>
      <c r="K111" t="s">
        <v>27</v>
      </c>
      <c r="L111" s="3">
        <v>157907.82</v>
      </c>
      <c r="M111" t="s">
        <v>113</v>
      </c>
      <c r="O111" s="4"/>
    </row>
    <row r="112" spans="3:15" x14ac:dyDescent="0.25">
      <c r="C112">
        <v>2001</v>
      </c>
      <c r="D112" t="s">
        <v>404</v>
      </c>
      <c r="E112" t="s">
        <v>405</v>
      </c>
      <c r="F112" t="s">
        <v>406</v>
      </c>
      <c r="G112" t="s">
        <v>35</v>
      </c>
      <c r="H112" t="s">
        <v>36</v>
      </c>
      <c r="I112" s="2" t="s">
        <v>48</v>
      </c>
      <c r="J112" t="s">
        <v>37</v>
      </c>
      <c r="K112" t="s">
        <v>38</v>
      </c>
      <c r="L112" s="3">
        <v>157907.82</v>
      </c>
      <c r="M112" t="s">
        <v>39</v>
      </c>
      <c r="O112" s="4"/>
    </row>
    <row r="113" spans="3:15" x14ac:dyDescent="0.25">
      <c r="C113">
        <v>2001</v>
      </c>
      <c r="D113" t="s">
        <v>407</v>
      </c>
      <c r="E113" t="s">
        <v>408</v>
      </c>
      <c r="F113" t="s">
        <v>409</v>
      </c>
      <c r="G113" t="s">
        <v>250</v>
      </c>
      <c r="H113" t="s">
        <v>62</v>
      </c>
      <c r="I113" s="2" t="s">
        <v>26</v>
      </c>
      <c r="J113" t="s">
        <v>251</v>
      </c>
      <c r="K113" t="s">
        <v>116</v>
      </c>
      <c r="L113" s="3">
        <v>157907.82</v>
      </c>
      <c r="M113" t="s">
        <v>39</v>
      </c>
      <c r="O113" s="4"/>
    </row>
    <row r="114" spans="3:15" x14ac:dyDescent="0.25">
      <c r="C114">
        <v>2001</v>
      </c>
      <c r="D114" t="s">
        <v>410</v>
      </c>
      <c r="E114" t="s">
        <v>411</v>
      </c>
      <c r="F114" t="s">
        <v>310</v>
      </c>
      <c r="G114" t="s">
        <v>24</v>
      </c>
      <c r="H114" t="s">
        <v>55</v>
      </c>
      <c r="I114" s="2" t="s">
        <v>26</v>
      </c>
      <c r="J114" t="s">
        <v>27</v>
      </c>
      <c r="K114" t="s">
        <v>27</v>
      </c>
      <c r="L114" s="3">
        <v>157907.82</v>
      </c>
      <c r="M114" t="s">
        <v>28</v>
      </c>
      <c r="O114" s="4"/>
    </row>
    <row r="115" spans="3:15" x14ac:dyDescent="0.25">
      <c r="C115">
        <v>2001</v>
      </c>
      <c r="D115" t="s">
        <v>412</v>
      </c>
      <c r="E115" t="s">
        <v>413</v>
      </c>
      <c r="F115" t="s">
        <v>414</v>
      </c>
      <c r="G115" t="s">
        <v>85</v>
      </c>
      <c r="H115" t="s">
        <v>415</v>
      </c>
      <c r="I115" s="2" t="s">
        <v>26</v>
      </c>
      <c r="J115" t="s">
        <v>37</v>
      </c>
      <c r="K115" t="s">
        <v>38</v>
      </c>
      <c r="L115" s="3">
        <v>157907.82</v>
      </c>
      <c r="M115" t="s">
        <v>39</v>
      </c>
      <c r="O115" s="4"/>
    </row>
    <row r="116" spans="3:15" x14ac:dyDescent="0.25">
      <c r="C116">
        <v>2001</v>
      </c>
      <c r="D116" t="s">
        <v>416</v>
      </c>
      <c r="E116" t="s">
        <v>417</v>
      </c>
      <c r="F116" t="s">
        <v>418</v>
      </c>
      <c r="G116" t="s">
        <v>419</v>
      </c>
      <c r="H116" t="s">
        <v>78</v>
      </c>
      <c r="I116" s="2" t="s">
        <v>26</v>
      </c>
      <c r="J116" t="s">
        <v>27</v>
      </c>
      <c r="K116" t="s">
        <v>27</v>
      </c>
      <c r="L116" s="3">
        <v>157907.82</v>
      </c>
      <c r="M116" t="s">
        <v>122</v>
      </c>
      <c r="O116" s="4"/>
    </row>
    <row r="117" spans="3:15" x14ac:dyDescent="0.25">
      <c r="C117">
        <v>2001</v>
      </c>
      <c r="D117" t="s">
        <v>420</v>
      </c>
      <c r="E117" t="s">
        <v>421</v>
      </c>
      <c r="F117" t="s">
        <v>422</v>
      </c>
      <c r="G117" t="s">
        <v>24</v>
      </c>
      <c r="H117" t="s">
        <v>62</v>
      </c>
      <c r="I117" s="2" t="s">
        <v>26</v>
      </c>
      <c r="J117" t="s">
        <v>27</v>
      </c>
      <c r="K117" t="s">
        <v>27</v>
      </c>
      <c r="L117" s="3">
        <v>157907.82</v>
      </c>
      <c r="M117" t="s">
        <v>28</v>
      </c>
      <c r="O117" s="4"/>
    </row>
    <row r="118" spans="3:15" x14ac:dyDescent="0.25">
      <c r="C118">
        <v>2001</v>
      </c>
      <c r="D118" t="s">
        <v>423</v>
      </c>
      <c r="E118" t="s">
        <v>424</v>
      </c>
      <c r="F118" t="s">
        <v>425</v>
      </c>
      <c r="G118" t="s">
        <v>24</v>
      </c>
      <c r="H118" t="s">
        <v>92</v>
      </c>
      <c r="I118" s="2" t="s">
        <v>48</v>
      </c>
      <c r="J118" t="s">
        <v>27</v>
      </c>
      <c r="K118" t="s">
        <v>27</v>
      </c>
      <c r="L118" s="3">
        <v>157907.82</v>
      </c>
      <c r="M118" t="s">
        <v>28</v>
      </c>
      <c r="O118" s="4"/>
    </row>
    <row r="119" spans="3:15" x14ac:dyDescent="0.25">
      <c r="C119">
        <v>2001</v>
      </c>
      <c r="D119" t="s">
        <v>426</v>
      </c>
      <c r="E119" t="s">
        <v>427</v>
      </c>
      <c r="F119" t="s">
        <v>428</v>
      </c>
      <c r="G119" t="s">
        <v>151</v>
      </c>
      <c r="H119" t="s">
        <v>36</v>
      </c>
      <c r="I119" s="2" t="s">
        <v>48</v>
      </c>
      <c r="J119" t="s">
        <v>152</v>
      </c>
      <c r="K119" t="s">
        <v>96</v>
      </c>
      <c r="L119" s="3">
        <v>157907.82</v>
      </c>
      <c r="M119" t="s">
        <v>39</v>
      </c>
      <c r="O119" s="4"/>
    </row>
    <row r="120" spans="3:15" x14ac:dyDescent="0.25">
      <c r="C120">
        <v>2001</v>
      </c>
      <c r="D120" t="s">
        <v>429</v>
      </c>
      <c r="E120" t="s">
        <v>430</v>
      </c>
      <c r="F120" t="s">
        <v>431</v>
      </c>
      <c r="G120" t="s">
        <v>91</v>
      </c>
      <c r="H120" t="s">
        <v>145</v>
      </c>
      <c r="I120" s="2" t="s">
        <v>26</v>
      </c>
      <c r="J120" t="s">
        <v>37</v>
      </c>
      <c r="K120" t="s">
        <v>38</v>
      </c>
      <c r="L120" s="3">
        <v>157907.82</v>
      </c>
      <c r="M120" t="s">
        <v>39</v>
      </c>
      <c r="O120" s="4"/>
    </row>
    <row r="121" spans="3:15" x14ac:dyDescent="0.25">
      <c r="C121">
        <v>2001</v>
      </c>
      <c r="D121" t="s">
        <v>432</v>
      </c>
      <c r="E121" t="s">
        <v>433</v>
      </c>
      <c r="F121" t="s">
        <v>434</v>
      </c>
      <c r="G121" t="s">
        <v>211</v>
      </c>
      <c r="H121" t="s">
        <v>396</v>
      </c>
      <c r="I121" s="2" t="s">
        <v>26</v>
      </c>
      <c r="J121" t="s">
        <v>103</v>
      </c>
      <c r="K121" t="s">
        <v>103</v>
      </c>
      <c r="L121" s="3">
        <v>157907.82</v>
      </c>
      <c r="M121" t="s">
        <v>39</v>
      </c>
      <c r="O121" s="4"/>
    </row>
    <row r="122" spans="3:15" x14ac:dyDescent="0.25">
      <c r="C122">
        <v>2001</v>
      </c>
      <c r="D122" t="s">
        <v>435</v>
      </c>
      <c r="E122" t="s">
        <v>436</v>
      </c>
      <c r="F122" t="s">
        <v>437</v>
      </c>
      <c r="G122" t="s">
        <v>24</v>
      </c>
      <c r="H122" t="s">
        <v>62</v>
      </c>
      <c r="I122" s="2" t="s">
        <v>48</v>
      </c>
      <c r="J122" t="s">
        <v>27</v>
      </c>
      <c r="K122" t="s">
        <v>27</v>
      </c>
      <c r="L122" s="3">
        <v>157907.82</v>
      </c>
      <c r="M122" t="s">
        <v>28</v>
      </c>
      <c r="O122" s="4"/>
    </row>
    <row r="123" spans="3:15" x14ac:dyDescent="0.25">
      <c r="C123">
        <v>2001</v>
      </c>
      <c r="D123" t="s">
        <v>438</v>
      </c>
      <c r="E123" t="s">
        <v>439</v>
      </c>
      <c r="F123" t="s">
        <v>337</v>
      </c>
      <c r="G123" t="s">
        <v>24</v>
      </c>
      <c r="H123" t="s">
        <v>55</v>
      </c>
      <c r="I123" s="2" t="s">
        <v>26</v>
      </c>
      <c r="J123" t="s">
        <v>27</v>
      </c>
      <c r="K123" t="s">
        <v>27</v>
      </c>
      <c r="L123" s="3">
        <v>157907.82</v>
      </c>
      <c r="M123" t="s">
        <v>28</v>
      </c>
      <c r="O123" s="4"/>
    </row>
    <row r="124" spans="3:15" x14ac:dyDescent="0.25">
      <c r="C124">
        <v>2001</v>
      </c>
      <c r="D124" t="s">
        <v>440</v>
      </c>
      <c r="E124" t="s">
        <v>127</v>
      </c>
      <c r="F124" t="s">
        <v>441</v>
      </c>
      <c r="G124" t="s">
        <v>24</v>
      </c>
      <c r="H124" t="s">
        <v>106</v>
      </c>
      <c r="I124" s="2" t="s">
        <v>26</v>
      </c>
      <c r="J124" t="s">
        <v>27</v>
      </c>
      <c r="K124" t="s">
        <v>27</v>
      </c>
      <c r="L124" s="3">
        <v>157907.82</v>
      </c>
      <c r="M124" t="s">
        <v>28</v>
      </c>
      <c r="O124" s="4"/>
    </row>
    <row r="125" spans="3:15" x14ac:dyDescent="0.25">
      <c r="C125">
        <v>2001</v>
      </c>
      <c r="D125" t="s">
        <v>162</v>
      </c>
      <c r="E125" t="s">
        <v>442</v>
      </c>
      <c r="F125" t="s">
        <v>443</v>
      </c>
      <c r="G125" t="s">
        <v>35</v>
      </c>
      <c r="H125" t="s">
        <v>62</v>
      </c>
      <c r="I125" s="2" t="s">
        <v>26</v>
      </c>
      <c r="J125" t="s">
        <v>37</v>
      </c>
      <c r="K125" t="s">
        <v>38</v>
      </c>
      <c r="L125" s="3">
        <v>157907.82</v>
      </c>
      <c r="M125" t="s">
        <v>39</v>
      </c>
      <c r="O125" s="4"/>
    </row>
    <row r="126" spans="3:15" x14ac:dyDescent="0.25">
      <c r="C126">
        <v>2001</v>
      </c>
      <c r="D126" t="s">
        <v>162</v>
      </c>
      <c r="E126" t="s">
        <v>444</v>
      </c>
      <c r="F126" t="s">
        <v>445</v>
      </c>
      <c r="G126" t="s">
        <v>263</v>
      </c>
      <c r="H126" t="s">
        <v>62</v>
      </c>
      <c r="I126" s="2" t="s">
        <v>26</v>
      </c>
      <c r="J126" t="s">
        <v>27</v>
      </c>
      <c r="K126" t="s">
        <v>27</v>
      </c>
      <c r="L126" s="3">
        <v>157907.82</v>
      </c>
      <c r="M126" t="s">
        <v>113</v>
      </c>
      <c r="O126" s="4"/>
    </row>
    <row r="127" spans="3:15" x14ac:dyDescent="0.25">
      <c r="C127">
        <v>2001</v>
      </c>
      <c r="D127" t="s">
        <v>446</v>
      </c>
      <c r="E127" t="s">
        <v>447</v>
      </c>
      <c r="F127" t="s">
        <v>448</v>
      </c>
      <c r="G127" t="s">
        <v>197</v>
      </c>
      <c r="H127" t="s">
        <v>321</v>
      </c>
      <c r="I127" s="2" t="s">
        <v>26</v>
      </c>
      <c r="J127" t="s">
        <v>143</v>
      </c>
      <c r="K127" t="s">
        <v>68</v>
      </c>
      <c r="L127" s="3">
        <v>157907.82</v>
      </c>
      <c r="M127" t="s">
        <v>39</v>
      </c>
      <c r="O127" s="4"/>
    </row>
    <row r="128" spans="3:15" x14ac:dyDescent="0.25">
      <c r="C128">
        <v>2001</v>
      </c>
      <c r="D128" t="s">
        <v>449</v>
      </c>
      <c r="E128" t="s">
        <v>450</v>
      </c>
      <c r="F128" t="s">
        <v>451</v>
      </c>
      <c r="G128" t="s">
        <v>173</v>
      </c>
      <c r="H128" t="s">
        <v>36</v>
      </c>
      <c r="I128" s="2" t="s">
        <v>26</v>
      </c>
      <c r="J128" t="s">
        <v>37</v>
      </c>
      <c r="K128" t="s">
        <v>38</v>
      </c>
      <c r="L128" s="3">
        <v>157907.82</v>
      </c>
      <c r="M128" t="s">
        <v>113</v>
      </c>
      <c r="O128" s="4"/>
    </row>
    <row r="129" spans="3:15" x14ac:dyDescent="0.25">
      <c r="C129">
        <v>2001</v>
      </c>
      <c r="D129" t="s">
        <v>452</v>
      </c>
      <c r="E129" t="s">
        <v>453</v>
      </c>
      <c r="F129" t="s">
        <v>454</v>
      </c>
      <c r="G129" t="s">
        <v>166</v>
      </c>
      <c r="H129" t="s">
        <v>135</v>
      </c>
      <c r="I129" s="2" t="s">
        <v>26</v>
      </c>
      <c r="J129" t="s">
        <v>143</v>
      </c>
      <c r="K129" t="s">
        <v>68</v>
      </c>
      <c r="L129" s="3">
        <v>157907.82</v>
      </c>
      <c r="M129" t="s">
        <v>113</v>
      </c>
      <c r="O129" s="4"/>
    </row>
    <row r="130" spans="3:15" x14ac:dyDescent="0.25">
      <c r="C130">
        <v>2001</v>
      </c>
      <c r="D130" t="s">
        <v>455</v>
      </c>
      <c r="E130" t="s">
        <v>225</v>
      </c>
      <c r="F130" t="s">
        <v>456</v>
      </c>
      <c r="G130" t="s">
        <v>24</v>
      </c>
      <c r="H130" t="s">
        <v>62</v>
      </c>
      <c r="I130" s="2" t="s">
        <v>48</v>
      </c>
      <c r="J130" t="s">
        <v>27</v>
      </c>
      <c r="K130" t="s">
        <v>27</v>
      </c>
      <c r="L130" s="3">
        <v>157907.82</v>
      </c>
      <c r="M130" t="s">
        <v>28</v>
      </c>
      <c r="O130" s="4"/>
    </row>
    <row r="131" spans="3:15" x14ac:dyDescent="0.25">
      <c r="C131">
        <v>2001</v>
      </c>
      <c r="D131" t="s">
        <v>457</v>
      </c>
      <c r="E131" t="s">
        <v>458</v>
      </c>
      <c r="F131" t="s">
        <v>392</v>
      </c>
      <c r="G131" t="s">
        <v>197</v>
      </c>
      <c r="H131" t="s">
        <v>396</v>
      </c>
      <c r="I131" s="2" t="s">
        <v>48</v>
      </c>
      <c r="J131" t="s">
        <v>143</v>
      </c>
      <c r="K131" t="s">
        <v>68</v>
      </c>
      <c r="L131" s="3">
        <v>157907.82</v>
      </c>
      <c r="M131" t="s">
        <v>39</v>
      </c>
      <c r="O131" s="4"/>
    </row>
    <row r="132" spans="3:15" x14ac:dyDescent="0.25">
      <c r="C132">
        <v>2001</v>
      </c>
      <c r="D132" t="s">
        <v>459</v>
      </c>
      <c r="E132" t="s">
        <v>460</v>
      </c>
      <c r="F132" t="s">
        <v>461</v>
      </c>
      <c r="G132" t="s">
        <v>177</v>
      </c>
      <c r="H132" t="s">
        <v>396</v>
      </c>
      <c r="I132" s="2" t="s">
        <v>26</v>
      </c>
      <c r="J132" t="s">
        <v>178</v>
      </c>
      <c r="K132" t="s">
        <v>132</v>
      </c>
      <c r="L132" s="3">
        <v>157907.82</v>
      </c>
      <c r="M132" t="s">
        <v>39</v>
      </c>
      <c r="O132" s="4"/>
    </row>
    <row r="133" spans="3:15" x14ac:dyDescent="0.25">
      <c r="C133">
        <v>2001</v>
      </c>
      <c r="D133" t="s">
        <v>462</v>
      </c>
      <c r="E133" t="s">
        <v>463</v>
      </c>
      <c r="F133" t="s">
        <v>464</v>
      </c>
      <c r="G133" t="s">
        <v>142</v>
      </c>
      <c r="H133" t="s">
        <v>135</v>
      </c>
      <c r="I133" s="2" t="s">
        <v>26</v>
      </c>
      <c r="J133" t="s">
        <v>143</v>
      </c>
      <c r="K133" t="s">
        <v>68</v>
      </c>
      <c r="L133" s="3">
        <v>157907.82</v>
      </c>
      <c r="M133" t="s">
        <v>39</v>
      </c>
      <c r="O133" s="4"/>
    </row>
    <row r="134" spans="3:15" x14ac:dyDescent="0.25">
      <c r="C134">
        <v>2001</v>
      </c>
      <c r="D134" t="s">
        <v>465</v>
      </c>
      <c r="E134" t="s">
        <v>466</v>
      </c>
      <c r="F134" t="s">
        <v>343</v>
      </c>
      <c r="G134" t="s">
        <v>263</v>
      </c>
      <c r="H134" t="s">
        <v>62</v>
      </c>
      <c r="I134" s="2" t="s">
        <v>26</v>
      </c>
      <c r="J134" t="s">
        <v>27</v>
      </c>
      <c r="K134" t="s">
        <v>27</v>
      </c>
      <c r="L134" s="3">
        <v>157907.82</v>
      </c>
      <c r="M134" t="s">
        <v>113</v>
      </c>
      <c r="O134" s="4"/>
    </row>
    <row r="135" spans="3:15" x14ac:dyDescent="0.25">
      <c r="C135">
        <v>2001</v>
      </c>
      <c r="D135" t="s">
        <v>467</v>
      </c>
      <c r="E135" t="s">
        <v>468</v>
      </c>
      <c r="F135" t="s">
        <v>469</v>
      </c>
      <c r="G135" t="s">
        <v>374</v>
      </c>
      <c r="H135" t="s">
        <v>145</v>
      </c>
      <c r="I135" s="2" t="s">
        <v>48</v>
      </c>
      <c r="J135" t="s">
        <v>27</v>
      </c>
      <c r="K135" t="s">
        <v>27</v>
      </c>
      <c r="L135" s="3">
        <v>157907.82</v>
      </c>
      <c r="M135" t="s">
        <v>39</v>
      </c>
      <c r="O135" s="4"/>
    </row>
    <row r="136" spans="3:15" x14ac:dyDescent="0.25">
      <c r="C136">
        <v>2001</v>
      </c>
      <c r="D136" t="s">
        <v>470</v>
      </c>
      <c r="E136" t="s">
        <v>367</v>
      </c>
      <c r="F136" t="s">
        <v>422</v>
      </c>
      <c r="G136" t="s">
        <v>24</v>
      </c>
      <c r="H136" t="s">
        <v>62</v>
      </c>
      <c r="I136" s="2" t="s">
        <v>26</v>
      </c>
      <c r="J136" t="s">
        <v>27</v>
      </c>
      <c r="K136" t="s">
        <v>27</v>
      </c>
      <c r="L136" s="3">
        <v>157907.82</v>
      </c>
      <c r="M136" t="s">
        <v>28</v>
      </c>
      <c r="O136" s="4"/>
    </row>
    <row r="137" spans="3:15" x14ac:dyDescent="0.25">
      <c r="C137">
        <v>2001</v>
      </c>
      <c r="D137" t="s">
        <v>471</v>
      </c>
      <c r="E137" t="s">
        <v>472</v>
      </c>
      <c r="F137" t="s">
        <v>473</v>
      </c>
      <c r="G137" t="s">
        <v>374</v>
      </c>
      <c r="H137" t="s">
        <v>145</v>
      </c>
      <c r="I137" s="2" t="s">
        <v>48</v>
      </c>
      <c r="J137" t="s">
        <v>27</v>
      </c>
      <c r="K137" t="s">
        <v>27</v>
      </c>
      <c r="L137" s="3">
        <v>157907.82</v>
      </c>
      <c r="M137" t="s">
        <v>39</v>
      </c>
      <c r="O137" s="4"/>
    </row>
    <row r="138" spans="3:15" x14ac:dyDescent="0.25">
      <c r="C138">
        <v>2001</v>
      </c>
      <c r="D138" t="s">
        <v>474</v>
      </c>
      <c r="E138" t="s">
        <v>199</v>
      </c>
      <c r="F138" t="s">
        <v>475</v>
      </c>
      <c r="G138" t="s">
        <v>121</v>
      </c>
      <c r="H138" t="s">
        <v>193</v>
      </c>
      <c r="I138" s="2" t="s">
        <v>48</v>
      </c>
      <c r="J138" t="s">
        <v>27</v>
      </c>
      <c r="K138" t="s">
        <v>27</v>
      </c>
      <c r="L138" s="3">
        <v>157907.82</v>
      </c>
      <c r="M138" t="s">
        <v>122</v>
      </c>
      <c r="O138" s="4"/>
    </row>
    <row r="139" spans="3:15" x14ac:dyDescent="0.25">
      <c r="C139">
        <v>2001</v>
      </c>
      <c r="D139" t="s">
        <v>476</v>
      </c>
      <c r="E139" t="s">
        <v>477</v>
      </c>
      <c r="F139" t="s">
        <v>478</v>
      </c>
      <c r="G139" t="s">
        <v>24</v>
      </c>
      <c r="H139" t="s">
        <v>36</v>
      </c>
      <c r="I139" s="2" t="s">
        <v>26</v>
      </c>
      <c r="J139" t="s">
        <v>27</v>
      </c>
      <c r="K139" t="s">
        <v>27</v>
      </c>
      <c r="L139" s="3">
        <v>157907.82</v>
      </c>
      <c r="M139" t="s">
        <v>28</v>
      </c>
      <c r="O139" s="4"/>
    </row>
    <row r="140" spans="3:15" x14ac:dyDescent="0.25">
      <c r="C140">
        <v>2001</v>
      </c>
      <c r="D140" t="s">
        <v>479</v>
      </c>
      <c r="E140" t="s">
        <v>480</v>
      </c>
      <c r="F140" t="s">
        <v>481</v>
      </c>
      <c r="G140" t="s">
        <v>61</v>
      </c>
      <c r="H140" t="s">
        <v>78</v>
      </c>
      <c r="I140" s="2" t="s">
        <v>26</v>
      </c>
      <c r="J140" t="s">
        <v>63</v>
      </c>
      <c r="K140" t="s">
        <v>57</v>
      </c>
      <c r="L140" s="3">
        <v>157907.82</v>
      </c>
      <c r="M140" t="s">
        <v>39</v>
      </c>
      <c r="O140" s="4"/>
    </row>
    <row r="141" spans="3:15" x14ac:dyDescent="0.25">
      <c r="C141">
        <v>2001</v>
      </c>
      <c r="D141" t="s">
        <v>482</v>
      </c>
      <c r="E141" t="s">
        <v>344</v>
      </c>
      <c r="F141" t="s">
        <v>483</v>
      </c>
      <c r="G141" t="s">
        <v>24</v>
      </c>
      <c r="H141" t="s">
        <v>55</v>
      </c>
      <c r="I141" s="2" t="s">
        <v>26</v>
      </c>
      <c r="J141" t="s">
        <v>27</v>
      </c>
      <c r="K141" t="s">
        <v>27</v>
      </c>
      <c r="L141" s="3">
        <v>157907.82</v>
      </c>
      <c r="M141" t="s">
        <v>28</v>
      </c>
      <c r="O141" s="4"/>
    </row>
    <row r="142" spans="3:15" x14ac:dyDescent="0.25">
      <c r="C142">
        <v>2001</v>
      </c>
      <c r="D142" t="s">
        <v>484</v>
      </c>
      <c r="E142" t="s">
        <v>485</v>
      </c>
      <c r="F142" t="s">
        <v>207</v>
      </c>
      <c r="G142" t="s">
        <v>61</v>
      </c>
      <c r="H142" t="s">
        <v>31</v>
      </c>
      <c r="I142" s="2" t="s">
        <v>26</v>
      </c>
      <c r="J142" t="s">
        <v>63</v>
      </c>
      <c r="K142" t="s">
        <v>57</v>
      </c>
      <c r="L142" s="3">
        <v>157907.82</v>
      </c>
      <c r="M142" t="s">
        <v>39</v>
      </c>
      <c r="O142" s="4"/>
    </row>
    <row r="143" spans="3:15" x14ac:dyDescent="0.25">
      <c r="C143">
        <v>2001</v>
      </c>
      <c r="D143" t="s">
        <v>486</v>
      </c>
      <c r="E143" t="s">
        <v>487</v>
      </c>
      <c r="F143" t="s">
        <v>124</v>
      </c>
      <c r="G143" t="s">
        <v>24</v>
      </c>
      <c r="H143" t="s">
        <v>43</v>
      </c>
      <c r="I143" s="2" t="s">
        <v>26</v>
      </c>
      <c r="J143" t="s">
        <v>27</v>
      </c>
      <c r="K143" t="s">
        <v>27</v>
      </c>
      <c r="L143" s="3">
        <v>157907.82</v>
      </c>
      <c r="M143" t="s">
        <v>28</v>
      </c>
      <c r="O143" s="4"/>
    </row>
    <row r="144" spans="3:15" x14ac:dyDescent="0.25">
      <c r="C144">
        <v>2001</v>
      </c>
      <c r="D144" t="s">
        <v>272</v>
      </c>
      <c r="E144" t="s">
        <v>199</v>
      </c>
      <c r="F144" t="s">
        <v>488</v>
      </c>
      <c r="G144" t="s">
        <v>91</v>
      </c>
      <c r="H144" t="s">
        <v>62</v>
      </c>
      <c r="I144" s="2" t="s">
        <v>26</v>
      </c>
      <c r="J144" t="s">
        <v>37</v>
      </c>
      <c r="K144" t="s">
        <v>38</v>
      </c>
      <c r="L144" s="3">
        <v>157907.82</v>
      </c>
      <c r="M144" t="s">
        <v>39</v>
      </c>
      <c r="O144" s="4"/>
    </row>
    <row r="145" spans="3:15" x14ac:dyDescent="0.25">
      <c r="C145">
        <v>2001</v>
      </c>
      <c r="D145" t="s">
        <v>489</v>
      </c>
      <c r="E145" t="s">
        <v>490</v>
      </c>
      <c r="F145" t="s">
        <v>491</v>
      </c>
      <c r="G145" t="s">
        <v>24</v>
      </c>
      <c r="H145" t="s">
        <v>359</v>
      </c>
      <c r="I145" s="2" t="s">
        <v>48</v>
      </c>
      <c r="J145" t="s">
        <v>27</v>
      </c>
      <c r="K145" t="s">
        <v>27</v>
      </c>
      <c r="L145" s="3">
        <v>157907.82</v>
      </c>
      <c r="M145" t="s">
        <v>28</v>
      </c>
      <c r="O145" s="4"/>
    </row>
    <row r="146" spans="3:15" x14ac:dyDescent="0.25">
      <c r="C146">
        <v>2001</v>
      </c>
      <c r="D146" t="s">
        <v>492</v>
      </c>
      <c r="E146" t="s">
        <v>493</v>
      </c>
      <c r="F146" t="s">
        <v>53</v>
      </c>
      <c r="G146" t="s">
        <v>494</v>
      </c>
      <c r="H146" t="s">
        <v>62</v>
      </c>
      <c r="I146" s="2" t="s">
        <v>26</v>
      </c>
      <c r="J146" t="s">
        <v>37</v>
      </c>
      <c r="K146" t="s">
        <v>38</v>
      </c>
      <c r="L146" s="3">
        <v>157907.82</v>
      </c>
      <c r="M146" t="s">
        <v>113</v>
      </c>
      <c r="O146" s="4"/>
    </row>
    <row r="147" spans="3:15" x14ac:dyDescent="0.25">
      <c r="C147">
        <v>2001</v>
      </c>
      <c r="D147" t="s">
        <v>495</v>
      </c>
      <c r="E147" t="s">
        <v>496</v>
      </c>
      <c r="F147" t="s">
        <v>497</v>
      </c>
      <c r="G147" t="s">
        <v>138</v>
      </c>
      <c r="H147" t="s">
        <v>43</v>
      </c>
      <c r="I147" s="2" t="s">
        <v>48</v>
      </c>
      <c r="J147" t="s">
        <v>139</v>
      </c>
      <c r="K147" t="s">
        <v>68</v>
      </c>
      <c r="L147" s="3">
        <v>157907.82</v>
      </c>
      <c r="M147" t="s">
        <v>39</v>
      </c>
      <c r="O147" s="4"/>
    </row>
    <row r="148" spans="3:15" x14ac:dyDescent="0.25">
      <c r="C148">
        <v>2001</v>
      </c>
      <c r="D148" t="s">
        <v>498</v>
      </c>
      <c r="E148" t="s">
        <v>499</v>
      </c>
      <c r="F148" t="s">
        <v>500</v>
      </c>
      <c r="G148" t="s">
        <v>501</v>
      </c>
      <c r="H148" t="s">
        <v>55</v>
      </c>
      <c r="I148" s="2" t="s">
        <v>26</v>
      </c>
      <c r="J148" t="s">
        <v>502</v>
      </c>
      <c r="K148" t="s">
        <v>73</v>
      </c>
      <c r="L148" s="3">
        <v>157907.82</v>
      </c>
      <c r="M148" t="s">
        <v>113</v>
      </c>
      <c r="O148" s="4"/>
    </row>
    <row r="149" spans="3:15" x14ac:dyDescent="0.25">
      <c r="C149">
        <v>2001</v>
      </c>
      <c r="D149" t="s">
        <v>503</v>
      </c>
      <c r="E149" t="s">
        <v>504</v>
      </c>
      <c r="F149" t="s">
        <v>505</v>
      </c>
      <c r="G149" t="s">
        <v>61</v>
      </c>
      <c r="H149" t="s">
        <v>130</v>
      </c>
      <c r="I149" s="2" t="s">
        <v>48</v>
      </c>
      <c r="J149" t="s">
        <v>63</v>
      </c>
      <c r="K149" t="s">
        <v>57</v>
      </c>
      <c r="L149" s="3">
        <v>157907.82</v>
      </c>
      <c r="M149" t="s">
        <v>39</v>
      </c>
      <c r="O149" s="4"/>
    </row>
    <row r="150" spans="3:15" x14ac:dyDescent="0.25">
      <c r="C150">
        <v>2001</v>
      </c>
      <c r="D150" t="s">
        <v>506</v>
      </c>
      <c r="E150" t="s">
        <v>146</v>
      </c>
      <c r="F150" t="s">
        <v>507</v>
      </c>
      <c r="G150" t="s">
        <v>508</v>
      </c>
      <c r="H150" t="s">
        <v>25</v>
      </c>
      <c r="I150" s="2" t="s">
        <v>26</v>
      </c>
      <c r="J150" t="s">
        <v>152</v>
      </c>
      <c r="K150" t="s">
        <v>96</v>
      </c>
      <c r="L150" s="3">
        <v>157907.82</v>
      </c>
      <c r="M150" t="s">
        <v>113</v>
      </c>
      <c r="O150" s="4"/>
    </row>
    <row r="151" spans="3:15" x14ac:dyDescent="0.25">
      <c r="C151">
        <v>2001</v>
      </c>
      <c r="D151" t="s">
        <v>509</v>
      </c>
      <c r="E151" t="s">
        <v>510</v>
      </c>
      <c r="F151" t="s">
        <v>511</v>
      </c>
      <c r="G151" t="s">
        <v>121</v>
      </c>
      <c r="H151" t="s">
        <v>135</v>
      </c>
      <c r="I151" s="2" t="s">
        <v>48</v>
      </c>
      <c r="J151" t="s">
        <v>27</v>
      </c>
      <c r="K151" t="s">
        <v>27</v>
      </c>
      <c r="L151" s="3">
        <v>157907.82</v>
      </c>
      <c r="M151" t="s">
        <v>122</v>
      </c>
      <c r="O151" s="4"/>
    </row>
    <row r="152" spans="3:15" x14ac:dyDescent="0.25">
      <c r="C152">
        <v>2001</v>
      </c>
      <c r="D152" t="s">
        <v>512</v>
      </c>
      <c r="F152" t="s">
        <v>513</v>
      </c>
      <c r="G152" t="s">
        <v>24</v>
      </c>
      <c r="H152" t="s">
        <v>145</v>
      </c>
      <c r="I152" s="2" t="s">
        <v>48</v>
      </c>
      <c r="J152" t="s">
        <v>27</v>
      </c>
      <c r="K152" t="s">
        <v>27</v>
      </c>
      <c r="L152" s="3">
        <v>157907.82</v>
      </c>
      <c r="M152" t="s">
        <v>28</v>
      </c>
      <c r="O152" s="4"/>
    </row>
    <row r="153" spans="3:15" x14ac:dyDescent="0.25">
      <c r="C153">
        <v>2001</v>
      </c>
      <c r="D153" t="s">
        <v>514</v>
      </c>
      <c r="E153" t="s">
        <v>515</v>
      </c>
      <c r="F153" t="s">
        <v>516</v>
      </c>
      <c r="G153" t="s">
        <v>182</v>
      </c>
      <c r="H153" t="s">
        <v>62</v>
      </c>
      <c r="I153" s="2" t="s">
        <v>26</v>
      </c>
      <c r="J153" t="s">
        <v>27</v>
      </c>
      <c r="K153" t="s">
        <v>27</v>
      </c>
      <c r="L153" s="3">
        <v>157907.82</v>
      </c>
      <c r="M153" t="s">
        <v>39</v>
      </c>
      <c r="O153" s="4"/>
    </row>
    <row r="154" spans="3:15" x14ac:dyDescent="0.25">
      <c r="C154">
        <v>2001</v>
      </c>
      <c r="D154" t="s">
        <v>517</v>
      </c>
      <c r="E154" t="s">
        <v>518</v>
      </c>
      <c r="F154" t="s">
        <v>519</v>
      </c>
      <c r="G154" t="s">
        <v>236</v>
      </c>
      <c r="H154" t="s">
        <v>31</v>
      </c>
      <c r="I154" s="2" t="s">
        <v>48</v>
      </c>
      <c r="J154" t="s">
        <v>27</v>
      </c>
      <c r="K154" t="s">
        <v>27</v>
      </c>
      <c r="L154" s="3">
        <v>157907.82</v>
      </c>
      <c r="M154" t="s">
        <v>39</v>
      </c>
      <c r="O154" s="4"/>
    </row>
    <row r="155" spans="3:15" x14ac:dyDescent="0.25">
      <c r="C155">
        <v>2001</v>
      </c>
      <c r="D155" t="s">
        <v>520</v>
      </c>
      <c r="E155" t="s">
        <v>521</v>
      </c>
      <c r="F155" t="s">
        <v>522</v>
      </c>
      <c r="G155" t="s">
        <v>523</v>
      </c>
      <c r="H155" t="s">
        <v>524</v>
      </c>
      <c r="I155" s="2" t="s">
        <v>26</v>
      </c>
      <c r="J155" t="s">
        <v>525</v>
      </c>
      <c r="K155" t="s">
        <v>38</v>
      </c>
      <c r="L155" s="3">
        <v>157907.82</v>
      </c>
      <c r="M155" t="s">
        <v>39</v>
      </c>
      <c r="O155" s="4"/>
    </row>
    <row r="156" spans="3:15" x14ac:dyDescent="0.25">
      <c r="C156">
        <v>2001</v>
      </c>
      <c r="D156" t="s">
        <v>526</v>
      </c>
      <c r="E156" t="s">
        <v>527</v>
      </c>
      <c r="F156" t="s">
        <v>528</v>
      </c>
      <c r="G156" t="s">
        <v>61</v>
      </c>
      <c r="H156" t="s">
        <v>43</v>
      </c>
      <c r="I156" s="2" t="s">
        <v>26</v>
      </c>
      <c r="J156" t="s">
        <v>63</v>
      </c>
      <c r="K156" t="s">
        <v>57</v>
      </c>
      <c r="L156" s="3">
        <v>157907.82</v>
      </c>
      <c r="M156" t="s">
        <v>39</v>
      </c>
      <c r="O156" s="4"/>
    </row>
    <row r="157" spans="3:15" x14ac:dyDescent="0.25">
      <c r="C157">
        <v>2001</v>
      </c>
      <c r="D157" t="s">
        <v>529</v>
      </c>
      <c r="E157" t="s">
        <v>530</v>
      </c>
      <c r="F157" t="s">
        <v>531</v>
      </c>
      <c r="G157" t="s">
        <v>91</v>
      </c>
      <c r="H157" t="s">
        <v>62</v>
      </c>
      <c r="I157" s="2" t="s">
        <v>26</v>
      </c>
      <c r="J157" t="s">
        <v>37</v>
      </c>
      <c r="K157" t="s">
        <v>38</v>
      </c>
      <c r="L157" s="3">
        <v>157907.82</v>
      </c>
      <c r="M157" t="s">
        <v>39</v>
      </c>
      <c r="O157" s="4"/>
    </row>
    <row r="158" spans="3:15" x14ac:dyDescent="0.25">
      <c r="C158">
        <v>2001</v>
      </c>
      <c r="D158" t="s">
        <v>532</v>
      </c>
      <c r="F158" t="s">
        <v>533</v>
      </c>
      <c r="G158" t="s">
        <v>236</v>
      </c>
      <c r="H158" t="s">
        <v>31</v>
      </c>
      <c r="I158" s="2" t="s">
        <v>26</v>
      </c>
      <c r="J158" t="s">
        <v>27</v>
      </c>
      <c r="K158" t="s">
        <v>27</v>
      </c>
      <c r="L158" s="3">
        <v>157907.82</v>
      </c>
      <c r="M158" t="s">
        <v>39</v>
      </c>
      <c r="O158" s="4"/>
    </row>
    <row r="159" spans="3:15" x14ac:dyDescent="0.25">
      <c r="C159">
        <v>2001</v>
      </c>
      <c r="D159" t="s">
        <v>534</v>
      </c>
      <c r="E159" t="s">
        <v>535</v>
      </c>
      <c r="F159" t="s">
        <v>102</v>
      </c>
      <c r="G159" t="s">
        <v>197</v>
      </c>
      <c r="H159" t="s">
        <v>106</v>
      </c>
      <c r="I159" s="2" t="s">
        <v>26</v>
      </c>
      <c r="J159" t="s">
        <v>143</v>
      </c>
      <c r="K159" t="s">
        <v>68</v>
      </c>
      <c r="L159" s="3">
        <v>157907.82</v>
      </c>
      <c r="M159" t="s">
        <v>39</v>
      </c>
      <c r="O159" s="4"/>
    </row>
    <row r="160" spans="3:15" x14ac:dyDescent="0.25">
      <c r="C160">
        <v>2001</v>
      </c>
      <c r="D160" t="s">
        <v>536</v>
      </c>
      <c r="E160" t="s">
        <v>380</v>
      </c>
      <c r="F160" t="s">
        <v>537</v>
      </c>
      <c r="G160" t="s">
        <v>197</v>
      </c>
      <c r="H160" t="s">
        <v>31</v>
      </c>
      <c r="I160" s="2" t="s">
        <v>26</v>
      </c>
      <c r="J160" t="s">
        <v>143</v>
      </c>
      <c r="K160" t="s">
        <v>68</v>
      </c>
      <c r="L160" s="3">
        <v>157907.82</v>
      </c>
      <c r="M160" t="s">
        <v>39</v>
      </c>
      <c r="O160" s="4"/>
    </row>
    <row r="161" spans="3:15" x14ac:dyDescent="0.25">
      <c r="C161">
        <v>2001</v>
      </c>
      <c r="D161" t="s">
        <v>538</v>
      </c>
      <c r="E161" t="s">
        <v>539</v>
      </c>
      <c r="F161" t="s">
        <v>540</v>
      </c>
      <c r="G161" t="s">
        <v>192</v>
      </c>
      <c r="H161" t="s">
        <v>86</v>
      </c>
      <c r="I161" s="2" t="s">
        <v>26</v>
      </c>
      <c r="J161" t="s">
        <v>27</v>
      </c>
      <c r="K161" t="s">
        <v>27</v>
      </c>
      <c r="L161" s="3">
        <v>157907.82</v>
      </c>
      <c r="M161" t="s">
        <v>39</v>
      </c>
      <c r="O161" s="4"/>
    </row>
    <row r="162" spans="3:15" x14ac:dyDescent="0.25">
      <c r="C162">
        <v>2001</v>
      </c>
      <c r="D162" t="s">
        <v>541</v>
      </c>
      <c r="E162" t="s">
        <v>542</v>
      </c>
      <c r="F162" t="s">
        <v>543</v>
      </c>
      <c r="G162" t="s">
        <v>301</v>
      </c>
      <c r="H162" t="s">
        <v>106</v>
      </c>
      <c r="I162" s="2" t="s">
        <v>26</v>
      </c>
      <c r="J162" t="s">
        <v>302</v>
      </c>
      <c r="K162" t="s">
        <v>50</v>
      </c>
      <c r="L162" s="3">
        <v>157907.82</v>
      </c>
      <c r="M162" t="s">
        <v>39</v>
      </c>
      <c r="O162" s="4"/>
    </row>
    <row r="163" spans="3:15" x14ac:dyDescent="0.25">
      <c r="C163">
        <v>2001</v>
      </c>
      <c r="D163" t="s">
        <v>544</v>
      </c>
      <c r="E163" t="s">
        <v>545</v>
      </c>
      <c r="F163" t="s">
        <v>511</v>
      </c>
      <c r="G163" t="s">
        <v>24</v>
      </c>
      <c r="H163" t="s">
        <v>106</v>
      </c>
      <c r="I163" s="2" t="s">
        <v>48</v>
      </c>
      <c r="J163" t="s">
        <v>27</v>
      </c>
      <c r="K163" t="s">
        <v>27</v>
      </c>
      <c r="L163" s="3">
        <v>157907.82</v>
      </c>
      <c r="M163" t="s">
        <v>28</v>
      </c>
      <c r="O163" s="4"/>
    </row>
    <row r="164" spans="3:15" x14ac:dyDescent="0.25">
      <c r="C164">
        <v>2001</v>
      </c>
      <c r="D164" t="s">
        <v>546</v>
      </c>
      <c r="E164" t="s">
        <v>442</v>
      </c>
      <c r="F164" t="s">
        <v>284</v>
      </c>
      <c r="G164" t="s">
        <v>72</v>
      </c>
      <c r="H164" t="s">
        <v>55</v>
      </c>
      <c r="I164" s="2" t="s">
        <v>26</v>
      </c>
      <c r="J164" t="s">
        <v>37</v>
      </c>
      <c r="K164" t="s">
        <v>38</v>
      </c>
      <c r="L164" s="3">
        <v>157907.82</v>
      </c>
      <c r="M164" t="s">
        <v>39</v>
      </c>
      <c r="O164" s="4"/>
    </row>
    <row r="165" spans="3:15" x14ac:dyDescent="0.25">
      <c r="C165">
        <v>2001</v>
      </c>
      <c r="D165" t="s">
        <v>547</v>
      </c>
      <c r="E165" t="s">
        <v>548</v>
      </c>
      <c r="F165" t="s">
        <v>549</v>
      </c>
      <c r="G165" t="s">
        <v>550</v>
      </c>
      <c r="H165" t="s">
        <v>43</v>
      </c>
      <c r="I165" s="2" t="s">
        <v>26</v>
      </c>
      <c r="J165" t="s">
        <v>139</v>
      </c>
      <c r="K165" t="s">
        <v>68</v>
      </c>
      <c r="L165" s="3">
        <v>157907.82</v>
      </c>
      <c r="M165" t="s">
        <v>39</v>
      </c>
      <c r="O165" s="4"/>
    </row>
    <row r="166" spans="3:15" x14ac:dyDescent="0.25">
      <c r="C166">
        <v>2001</v>
      </c>
      <c r="D166" t="s">
        <v>551</v>
      </c>
      <c r="E166" t="s">
        <v>552</v>
      </c>
      <c r="F166" t="s">
        <v>553</v>
      </c>
      <c r="G166" t="s">
        <v>554</v>
      </c>
      <c r="H166" t="s">
        <v>145</v>
      </c>
      <c r="I166" s="2" t="s">
        <v>26</v>
      </c>
      <c r="J166" t="s">
        <v>27</v>
      </c>
      <c r="K166" t="s">
        <v>27</v>
      </c>
      <c r="L166" s="3">
        <v>157907.82</v>
      </c>
      <c r="M166" t="s">
        <v>113</v>
      </c>
      <c r="O166" s="4"/>
    </row>
    <row r="167" spans="3:15" x14ac:dyDescent="0.25">
      <c r="C167">
        <v>2001</v>
      </c>
      <c r="D167" t="s">
        <v>555</v>
      </c>
      <c r="E167" t="s">
        <v>195</v>
      </c>
      <c r="F167" t="s">
        <v>381</v>
      </c>
      <c r="G167" t="s">
        <v>61</v>
      </c>
      <c r="H167" t="s">
        <v>31</v>
      </c>
      <c r="I167" s="2" t="s">
        <v>48</v>
      </c>
      <c r="J167" t="s">
        <v>63</v>
      </c>
      <c r="K167" t="s">
        <v>57</v>
      </c>
      <c r="L167" s="3">
        <v>157907.82</v>
      </c>
      <c r="M167" t="s">
        <v>39</v>
      </c>
      <c r="O167" s="4"/>
    </row>
    <row r="168" spans="3:15" x14ac:dyDescent="0.25">
      <c r="C168">
        <v>2001</v>
      </c>
      <c r="D168" t="s">
        <v>556</v>
      </c>
      <c r="E168" t="s">
        <v>199</v>
      </c>
      <c r="F168" t="s">
        <v>557</v>
      </c>
      <c r="G168" t="s">
        <v>211</v>
      </c>
      <c r="H168" t="s">
        <v>62</v>
      </c>
      <c r="I168" s="2" t="s">
        <v>48</v>
      </c>
      <c r="J168" t="s">
        <v>103</v>
      </c>
      <c r="K168" t="s">
        <v>103</v>
      </c>
      <c r="L168" s="3">
        <v>157907.82</v>
      </c>
      <c r="M168" t="s">
        <v>39</v>
      </c>
      <c r="O168" s="4"/>
    </row>
    <row r="169" spans="3:15" x14ac:dyDescent="0.25">
      <c r="C169">
        <v>2001</v>
      </c>
      <c r="D169" t="s">
        <v>558</v>
      </c>
      <c r="E169" t="s">
        <v>559</v>
      </c>
      <c r="F169" t="s">
        <v>560</v>
      </c>
      <c r="G169" t="s">
        <v>561</v>
      </c>
      <c r="H169" t="s">
        <v>36</v>
      </c>
      <c r="I169" s="2" t="s">
        <v>26</v>
      </c>
      <c r="J169" t="s">
        <v>562</v>
      </c>
      <c r="K169" t="s">
        <v>233</v>
      </c>
      <c r="L169" s="3">
        <v>157907.82</v>
      </c>
      <c r="M169" t="s">
        <v>39</v>
      </c>
      <c r="O169" s="4"/>
    </row>
    <row r="170" spans="3:15" x14ac:dyDescent="0.25">
      <c r="C170">
        <v>2001</v>
      </c>
      <c r="D170" t="s">
        <v>112</v>
      </c>
      <c r="E170" t="s">
        <v>563</v>
      </c>
      <c r="F170" t="s">
        <v>564</v>
      </c>
      <c r="G170" t="s">
        <v>24</v>
      </c>
      <c r="H170" t="s">
        <v>86</v>
      </c>
      <c r="I170" s="2" t="s">
        <v>26</v>
      </c>
      <c r="J170" t="s">
        <v>27</v>
      </c>
      <c r="K170" t="s">
        <v>27</v>
      </c>
      <c r="L170" s="3">
        <v>157907.82</v>
      </c>
      <c r="M170" t="s">
        <v>28</v>
      </c>
      <c r="O170" s="4"/>
    </row>
    <row r="171" spans="3:15" x14ac:dyDescent="0.25">
      <c r="C171">
        <v>2001</v>
      </c>
      <c r="D171" t="s">
        <v>565</v>
      </c>
      <c r="E171" t="s">
        <v>566</v>
      </c>
      <c r="F171" t="s">
        <v>567</v>
      </c>
      <c r="G171" t="s">
        <v>24</v>
      </c>
      <c r="H171" t="s">
        <v>396</v>
      </c>
      <c r="I171" s="2" t="s">
        <v>26</v>
      </c>
      <c r="J171" t="s">
        <v>27</v>
      </c>
      <c r="K171" t="s">
        <v>27</v>
      </c>
      <c r="L171" s="3">
        <v>157907.82</v>
      </c>
      <c r="M171" t="s">
        <v>28</v>
      </c>
      <c r="O171" s="4"/>
    </row>
    <row r="172" spans="3:15" x14ac:dyDescent="0.25">
      <c r="C172">
        <v>2001</v>
      </c>
      <c r="D172" t="s">
        <v>568</v>
      </c>
      <c r="E172" t="s">
        <v>569</v>
      </c>
      <c r="F172" t="s">
        <v>362</v>
      </c>
      <c r="G172" t="s">
        <v>211</v>
      </c>
      <c r="H172" t="s">
        <v>78</v>
      </c>
      <c r="I172" s="2" t="s">
        <v>26</v>
      </c>
      <c r="J172" t="s">
        <v>103</v>
      </c>
      <c r="K172" t="s">
        <v>103</v>
      </c>
      <c r="L172" s="3">
        <v>157907.82</v>
      </c>
      <c r="M172" t="s">
        <v>39</v>
      </c>
      <c r="O172" s="4"/>
    </row>
    <row r="173" spans="3:15" x14ac:dyDescent="0.25">
      <c r="C173">
        <v>2001</v>
      </c>
      <c r="D173" t="s">
        <v>570</v>
      </c>
      <c r="E173" t="s">
        <v>571</v>
      </c>
      <c r="F173" t="s">
        <v>572</v>
      </c>
      <c r="G173" t="s">
        <v>91</v>
      </c>
      <c r="H173" t="s">
        <v>43</v>
      </c>
      <c r="I173" s="2" t="s">
        <v>26</v>
      </c>
      <c r="J173" t="s">
        <v>37</v>
      </c>
      <c r="K173" t="s">
        <v>38</v>
      </c>
      <c r="L173" s="3">
        <v>157907.82</v>
      </c>
      <c r="M173" t="s">
        <v>39</v>
      </c>
      <c r="O173" s="4"/>
    </row>
    <row r="174" spans="3:15" x14ac:dyDescent="0.25">
      <c r="C174">
        <v>2001</v>
      </c>
      <c r="D174" t="s">
        <v>573</v>
      </c>
      <c r="E174" t="s">
        <v>574</v>
      </c>
      <c r="F174" t="s">
        <v>30</v>
      </c>
      <c r="G174" t="s">
        <v>24</v>
      </c>
      <c r="H174" t="s">
        <v>106</v>
      </c>
      <c r="I174" s="2" t="s">
        <v>26</v>
      </c>
      <c r="J174" t="s">
        <v>27</v>
      </c>
      <c r="K174" t="s">
        <v>27</v>
      </c>
      <c r="L174" s="3">
        <v>157907.82</v>
      </c>
      <c r="M174" t="s">
        <v>28</v>
      </c>
      <c r="O174" s="4"/>
    </row>
    <row r="175" spans="3:15" x14ac:dyDescent="0.25">
      <c r="C175">
        <v>2001</v>
      </c>
      <c r="D175" t="s">
        <v>573</v>
      </c>
      <c r="E175" t="s">
        <v>442</v>
      </c>
      <c r="F175" t="s">
        <v>310</v>
      </c>
      <c r="G175" t="s">
        <v>35</v>
      </c>
      <c r="H175" t="s">
        <v>321</v>
      </c>
      <c r="I175" s="2" t="s">
        <v>26</v>
      </c>
      <c r="J175" t="s">
        <v>37</v>
      </c>
      <c r="K175" t="s">
        <v>38</v>
      </c>
      <c r="L175" s="3">
        <v>157907.82</v>
      </c>
      <c r="M175" t="s">
        <v>39</v>
      </c>
      <c r="O175" s="4"/>
    </row>
    <row r="176" spans="3:15" x14ac:dyDescent="0.25">
      <c r="C176">
        <v>2001</v>
      </c>
      <c r="D176" t="s">
        <v>575</v>
      </c>
      <c r="E176" t="s">
        <v>576</v>
      </c>
      <c r="F176" t="s">
        <v>577</v>
      </c>
      <c r="G176" t="s">
        <v>250</v>
      </c>
      <c r="H176" t="s">
        <v>25</v>
      </c>
      <c r="I176" s="2" t="s">
        <v>48</v>
      </c>
      <c r="J176" t="s">
        <v>251</v>
      </c>
      <c r="K176" t="s">
        <v>116</v>
      </c>
      <c r="L176" s="3">
        <v>157907.82</v>
      </c>
      <c r="M176" t="s">
        <v>39</v>
      </c>
      <c r="O176" s="4"/>
    </row>
    <row r="177" spans="3:15" x14ac:dyDescent="0.25">
      <c r="C177">
        <v>2001</v>
      </c>
      <c r="D177" t="s">
        <v>578</v>
      </c>
      <c r="F177" t="s">
        <v>579</v>
      </c>
      <c r="G177" t="s">
        <v>250</v>
      </c>
      <c r="H177" t="s">
        <v>31</v>
      </c>
      <c r="I177" s="2" t="s">
        <v>48</v>
      </c>
      <c r="J177" t="s">
        <v>251</v>
      </c>
      <c r="K177" t="s">
        <v>116</v>
      </c>
      <c r="L177" s="3">
        <v>157907.82</v>
      </c>
      <c r="M177" t="s">
        <v>39</v>
      </c>
      <c r="O177" s="4"/>
    </row>
    <row r="178" spans="3:15" x14ac:dyDescent="0.25">
      <c r="C178">
        <v>2001</v>
      </c>
      <c r="D178" t="s">
        <v>580</v>
      </c>
      <c r="E178" t="s">
        <v>581</v>
      </c>
      <c r="F178" t="s">
        <v>582</v>
      </c>
      <c r="G178" t="s">
        <v>583</v>
      </c>
      <c r="H178" t="s">
        <v>355</v>
      </c>
      <c r="I178" s="2" t="s">
        <v>48</v>
      </c>
      <c r="J178" t="s">
        <v>37</v>
      </c>
      <c r="K178" t="s">
        <v>38</v>
      </c>
      <c r="L178" s="3">
        <v>157907.82</v>
      </c>
      <c r="M178" t="s">
        <v>113</v>
      </c>
      <c r="O178" s="4"/>
    </row>
    <row r="179" spans="3:15" x14ac:dyDescent="0.25">
      <c r="C179">
        <v>2001</v>
      </c>
      <c r="D179" t="s">
        <v>584</v>
      </c>
      <c r="E179" t="s">
        <v>146</v>
      </c>
      <c r="F179" t="s">
        <v>585</v>
      </c>
      <c r="G179" t="s">
        <v>24</v>
      </c>
      <c r="H179" t="s">
        <v>62</v>
      </c>
      <c r="I179" s="2" t="s">
        <v>48</v>
      </c>
      <c r="J179" t="s">
        <v>27</v>
      </c>
      <c r="K179" t="s">
        <v>27</v>
      </c>
      <c r="L179" s="3">
        <v>157907.82</v>
      </c>
      <c r="M179" t="s">
        <v>28</v>
      </c>
      <c r="O179" s="4"/>
    </row>
    <row r="180" spans="3:15" x14ac:dyDescent="0.25">
      <c r="C180">
        <v>2001</v>
      </c>
      <c r="D180" t="s">
        <v>586</v>
      </c>
      <c r="E180" t="s">
        <v>308</v>
      </c>
      <c r="F180" t="s">
        <v>587</v>
      </c>
      <c r="G180" t="s">
        <v>588</v>
      </c>
      <c r="H180" t="s">
        <v>78</v>
      </c>
      <c r="I180" s="2" t="s">
        <v>26</v>
      </c>
      <c r="J180" t="s">
        <v>56</v>
      </c>
      <c r="K180" t="s">
        <v>50</v>
      </c>
      <c r="L180" s="3">
        <v>157907.82</v>
      </c>
      <c r="M180" t="s">
        <v>113</v>
      </c>
      <c r="O180" s="4"/>
    </row>
    <row r="181" spans="3:15" x14ac:dyDescent="0.25">
      <c r="C181">
        <v>2001</v>
      </c>
      <c r="D181" t="s">
        <v>590</v>
      </c>
      <c r="E181" t="s">
        <v>344</v>
      </c>
      <c r="F181" t="s">
        <v>591</v>
      </c>
      <c r="G181" t="s">
        <v>236</v>
      </c>
      <c r="H181" t="s">
        <v>43</v>
      </c>
      <c r="I181" s="2" t="s">
        <v>26</v>
      </c>
      <c r="J181" t="s">
        <v>27</v>
      </c>
      <c r="K181" t="s">
        <v>27</v>
      </c>
      <c r="L181" s="3">
        <v>157907.82</v>
      </c>
      <c r="M181" t="s">
        <v>39</v>
      </c>
      <c r="O181" s="4"/>
    </row>
    <row r="182" spans="3:15" x14ac:dyDescent="0.25">
      <c r="C182">
        <v>2001</v>
      </c>
      <c r="D182" t="s">
        <v>592</v>
      </c>
      <c r="E182" t="s">
        <v>593</v>
      </c>
      <c r="F182" t="s">
        <v>594</v>
      </c>
      <c r="G182" t="s">
        <v>285</v>
      </c>
      <c r="H182" t="s">
        <v>43</v>
      </c>
      <c r="I182" s="2" t="s">
        <v>48</v>
      </c>
      <c r="J182" t="s">
        <v>27</v>
      </c>
      <c r="K182" t="s">
        <v>27</v>
      </c>
      <c r="L182" s="3">
        <v>157907.82</v>
      </c>
      <c r="M182" t="s">
        <v>122</v>
      </c>
      <c r="O182" s="4"/>
    </row>
    <row r="183" spans="3:15" x14ac:dyDescent="0.25">
      <c r="C183">
        <v>2001</v>
      </c>
      <c r="D183" t="s">
        <v>595</v>
      </c>
      <c r="E183" t="s">
        <v>596</v>
      </c>
      <c r="F183" t="s">
        <v>597</v>
      </c>
      <c r="G183" t="s">
        <v>100</v>
      </c>
      <c r="H183" t="s">
        <v>188</v>
      </c>
      <c r="I183" s="2" t="s">
        <v>48</v>
      </c>
      <c r="J183" t="s">
        <v>64</v>
      </c>
      <c r="K183" t="s">
        <v>64</v>
      </c>
      <c r="L183" s="3">
        <v>157907.82</v>
      </c>
      <c r="M183" t="s">
        <v>39</v>
      </c>
      <c r="O183" s="4"/>
    </row>
    <row r="184" spans="3:15" x14ac:dyDescent="0.25">
      <c r="C184">
        <v>2001</v>
      </c>
      <c r="D184" t="s">
        <v>598</v>
      </c>
      <c r="E184" t="s">
        <v>599</v>
      </c>
      <c r="F184" t="s">
        <v>600</v>
      </c>
      <c r="G184" t="s">
        <v>72</v>
      </c>
      <c r="H184" t="s">
        <v>255</v>
      </c>
      <c r="I184" s="2" t="s">
        <v>26</v>
      </c>
      <c r="J184" t="s">
        <v>37</v>
      </c>
      <c r="K184" t="s">
        <v>38</v>
      </c>
      <c r="L184" s="3">
        <v>157907.82</v>
      </c>
      <c r="M184" t="s">
        <v>39</v>
      </c>
      <c r="O184" s="4"/>
    </row>
    <row r="185" spans="3:15" x14ac:dyDescent="0.25">
      <c r="C185">
        <v>2001</v>
      </c>
      <c r="D185" t="s">
        <v>601</v>
      </c>
      <c r="E185" t="s">
        <v>602</v>
      </c>
      <c r="F185" t="s">
        <v>60</v>
      </c>
      <c r="G185" t="s">
        <v>24</v>
      </c>
      <c r="H185" t="s">
        <v>135</v>
      </c>
      <c r="I185" s="2" t="s">
        <v>26</v>
      </c>
      <c r="J185" t="s">
        <v>27</v>
      </c>
      <c r="K185" t="s">
        <v>27</v>
      </c>
      <c r="L185" s="3">
        <v>157907.82</v>
      </c>
      <c r="M185" t="s">
        <v>28</v>
      </c>
      <c r="O185" s="4"/>
    </row>
    <row r="186" spans="3:15" x14ac:dyDescent="0.25">
      <c r="C186">
        <v>2001</v>
      </c>
      <c r="D186" t="s">
        <v>603</v>
      </c>
      <c r="F186" t="s">
        <v>604</v>
      </c>
      <c r="G186" t="s">
        <v>197</v>
      </c>
      <c r="H186" t="s">
        <v>396</v>
      </c>
      <c r="I186" s="2" t="s">
        <v>26</v>
      </c>
      <c r="J186" t="s">
        <v>143</v>
      </c>
      <c r="K186" t="s">
        <v>68</v>
      </c>
      <c r="L186" s="3">
        <v>157907.82</v>
      </c>
      <c r="M186" t="s">
        <v>39</v>
      </c>
      <c r="O186" s="4"/>
    </row>
    <row r="187" spans="3:15" x14ac:dyDescent="0.25">
      <c r="C187">
        <v>2001</v>
      </c>
      <c r="D187" t="s">
        <v>605</v>
      </c>
      <c r="E187" t="s">
        <v>98</v>
      </c>
      <c r="F187" t="s">
        <v>606</v>
      </c>
      <c r="G187" t="s">
        <v>192</v>
      </c>
      <c r="H187" t="s">
        <v>188</v>
      </c>
      <c r="I187" s="2" t="s">
        <v>26</v>
      </c>
      <c r="J187" t="s">
        <v>27</v>
      </c>
      <c r="K187" t="s">
        <v>27</v>
      </c>
      <c r="L187" s="3">
        <v>157907.82</v>
      </c>
      <c r="M187" t="s">
        <v>39</v>
      </c>
      <c r="O187" s="4"/>
    </row>
    <row r="188" spans="3:15" x14ac:dyDescent="0.25">
      <c r="C188">
        <v>2001</v>
      </c>
      <c r="D188" t="s">
        <v>607</v>
      </c>
      <c r="E188" t="s">
        <v>608</v>
      </c>
      <c r="F188" t="s">
        <v>519</v>
      </c>
      <c r="G188" t="s">
        <v>419</v>
      </c>
      <c r="H188" t="s">
        <v>62</v>
      </c>
      <c r="I188" s="2" t="s">
        <v>48</v>
      </c>
      <c r="J188" t="s">
        <v>27</v>
      </c>
      <c r="K188" t="s">
        <v>27</v>
      </c>
      <c r="L188" s="3">
        <v>157907.82</v>
      </c>
      <c r="M188" t="s">
        <v>122</v>
      </c>
      <c r="O188" s="4"/>
    </row>
    <row r="189" spans="3:15" x14ac:dyDescent="0.25">
      <c r="C189">
        <v>2001</v>
      </c>
      <c r="D189" t="s">
        <v>609</v>
      </c>
      <c r="F189" t="s">
        <v>610</v>
      </c>
      <c r="G189" t="s">
        <v>47</v>
      </c>
      <c r="H189" t="s">
        <v>31</v>
      </c>
      <c r="I189" s="2" t="s">
        <v>26</v>
      </c>
      <c r="J189" t="s">
        <v>49</v>
      </c>
      <c r="K189" t="s">
        <v>38</v>
      </c>
      <c r="L189" s="3">
        <v>157907.82</v>
      </c>
      <c r="M189" t="s">
        <v>39</v>
      </c>
      <c r="O189" s="4"/>
    </row>
    <row r="190" spans="3:15" x14ac:dyDescent="0.25">
      <c r="C190">
        <v>2001</v>
      </c>
      <c r="D190" t="s">
        <v>611</v>
      </c>
      <c r="E190" t="s">
        <v>612</v>
      </c>
      <c r="F190" t="s">
        <v>577</v>
      </c>
      <c r="G190" t="s">
        <v>35</v>
      </c>
      <c r="H190" t="s">
        <v>31</v>
      </c>
      <c r="I190" s="2" t="s">
        <v>48</v>
      </c>
      <c r="J190" t="s">
        <v>37</v>
      </c>
      <c r="K190" t="s">
        <v>38</v>
      </c>
      <c r="L190" s="3">
        <v>157907.82</v>
      </c>
      <c r="M190" t="s">
        <v>39</v>
      </c>
      <c r="O190" s="4"/>
    </row>
    <row r="191" spans="3:15" x14ac:dyDescent="0.25">
      <c r="C191">
        <v>2001</v>
      </c>
      <c r="D191" t="s">
        <v>613</v>
      </c>
      <c r="E191" t="s">
        <v>614</v>
      </c>
      <c r="F191" t="s">
        <v>615</v>
      </c>
      <c r="G191" t="s">
        <v>236</v>
      </c>
      <c r="H191" t="s">
        <v>43</v>
      </c>
      <c r="I191" s="2" t="s">
        <v>26</v>
      </c>
      <c r="J191" t="s">
        <v>27</v>
      </c>
      <c r="K191" t="s">
        <v>27</v>
      </c>
      <c r="L191" s="3">
        <v>157907.82</v>
      </c>
      <c r="M191" t="s">
        <v>39</v>
      </c>
      <c r="O191" s="4"/>
    </row>
    <row r="192" spans="3:15" x14ac:dyDescent="0.25">
      <c r="C192">
        <v>2001</v>
      </c>
      <c r="D192" t="s">
        <v>616</v>
      </c>
      <c r="E192" t="s">
        <v>617</v>
      </c>
      <c r="F192" t="s">
        <v>618</v>
      </c>
      <c r="G192" t="s">
        <v>24</v>
      </c>
      <c r="H192" t="s">
        <v>55</v>
      </c>
      <c r="I192" s="2" t="s">
        <v>48</v>
      </c>
      <c r="J192" t="s">
        <v>27</v>
      </c>
      <c r="K192" t="s">
        <v>27</v>
      </c>
      <c r="L192" s="3">
        <v>157907.82</v>
      </c>
      <c r="M192" t="s">
        <v>28</v>
      </c>
      <c r="O192" s="4"/>
    </row>
    <row r="193" spans="3:16" x14ac:dyDescent="0.25">
      <c r="C193">
        <v>2001</v>
      </c>
      <c r="D193" t="s">
        <v>619</v>
      </c>
      <c r="E193" t="s">
        <v>620</v>
      </c>
      <c r="F193" t="s">
        <v>207</v>
      </c>
      <c r="G193" t="s">
        <v>354</v>
      </c>
      <c r="H193" t="s">
        <v>255</v>
      </c>
      <c r="I193" s="2" t="s">
        <v>26</v>
      </c>
      <c r="J193" t="s">
        <v>27</v>
      </c>
      <c r="K193" t="s">
        <v>27</v>
      </c>
      <c r="L193" s="3">
        <v>157907.82</v>
      </c>
      <c r="M193" t="s">
        <v>39</v>
      </c>
      <c r="O193" s="4"/>
    </row>
    <row r="194" spans="3:16" x14ac:dyDescent="0.25">
      <c r="C194">
        <v>2001</v>
      </c>
      <c r="D194" t="s">
        <v>621</v>
      </c>
      <c r="E194" t="s">
        <v>199</v>
      </c>
      <c r="F194" t="s">
        <v>422</v>
      </c>
      <c r="G194" t="s">
        <v>305</v>
      </c>
      <c r="H194" t="s">
        <v>396</v>
      </c>
      <c r="I194" s="2" t="s">
        <v>26</v>
      </c>
      <c r="J194" t="s">
        <v>306</v>
      </c>
      <c r="K194" t="s">
        <v>50</v>
      </c>
      <c r="L194" s="3">
        <v>157907.82</v>
      </c>
      <c r="M194" t="s">
        <v>39</v>
      </c>
      <c r="O194" s="4"/>
    </row>
    <row r="195" spans="3:16" x14ac:dyDescent="0.25">
      <c r="C195">
        <v>2001</v>
      </c>
      <c r="D195" t="s">
        <v>622</v>
      </c>
      <c r="E195" t="s">
        <v>313</v>
      </c>
      <c r="F195" t="s">
        <v>591</v>
      </c>
      <c r="G195" t="s">
        <v>24</v>
      </c>
      <c r="H195" t="s">
        <v>62</v>
      </c>
      <c r="I195" s="2" t="s">
        <v>26</v>
      </c>
      <c r="J195" t="s">
        <v>27</v>
      </c>
      <c r="K195" t="s">
        <v>27</v>
      </c>
      <c r="L195" s="3">
        <v>157907.82</v>
      </c>
      <c r="M195" t="s">
        <v>28</v>
      </c>
      <c r="O195" s="4"/>
      <c r="P195" s="4"/>
    </row>
    <row r="196" spans="3:16" x14ac:dyDescent="0.25">
      <c r="C196">
        <v>2001</v>
      </c>
      <c r="D196" t="s">
        <v>623</v>
      </c>
      <c r="E196" t="s">
        <v>624</v>
      </c>
      <c r="F196" t="s">
        <v>528</v>
      </c>
      <c r="G196" t="s">
        <v>403</v>
      </c>
      <c r="H196" t="s">
        <v>78</v>
      </c>
      <c r="I196" s="2" t="s">
        <v>26</v>
      </c>
      <c r="J196" t="s">
        <v>27</v>
      </c>
      <c r="K196" t="s">
        <v>27</v>
      </c>
      <c r="L196" s="3">
        <v>157907.82</v>
      </c>
      <c r="M196" t="s">
        <v>113</v>
      </c>
      <c r="O196" s="4"/>
      <c r="P196" s="4"/>
    </row>
    <row r="197" spans="3:16" x14ac:dyDescent="0.25">
      <c r="C197">
        <v>2001</v>
      </c>
      <c r="D197" t="s">
        <v>625</v>
      </c>
      <c r="E197" t="s">
        <v>626</v>
      </c>
      <c r="F197" t="s">
        <v>627</v>
      </c>
      <c r="G197" t="s">
        <v>35</v>
      </c>
      <c r="H197" t="s">
        <v>31</v>
      </c>
      <c r="I197" s="2" t="s">
        <v>48</v>
      </c>
      <c r="J197" t="s">
        <v>37</v>
      </c>
      <c r="K197" t="s">
        <v>38</v>
      </c>
      <c r="L197" s="3">
        <v>157907.82</v>
      </c>
      <c r="M197" t="s">
        <v>39</v>
      </c>
      <c r="O197" s="4"/>
      <c r="P197" s="4"/>
    </row>
    <row r="198" spans="3:16" x14ac:dyDescent="0.25">
      <c r="C198">
        <v>2001</v>
      </c>
      <c r="D198" t="s">
        <v>628</v>
      </c>
      <c r="F198" t="s">
        <v>629</v>
      </c>
      <c r="G198" t="s">
        <v>156</v>
      </c>
      <c r="H198" t="s">
        <v>62</v>
      </c>
      <c r="I198" s="2" t="s">
        <v>26</v>
      </c>
      <c r="J198" t="s">
        <v>112</v>
      </c>
      <c r="K198" t="s">
        <v>50</v>
      </c>
      <c r="L198" s="3">
        <v>157907.82</v>
      </c>
      <c r="M198" t="s">
        <v>39</v>
      </c>
      <c r="O198" s="4"/>
      <c r="P198" s="4"/>
    </row>
    <row r="199" spans="3:16" x14ac:dyDescent="0.25">
      <c r="C199">
        <v>2001</v>
      </c>
      <c r="D199" t="s">
        <v>630</v>
      </c>
      <c r="E199" t="s">
        <v>175</v>
      </c>
      <c r="F199" t="s">
        <v>572</v>
      </c>
      <c r="G199" t="s">
        <v>289</v>
      </c>
      <c r="H199" t="s">
        <v>36</v>
      </c>
      <c r="I199" s="2" t="s">
        <v>26</v>
      </c>
      <c r="J199" t="s">
        <v>81</v>
      </c>
      <c r="K199" t="s">
        <v>81</v>
      </c>
      <c r="L199" s="3">
        <v>157907.82</v>
      </c>
      <c r="M199" t="s">
        <v>39</v>
      </c>
      <c r="O199" s="4"/>
      <c r="P199" s="4"/>
    </row>
    <row r="200" spans="3:16" x14ac:dyDescent="0.25">
      <c r="C200">
        <v>2001</v>
      </c>
      <c r="D200" t="s">
        <v>631</v>
      </c>
      <c r="E200" t="s">
        <v>632</v>
      </c>
      <c r="F200" t="s">
        <v>633</v>
      </c>
      <c r="G200" t="s">
        <v>24</v>
      </c>
      <c r="H200" t="s">
        <v>62</v>
      </c>
      <c r="I200" s="2" t="s">
        <v>48</v>
      </c>
      <c r="J200" t="s">
        <v>27</v>
      </c>
      <c r="K200" t="s">
        <v>27</v>
      </c>
      <c r="L200" s="3">
        <v>157907.82</v>
      </c>
      <c r="M200" t="s">
        <v>28</v>
      </c>
      <c r="O200" s="4"/>
      <c r="P200" s="4"/>
    </row>
    <row r="201" spans="3:16" x14ac:dyDescent="0.25">
      <c r="C201">
        <v>2001</v>
      </c>
      <c r="D201" t="s">
        <v>466</v>
      </c>
      <c r="E201" t="s">
        <v>190</v>
      </c>
      <c r="F201" t="s">
        <v>634</v>
      </c>
      <c r="G201" t="s">
        <v>301</v>
      </c>
      <c r="H201" t="s">
        <v>31</v>
      </c>
      <c r="I201" s="2" t="s">
        <v>48</v>
      </c>
      <c r="J201" t="s">
        <v>302</v>
      </c>
      <c r="K201" t="s">
        <v>50</v>
      </c>
      <c r="L201" s="3">
        <v>157907.82</v>
      </c>
      <c r="M201" t="s">
        <v>39</v>
      </c>
      <c r="O201" s="4"/>
      <c r="P201" s="4"/>
    </row>
    <row r="202" spans="3:16" x14ac:dyDescent="0.25">
      <c r="C202">
        <v>2001</v>
      </c>
      <c r="D202" t="s">
        <v>466</v>
      </c>
      <c r="E202" t="s">
        <v>344</v>
      </c>
      <c r="F202" t="s">
        <v>134</v>
      </c>
      <c r="G202" t="s">
        <v>182</v>
      </c>
      <c r="H202" t="s">
        <v>55</v>
      </c>
      <c r="I202" s="2" t="s">
        <v>26</v>
      </c>
      <c r="J202" t="s">
        <v>27</v>
      </c>
      <c r="K202" t="s">
        <v>27</v>
      </c>
      <c r="L202" s="3">
        <v>157907.82</v>
      </c>
      <c r="M202" t="s">
        <v>39</v>
      </c>
      <c r="O202" s="4"/>
      <c r="P202" s="4"/>
    </row>
    <row r="203" spans="3:16" x14ac:dyDescent="0.25">
      <c r="C203">
        <v>2001</v>
      </c>
      <c r="D203" t="s">
        <v>635</v>
      </c>
      <c r="E203" t="s">
        <v>636</v>
      </c>
      <c r="F203" t="s">
        <v>637</v>
      </c>
      <c r="G203" t="s">
        <v>638</v>
      </c>
      <c r="H203" t="s">
        <v>78</v>
      </c>
      <c r="I203" s="2" t="s">
        <v>26</v>
      </c>
      <c r="J203" t="s">
        <v>37</v>
      </c>
      <c r="K203" t="s">
        <v>38</v>
      </c>
      <c r="L203" s="3">
        <v>157907.82</v>
      </c>
      <c r="M203" t="s">
        <v>113</v>
      </c>
      <c r="O203" s="4"/>
      <c r="P203" s="4"/>
    </row>
    <row r="204" spans="3:16" x14ac:dyDescent="0.25">
      <c r="C204">
        <v>2001</v>
      </c>
      <c r="D204" t="s">
        <v>639</v>
      </c>
      <c r="E204" t="s">
        <v>640</v>
      </c>
      <c r="F204" t="s">
        <v>641</v>
      </c>
      <c r="G204" t="s">
        <v>24</v>
      </c>
      <c r="H204" t="s">
        <v>55</v>
      </c>
      <c r="I204" s="2" t="s">
        <v>26</v>
      </c>
      <c r="J204" t="s">
        <v>27</v>
      </c>
      <c r="K204" t="s">
        <v>27</v>
      </c>
      <c r="L204" s="3">
        <v>157907.82</v>
      </c>
      <c r="M204" t="s">
        <v>28</v>
      </c>
      <c r="O204" s="4"/>
      <c r="P204" s="4"/>
    </row>
    <row r="205" spans="3:16" x14ac:dyDescent="0.25">
      <c r="C205">
        <v>2001</v>
      </c>
      <c r="D205" t="s">
        <v>146</v>
      </c>
      <c r="E205" t="s">
        <v>642</v>
      </c>
      <c r="F205" t="s">
        <v>214</v>
      </c>
      <c r="G205" t="s">
        <v>643</v>
      </c>
      <c r="H205" t="s">
        <v>36</v>
      </c>
      <c r="I205" s="2" t="s">
        <v>26</v>
      </c>
      <c r="J205" t="s">
        <v>302</v>
      </c>
      <c r="K205" t="s">
        <v>50</v>
      </c>
      <c r="L205" s="3">
        <v>157907.82</v>
      </c>
      <c r="M205" t="s">
        <v>39</v>
      </c>
      <c r="O205" s="4"/>
      <c r="P205" s="4"/>
    </row>
    <row r="206" spans="3:16" x14ac:dyDescent="0.25">
      <c r="C206">
        <v>2001</v>
      </c>
      <c r="D206" t="s">
        <v>644</v>
      </c>
      <c r="E206" t="s">
        <v>645</v>
      </c>
      <c r="F206" t="s">
        <v>646</v>
      </c>
      <c r="G206" t="s">
        <v>236</v>
      </c>
      <c r="H206" t="s">
        <v>255</v>
      </c>
      <c r="I206" s="2" t="s">
        <v>26</v>
      </c>
      <c r="J206" t="s">
        <v>27</v>
      </c>
      <c r="K206" t="s">
        <v>27</v>
      </c>
      <c r="L206" s="3">
        <v>157907.82</v>
      </c>
      <c r="M206" t="s">
        <v>39</v>
      </c>
      <c r="O206" s="4"/>
      <c r="P206" s="4"/>
    </row>
    <row r="207" spans="3:16" x14ac:dyDescent="0.25">
      <c r="C207">
        <v>2001</v>
      </c>
      <c r="D207" t="s">
        <v>647</v>
      </c>
      <c r="F207" t="s">
        <v>648</v>
      </c>
      <c r="G207" t="s">
        <v>236</v>
      </c>
      <c r="H207" t="s">
        <v>43</v>
      </c>
      <c r="I207" s="2" t="s">
        <v>26</v>
      </c>
      <c r="J207" t="s">
        <v>27</v>
      </c>
      <c r="K207" t="s">
        <v>27</v>
      </c>
      <c r="L207" s="3">
        <v>157907.82</v>
      </c>
      <c r="M207" t="s">
        <v>39</v>
      </c>
      <c r="O207" s="4"/>
      <c r="P207" s="4"/>
    </row>
    <row r="208" spans="3:16" x14ac:dyDescent="0.25">
      <c r="C208">
        <v>2001</v>
      </c>
      <c r="D208" t="s">
        <v>649</v>
      </c>
      <c r="E208" t="s">
        <v>650</v>
      </c>
      <c r="F208" t="s">
        <v>516</v>
      </c>
      <c r="G208" t="s">
        <v>550</v>
      </c>
      <c r="H208" t="s">
        <v>31</v>
      </c>
      <c r="I208" s="2" t="s">
        <v>48</v>
      </c>
      <c r="J208" t="s">
        <v>139</v>
      </c>
      <c r="K208" t="s">
        <v>68</v>
      </c>
      <c r="L208" s="3">
        <v>157907.82</v>
      </c>
      <c r="M208" t="s">
        <v>39</v>
      </c>
      <c r="O208" s="4"/>
      <c r="P208" s="4"/>
    </row>
    <row r="209" spans="3:16" x14ac:dyDescent="0.25">
      <c r="C209">
        <v>2001</v>
      </c>
      <c r="D209" t="s">
        <v>651</v>
      </c>
      <c r="E209" t="s">
        <v>652</v>
      </c>
      <c r="F209" t="s">
        <v>653</v>
      </c>
      <c r="G209" t="s">
        <v>24</v>
      </c>
      <c r="H209" t="s">
        <v>62</v>
      </c>
      <c r="I209" s="2" t="s">
        <v>26</v>
      </c>
      <c r="J209" t="s">
        <v>27</v>
      </c>
      <c r="K209" t="s">
        <v>27</v>
      </c>
      <c r="L209" s="3">
        <v>157907.82</v>
      </c>
      <c r="M209" t="s">
        <v>28</v>
      </c>
      <c r="O209" s="4"/>
      <c r="P209" s="4"/>
    </row>
    <row r="210" spans="3:16" x14ac:dyDescent="0.25">
      <c r="C210">
        <v>2001</v>
      </c>
      <c r="D210" t="s">
        <v>654</v>
      </c>
      <c r="E210" t="s">
        <v>655</v>
      </c>
      <c r="F210" t="s">
        <v>53</v>
      </c>
      <c r="G210" t="s">
        <v>24</v>
      </c>
      <c r="H210" t="s">
        <v>188</v>
      </c>
      <c r="I210" s="2" t="s">
        <v>26</v>
      </c>
      <c r="J210" t="s">
        <v>27</v>
      </c>
      <c r="K210" t="s">
        <v>27</v>
      </c>
      <c r="L210" s="3">
        <v>157907.82</v>
      </c>
      <c r="M210" t="s">
        <v>28</v>
      </c>
      <c r="O210" s="4"/>
      <c r="P210" s="4"/>
    </row>
    <row r="211" spans="3:16" x14ac:dyDescent="0.25">
      <c r="C211">
        <v>2001</v>
      </c>
      <c r="D211" t="s">
        <v>656</v>
      </c>
      <c r="F211" t="s">
        <v>657</v>
      </c>
      <c r="G211" t="s">
        <v>374</v>
      </c>
      <c r="H211" t="s">
        <v>86</v>
      </c>
      <c r="I211" s="2" t="s">
        <v>26</v>
      </c>
      <c r="J211" t="s">
        <v>27</v>
      </c>
      <c r="K211" t="s">
        <v>27</v>
      </c>
      <c r="L211" s="3">
        <v>157907.82</v>
      </c>
      <c r="M211" t="s">
        <v>39</v>
      </c>
      <c r="O211" s="4"/>
      <c r="P211" s="4"/>
    </row>
    <row r="212" spans="3:16" x14ac:dyDescent="0.25">
      <c r="C212">
        <v>2001</v>
      </c>
      <c r="D212" t="s">
        <v>658</v>
      </c>
      <c r="E212" t="s">
        <v>659</v>
      </c>
      <c r="F212" t="s">
        <v>660</v>
      </c>
      <c r="G212" t="s">
        <v>177</v>
      </c>
      <c r="H212" t="s">
        <v>62</v>
      </c>
      <c r="I212" s="2" t="s">
        <v>48</v>
      </c>
      <c r="J212" t="s">
        <v>178</v>
      </c>
      <c r="K212" t="s">
        <v>132</v>
      </c>
      <c r="L212" s="3">
        <v>157907.82</v>
      </c>
      <c r="M212" t="s">
        <v>39</v>
      </c>
      <c r="O212" s="4"/>
      <c r="P212" s="4"/>
    </row>
    <row r="213" spans="3:16" x14ac:dyDescent="0.25">
      <c r="C213">
        <v>2001</v>
      </c>
      <c r="D213" t="s">
        <v>661</v>
      </c>
      <c r="F213" t="s">
        <v>662</v>
      </c>
      <c r="G213" t="s">
        <v>35</v>
      </c>
      <c r="H213" t="s">
        <v>31</v>
      </c>
      <c r="I213" s="2" t="s">
        <v>26</v>
      </c>
      <c r="J213" t="s">
        <v>37</v>
      </c>
      <c r="K213" t="s">
        <v>38</v>
      </c>
      <c r="L213" s="3">
        <v>157907.82</v>
      </c>
      <c r="M213" t="s">
        <v>39</v>
      </c>
      <c r="O213" s="4"/>
      <c r="P213" s="4"/>
    </row>
    <row r="214" spans="3:16" x14ac:dyDescent="0.25">
      <c r="C214">
        <v>2001</v>
      </c>
      <c r="D214" t="s">
        <v>663</v>
      </c>
      <c r="E214" t="s">
        <v>664</v>
      </c>
      <c r="F214" t="s">
        <v>120</v>
      </c>
      <c r="G214" t="s">
        <v>24</v>
      </c>
      <c r="H214" t="s">
        <v>106</v>
      </c>
      <c r="I214" s="2" t="s">
        <v>26</v>
      </c>
      <c r="J214" t="s">
        <v>27</v>
      </c>
      <c r="K214" t="s">
        <v>27</v>
      </c>
      <c r="L214" s="3">
        <v>157907.82</v>
      </c>
      <c r="M214" t="s">
        <v>28</v>
      </c>
      <c r="O214" s="4"/>
      <c r="P214" s="4"/>
    </row>
    <row r="215" spans="3:16" x14ac:dyDescent="0.25">
      <c r="C215">
        <v>2001</v>
      </c>
      <c r="D215" t="s">
        <v>665</v>
      </c>
      <c r="F215" t="s">
        <v>666</v>
      </c>
      <c r="G215" t="s">
        <v>667</v>
      </c>
      <c r="H215" t="s">
        <v>188</v>
      </c>
      <c r="I215" s="2" t="s">
        <v>26</v>
      </c>
      <c r="J215" t="s">
        <v>27</v>
      </c>
      <c r="K215" t="s">
        <v>27</v>
      </c>
      <c r="L215" s="3">
        <v>157907.82</v>
      </c>
      <c r="M215" t="s">
        <v>122</v>
      </c>
      <c r="O215" s="4"/>
      <c r="P215" s="4"/>
    </row>
    <row r="216" spans="3:16" x14ac:dyDescent="0.25">
      <c r="C216">
        <v>2001</v>
      </c>
      <c r="D216" t="s">
        <v>668</v>
      </c>
      <c r="F216" t="s">
        <v>669</v>
      </c>
      <c r="G216" t="s">
        <v>35</v>
      </c>
      <c r="H216" t="s">
        <v>67</v>
      </c>
      <c r="I216" s="2" t="s">
        <v>26</v>
      </c>
      <c r="J216" t="s">
        <v>37</v>
      </c>
      <c r="K216" t="s">
        <v>38</v>
      </c>
      <c r="L216" s="3">
        <v>157907.82</v>
      </c>
      <c r="M216" t="s">
        <v>39</v>
      </c>
      <c r="O216" s="4"/>
      <c r="P216" s="4"/>
    </row>
    <row r="217" spans="3:16" x14ac:dyDescent="0.25">
      <c r="C217">
        <v>2001</v>
      </c>
      <c r="D217" t="s">
        <v>670</v>
      </c>
      <c r="E217" t="s">
        <v>671</v>
      </c>
      <c r="F217" t="s">
        <v>672</v>
      </c>
      <c r="G217" t="s">
        <v>24</v>
      </c>
      <c r="H217" t="s">
        <v>62</v>
      </c>
      <c r="I217" s="2" t="s">
        <v>26</v>
      </c>
      <c r="J217" t="s">
        <v>27</v>
      </c>
      <c r="K217" t="s">
        <v>27</v>
      </c>
      <c r="L217" s="3">
        <v>157907.82</v>
      </c>
      <c r="M217" t="s">
        <v>28</v>
      </c>
      <c r="O217" s="4"/>
      <c r="P217" s="4"/>
    </row>
    <row r="218" spans="3:16" x14ac:dyDescent="0.25">
      <c r="C218">
        <v>2001</v>
      </c>
      <c r="D218" t="s">
        <v>673</v>
      </c>
      <c r="E218" t="s">
        <v>70</v>
      </c>
      <c r="F218" t="s">
        <v>674</v>
      </c>
      <c r="G218" t="s">
        <v>197</v>
      </c>
      <c r="H218" t="s">
        <v>135</v>
      </c>
      <c r="I218" s="2" t="s">
        <v>26</v>
      </c>
      <c r="J218" t="s">
        <v>143</v>
      </c>
      <c r="K218" t="s">
        <v>68</v>
      </c>
      <c r="L218" s="3">
        <v>157907.82</v>
      </c>
      <c r="M218" t="s">
        <v>39</v>
      </c>
      <c r="O218" s="4"/>
      <c r="P218" s="4"/>
    </row>
    <row r="219" spans="3:16" x14ac:dyDescent="0.25">
      <c r="C219">
        <v>2001</v>
      </c>
      <c r="D219" t="s">
        <v>675</v>
      </c>
      <c r="E219" t="s">
        <v>676</v>
      </c>
      <c r="F219" t="s">
        <v>677</v>
      </c>
      <c r="G219" t="s">
        <v>24</v>
      </c>
      <c r="H219" t="s">
        <v>188</v>
      </c>
      <c r="I219" s="2" t="s">
        <v>48</v>
      </c>
      <c r="J219" t="s">
        <v>27</v>
      </c>
      <c r="K219" t="s">
        <v>27</v>
      </c>
      <c r="L219" s="3">
        <v>157907.82</v>
      </c>
      <c r="M219" t="s">
        <v>28</v>
      </c>
      <c r="O219" s="4"/>
      <c r="P219" s="4"/>
    </row>
    <row r="220" spans="3:16" x14ac:dyDescent="0.25">
      <c r="C220">
        <v>2001</v>
      </c>
      <c r="D220" t="s">
        <v>678</v>
      </c>
      <c r="E220" t="s">
        <v>679</v>
      </c>
      <c r="F220" t="s">
        <v>680</v>
      </c>
      <c r="G220" t="s">
        <v>24</v>
      </c>
      <c r="H220" t="s">
        <v>62</v>
      </c>
      <c r="I220" s="2" t="s">
        <v>26</v>
      </c>
      <c r="J220" t="s">
        <v>27</v>
      </c>
      <c r="K220" t="s">
        <v>27</v>
      </c>
      <c r="L220" s="3">
        <v>157907.82</v>
      </c>
      <c r="M220" t="s">
        <v>28</v>
      </c>
      <c r="O220" s="4"/>
      <c r="P220" s="4"/>
    </row>
    <row r="221" spans="3:16" x14ac:dyDescent="0.25">
      <c r="C221">
        <v>2001</v>
      </c>
      <c r="D221" t="s">
        <v>681</v>
      </c>
      <c r="E221" t="s">
        <v>682</v>
      </c>
      <c r="F221" t="s">
        <v>591</v>
      </c>
      <c r="G221" t="s">
        <v>24</v>
      </c>
      <c r="H221" t="s">
        <v>25</v>
      </c>
      <c r="I221" s="2" t="s">
        <v>26</v>
      </c>
      <c r="J221" t="s">
        <v>27</v>
      </c>
      <c r="K221" t="s">
        <v>27</v>
      </c>
      <c r="L221" s="3">
        <v>157907.82</v>
      </c>
      <c r="M221" t="s">
        <v>28</v>
      </c>
      <c r="O221" s="4"/>
      <c r="P221" s="4"/>
    </row>
    <row r="222" spans="3:16" x14ac:dyDescent="0.25">
      <c r="C222">
        <v>2001</v>
      </c>
      <c r="D222" t="s">
        <v>683</v>
      </c>
      <c r="E222" t="s">
        <v>684</v>
      </c>
      <c r="F222" t="s">
        <v>685</v>
      </c>
      <c r="G222" t="s">
        <v>24</v>
      </c>
      <c r="H222" t="s">
        <v>62</v>
      </c>
      <c r="I222" s="2" t="s">
        <v>48</v>
      </c>
      <c r="J222" t="s">
        <v>27</v>
      </c>
      <c r="K222" t="s">
        <v>27</v>
      </c>
      <c r="L222" s="3">
        <v>157907.82</v>
      </c>
      <c r="M222" t="s">
        <v>28</v>
      </c>
      <c r="O222" s="4"/>
      <c r="P222" s="4"/>
    </row>
    <row r="223" spans="3:16" x14ac:dyDescent="0.25">
      <c r="C223">
        <v>2001</v>
      </c>
      <c r="D223" t="s">
        <v>686</v>
      </c>
      <c r="E223" t="s">
        <v>687</v>
      </c>
      <c r="F223" t="s">
        <v>422</v>
      </c>
      <c r="G223" t="s">
        <v>24</v>
      </c>
      <c r="H223" t="s">
        <v>135</v>
      </c>
      <c r="I223" s="2" t="s">
        <v>26</v>
      </c>
      <c r="J223" t="s">
        <v>27</v>
      </c>
      <c r="K223" t="s">
        <v>27</v>
      </c>
      <c r="L223" s="3">
        <v>157907.82</v>
      </c>
      <c r="M223" t="s">
        <v>28</v>
      </c>
      <c r="O223" s="4"/>
      <c r="P223" s="4"/>
    </row>
    <row r="224" spans="3:16" x14ac:dyDescent="0.25">
      <c r="C224">
        <v>2001</v>
      </c>
      <c r="D224" t="s">
        <v>688</v>
      </c>
      <c r="E224" t="s">
        <v>689</v>
      </c>
      <c r="F224" t="s">
        <v>690</v>
      </c>
      <c r="G224" t="s">
        <v>35</v>
      </c>
      <c r="H224" t="s">
        <v>25</v>
      </c>
      <c r="I224" s="2" t="s">
        <v>48</v>
      </c>
      <c r="J224" t="s">
        <v>37</v>
      </c>
      <c r="K224" t="s">
        <v>38</v>
      </c>
      <c r="L224" s="3">
        <v>157907.82</v>
      </c>
      <c r="M224" t="s">
        <v>39</v>
      </c>
      <c r="O224" s="4"/>
      <c r="P224" s="4"/>
    </row>
    <row r="225" spans="3:23" x14ac:dyDescent="0.25">
      <c r="C225">
        <v>2001</v>
      </c>
      <c r="D225" t="s">
        <v>691</v>
      </c>
      <c r="E225" t="s">
        <v>692</v>
      </c>
      <c r="F225" t="s">
        <v>693</v>
      </c>
      <c r="G225" t="s">
        <v>24</v>
      </c>
      <c r="H225" t="s">
        <v>36</v>
      </c>
      <c r="I225" s="2" t="s">
        <v>48</v>
      </c>
      <c r="J225" t="s">
        <v>27</v>
      </c>
      <c r="K225" t="s">
        <v>27</v>
      </c>
      <c r="L225" s="3">
        <v>157907.82</v>
      </c>
      <c r="M225" t="s">
        <v>28</v>
      </c>
      <c r="O225" s="4"/>
      <c r="P225" s="4"/>
    </row>
    <row r="226" spans="3:23" x14ac:dyDescent="0.25">
      <c r="C226">
        <v>2001</v>
      </c>
      <c r="D226" t="s">
        <v>694</v>
      </c>
      <c r="E226" t="s">
        <v>133</v>
      </c>
      <c r="F226" t="s">
        <v>695</v>
      </c>
      <c r="G226" t="s">
        <v>24</v>
      </c>
      <c r="H226" t="s">
        <v>106</v>
      </c>
      <c r="I226" s="2" t="s">
        <v>48</v>
      </c>
      <c r="J226" t="s">
        <v>27</v>
      </c>
      <c r="K226" t="s">
        <v>27</v>
      </c>
      <c r="L226" s="3">
        <v>157907.82</v>
      </c>
      <c r="M226" t="s">
        <v>28</v>
      </c>
      <c r="O226" s="4"/>
      <c r="P226" s="4"/>
      <c r="W226" s="5">
        <v>2021</v>
      </c>
    </row>
    <row r="227" spans="3:23" x14ac:dyDescent="0.25">
      <c r="C227">
        <v>2001</v>
      </c>
      <c r="D227" t="s">
        <v>195</v>
      </c>
      <c r="E227" t="s">
        <v>140</v>
      </c>
      <c r="F227" t="s">
        <v>696</v>
      </c>
      <c r="G227" t="s">
        <v>121</v>
      </c>
      <c r="H227" t="s">
        <v>25</v>
      </c>
      <c r="I227" s="2" t="s">
        <v>26</v>
      </c>
      <c r="J227" t="s">
        <v>27</v>
      </c>
      <c r="K227" t="s">
        <v>27</v>
      </c>
      <c r="L227" s="3">
        <v>157907.82</v>
      </c>
      <c r="M227" t="s">
        <v>122</v>
      </c>
      <c r="O227" s="4"/>
      <c r="P227" s="4"/>
      <c r="W227" s="6">
        <v>0.2488188976377953</v>
      </c>
    </row>
    <row r="228" spans="3:23" x14ac:dyDescent="0.25">
      <c r="C228">
        <v>2001</v>
      </c>
      <c r="D228" t="s">
        <v>195</v>
      </c>
      <c r="E228" t="s">
        <v>697</v>
      </c>
      <c r="F228" t="s">
        <v>698</v>
      </c>
      <c r="G228" t="s">
        <v>35</v>
      </c>
      <c r="H228" t="s">
        <v>62</v>
      </c>
      <c r="I228" s="2" t="s">
        <v>26</v>
      </c>
      <c r="J228" t="s">
        <v>37</v>
      </c>
      <c r="K228" t="s">
        <v>38</v>
      </c>
      <c r="L228" s="3">
        <v>157907.82</v>
      </c>
      <c r="M228" t="s">
        <v>39</v>
      </c>
      <c r="O228" s="4"/>
      <c r="P228" s="4"/>
      <c r="W228" s="6">
        <v>0.17007874015748031</v>
      </c>
    </row>
    <row r="229" spans="3:23" x14ac:dyDescent="0.25">
      <c r="C229">
        <v>2001</v>
      </c>
      <c r="D229" t="s">
        <v>195</v>
      </c>
      <c r="E229" t="s">
        <v>699</v>
      </c>
      <c r="F229" t="s">
        <v>700</v>
      </c>
      <c r="G229" t="s">
        <v>701</v>
      </c>
      <c r="H229" t="s">
        <v>62</v>
      </c>
      <c r="I229" s="2" t="s">
        <v>26</v>
      </c>
      <c r="J229" t="s">
        <v>535</v>
      </c>
      <c r="K229" t="s">
        <v>132</v>
      </c>
      <c r="L229" s="3">
        <v>157907.82</v>
      </c>
      <c r="M229" t="s">
        <v>39</v>
      </c>
      <c r="O229" s="4"/>
      <c r="P229" s="4"/>
    </row>
    <row r="230" spans="3:23" x14ac:dyDescent="0.25">
      <c r="C230">
        <v>2001</v>
      </c>
      <c r="D230" t="s">
        <v>195</v>
      </c>
      <c r="E230" t="s">
        <v>702</v>
      </c>
      <c r="F230" t="s">
        <v>703</v>
      </c>
      <c r="G230" t="s">
        <v>121</v>
      </c>
      <c r="H230" t="s">
        <v>135</v>
      </c>
      <c r="I230" s="2" t="s">
        <v>48</v>
      </c>
      <c r="J230" t="s">
        <v>27</v>
      </c>
      <c r="K230" t="s">
        <v>27</v>
      </c>
      <c r="L230" s="3">
        <v>157907.82</v>
      </c>
      <c r="M230" t="s">
        <v>122</v>
      </c>
      <c r="O230" s="4"/>
      <c r="P230" s="4"/>
    </row>
    <row r="231" spans="3:23" x14ac:dyDescent="0.25">
      <c r="C231">
        <v>2001</v>
      </c>
      <c r="D231" t="s">
        <v>195</v>
      </c>
      <c r="E231" t="s">
        <v>199</v>
      </c>
      <c r="F231" t="s">
        <v>704</v>
      </c>
      <c r="G231" t="s">
        <v>24</v>
      </c>
      <c r="H231" t="s">
        <v>106</v>
      </c>
      <c r="I231" s="2" t="s">
        <v>48</v>
      </c>
      <c r="J231" t="s">
        <v>27</v>
      </c>
      <c r="K231" t="s">
        <v>27</v>
      </c>
      <c r="L231" s="3">
        <v>157907.82</v>
      </c>
      <c r="M231" t="s">
        <v>28</v>
      </c>
      <c r="O231" s="4"/>
      <c r="P231" s="4"/>
    </row>
    <row r="232" spans="3:23" x14ac:dyDescent="0.25">
      <c r="C232">
        <v>2001</v>
      </c>
      <c r="D232" t="s">
        <v>195</v>
      </c>
      <c r="E232" t="s">
        <v>650</v>
      </c>
      <c r="F232" t="s">
        <v>705</v>
      </c>
      <c r="G232" t="s">
        <v>77</v>
      </c>
      <c r="H232" t="s">
        <v>31</v>
      </c>
      <c r="I232" s="2" t="s">
        <v>26</v>
      </c>
      <c r="J232" t="s">
        <v>79</v>
      </c>
      <c r="K232" t="s">
        <v>80</v>
      </c>
      <c r="L232" s="3">
        <v>157907.82</v>
      </c>
      <c r="M232" t="s">
        <v>39</v>
      </c>
      <c r="O232" s="4"/>
      <c r="P232" s="4"/>
    </row>
    <row r="233" spans="3:23" x14ac:dyDescent="0.25">
      <c r="C233">
        <v>2001</v>
      </c>
      <c r="D233" t="s">
        <v>195</v>
      </c>
      <c r="E233" t="s">
        <v>650</v>
      </c>
      <c r="F233" t="s">
        <v>706</v>
      </c>
      <c r="G233" t="s">
        <v>250</v>
      </c>
      <c r="H233" t="s">
        <v>31</v>
      </c>
      <c r="I233" s="2" t="s">
        <v>48</v>
      </c>
      <c r="J233" t="s">
        <v>251</v>
      </c>
      <c r="K233" t="s">
        <v>116</v>
      </c>
      <c r="L233" s="3">
        <v>157907.82</v>
      </c>
      <c r="M233" t="s">
        <v>39</v>
      </c>
      <c r="O233" s="4"/>
      <c r="P233" s="4"/>
    </row>
    <row r="234" spans="3:23" x14ac:dyDescent="0.25">
      <c r="C234">
        <v>2001</v>
      </c>
      <c r="D234" t="s">
        <v>195</v>
      </c>
      <c r="E234" t="s">
        <v>340</v>
      </c>
      <c r="F234" t="s">
        <v>497</v>
      </c>
      <c r="G234" t="s">
        <v>204</v>
      </c>
      <c r="H234" t="s">
        <v>92</v>
      </c>
      <c r="I234" s="2" t="s">
        <v>48</v>
      </c>
      <c r="J234" t="s">
        <v>27</v>
      </c>
      <c r="K234" t="s">
        <v>27</v>
      </c>
      <c r="L234" s="3">
        <v>157907.82</v>
      </c>
      <c r="M234" t="s">
        <v>122</v>
      </c>
      <c r="O234" s="4"/>
      <c r="P234" s="4"/>
    </row>
    <row r="235" spans="3:23" x14ac:dyDescent="0.25">
      <c r="C235">
        <v>2001</v>
      </c>
      <c r="D235" t="s">
        <v>195</v>
      </c>
      <c r="E235" t="s">
        <v>707</v>
      </c>
      <c r="F235" t="s">
        <v>708</v>
      </c>
      <c r="G235" t="s">
        <v>24</v>
      </c>
      <c r="H235" t="s">
        <v>62</v>
      </c>
      <c r="I235" s="2" t="s">
        <v>26</v>
      </c>
      <c r="J235" t="s">
        <v>27</v>
      </c>
      <c r="K235" t="s">
        <v>27</v>
      </c>
      <c r="L235" s="3">
        <v>157907.82</v>
      </c>
      <c r="M235" t="s">
        <v>28</v>
      </c>
      <c r="O235" s="4"/>
      <c r="P235" s="4"/>
    </row>
    <row r="236" spans="3:23" x14ac:dyDescent="0.25">
      <c r="C236">
        <v>2001</v>
      </c>
      <c r="D236" t="s">
        <v>195</v>
      </c>
      <c r="E236" t="s">
        <v>709</v>
      </c>
      <c r="F236" t="s">
        <v>660</v>
      </c>
      <c r="G236" t="s">
        <v>173</v>
      </c>
      <c r="H236" t="s">
        <v>62</v>
      </c>
      <c r="I236" s="2" t="s">
        <v>48</v>
      </c>
      <c r="J236" t="s">
        <v>37</v>
      </c>
      <c r="K236" t="s">
        <v>38</v>
      </c>
      <c r="L236" s="3">
        <v>157907.82</v>
      </c>
      <c r="M236" t="s">
        <v>113</v>
      </c>
      <c r="O236" s="4"/>
      <c r="P236" s="4"/>
    </row>
    <row r="237" spans="3:23" x14ac:dyDescent="0.25">
      <c r="C237">
        <v>2001</v>
      </c>
      <c r="D237" t="s">
        <v>195</v>
      </c>
      <c r="E237" t="s">
        <v>710</v>
      </c>
      <c r="F237" t="s">
        <v>711</v>
      </c>
      <c r="G237" t="s">
        <v>24</v>
      </c>
      <c r="H237" t="s">
        <v>62</v>
      </c>
      <c r="I237" s="2" t="s">
        <v>26</v>
      </c>
      <c r="J237" t="s">
        <v>27</v>
      </c>
      <c r="K237" t="s">
        <v>27</v>
      </c>
      <c r="L237" s="3">
        <v>157907.82</v>
      </c>
      <c r="M237" t="s">
        <v>28</v>
      </c>
      <c r="O237" s="4"/>
      <c r="P237" s="4"/>
    </row>
    <row r="238" spans="3:23" x14ac:dyDescent="0.25">
      <c r="C238">
        <v>2001</v>
      </c>
      <c r="D238" t="s">
        <v>195</v>
      </c>
      <c r="E238" t="s">
        <v>190</v>
      </c>
      <c r="F238" t="s">
        <v>134</v>
      </c>
      <c r="G238" t="s">
        <v>121</v>
      </c>
      <c r="H238" t="s">
        <v>193</v>
      </c>
      <c r="I238" s="2" t="s">
        <v>26</v>
      </c>
      <c r="J238" t="s">
        <v>27</v>
      </c>
      <c r="K238" t="s">
        <v>27</v>
      </c>
      <c r="L238" s="3">
        <v>157907.82</v>
      </c>
      <c r="M238" t="s">
        <v>122</v>
      </c>
      <c r="O238" s="4"/>
      <c r="P238" s="4"/>
    </row>
    <row r="239" spans="3:23" x14ac:dyDescent="0.25">
      <c r="C239">
        <v>2001</v>
      </c>
      <c r="D239" t="s">
        <v>195</v>
      </c>
      <c r="E239" t="s">
        <v>445</v>
      </c>
      <c r="F239" t="s">
        <v>712</v>
      </c>
      <c r="G239" t="s">
        <v>24</v>
      </c>
      <c r="H239" t="s">
        <v>31</v>
      </c>
      <c r="I239" s="2" t="s">
        <v>48</v>
      </c>
      <c r="J239" t="s">
        <v>27</v>
      </c>
      <c r="K239" t="s">
        <v>27</v>
      </c>
      <c r="L239" s="3">
        <v>157907.82</v>
      </c>
      <c r="M239" t="s">
        <v>28</v>
      </c>
      <c r="O239" s="4"/>
      <c r="P239" s="4"/>
    </row>
    <row r="240" spans="3:23" x14ac:dyDescent="0.25">
      <c r="C240">
        <v>2001</v>
      </c>
      <c r="D240" t="s">
        <v>195</v>
      </c>
      <c r="E240" t="s">
        <v>713</v>
      </c>
      <c r="F240" t="s">
        <v>714</v>
      </c>
      <c r="G240" t="s">
        <v>61</v>
      </c>
      <c r="H240" t="s">
        <v>62</v>
      </c>
      <c r="I240" s="2" t="s">
        <v>26</v>
      </c>
      <c r="J240" t="s">
        <v>63</v>
      </c>
      <c r="K240" t="s">
        <v>57</v>
      </c>
      <c r="L240" s="3">
        <v>157907.82</v>
      </c>
      <c r="M240" t="s">
        <v>39</v>
      </c>
      <c r="O240" s="4"/>
      <c r="P240" s="4"/>
    </row>
    <row r="241" spans="3:16" x14ac:dyDescent="0.25">
      <c r="C241">
        <v>2001</v>
      </c>
      <c r="D241" t="s">
        <v>679</v>
      </c>
      <c r="E241" t="s">
        <v>715</v>
      </c>
      <c r="F241" t="s">
        <v>629</v>
      </c>
      <c r="G241" t="s">
        <v>151</v>
      </c>
      <c r="H241" t="s">
        <v>31</v>
      </c>
      <c r="I241" s="2" t="s">
        <v>26</v>
      </c>
      <c r="J241" t="s">
        <v>152</v>
      </c>
      <c r="K241" t="s">
        <v>96</v>
      </c>
      <c r="L241" s="3">
        <v>157907.82</v>
      </c>
      <c r="M241" t="s">
        <v>39</v>
      </c>
      <c r="O241" s="4"/>
      <c r="P241" s="4"/>
    </row>
    <row r="242" spans="3:16" x14ac:dyDescent="0.25">
      <c r="C242">
        <v>2001</v>
      </c>
      <c r="D242" t="s">
        <v>716</v>
      </c>
      <c r="E242" t="s">
        <v>717</v>
      </c>
      <c r="F242" t="s">
        <v>134</v>
      </c>
      <c r="G242" t="s">
        <v>192</v>
      </c>
      <c r="H242" t="s">
        <v>31</v>
      </c>
      <c r="I242" s="2" t="s">
        <v>26</v>
      </c>
      <c r="J242" t="s">
        <v>27</v>
      </c>
      <c r="K242" t="s">
        <v>27</v>
      </c>
      <c r="L242" s="3">
        <v>157907.82</v>
      </c>
      <c r="M242" t="s">
        <v>39</v>
      </c>
      <c r="O242" s="4"/>
      <c r="P242" s="4"/>
    </row>
    <row r="243" spans="3:16" x14ac:dyDescent="0.25">
      <c r="C243">
        <v>2001</v>
      </c>
      <c r="D243" t="s">
        <v>718</v>
      </c>
      <c r="E243" t="s">
        <v>719</v>
      </c>
      <c r="F243" t="s">
        <v>720</v>
      </c>
      <c r="G243" t="s">
        <v>121</v>
      </c>
      <c r="H243" t="s">
        <v>25</v>
      </c>
      <c r="I243" s="2" t="s">
        <v>48</v>
      </c>
      <c r="J243" t="s">
        <v>27</v>
      </c>
      <c r="K243" t="s">
        <v>27</v>
      </c>
      <c r="L243" s="3">
        <v>157907.82</v>
      </c>
      <c r="M243" t="s">
        <v>122</v>
      </c>
      <c r="O243" s="4"/>
      <c r="P243" s="4"/>
    </row>
    <row r="244" spans="3:16" x14ac:dyDescent="0.25">
      <c r="C244">
        <v>2001</v>
      </c>
      <c r="D244" t="s">
        <v>721</v>
      </c>
      <c r="E244" t="s">
        <v>398</v>
      </c>
      <c r="F244" t="s">
        <v>722</v>
      </c>
      <c r="G244" t="s">
        <v>24</v>
      </c>
      <c r="H244" t="s">
        <v>25</v>
      </c>
      <c r="I244" s="2" t="s">
        <v>48</v>
      </c>
      <c r="J244" t="s">
        <v>27</v>
      </c>
      <c r="K244" t="s">
        <v>27</v>
      </c>
      <c r="L244" s="3">
        <v>157907.82</v>
      </c>
      <c r="M244" t="s">
        <v>28</v>
      </c>
      <c r="O244" s="4"/>
      <c r="P244" s="4"/>
    </row>
    <row r="245" spans="3:16" x14ac:dyDescent="0.25">
      <c r="C245">
        <v>2001</v>
      </c>
      <c r="D245" t="s">
        <v>723</v>
      </c>
      <c r="E245" t="s">
        <v>542</v>
      </c>
      <c r="F245" t="s">
        <v>724</v>
      </c>
      <c r="G245" t="s">
        <v>24</v>
      </c>
      <c r="H245" t="s">
        <v>193</v>
      </c>
      <c r="I245" s="2" t="s">
        <v>26</v>
      </c>
      <c r="J245" t="s">
        <v>27</v>
      </c>
      <c r="K245" t="s">
        <v>27</v>
      </c>
      <c r="L245" s="3">
        <v>157907.82</v>
      </c>
      <c r="M245" t="s">
        <v>28</v>
      </c>
      <c r="O245" s="4"/>
      <c r="P245" s="4"/>
    </row>
    <row r="246" spans="3:16" x14ac:dyDescent="0.25">
      <c r="C246">
        <v>2001</v>
      </c>
      <c r="D246" t="s">
        <v>725</v>
      </c>
      <c r="E246" t="s">
        <v>726</v>
      </c>
      <c r="F246" t="s">
        <v>170</v>
      </c>
      <c r="G246" t="s">
        <v>24</v>
      </c>
      <c r="H246" t="s">
        <v>62</v>
      </c>
      <c r="I246" s="2" t="s">
        <v>48</v>
      </c>
      <c r="J246" t="s">
        <v>27</v>
      </c>
      <c r="K246" t="s">
        <v>27</v>
      </c>
      <c r="L246" s="3">
        <v>157907.82</v>
      </c>
      <c r="M246" t="s">
        <v>28</v>
      </c>
      <c r="O246" s="4"/>
      <c r="P246" s="4"/>
    </row>
    <row r="247" spans="3:16" x14ac:dyDescent="0.25">
      <c r="C247">
        <v>2001</v>
      </c>
      <c r="D247" t="s">
        <v>727</v>
      </c>
      <c r="E247" t="s">
        <v>728</v>
      </c>
      <c r="F247" t="s">
        <v>729</v>
      </c>
      <c r="G247" t="s">
        <v>47</v>
      </c>
      <c r="H247" t="s">
        <v>92</v>
      </c>
      <c r="I247" s="2" t="s">
        <v>48</v>
      </c>
      <c r="J247" t="s">
        <v>49</v>
      </c>
      <c r="K247" t="s">
        <v>38</v>
      </c>
      <c r="L247" s="3">
        <v>157907.82</v>
      </c>
      <c r="M247" t="s">
        <v>39</v>
      </c>
      <c r="O247" s="4"/>
      <c r="P247" s="4"/>
    </row>
    <row r="248" spans="3:16" x14ac:dyDescent="0.25">
      <c r="C248">
        <v>2001</v>
      </c>
      <c r="D248" t="s">
        <v>730</v>
      </c>
      <c r="E248" t="s">
        <v>731</v>
      </c>
      <c r="F248" t="s">
        <v>110</v>
      </c>
      <c r="G248" t="s">
        <v>732</v>
      </c>
      <c r="H248" t="s">
        <v>55</v>
      </c>
      <c r="I248" s="2" t="s">
        <v>48</v>
      </c>
      <c r="J248" t="s">
        <v>37</v>
      </c>
      <c r="K248" t="s">
        <v>38</v>
      </c>
      <c r="L248" s="3">
        <v>157907.82</v>
      </c>
      <c r="M248" t="s">
        <v>113</v>
      </c>
      <c r="O248" s="4"/>
      <c r="P248" s="4"/>
    </row>
    <row r="249" spans="3:16" x14ac:dyDescent="0.25">
      <c r="C249">
        <v>2001</v>
      </c>
      <c r="D249" t="s">
        <v>733</v>
      </c>
      <c r="E249" t="s">
        <v>734</v>
      </c>
      <c r="F249" t="s">
        <v>368</v>
      </c>
      <c r="G249" t="s">
        <v>386</v>
      </c>
      <c r="H249" t="s">
        <v>62</v>
      </c>
      <c r="I249" s="2" t="s">
        <v>26</v>
      </c>
      <c r="J249" t="s">
        <v>143</v>
      </c>
      <c r="K249" t="s">
        <v>68</v>
      </c>
      <c r="L249" s="3">
        <v>157907.82</v>
      </c>
      <c r="M249" t="s">
        <v>113</v>
      </c>
      <c r="O249" s="4"/>
      <c r="P249" s="4"/>
    </row>
    <row r="250" spans="3:16" x14ac:dyDescent="0.25">
      <c r="C250">
        <v>2001</v>
      </c>
      <c r="D250" t="s">
        <v>735</v>
      </c>
      <c r="E250" t="s">
        <v>195</v>
      </c>
      <c r="F250" t="s">
        <v>736</v>
      </c>
      <c r="G250" t="s">
        <v>236</v>
      </c>
      <c r="H250" t="s">
        <v>78</v>
      </c>
      <c r="I250" s="2" t="s">
        <v>48</v>
      </c>
      <c r="J250" t="s">
        <v>27</v>
      </c>
      <c r="K250" t="s">
        <v>27</v>
      </c>
      <c r="L250" s="3">
        <v>157907.82</v>
      </c>
      <c r="M250" t="s">
        <v>39</v>
      </c>
      <c r="O250" s="4"/>
      <c r="P250" s="4"/>
    </row>
    <row r="251" spans="3:16" x14ac:dyDescent="0.25">
      <c r="C251">
        <v>2001</v>
      </c>
      <c r="D251" t="s">
        <v>737</v>
      </c>
      <c r="E251" t="s">
        <v>738</v>
      </c>
      <c r="F251" t="s">
        <v>739</v>
      </c>
      <c r="G251" t="s">
        <v>24</v>
      </c>
      <c r="H251" t="s">
        <v>106</v>
      </c>
      <c r="I251" s="2" t="s">
        <v>26</v>
      </c>
      <c r="J251" t="s">
        <v>27</v>
      </c>
      <c r="K251" t="s">
        <v>27</v>
      </c>
      <c r="L251" s="3">
        <v>157907.82</v>
      </c>
      <c r="M251" t="s">
        <v>28</v>
      </c>
      <c r="O251" s="4"/>
      <c r="P251" s="4"/>
    </row>
    <row r="252" spans="3:16" x14ac:dyDescent="0.25">
      <c r="C252">
        <v>2001</v>
      </c>
      <c r="D252" t="s">
        <v>740</v>
      </c>
      <c r="E252" t="s">
        <v>741</v>
      </c>
      <c r="F252" t="s">
        <v>207</v>
      </c>
      <c r="G252" t="s">
        <v>24</v>
      </c>
      <c r="H252" t="s">
        <v>25</v>
      </c>
      <c r="I252" s="2" t="s">
        <v>26</v>
      </c>
      <c r="J252" t="s">
        <v>27</v>
      </c>
      <c r="K252" t="s">
        <v>27</v>
      </c>
      <c r="L252" s="3">
        <v>157907.82</v>
      </c>
      <c r="M252" t="s">
        <v>28</v>
      </c>
      <c r="O252" s="4"/>
      <c r="P252" s="4"/>
    </row>
    <row r="253" spans="3:16" x14ac:dyDescent="0.25">
      <c r="C253">
        <v>2001</v>
      </c>
      <c r="D253" t="s">
        <v>742</v>
      </c>
      <c r="E253" t="s">
        <v>44</v>
      </c>
      <c r="F253" t="s">
        <v>124</v>
      </c>
      <c r="G253" t="s">
        <v>24</v>
      </c>
      <c r="H253" t="s">
        <v>55</v>
      </c>
      <c r="I253" s="2" t="s">
        <v>26</v>
      </c>
      <c r="J253" t="s">
        <v>27</v>
      </c>
      <c r="K253" t="s">
        <v>27</v>
      </c>
      <c r="L253" s="3">
        <v>157907.82</v>
      </c>
      <c r="M253" t="s">
        <v>28</v>
      </c>
      <c r="O253" s="4"/>
      <c r="P253" s="4"/>
    </row>
    <row r="254" spans="3:16" x14ac:dyDescent="0.25">
      <c r="C254">
        <v>2001</v>
      </c>
      <c r="D254" t="s">
        <v>743</v>
      </c>
      <c r="F254" t="s">
        <v>744</v>
      </c>
      <c r="G254" t="s">
        <v>24</v>
      </c>
      <c r="H254" t="s">
        <v>62</v>
      </c>
      <c r="I254" s="2" t="s">
        <v>26</v>
      </c>
      <c r="J254" t="s">
        <v>27</v>
      </c>
      <c r="K254" t="s">
        <v>27</v>
      </c>
      <c r="L254" s="3">
        <v>157907.82</v>
      </c>
      <c r="M254" t="s">
        <v>28</v>
      </c>
      <c r="O254" s="4"/>
      <c r="P254" s="4"/>
    </row>
    <row r="255" spans="3:16" x14ac:dyDescent="0.25">
      <c r="C255">
        <v>2001</v>
      </c>
      <c r="D255" t="s">
        <v>745</v>
      </c>
      <c r="E255" t="s">
        <v>746</v>
      </c>
      <c r="F255" t="s">
        <v>747</v>
      </c>
      <c r="G255" t="s">
        <v>35</v>
      </c>
      <c r="H255" t="s">
        <v>188</v>
      </c>
      <c r="I255" s="2" t="s">
        <v>48</v>
      </c>
      <c r="J255" t="s">
        <v>37</v>
      </c>
      <c r="K255" t="s">
        <v>38</v>
      </c>
      <c r="L255" s="3">
        <v>157907.82</v>
      </c>
      <c r="M255" t="s">
        <v>39</v>
      </c>
      <c r="O255" s="4"/>
      <c r="P255" s="4"/>
    </row>
    <row r="256" spans="3:16" x14ac:dyDescent="0.25">
      <c r="C256">
        <v>2001</v>
      </c>
      <c r="D256" t="s">
        <v>748</v>
      </c>
      <c r="E256" t="s">
        <v>70</v>
      </c>
      <c r="F256" t="s">
        <v>749</v>
      </c>
      <c r="G256" t="s">
        <v>750</v>
      </c>
      <c r="H256" t="s">
        <v>135</v>
      </c>
      <c r="I256" s="2" t="s">
        <v>48</v>
      </c>
      <c r="J256" t="s">
        <v>103</v>
      </c>
      <c r="K256" t="s">
        <v>103</v>
      </c>
      <c r="L256" s="3">
        <v>157907.82</v>
      </c>
      <c r="M256" t="s">
        <v>113</v>
      </c>
      <c r="O256" s="4"/>
      <c r="P256" s="4"/>
    </row>
    <row r="257" spans="3:16" x14ac:dyDescent="0.25">
      <c r="C257">
        <v>2001</v>
      </c>
      <c r="D257" t="s">
        <v>751</v>
      </c>
      <c r="E257" t="s">
        <v>752</v>
      </c>
      <c r="F257" t="s">
        <v>753</v>
      </c>
      <c r="G257" t="s">
        <v>24</v>
      </c>
      <c r="H257" t="s">
        <v>43</v>
      </c>
      <c r="I257" s="2" t="s">
        <v>26</v>
      </c>
      <c r="J257" t="s">
        <v>27</v>
      </c>
      <c r="K257" t="s">
        <v>27</v>
      </c>
      <c r="L257" s="3">
        <v>157907.82</v>
      </c>
      <c r="M257" t="s">
        <v>28</v>
      </c>
      <c r="O257" s="4"/>
      <c r="P257" s="4"/>
    </row>
    <row r="258" spans="3:16" x14ac:dyDescent="0.25">
      <c r="C258">
        <v>2001</v>
      </c>
      <c r="D258" t="s">
        <v>754</v>
      </c>
      <c r="E258" t="s">
        <v>755</v>
      </c>
      <c r="F258" t="s">
        <v>756</v>
      </c>
      <c r="G258" t="s">
        <v>197</v>
      </c>
      <c r="H258" t="s">
        <v>31</v>
      </c>
      <c r="I258" s="2" t="s">
        <v>26</v>
      </c>
      <c r="J258" t="s">
        <v>143</v>
      </c>
      <c r="K258" t="s">
        <v>68</v>
      </c>
      <c r="L258" s="3">
        <v>157907.82</v>
      </c>
      <c r="M258" t="s">
        <v>39</v>
      </c>
      <c r="O258" s="4"/>
      <c r="P258" s="4"/>
    </row>
    <row r="259" spans="3:16" x14ac:dyDescent="0.25">
      <c r="C259">
        <v>2001</v>
      </c>
      <c r="D259" t="s">
        <v>757</v>
      </c>
      <c r="E259" t="s">
        <v>758</v>
      </c>
      <c r="F259" t="s">
        <v>759</v>
      </c>
      <c r="G259" t="s">
        <v>24</v>
      </c>
      <c r="H259" t="s">
        <v>62</v>
      </c>
      <c r="I259" s="2" t="s">
        <v>26</v>
      </c>
      <c r="J259" t="s">
        <v>27</v>
      </c>
      <c r="K259" t="s">
        <v>27</v>
      </c>
      <c r="L259" s="3">
        <v>157907.82</v>
      </c>
      <c r="M259" t="s">
        <v>28</v>
      </c>
      <c r="O259" s="4"/>
      <c r="P259" s="4"/>
    </row>
    <row r="260" spans="3:16" x14ac:dyDescent="0.25">
      <c r="C260">
        <v>2001</v>
      </c>
      <c r="D260" t="s">
        <v>760</v>
      </c>
      <c r="E260" t="s">
        <v>760</v>
      </c>
      <c r="F260" t="s">
        <v>761</v>
      </c>
      <c r="G260" t="s">
        <v>762</v>
      </c>
      <c r="H260" t="s">
        <v>43</v>
      </c>
      <c r="I260" s="2" t="s">
        <v>48</v>
      </c>
      <c r="J260" t="s">
        <v>763</v>
      </c>
      <c r="K260" t="s">
        <v>73</v>
      </c>
      <c r="L260" s="3">
        <v>157907.82</v>
      </c>
      <c r="M260" t="s">
        <v>122</v>
      </c>
      <c r="O260" s="4"/>
      <c r="P260" s="4"/>
    </row>
    <row r="261" spans="3:16" x14ac:dyDescent="0.25">
      <c r="C261">
        <v>2001</v>
      </c>
      <c r="D261" t="s">
        <v>764</v>
      </c>
      <c r="E261" t="s">
        <v>412</v>
      </c>
      <c r="F261" t="s">
        <v>473</v>
      </c>
      <c r="G261" t="s">
        <v>91</v>
      </c>
      <c r="H261" t="s">
        <v>765</v>
      </c>
      <c r="I261" s="2" t="s">
        <v>48</v>
      </c>
      <c r="J261" t="s">
        <v>37</v>
      </c>
      <c r="K261" t="s">
        <v>38</v>
      </c>
      <c r="L261" s="3">
        <v>157907.82</v>
      </c>
      <c r="M261" t="s">
        <v>39</v>
      </c>
      <c r="O261" s="4"/>
      <c r="P261" s="4"/>
    </row>
    <row r="262" spans="3:16" x14ac:dyDescent="0.25">
      <c r="C262">
        <v>2001</v>
      </c>
      <c r="D262" t="s">
        <v>766</v>
      </c>
      <c r="E262" t="s">
        <v>767</v>
      </c>
      <c r="F262" t="s">
        <v>200</v>
      </c>
      <c r="G262" t="s">
        <v>192</v>
      </c>
      <c r="H262" t="s">
        <v>62</v>
      </c>
      <c r="I262" s="2" t="s">
        <v>26</v>
      </c>
      <c r="J262" t="s">
        <v>27</v>
      </c>
      <c r="K262" t="s">
        <v>27</v>
      </c>
      <c r="L262" s="3">
        <v>157907.82</v>
      </c>
      <c r="M262" t="s">
        <v>39</v>
      </c>
      <c r="O262" s="4"/>
      <c r="P262" s="4"/>
    </row>
    <row r="263" spans="3:16" x14ac:dyDescent="0.25">
      <c r="C263">
        <v>2001</v>
      </c>
      <c r="D263" t="s">
        <v>768</v>
      </c>
      <c r="E263" t="s">
        <v>140</v>
      </c>
      <c r="F263" t="s">
        <v>749</v>
      </c>
      <c r="G263" t="s">
        <v>129</v>
      </c>
      <c r="H263" t="s">
        <v>36</v>
      </c>
      <c r="I263" s="2" t="s">
        <v>48</v>
      </c>
      <c r="J263" t="s">
        <v>131</v>
      </c>
      <c r="K263" t="s">
        <v>132</v>
      </c>
      <c r="L263" s="3">
        <v>157907.82</v>
      </c>
      <c r="M263" t="s">
        <v>39</v>
      </c>
      <c r="O263" s="4"/>
      <c r="P263" s="4"/>
    </row>
    <row r="264" spans="3:16" x14ac:dyDescent="0.25">
      <c r="C264">
        <v>2001</v>
      </c>
      <c r="D264" t="s">
        <v>769</v>
      </c>
      <c r="E264" t="s">
        <v>770</v>
      </c>
      <c r="F264" t="s">
        <v>771</v>
      </c>
      <c r="G264" t="s">
        <v>24</v>
      </c>
      <c r="H264" t="s">
        <v>62</v>
      </c>
      <c r="I264" s="2" t="s">
        <v>48</v>
      </c>
      <c r="J264" t="s">
        <v>27</v>
      </c>
      <c r="K264" t="s">
        <v>27</v>
      </c>
      <c r="L264" s="3">
        <v>157907.82</v>
      </c>
      <c r="M264" t="s">
        <v>28</v>
      </c>
      <c r="O264" s="4"/>
      <c r="P264" s="4"/>
    </row>
    <row r="265" spans="3:16" x14ac:dyDescent="0.25">
      <c r="C265">
        <v>2001</v>
      </c>
      <c r="D265" t="s">
        <v>772</v>
      </c>
      <c r="E265" t="s">
        <v>773</v>
      </c>
      <c r="F265" t="s">
        <v>774</v>
      </c>
      <c r="G265" t="s">
        <v>775</v>
      </c>
      <c r="H265" t="s">
        <v>193</v>
      </c>
      <c r="I265" s="2" t="s">
        <v>48</v>
      </c>
      <c r="J265" t="s">
        <v>63</v>
      </c>
      <c r="K265" t="s">
        <v>57</v>
      </c>
      <c r="L265" s="3">
        <v>157907.82</v>
      </c>
      <c r="M265" t="s">
        <v>113</v>
      </c>
      <c r="O265" s="4"/>
      <c r="P265" s="4"/>
    </row>
    <row r="266" spans="3:16" x14ac:dyDescent="0.25">
      <c r="C266">
        <v>2001</v>
      </c>
      <c r="D266" t="s">
        <v>776</v>
      </c>
      <c r="E266" t="s">
        <v>777</v>
      </c>
      <c r="F266" t="s">
        <v>102</v>
      </c>
      <c r="G266" t="s">
        <v>35</v>
      </c>
      <c r="H266" t="s">
        <v>188</v>
      </c>
      <c r="I266" s="2" t="s">
        <v>26</v>
      </c>
      <c r="J266" t="s">
        <v>37</v>
      </c>
      <c r="K266" t="s">
        <v>38</v>
      </c>
      <c r="L266" s="3">
        <v>157907.82</v>
      </c>
      <c r="M266" t="s">
        <v>39</v>
      </c>
      <c r="O266" s="4"/>
      <c r="P266" s="4"/>
    </row>
    <row r="267" spans="3:16" x14ac:dyDescent="0.25">
      <c r="C267">
        <v>2001</v>
      </c>
      <c r="D267" t="s">
        <v>199</v>
      </c>
      <c r="E267" t="s">
        <v>778</v>
      </c>
      <c r="F267" t="s">
        <v>779</v>
      </c>
      <c r="G267" t="s">
        <v>77</v>
      </c>
      <c r="H267" t="s">
        <v>43</v>
      </c>
      <c r="I267" s="2" t="s">
        <v>26</v>
      </c>
      <c r="J267" t="s">
        <v>79</v>
      </c>
      <c r="K267" t="s">
        <v>80</v>
      </c>
      <c r="L267" s="3">
        <v>157907.82</v>
      </c>
      <c r="M267" t="s">
        <v>39</v>
      </c>
      <c r="O267" s="4"/>
      <c r="P267" s="4"/>
    </row>
    <row r="268" spans="3:16" x14ac:dyDescent="0.25">
      <c r="C268">
        <v>2001</v>
      </c>
      <c r="D268" t="s">
        <v>199</v>
      </c>
      <c r="E268" t="s">
        <v>98</v>
      </c>
      <c r="F268" t="s">
        <v>780</v>
      </c>
      <c r="G268" t="s">
        <v>24</v>
      </c>
      <c r="H268" t="s">
        <v>62</v>
      </c>
      <c r="I268" s="2" t="s">
        <v>26</v>
      </c>
      <c r="J268" t="s">
        <v>27</v>
      </c>
      <c r="K268" t="s">
        <v>27</v>
      </c>
      <c r="L268" s="3">
        <v>157907.82</v>
      </c>
      <c r="M268" t="s">
        <v>28</v>
      </c>
      <c r="O268" s="4"/>
      <c r="P268" s="4"/>
    </row>
    <row r="269" spans="3:16" x14ac:dyDescent="0.25">
      <c r="C269">
        <v>2001</v>
      </c>
      <c r="D269" t="s">
        <v>199</v>
      </c>
      <c r="E269" t="s">
        <v>781</v>
      </c>
      <c r="F269" t="s">
        <v>191</v>
      </c>
      <c r="G269" t="s">
        <v>236</v>
      </c>
      <c r="H269" t="s">
        <v>78</v>
      </c>
      <c r="I269" s="2" t="s">
        <v>48</v>
      </c>
      <c r="J269" t="s">
        <v>27</v>
      </c>
      <c r="K269" t="s">
        <v>27</v>
      </c>
      <c r="L269" s="3">
        <v>157907.82</v>
      </c>
      <c r="M269" t="s">
        <v>39</v>
      </c>
      <c r="O269" s="4"/>
      <c r="P269" s="4"/>
    </row>
    <row r="270" spans="3:16" x14ac:dyDescent="0.25">
      <c r="C270">
        <v>2001</v>
      </c>
      <c r="D270" t="s">
        <v>199</v>
      </c>
      <c r="E270" t="s">
        <v>199</v>
      </c>
      <c r="F270" t="s">
        <v>364</v>
      </c>
      <c r="G270" t="s">
        <v>250</v>
      </c>
      <c r="H270" t="s">
        <v>55</v>
      </c>
      <c r="I270" s="2" t="s">
        <v>26</v>
      </c>
      <c r="J270" t="s">
        <v>251</v>
      </c>
      <c r="K270" t="s">
        <v>116</v>
      </c>
      <c r="L270" s="3">
        <v>157907.82</v>
      </c>
      <c r="M270" t="s">
        <v>39</v>
      </c>
      <c r="O270" s="4"/>
      <c r="P270" s="4"/>
    </row>
    <row r="271" spans="3:16" x14ac:dyDescent="0.25">
      <c r="C271">
        <v>2001</v>
      </c>
      <c r="D271" t="s">
        <v>199</v>
      </c>
      <c r="E271" t="s">
        <v>199</v>
      </c>
      <c r="F271" t="s">
        <v>168</v>
      </c>
      <c r="G271" t="s">
        <v>289</v>
      </c>
      <c r="H271" t="s">
        <v>355</v>
      </c>
      <c r="I271" s="2" t="s">
        <v>26</v>
      </c>
      <c r="J271" t="s">
        <v>81</v>
      </c>
      <c r="K271" t="s">
        <v>81</v>
      </c>
      <c r="L271" s="3">
        <v>157907.82</v>
      </c>
      <c r="M271" t="s">
        <v>39</v>
      </c>
      <c r="O271" s="4"/>
      <c r="P271" s="4"/>
    </row>
    <row r="272" spans="3:16" x14ac:dyDescent="0.25">
      <c r="C272">
        <v>2001</v>
      </c>
      <c r="D272" t="s">
        <v>199</v>
      </c>
      <c r="E272" t="s">
        <v>199</v>
      </c>
      <c r="F272" t="s">
        <v>448</v>
      </c>
      <c r="G272" t="s">
        <v>91</v>
      </c>
      <c r="H272" t="s">
        <v>67</v>
      </c>
      <c r="I272" s="2" t="s">
        <v>26</v>
      </c>
      <c r="J272" t="s">
        <v>37</v>
      </c>
      <c r="K272" t="s">
        <v>38</v>
      </c>
      <c r="L272" s="3">
        <v>157907.82</v>
      </c>
      <c r="M272" t="s">
        <v>39</v>
      </c>
      <c r="O272" s="4"/>
      <c r="P272" s="4"/>
    </row>
    <row r="273" spans="3:16" x14ac:dyDescent="0.25">
      <c r="C273">
        <v>2001</v>
      </c>
      <c r="D273" t="s">
        <v>199</v>
      </c>
      <c r="E273" t="s">
        <v>782</v>
      </c>
      <c r="F273" t="s">
        <v>700</v>
      </c>
      <c r="G273" t="s">
        <v>24</v>
      </c>
      <c r="H273" t="s">
        <v>55</v>
      </c>
      <c r="I273" s="2" t="s">
        <v>48</v>
      </c>
      <c r="J273" t="s">
        <v>27</v>
      </c>
      <c r="K273" t="s">
        <v>27</v>
      </c>
      <c r="L273" s="3">
        <v>157907.82</v>
      </c>
      <c r="M273" t="s">
        <v>28</v>
      </c>
      <c r="O273" s="4"/>
      <c r="P273" s="4"/>
    </row>
    <row r="274" spans="3:16" x14ac:dyDescent="0.25">
      <c r="C274">
        <v>2001</v>
      </c>
      <c r="D274" t="s">
        <v>199</v>
      </c>
      <c r="E274" t="s">
        <v>650</v>
      </c>
      <c r="F274" t="s">
        <v>128</v>
      </c>
      <c r="G274" t="s">
        <v>301</v>
      </c>
      <c r="H274" t="s">
        <v>55</v>
      </c>
      <c r="I274" s="2" t="s">
        <v>48</v>
      </c>
      <c r="J274" t="s">
        <v>302</v>
      </c>
      <c r="K274" t="s">
        <v>50</v>
      </c>
      <c r="L274" s="3">
        <v>157907.82</v>
      </c>
      <c r="M274" t="s">
        <v>39</v>
      </c>
      <c r="O274" s="4"/>
      <c r="P274" s="4"/>
    </row>
    <row r="275" spans="3:16" x14ac:dyDescent="0.25">
      <c r="C275">
        <v>2001</v>
      </c>
      <c r="D275" t="s">
        <v>199</v>
      </c>
      <c r="E275" t="s">
        <v>783</v>
      </c>
      <c r="F275" t="s">
        <v>124</v>
      </c>
      <c r="G275" t="s">
        <v>197</v>
      </c>
      <c r="H275" t="s">
        <v>188</v>
      </c>
      <c r="I275" s="2" t="s">
        <v>26</v>
      </c>
      <c r="J275" t="s">
        <v>143</v>
      </c>
      <c r="K275" t="s">
        <v>68</v>
      </c>
      <c r="L275" s="3">
        <v>157907.82</v>
      </c>
      <c r="M275" t="s">
        <v>39</v>
      </c>
      <c r="O275" s="4"/>
      <c r="P275" s="4"/>
    </row>
    <row r="276" spans="3:16" x14ac:dyDescent="0.25">
      <c r="C276">
        <v>2001</v>
      </c>
      <c r="D276" t="s">
        <v>199</v>
      </c>
      <c r="E276" t="s">
        <v>784</v>
      </c>
      <c r="F276" t="s">
        <v>785</v>
      </c>
      <c r="G276" t="s">
        <v>197</v>
      </c>
      <c r="H276" t="s">
        <v>31</v>
      </c>
      <c r="I276" s="2" t="s">
        <v>26</v>
      </c>
      <c r="J276" t="s">
        <v>143</v>
      </c>
      <c r="K276" t="s">
        <v>68</v>
      </c>
      <c r="L276" s="3">
        <v>157907.82</v>
      </c>
      <c r="M276" t="s">
        <v>39</v>
      </c>
      <c r="O276" s="4"/>
      <c r="P276" s="4"/>
    </row>
    <row r="277" spans="3:16" x14ac:dyDescent="0.25">
      <c r="C277">
        <v>2001</v>
      </c>
      <c r="D277" t="s">
        <v>199</v>
      </c>
      <c r="E277" t="s">
        <v>225</v>
      </c>
      <c r="F277" t="s">
        <v>124</v>
      </c>
      <c r="G277" t="s">
        <v>301</v>
      </c>
      <c r="H277" t="s">
        <v>106</v>
      </c>
      <c r="I277" s="2" t="s">
        <v>26</v>
      </c>
      <c r="J277" t="s">
        <v>302</v>
      </c>
      <c r="K277" t="s">
        <v>50</v>
      </c>
      <c r="L277" s="3">
        <v>157907.82</v>
      </c>
      <c r="M277" t="s">
        <v>39</v>
      </c>
      <c r="O277" s="4"/>
      <c r="P277" s="4"/>
    </row>
    <row r="278" spans="3:16" x14ac:dyDescent="0.25">
      <c r="C278">
        <v>2001</v>
      </c>
      <c r="D278" t="s">
        <v>199</v>
      </c>
      <c r="E278" t="s">
        <v>442</v>
      </c>
      <c r="F278" t="s">
        <v>786</v>
      </c>
      <c r="G278" t="s">
        <v>35</v>
      </c>
      <c r="H278" t="s">
        <v>62</v>
      </c>
      <c r="I278" s="2" t="s">
        <v>48</v>
      </c>
      <c r="J278" t="s">
        <v>37</v>
      </c>
      <c r="K278" t="s">
        <v>38</v>
      </c>
      <c r="L278" s="3">
        <v>157907.82</v>
      </c>
      <c r="M278" t="s">
        <v>39</v>
      </c>
      <c r="O278" s="4"/>
      <c r="P278" s="4"/>
    </row>
    <row r="279" spans="3:16" x14ac:dyDescent="0.25">
      <c r="C279">
        <v>2001</v>
      </c>
      <c r="D279" t="s">
        <v>199</v>
      </c>
      <c r="E279" t="s">
        <v>787</v>
      </c>
      <c r="F279" t="s">
        <v>788</v>
      </c>
      <c r="G279" t="s">
        <v>24</v>
      </c>
      <c r="H279" t="s">
        <v>92</v>
      </c>
      <c r="I279" s="2" t="s">
        <v>48</v>
      </c>
      <c r="J279" t="s">
        <v>27</v>
      </c>
      <c r="K279" t="s">
        <v>27</v>
      </c>
      <c r="L279" s="3">
        <v>157907.82</v>
      </c>
      <c r="M279" t="s">
        <v>28</v>
      </c>
      <c r="O279" s="4"/>
      <c r="P279" s="4"/>
    </row>
    <row r="280" spans="3:16" x14ac:dyDescent="0.25">
      <c r="C280">
        <v>2001</v>
      </c>
      <c r="D280" t="s">
        <v>199</v>
      </c>
      <c r="E280" t="s">
        <v>789</v>
      </c>
      <c r="F280" t="s">
        <v>790</v>
      </c>
      <c r="G280" t="s">
        <v>197</v>
      </c>
      <c r="H280" t="s">
        <v>524</v>
      </c>
      <c r="I280" s="2" t="s">
        <v>26</v>
      </c>
      <c r="J280" t="s">
        <v>143</v>
      </c>
      <c r="K280" t="s">
        <v>68</v>
      </c>
      <c r="L280" s="3">
        <v>157907.82</v>
      </c>
      <c r="M280" t="s">
        <v>39</v>
      </c>
      <c r="O280" s="4"/>
      <c r="P280" s="4"/>
    </row>
    <row r="281" spans="3:16" x14ac:dyDescent="0.25">
      <c r="C281">
        <v>2001</v>
      </c>
      <c r="D281" t="s">
        <v>199</v>
      </c>
      <c r="E281" t="s">
        <v>791</v>
      </c>
      <c r="F281" t="s">
        <v>120</v>
      </c>
      <c r="G281" t="s">
        <v>792</v>
      </c>
      <c r="H281" t="s">
        <v>188</v>
      </c>
      <c r="I281" s="2" t="s">
        <v>26</v>
      </c>
      <c r="J281" t="s">
        <v>27</v>
      </c>
      <c r="K281" t="s">
        <v>27</v>
      </c>
      <c r="L281" s="3">
        <v>157907.82</v>
      </c>
      <c r="M281" t="s">
        <v>122</v>
      </c>
      <c r="O281" s="4"/>
      <c r="P281" s="4"/>
    </row>
    <row r="282" spans="3:16" x14ac:dyDescent="0.25">
      <c r="C282">
        <v>2001</v>
      </c>
      <c r="D282" t="s">
        <v>199</v>
      </c>
      <c r="F282" t="s">
        <v>793</v>
      </c>
      <c r="G282" t="s">
        <v>100</v>
      </c>
      <c r="H282" t="s">
        <v>43</v>
      </c>
      <c r="I282" s="2" t="s">
        <v>26</v>
      </c>
      <c r="J282" t="s">
        <v>64</v>
      </c>
      <c r="K282" t="s">
        <v>64</v>
      </c>
      <c r="L282" s="3">
        <v>157907.82</v>
      </c>
      <c r="M282" t="s">
        <v>39</v>
      </c>
      <c r="O282" s="4"/>
      <c r="P282" s="4"/>
    </row>
    <row r="283" spans="3:16" x14ac:dyDescent="0.25">
      <c r="C283">
        <v>2001</v>
      </c>
      <c r="D283" t="s">
        <v>794</v>
      </c>
      <c r="E283" t="s">
        <v>795</v>
      </c>
      <c r="F283" t="s">
        <v>796</v>
      </c>
      <c r="G283" t="s">
        <v>24</v>
      </c>
      <c r="H283" t="s">
        <v>62</v>
      </c>
      <c r="I283" s="2" t="s">
        <v>26</v>
      </c>
      <c r="J283" t="s">
        <v>27</v>
      </c>
      <c r="K283" t="s">
        <v>27</v>
      </c>
      <c r="L283" s="3">
        <v>157907.82</v>
      </c>
      <c r="M283" t="s">
        <v>28</v>
      </c>
      <c r="O283" s="4"/>
      <c r="P283" s="4"/>
    </row>
    <row r="284" spans="3:16" x14ac:dyDescent="0.25">
      <c r="C284">
        <v>2001</v>
      </c>
      <c r="D284" t="s">
        <v>398</v>
      </c>
      <c r="E284" t="s">
        <v>797</v>
      </c>
      <c r="F284" t="s">
        <v>798</v>
      </c>
      <c r="G284" t="s">
        <v>129</v>
      </c>
      <c r="H284" t="s">
        <v>62</v>
      </c>
      <c r="I284" s="2" t="s">
        <v>48</v>
      </c>
      <c r="J284" t="s">
        <v>131</v>
      </c>
      <c r="K284" t="s">
        <v>132</v>
      </c>
      <c r="L284" s="3">
        <v>157907.82</v>
      </c>
      <c r="M284" t="s">
        <v>39</v>
      </c>
      <c r="O284" s="4"/>
      <c r="P284" s="4"/>
    </row>
    <row r="285" spans="3:16" x14ac:dyDescent="0.25">
      <c r="C285">
        <v>2001</v>
      </c>
      <c r="D285" t="s">
        <v>799</v>
      </c>
      <c r="E285" t="s">
        <v>800</v>
      </c>
      <c r="F285" t="s">
        <v>801</v>
      </c>
      <c r="G285" t="s">
        <v>121</v>
      </c>
      <c r="H285" t="s">
        <v>193</v>
      </c>
      <c r="I285" s="2" t="s">
        <v>26</v>
      </c>
      <c r="J285" t="s">
        <v>27</v>
      </c>
      <c r="K285" t="s">
        <v>27</v>
      </c>
      <c r="L285" s="3">
        <v>157907.82</v>
      </c>
      <c r="M285" t="s">
        <v>122</v>
      </c>
      <c r="O285" s="4"/>
      <c r="P285" s="4"/>
    </row>
    <row r="286" spans="3:16" x14ac:dyDescent="0.25">
      <c r="C286">
        <v>2001</v>
      </c>
      <c r="D286" t="s">
        <v>799</v>
      </c>
      <c r="E286" t="s">
        <v>802</v>
      </c>
      <c r="F286" t="s">
        <v>30</v>
      </c>
      <c r="G286" t="s">
        <v>61</v>
      </c>
      <c r="H286" t="s">
        <v>43</v>
      </c>
      <c r="I286" s="2" t="s">
        <v>26</v>
      </c>
      <c r="J286" t="s">
        <v>63</v>
      </c>
      <c r="K286" t="s">
        <v>57</v>
      </c>
      <c r="L286" s="3">
        <v>157907.82</v>
      </c>
      <c r="M286" t="s">
        <v>39</v>
      </c>
      <c r="O286" s="4"/>
      <c r="P286" s="4"/>
    </row>
    <row r="287" spans="3:16" x14ac:dyDescent="0.25">
      <c r="C287">
        <v>2001</v>
      </c>
      <c r="D287" t="s">
        <v>803</v>
      </c>
      <c r="E287" t="s">
        <v>804</v>
      </c>
      <c r="F287" t="s">
        <v>805</v>
      </c>
      <c r="G287" t="s">
        <v>236</v>
      </c>
      <c r="H287" t="s">
        <v>43</v>
      </c>
      <c r="I287" s="2" t="s">
        <v>26</v>
      </c>
      <c r="J287" t="s">
        <v>27</v>
      </c>
      <c r="K287" t="s">
        <v>27</v>
      </c>
      <c r="L287" s="3">
        <v>157907.82</v>
      </c>
      <c r="M287" t="s">
        <v>39</v>
      </c>
      <c r="O287" s="4"/>
      <c r="P287" s="4"/>
    </row>
    <row r="288" spans="3:16" x14ac:dyDescent="0.25">
      <c r="C288">
        <v>2001</v>
      </c>
      <c r="D288" t="s">
        <v>806</v>
      </c>
      <c r="E288" t="s">
        <v>398</v>
      </c>
      <c r="F288" t="s">
        <v>722</v>
      </c>
      <c r="G288" t="s">
        <v>24</v>
      </c>
      <c r="H288" t="s">
        <v>396</v>
      </c>
      <c r="I288" s="2" t="s">
        <v>48</v>
      </c>
      <c r="J288" t="s">
        <v>27</v>
      </c>
      <c r="K288" t="s">
        <v>27</v>
      </c>
      <c r="L288" s="3">
        <v>157907.82</v>
      </c>
      <c r="M288" t="s">
        <v>28</v>
      </c>
      <c r="O288" s="4"/>
      <c r="P288" s="4"/>
    </row>
    <row r="289" spans="3:16" x14ac:dyDescent="0.25">
      <c r="C289">
        <v>2001</v>
      </c>
      <c r="D289" t="s">
        <v>807</v>
      </c>
      <c r="E289" t="s">
        <v>808</v>
      </c>
      <c r="F289" t="s">
        <v>809</v>
      </c>
      <c r="G289" t="s">
        <v>523</v>
      </c>
      <c r="H289" t="s">
        <v>62</v>
      </c>
      <c r="I289" s="2" t="s">
        <v>26</v>
      </c>
      <c r="J289" t="s">
        <v>525</v>
      </c>
      <c r="K289" t="s">
        <v>38</v>
      </c>
      <c r="L289" s="3">
        <v>157907.82</v>
      </c>
      <c r="M289" t="s">
        <v>39</v>
      </c>
      <c r="O289" s="4"/>
      <c r="P289" s="4"/>
    </row>
    <row r="290" spans="3:16" x14ac:dyDescent="0.25">
      <c r="C290">
        <v>2001</v>
      </c>
      <c r="D290" t="s">
        <v>782</v>
      </c>
      <c r="E290" t="s">
        <v>810</v>
      </c>
      <c r="F290" t="s">
        <v>214</v>
      </c>
      <c r="G290" t="s">
        <v>24</v>
      </c>
      <c r="H290" t="s">
        <v>43</v>
      </c>
      <c r="I290" s="2" t="s">
        <v>26</v>
      </c>
      <c r="J290" t="s">
        <v>27</v>
      </c>
      <c r="K290" t="s">
        <v>27</v>
      </c>
      <c r="L290" s="3">
        <v>157907.82</v>
      </c>
      <c r="M290" t="s">
        <v>28</v>
      </c>
      <c r="O290" s="4"/>
      <c r="P290" s="4"/>
    </row>
    <row r="291" spans="3:16" x14ac:dyDescent="0.25">
      <c r="C291">
        <v>2001</v>
      </c>
      <c r="D291" t="s">
        <v>782</v>
      </c>
      <c r="E291" t="s">
        <v>811</v>
      </c>
      <c r="F291" t="s">
        <v>812</v>
      </c>
      <c r="G291" t="s">
        <v>305</v>
      </c>
      <c r="H291" t="s">
        <v>188</v>
      </c>
      <c r="I291" s="2" t="s">
        <v>26</v>
      </c>
      <c r="J291" t="s">
        <v>306</v>
      </c>
      <c r="K291" t="s">
        <v>50</v>
      </c>
      <c r="L291" s="3">
        <v>157907.82</v>
      </c>
      <c r="M291" t="s">
        <v>39</v>
      </c>
      <c r="O291" s="4"/>
      <c r="P291" s="4"/>
    </row>
    <row r="292" spans="3:16" x14ac:dyDescent="0.25">
      <c r="C292">
        <v>2001</v>
      </c>
      <c r="D292" t="s">
        <v>782</v>
      </c>
      <c r="E292" t="s">
        <v>813</v>
      </c>
      <c r="F292" t="s">
        <v>448</v>
      </c>
      <c r="G292" t="s">
        <v>156</v>
      </c>
      <c r="H292" t="s">
        <v>193</v>
      </c>
      <c r="I292" s="2" t="s">
        <v>26</v>
      </c>
      <c r="J292" t="s">
        <v>112</v>
      </c>
      <c r="K292" t="s">
        <v>50</v>
      </c>
      <c r="L292" s="3">
        <v>157907.82</v>
      </c>
      <c r="M292" t="s">
        <v>39</v>
      </c>
      <c r="O292" s="4"/>
      <c r="P292" s="4"/>
    </row>
    <row r="293" spans="3:16" x14ac:dyDescent="0.25">
      <c r="C293">
        <v>2001</v>
      </c>
      <c r="D293" t="s">
        <v>814</v>
      </c>
      <c r="E293" t="s">
        <v>815</v>
      </c>
      <c r="F293" t="s">
        <v>816</v>
      </c>
      <c r="G293" t="s">
        <v>24</v>
      </c>
      <c r="H293" t="s">
        <v>188</v>
      </c>
      <c r="I293" s="2" t="s">
        <v>26</v>
      </c>
      <c r="J293" t="s">
        <v>27</v>
      </c>
      <c r="K293" t="s">
        <v>27</v>
      </c>
      <c r="L293" s="3">
        <v>157907.82</v>
      </c>
      <c r="M293" t="s">
        <v>28</v>
      </c>
      <c r="O293" s="4"/>
      <c r="P293" s="4"/>
    </row>
    <row r="294" spans="3:16" x14ac:dyDescent="0.25">
      <c r="C294">
        <v>2001</v>
      </c>
      <c r="D294" t="s">
        <v>817</v>
      </c>
      <c r="E294" t="s">
        <v>818</v>
      </c>
      <c r="F294" t="s">
        <v>819</v>
      </c>
      <c r="G294" t="s">
        <v>236</v>
      </c>
      <c r="H294" t="s">
        <v>86</v>
      </c>
      <c r="I294" s="2" t="s">
        <v>26</v>
      </c>
      <c r="J294" t="s">
        <v>27</v>
      </c>
      <c r="K294" t="s">
        <v>27</v>
      </c>
      <c r="L294" s="3">
        <v>157907.82</v>
      </c>
      <c r="M294" t="s">
        <v>39</v>
      </c>
      <c r="O294" s="4"/>
      <c r="P294" s="4"/>
    </row>
    <row r="295" spans="3:16" x14ac:dyDescent="0.25">
      <c r="C295">
        <v>2001</v>
      </c>
      <c r="D295" t="s">
        <v>820</v>
      </c>
      <c r="E295" t="s">
        <v>442</v>
      </c>
      <c r="F295" t="s">
        <v>821</v>
      </c>
      <c r="G295" t="s">
        <v>197</v>
      </c>
      <c r="H295" t="s">
        <v>106</v>
      </c>
      <c r="I295" s="2" t="s">
        <v>48</v>
      </c>
      <c r="J295" t="s">
        <v>143</v>
      </c>
      <c r="K295" t="s">
        <v>68</v>
      </c>
      <c r="L295" s="3">
        <v>157907.82</v>
      </c>
      <c r="M295" t="s">
        <v>39</v>
      </c>
      <c r="O295" s="4"/>
      <c r="P295" s="4"/>
    </row>
    <row r="296" spans="3:16" x14ac:dyDescent="0.25">
      <c r="C296">
        <v>2001</v>
      </c>
      <c r="D296" t="s">
        <v>822</v>
      </c>
      <c r="E296" t="s">
        <v>823</v>
      </c>
      <c r="F296" t="s">
        <v>824</v>
      </c>
      <c r="G296" t="s">
        <v>24</v>
      </c>
      <c r="H296" t="s">
        <v>36</v>
      </c>
      <c r="I296" s="2" t="s">
        <v>48</v>
      </c>
      <c r="J296" t="s">
        <v>27</v>
      </c>
      <c r="K296" t="s">
        <v>27</v>
      </c>
      <c r="L296" s="3">
        <v>157907.82</v>
      </c>
      <c r="M296" t="s">
        <v>28</v>
      </c>
      <c r="O296" s="4"/>
      <c r="P296" s="4"/>
    </row>
    <row r="297" spans="3:16" x14ac:dyDescent="0.25">
      <c r="C297">
        <v>2001</v>
      </c>
      <c r="D297" t="s">
        <v>825</v>
      </c>
      <c r="E297" t="s">
        <v>671</v>
      </c>
      <c r="F297" t="s">
        <v>826</v>
      </c>
      <c r="G297" t="s">
        <v>494</v>
      </c>
      <c r="H297" t="s">
        <v>62</v>
      </c>
      <c r="I297" s="2" t="s">
        <v>48</v>
      </c>
      <c r="J297" t="s">
        <v>37</v>
      </c>
      <c r="K297" t="s">
        <v>38</v>
      </c>
      <c r="L297" s="3">
        <v>157907.82</v>
      </c>
      <c r="M297" t="s">
        <v>113</v>
      </c>
      <c r="O297" s="4"/>
      <c r="P297" s="4"/>
    </row>
    <row r="298" spans="3:16" x14ac:dyDescent="0.25">
      <c r="C298">
        <v>2001</v>
      </c>
      <c r="D298" t="s">
        <v>827</v>
      </c>
      <c r="E298" t="s">
        <v>828</v>
      </c>
      <c r="F298" t="s">
        <v>829</v>
      </c>
      <c r="G298" t="s">
        <v>523</v>
      </c>
      <c r="H298" t="s">
        <v>135</v>
      </c>
      <c r="I298" s="2" t="s">
        <v>26</v>
      </c>
      <c r="J298" t="s">
        <v>525</v>
      </c>
      <c r="K298" t="s">
        <v>38</v>
      </c>
      <c r="L298" s="3">
        <v>157907.82</v>
      </c>
      <c r="M298" t="s">
        <v>39</v>
      </c>
      <c r="O298" s="4"/>
      <c r="P298" s="4"/>
    </row>
    <row r="299" spans="3:16" x14ac:dyDescent="0.25">
      <c r="C299">
        <v>2001</v>
      </c>
      <c r="D299" t="s">
        <v>830</v>
      </c>
      <c r="F299" t="s">
        <v>831</v>
      </c>
      <c r="G299" t="s">
        <v>72</v>
      </c>
      <c r="H299" t="s">
        <v>145</v>
      </c>
      <c r="I299" s="2" t="s">
        <v>26</v>
      </c>
      <c r="J299" t="s">
        <v>37</v>
      </c>
      <c r="K299" t="s">
        <v>38</v>
      </c>
      <c r="L299" s="3">
        <v>157907.82</v>
      </c>
      <c r="M299" t="s">
        <v>39</v>
      </c>
      <c r="O299" s="4"/>
      <c r="P299" s="4"/>
    </row>
    <row r="300" spans="3:16" x14ac:dyDescent="0.25">
      <c r="C300">
        <v>2001</v>
      </c>
      <c r="D300" t="s">
        <v>832</v>
      </c>
      <c r="E300" t="s">
        <v>833</v>
      </c>
      <c r="F300" t="s">
        <v>834</v>
      </c>
      <c r="G300" t="s">
        <v>24</v>
      </c>
      <c r="H300" t="s">
        <v>36</v>
      </c>
      <c r="I300" s="2" t="s">
        <v>26</v>
      </c>
      <c r="J300" t="s">
        <v>27</v>
      </c>
      <c r="K300" t="s">
        <v>27</v>
      </c>
      <c r="L300" s="3">
        <v>157907.82</v>
      </c>
      <c r="M300" t="s">
        <v>28</v>
      </c>
      <c r="O300" s="4"/>
      <c r="P300" s="4"/>
    </row>
    <row r="301" spans="3:16" x14ac:dyDescent="0.25">
      <c r="C301">
        <v>2001</v>
      </c>
      <c r="D301" t="s">
        <v>267</v>
      </c>
      <c r="E301" t="s">
        <v>835</v>
      </c>
      <c r="F301" t="s">
        <v>380</v>
      </c>
      <c r="G301" t="s">
        <v>211</v>
      </c>
      <c r="H301" t="s">
        <v>31</v>
      </c>
      <c r="I301" s="2" t="s">
        <v>26</v>
      </c>
      <c r="J301" t="s">
        <v>103</v>
      </c>
      <c r="K301" t="s">
        <v>103</v>
      </c>
      <c r="L301" s="3">
        <v>157907.82</v>
      </c>
      <c r="M301" t="s">
        <v>39</v>
      </c>
      <c r="O301" s="4"/>
      <c r="P301" s="4"/>
    </row>
    <row r="302" spans="3:16" x14ac:dyDescent="0.25">
      <c r="C302">
        <v>2001</v>
      </c>
      <c r="D302" t="s">
        <v>836</v>
      </c>
      <c r="E302" t="s">
        <v>837</v>
      </c>
      <c r="F302" t="s">
        <v>838</v>
      </c>
      <c r="G302" t="s">
        <v>24</v>
      </c>
      <c r="H302" t="s">
        <v>55</v>
      </c>
      <c r="I302" s="2" t="s">
        <v>26</v>
      </c>
      <c r="J302" t="s">
        <v>27</v>
      </c>
      <c r="K302" t="s">
        <v>27</v>
      </c>
      <c r="L302" s="3">
        <v>157907.82</v>
      </c>
      <c r="M302" t="s">
        <v>28</v>
      </c>
      <c r="O302" s="4"/>
      <c r="P302" s="4"/>
    </row>
    <row r="303" spans="3:16" x14ac:dyDescent="0.25">
      <c r="C303">
        <v>2001</v>
      </c>
      <c r="D303" t="s">
        <v>839</v>
      </c>
      <c r="E303" t="s">
        <v>118</v>
      </c>
      <c r="F303" t="s">
        <v>507</v>
      </c>
      <c r="G303" t="s">
        <v>192</v>
      </c>
      <c r="H303" t="s">
        <v>36</v>
      </c>
      <c r="I303" s="2" t="s">
        <v>26</v>
      </c>
      <c r="J303" t="s">
        <v>27</v>
      </c>
      <c r="K303" t="s">
        <v>27</v>
      </c>
      <c r="L303" s="3">
        <v>157907.82</v>
      </c>
      <c r="M303" t="s">
        <v>39</v>
      </c>
      <c r="O303" s="4"/>
      <c r="P303" s="4"/>
    </row>
    <row r="304" spans="3:16" x14ac:dyDescent="0.25">
      <c r="C304">
        <v>2001</v>
      </c>
      <c r="D304" t="s">
        <v>105</v>
      </c>
      <c r="E304" t="s">
        <v>840</v>
      </c>
      <c r="F304" t="s">
        <v>223</v>
      </c>
      <c r="G304" t="s">
        <v>24</v>
      </c>
      <c r="H304" t="s">
        <v>62</v>
      </c>
      <c r="I304" s="2" t="s">
        <v>26</v>
      </c>
      <c r="J304" t="s">
        <v>27</v>
      </c>
      <c r="K304" t="s">
        <v>27</v>
      </c>
      <c r="L304" s="3">
        <v>157907.82</v>
      </c>
      <c r="M304" t="s">
        <v>28</v>
      </c>
      <c r="O304" s="4"/>
      <c r="P304" s="4"/>
    </row>
    <row r="305" spans="3:16" x14ac:dyDescent="0.25">
      <c r="C305">
        <v>2001</v>
      </c>
      <c r="D305" t="s">
        <v>105</v>
      </c>
      <c r="E305" t="s">
        <v>841</v>
      </c>
      <c r="F305" t="s">
        <v>124</v>
      </c>
      <c r="G305" t="s">
        <v>85</v>
      </c>
      <c r="H305" t="s">
        <v>92</v>
      </c>
      <c r="I305" s="2" t="s">
        <v>26</v>
      </c>
      <c r="J305" t="s">
        <v>37</v>
      </c>
      <c r="K305" t="s">
        <v>38</v>
      </c>
      <c r="L305" s="3">
        <v>157907.82</v>
      </c>
      <c r="M305" t="s">
        <v>39</v>
      </c>
      <c r="O305" s="4"/>
      <c r="P305" s="4"/>
    </row>
    <row r="306" spans="3:16" x14ac:dyDescent="0.25">
      <c r="C306">
        <v>2001</v>
      </c>
      <c r="D306" t="s">
        <v>105</v>
      </c>
      <c r="E306" t="s">
        <v>29</v>
      </c>
      <c r="F306" t="s">
        <v>120</v>
      </c>
      <c r="G306" t="s">
        <v>197</v>
      </c>
      <c r="H306" t="s">
        <v>106</v>
      </c>
      <c r="I306" s="2" t="s">
        <v>26</v>
      </c>
      <c r="J306" t="s">
        <v>143</v>
      </c>
      <c r="K306" t="s">
        <v>68</v>
      </c>
      <c r="L306" s="3">
        <v>157907.82</v>
      </c>
      <c r="M306" t="s">
        <v>39</v>
      </c>
      <c r="O306" s="4"/>
      <c r="P306" s="4"/>
    </row>
    <row r="307" spans="3:16" x14ac:dyDescent="0.25">
      <c r="C307">
        <v>2001</v>
      </c>
      <c r="D307" t="s">
        <v>842</v>
      </c>
      <c r="E307" t="s">
        <v>843</v>
      </c>
      <c r="F307" t="s">
        <v>844</v>
      </c>
      <c r="G307" t="s">
        <v>24</v>
      </c>
      <c r="H307" t="s">
        <v>36</v>
      </c>
      <c r="I307" s="2" t="s">
        <v>48</v>
      </c>
      <c r="J307" t="s">
        <v>27</v>
      </c>
      <c r="K307" t="s">
        <v>27</v>
      </c>
      <c r="L307" s="3">
        <v>157907.82</v>
      </c>
      <c r="M307" t="s">
        <v>28</v>
      </c>
      <c r="O307" s="4"/>
      <c r="P307" s="4"/>
    </row>
    <row r="308" spans="3:16" x14ac:dyDescent="0.25">
      <c r="C308">
        <v>2001</v>
      </c>
      <c r="D308" t="s">
        <v>845</v>
      </c>
      <c r="E308" t="s">
        <v>846</v>
      </c>
      <c r="F308" t="s">
        <v>847</v>
      </c>
      <c r="G308" t="s">
        <v>91</v>
      </c>
      <c r="H308" t="s">
        <v>78</v>
      </c>
      <c r="I308" s="2" t="s">
        <v>48</v>
      </c>
      <c r="J308" t="s">
        <v>37</v>
      </c>
      <c r="K308" t="s">
        <v>38</v>
      </c>
      <c r="L308" s="3">
        <v>157907.82</v>
      </c>
      <c r="M308" t="s">
        <v>39</v>
      </c>
      <c r="O308" s="4"/>
      <c r="P308" s="4"/>
    </row>
    <row r="309" spans="3:16" x14ac:dyDescent="0.25">
      <c r="C309">
        <v>2001</v>
      </c>
      <c r="D309" t="s">
        <v>848</v>
      </c>
      <c r="E309" t="s">
        <v>688</v>
      </c>
      <c r="F309" t="s">
        <v>849</v>
      </c>
      <c r="G309" t="s">
        <v>35</v>
      </c>
      <c r="H309" t="s">
        <v>55</v>
      </c>
      <c r="I309" s="2" t="s">
        <v>48</v>
      </c>
      <c r="J309" t="s">
        <v>37</v>
      </c>
      <c r="K309" t="s">
        <v>38</v>
      </c>
      <c r="L309" s="3">
        <v>157907.82</v>
      </c>
      <c r="M309" t="s">
        <v>39</v>
      </c>
      <c r="O309" s="4"/>
      <c r="P309" s="4"/>
    </row>
    <row r="310" spans="3:16" x14ac:dyDescent="0.25">
      <c r="C310">
        <v>2001</v>
      </c>
      <c r="D310" t="s">
        <v>850</v>
      </c>
      <c r="E310" t="s">
        <v>851</v>
      </c>
      <c r="F310" t="s">
        <v>852</v>
      </c>
      <c r="G310" t="s">
        <v>24</v>
      </c>
      <c r="H310" t="s">
        <v>25</v>
      </c>
      <c r="I310" s="2" t="s">
        <v>26</v>
      </c>
      <c r="J310" t="s">
        <v>27</v>
      </c>
      <c r="K310" t="s">
        <v>27</v>
      </c>
      <c r="L310" s="3">
        <v>157907.82</v>
      </c>
      <c r="M310" t="s">
        <v>28</v>
      </c>
      <c r="O310" s="4"/>
      <c r="P310" s="4"/>
    </row>
    <row r="311" spans="3:16" x14ac:dyDescent="0.25">
      <c r="C311">
        <v>2001</v>
      </c>
      <c r="D311" t="s">
        <v>853</v>
      </c>
      <c r="E311" t="s">
        <v>854</v>
      </c>
      <c r="F311" t="s">
        <v>855</v>
      </c>
      <c r="G311" t="s">
        <v>24</v>
      </c>
      <c r="H311" t="s">
        <v>135</v>
      </c>
      <c r="I311" s="2" t="s">
        <v>48</v>
      </c>
      <c r="J311" t="s">
        <v>27</v>
      </c>
      <c r="K311" t="s">
        <v>27</v>
      </c>
      <c r="L311" s="3">
        <v>157907.82</v>
      </c>
      <c r="M311" t="s">
        <v>28</v>
      </c>
      <c r="O311" s="4"/>
      <c r="P311" s="4"/>
    </row>
    <row r="312" spans="3:16" x14ac:dyDescent="0.25">
      <c r="C312">
        <v>2001</v>
      </c>
      <c r="D312" t="s">
        <v>655</v>
      </c>
      <c r="E312" t="s">
        <v>195</v>
      </c>
      <c r="F312" t="s">
        <v>30</v>
      </c>
      <c r="G312" t="s">
        <v>24</v>
      </c>
      <c r="H312" t="s">
        <v>43</v>
      </c>
      <c r="I312" s="2" t="s">
        <v>26</v>
      </c>
      <c r="J312" t="s">
        <v>27</v>
      </c>
      <c r="K312" t="s">
        <v>27</v>
      </c>
      <c r="L312" s="3">
        <v>157907.82</v>
      </c>
      <c r="M312" t="s">
        <v>28</v>
      </c>
      <c r="O312" s="4"/>
      <c r="P312" s="4"/>
    </row>
    <row r="313" spans="3:16" x14ac:dyDescent="0.25">
      <c r="C313">
        <v>2001</v>
      </c>
      <c r="D313" t="s">
        <v>655</v>
      </c>
      <c r="E313" t="s">
        <v>671</v>
      </c>
      <c r="F313" t="s">
        <v>759</v>
      </c>
      <c r="G313" t="s">
        <v>856</v>
      </c>
      <c r="H313" t="s">
        <v>78</v>
      </c>
      <c r="I313" s="2" t="s">
        <v>26</v>
      </c>
      <c r="J313" t="s">
        <v>27</v>
      </c>
      <c r="K313" t="s">
        <v>27</v>
      </c>
      <c r="L313" s="3">
        <v>157907.82</v>
      </c>
      <c r="M313" t="s">
        <v>113</v>
      </c>
      <c r="O313" s="4"/>
      <c r="P313" s="4"/>
    </row>
    <row r="314" spans="3:16" x14ac:dyDescent="0.25">
      <c r="C314">
        <v>2001</v>
      </c>
      <c r="D314" t="s">
        <v>655</v>
      </c>
      <c r="E314" t="s">
        <v>857</v>
      </c>
      <c r="F314" t="s">
        <v>30</v>
      </c>
      <c r="G314" t="s">
        <v>24</v>
      </c>
      <c r="H314" t="s">
        <v>62</v>
      </c>
      <c r="I314" s="2" t="s">
        <v>26</v>
      </c>
      <c r="J314" t="s">
        <v>27</v>
      </c>
      <c r="K314" t="s">
        <v>27</v>
      </c>
      <c r="L314" s="3">
        <v>157907.82</v>
      </c>
      <c r="M314" t="s">
        <v>28</v>
      </c>
      <c r="O314" s="4"/>
      <c r="P314" s="4"/>
    </row>
    <row r="315" spans="3:16" x14ac:dyDescent="0.25">
      <c r="C315">
        <v>2001</v>
      </c>
      <c r="D315" t="s">
        <v>858</v>
      </c>
      <c r="E315" t="s">
        <v>416</v>
      </c>
      <c r="F315" t="s">
        <v>859</v>
      </c>
      <c r="G315" t="s">
        <v>24</v>
      </c>
      <c r="H315" t="s">
        <v>135</v>
      </c>
      <c r="I315" s="2" t="s">
        <v>26</v>
      </c>
      <c r="J315" t="s">
        <v>27</v>
      </c>
      <c r="K315" t="s">
        <v>27</v>
      </c>
      <c r="L315" s="3">
        <v>157907.82</v>
      </c>
      <c r="M315" t="s">
        <v>28</v>
      </c>
      <c r="O315" s="4"/>
      <c r="P315" s="4"/>
    </row>
    <row r="316" spans="3:16" x14ac:dyDescent="0.25">
      <c r="C316">
        <v>2001</v>
      </c>
      <c r="D316" t="s">
        <v>860</v>
      </c>
      <c r="E316" t="s">
        <v>861</v>
      </c>
      <c r="F316" t="s">
        <v>862</v>
      </c>
      <c r="G316" t="s">
        <v>236</v>
      </c>
      <c r="H316" t="s">
        <v>31</v>
      </c>
      <c r="I316" s="2" t="s">
        <v>26</v>
      </c>
      <c r="J316" t="s">
        <v>27</v>
      </c>
      <c r="K316" t="s">
        <v>27</v>
      </c>
      <c r="L316" s="3">
        <v>157907.82</v>
      </c>
      <c r="M316" t="s">
        <v>39</v>
      </c>
      <c r="O316" s="4"/>
      <c r="P316" s="4"/>
    </row>
    <row r="317" spans="3:16" x14ac:dyDescent="0.25">
      <c r="C317">
        <v>2001</v>
      </c>
      <c r="D317" t="s">
        <v>863</v>
      </c>
      <c r="E317" t="s">
        <v>367</v>
      </c>
      <c r="F317" t="s">
        <v>864</v>
      </c>
      <c r="G317" t="s">
        <v>24</v>
      </c>
      <c r="H317" t="s">
        <v>31</v>
      </c>
      <c r="I317" s="2" t="s">
        <v>48</v>
      </c>
      <c r="J317" t="s">
        <v>27</v>
      </c>
      <c r="K317" t="s">
        <v>27</v>
      </c>
      <c r="L317" s="3">
        <v>157907.82</v>
      </c>
      <c r="M317" t="s">
        <v>28</v>
      </c>
      <c r="O317" s="4"/>
      <c r="P317" s="4"/>
    </row>
    <row r="318" spans="3:16" x14ac:dyDescent="0.25">
      <c r="C318">
        <v>2001</v>
      </c>
      <c r="D318" t="s">
        <v>865</v>
      </c>
      <c r="E318" t="s">
        <v>866</v>
      </c>
      <c r="F318" t="s">
        <v>226</v>
      </c>
      <c r="G318" t="s">
        <v>35</v>
      </c>
      <c r="H318" t="s">
        <v>67</v>
      </c>
      <c r="I318" s="2" t="s">
        <v>26</v>
      </c>
      <c r="J318" t="s">
        <v>37</v>
      </c>
      <c r="K318" t="s">
        <v>38</v>
      </c>
      <c r="L318" s="3">
        <v>157907.82</v>
      </c>
      <c r="M318" t="s">
        <v>39</v>
      </c>
      <c r="O318" s="4"/>
      <c r="P318" s="4"/>
    </row>
    <row r="319" spans="3:16" x14ac:dyDescent="0.25">
      <c r="C319">
        <v>2001</v>
      </c>
      <c r="D319" t="s">
        <v>650</v>
      </c>
      <c r="E319" t="s">
        <v>867</v>
      </c>
      <c r="F319" t="s">
        <v>414</v>
      </c>
      <c r="G319" t="s">
        <v>85</v>
      </c>
      <c r="H319" t="s">
        <v>355</v>
      </c>
      <c r="I319" s="2" t="s">
        <v>26</v>
      </c>
      <c r="J319" t="s">
        <v>37</v>
      </c>
      <c r="K319" t="s">
        <v>38</v>
      </c>
      <c r="L319" s="3">
        <v>157907.82</v>
      </c>
      <c r="M319" t="s">
        <v>39</v>
      </c>
      <c r="O319" s="4"/>
      <c r="P319" s="4"/>
    </row>
    <row r="320" spans="3:16" x14ac:dyDescent="0.25">
      <c r="C320">
        <v>2001</v>
      </c>
      <c r="D320" t="s">
        <v>650</v>
      </c>
      <c r="E320" t="s">
        <v>868</v>
      </c>
      <c r="F320" t="s">
        <v>747</v>
      </c>
      <c r="G320" t="s">
        <v>869</v>
      </c>
      <c r="H320" t="s">
        <v>78</v>
      </c>
      <c r="I320" s="2" t="s">
        <v>48</v>
      </c>
      <c r="J320" t="s">
        <v>107</v>
      </c>
      <c r="K320" t="s">
        <v>107</v>
      </c>
      <c r="L320" s="3">
        <v>157907.82</v>
      </c>
      <c r="M320" t="s">
        <v>870</v>
      </c>
      <c r="O320" s="4"/>
      <c r="P320" s="4"/>
    </row>
    <row r="321" spans="3:16" x14ac:dyDescent="0.25">
      <c r="C321">
        <v>2001</v>
      </c>
      <c r="D321" t="s">
        <v>650</v>
      </c>
      <c r="E321" t="s">
        <v>195</v>
      </c>
      <c r="F321" t="s">
        <v>660</v>
      </c>
      <c r="G321" t="s">
        <v>148</v>
      </c>
      <c r="H321" t="s">
        <v>78</v>
      </c>
      <c r="I321" s="2" t="s">
        <v>48</v>
      </c>
      <c r="J321" t="s">
        <v>81</v>
      </c>
      <c r="K321" t="s">
        <v>81</v>
      </c>
      <c r="L321" s="3">
        <v>157907.82</v>
      </c>
      <c r="M321" t="s">
        <v>113</v>
      </c>
      <c r="O321" s="4"/>
      <c r="P321" s="4"/>
    </row>
    <row r="322" spans="3:16" x14ac:dyDescent="0.25">
      <c r="C322">
        <v>2001</v>
      </c>
      <c r="D322" t="s">
        <v>650</v>
      </c>
      <c r="E322" t="s">
        <v>199</v>
      </c>
      <c r="F322" t="s">
        <v>871</v>
      </c>
      <c r="G322" t="s">
        <v>24</v>
      </c>
      <c r="H322" t="s">
        <v>396</v>
      </c>
      <c r="I322" s="2" t="s">
        <v>48</v>
      </c>
      <c r="J322" t="s">
        <v>27</v>
      </c>
      <c r="K322" t="s">
        <v>27</v>
      </c>
      <c r="L322" s="3">
        <v>157907.82</v>
      </c>
      <c r="M322" t="s">
        <v>28</v>
      </c>
      <c r="O322" s="4"/>
      <c r="P322" s="4"/>
    </row>
    <row r="323" spans="3:16" x14ac:dyDescent="0.25">
      <c r="C323">
        <v>2001</v>
      </c>
      <c r="D323" t="s">
        <v>650</v>
      </c>
      <c r="E323" t="s">
        <v>267</v>
      </c>
      <c r="F323" t="s">
        <v>872</v>
      </c>
      <c r="G323" t="s">
        <v>792</v>
      </c>
      <c r="H323" t="s">
        <v>188</v>
      </c>
      <c r="I323" s="2" t="s">
        <v>48</v>
      </c>
      <c r="J323" t="s">
        <v>27</v>
      </c>
      <c r="K323" t="s">
        <v>27</v>
      </c>
      <c r="L323" s="3">
        <v>157907.82</v>
      </c>
      <c r="M323" t="s">
        <v>122</v>
      </c>
      <c r="O323" s="4"/>
      <c r="P323" s="4"/>
    </row>
    <row r="324" spans="3:16" x14ac:dyDescent="0.25">
      <c r="C324">
        <v>2001</v>
      </c>
      <c r="D324" t="s">
        <v>650</v>
      </c>
      <c r="E324" t="s">
        <v>650</v>
      </c>
      <c r="F324" t="s">
        <v>873</v>
      </c>
      <c r="G324" t="s">
        <v>24</v>
      </c>
      <c r="H324" t="s">
        <v>55</v>
      </c>
      <c r="I324" s="2" t="s">
        <v>26</v>
      </c>
      <c r="J324" t="s">
        <v>27</v>
      </c>
      <c r="K324" t="s">
        <v>27</v>
      </c>
      <c r="L324" s="3">
        <v>157907.82</v>
      </c>
      <c r="M324" t="s">
        <v>28</v>
      </c>
      <c r="O324" s="4"/>
      <c r="P324" s="4"/>
    </row>
    <row r="325" spans="3:16" x14ac:dyDescent="0.25">
      <c r="C325">
        <v>2001</v>
      </c>
      <c r="D325" t="s">
        <v>650</v>
      </c>
      <c r="E325" t="s">
        <v>874</v>
      </c>
      <c r="F325" t="s">
        <v>875</v>
      </c>
      <c r="G325" t="s">
        <v>24</v>
      </c>
      <c r="H325" t="s">
        <v>62</v>
      </c>
      <c r="I325" s="2" t="s">
        <v>26</v>
      </c>
      <c r="J325" t="s">
        <v>27</v>
      </c>
      <c r="K325" t="s">
        <v>27</v>
      </c>
      <c r="L325" s="3">
        <v>157907.82</v>
      </c>
      <c r="M325" t="s">
        <v>28</v>
      </c>
      <c r="O325" s="4"/>
      <c r="P325" s="4"/>
    </row>
    <row r="326" spans="3:16" x14ac:dyDescent="0.25">
      <c r="C326">
        <v>2001</v>
      </c>
      <c r="D326" t="s">
        <v>650</v>
      </c>
      <c r="E326" t="s">
        <v>876</v>
      </c>
      <c r="F326" t="s">
        <v>877</v>
      </c>
      <c r="G326" t="s">
        <v>192</v>
      </c>
      <c r="H326" t="s">
        <v>106</v>
      </c>
      <c r="I326" s="2" t="s">
        <v>48</v>
      </c>
      <c r="J326" t="s">
        <v>27</v>
      </c>
      <c r="K326" t="s">
        <v>27</v>
      </c>
      <c r="L326" s="3">
        <v>157907.82</v>
      </c>
      <c r="M326" t="s">
        <v>39</v>
      </c>
      <c r="O326" s="4"/>
      <c r="P326" s="4"/>
    </row>
    <row r="327" spans="3:16" x14ac:dyDescent="0.25">
      <c r="C327">
        <v>2001</v>
      </c>
      <c r="D327" t="s">
        <v>650</v>
      </c>
      <c r="E327" t="s">
        <v>707</v>
      </c>
      <c r="F327" t="s">
        <v>878</v>
      </c>
      <c r="G327" t="s">
        <v>211</v>
      </c>
      <c r="H327" t="s">
        <v>31</v>
      </c>
      <c r="I327" s="2" t="s">
        <v>26</v>
      </c>
      <c r="J327" t="s">
        <v>103</v>
      </c>
      <c r="K327" t="s">
        <v>103</v>
      </c>
      <c r="L327" s="3">
        <v>157907.82</v>
      </c>
      <c r="M327" t="s">
        <v>39</v>
      </c>
      <c r="O327" s="4"/>
      <c r="P327" s="4"/>
    </row>
    <row r="328" spans="3:16" x14ac:dyDescent="0.25">
      <c r="C328">
        <v>2001</v>
      </c>
      <c r="D328" t="s">
        <v>650</v>
      </c>
      <c r="E328" t="s">
        <v>879</v>
      </c>
      <c r="F328" t="s">
        <v>337</v>
      </c>
      <c r="G328" t="s">
        <v>192</v>
      </c>
      <c r="H328" t="s">
        <v>31</v>
      </c>
      <c r="I328" s="2" t="s">
        <v>26</v>
      </c>
      <c r="J328" t="s">
        <v>27</v>
      </c>
      <c r="K328" t="s">
        <v>27</v>
      </c>
      <c r="L328" s="3">
        <v>157907.82</v>
      </c>
      <c r="M328" t="s">
        <v>39</v>
      </c>
      <c r="O328" s="4"/>
      <c r="P328" s="4"/>
    </row>
    <row r="329" spans="3:16" x14ac:dyDescent="0.25">
      <c r="C329">
        <v>2001</v>
      </c>
      <c r="D329" t="s">
        <v>650</v>
      </c>
      <c r="E329" t="s">
        <v>367</v>
      </c>
      <c r="F329" t="s">
        <v>60</v>
      </c>
      <c r="G329" t="s">
        <v>24</v>
      </c>
      <c r="H329" t="s">
        <v>188</v>
      </c>
      <c r="I329" s="2" t="s">
        <v>26</v>
      </c>
      <c r="J329" t="s">
        <v>27</v>
      </c>
      <c r="K329" t="s">
        <v>27</v>
      </c>
      <c r="L329" s="3">
        <v>157907.82</v>
      </c>
      <c r="M329" t="s">
        <v>28</v>
      </c>
      <c r="O329" s="4"/>
      <c r="P329" s="4"/>
    </row>
    <row r="330" spans="3:16" x14ac:dyDescent="0.25">
      <c r="C330">
        <v>2001</v>
      </c>
      <c r="D330" t="s">
        <v>650</v>
      </c>
      <c r="E330" t="s">
        <v>344</v>
      </c>
      <c r="F330" t="s">
        <v>880</v>
      </c>
      <c r="G330" t="s">
        <v>289</v>
      </c>
      <c r="H330" t="s">
        <v>359</v>
      </c>
      <c r="I330" s="2" t="s">
        <v>26</v>
      </c>
      <c r="J330" t="s">
        <v>81</v>
      </c>
      <c r="K330" t="s">
        <v>81</v>
      </c>
      <c r="L330" s="3">
        <v>157907.82</v>
      </c>
      <c r="M330" t="s">
        <v>39</v>
      </c>
      <c r="O330" s="4"/>
      <c r="P330" s="4"/>
    </row>
    <row r="331" spans="3:16" x14ac:dyDescent="0.25">
      <c r="C331">
        <v>2001</v>
      </c>
      <c r="D331" t="s">
        <v>881</v>
      </c>
      <c r="E331" t="s">
        <v>882</v>
      </c>
      <c r="F331" t="s">
        <v>634</v>
      </c>
      <c r="G331" t="s">
        <v>166</v>
      </c>
      <c r="H331" t="s">
        <v>135</v>
      </c>
      <c r="I331" s="2" t="s">
        <v>48</v>
      </c>
      <c r="J331" t="s">
        <v>143</v>
      </c>
      <c r="K331" t="s">
        <v>68</v>
      </c>
      <c r="L331" s="3">
        <v>157907.82</v>
      </c>
      <c r="M331" t="s">
        <v>113</v>
      </c>
      <c r="O331" s="4"/>
      <c r="P331" s="4"/>
    </row>
    <row r="332" spans="3:16" x14ac:dyDescent="0.25">
      <c r="C332">
        <v>2001</v>
      </c>
      <c r="D332" t="s">
        <v>883</v>
      </c>
      <c r="E332" t="s">
        <v>884</v>
      </c>
      <c r="F332" t="s">
        <v>885</v>
      </c>
      <c r="G332" t="s">
        <v>24</v>
      </c>
      <c r="H332" t="s">
        <v>55</v>
      </c>
      <c r="I332" s="2" t="s">
        <v>48</v>
      </c>
      <c r="J332" t="s">
        <v>27</v>
      </c>
      <c r="K332" t="s">
        <v>27</v>
      </c>
      <c r="L332" s="3">
        <v>157907.82</v>
      </c>
      <c r="M332" t="s">
        <v>28</v>
      </c>
      <c r="O332" s="4"/>
      <c r="P332" s="4"/>
    </row>
    <row r="333" spans="3:16" x14ac:dyDescent="0.25">
      <c r="C333">
        <v>2001</v>
      </c>
      <c r="D333" t="s">
        <v>886</v>
      </c>
      <c r="E333" t="s">
        <v>887</v>
      </c>
      <c r="F333" t="s">
        <v>888</v>
      </c>
      <c r="G333" t="s">
        <v>211</v>
      </c>
      <c r="H333" t="s">
        <v>78</v>
      </c>
      <c r="I333" s="2" t="s">
        <v>48</v>
      </c>
      <c r="J333" t="s">
        <v>103</v>
      </c>
      <c r="K333" t="s">
        <v>103</v>
      </c>
      <c r="L333" s="3">
        <v>157907.82</v>
      </c>
      <c r="M333" t="s">
        <v>39</v>
      </c>
      <c r="O333" s="4"/>
      <c r="P333" s="4"/>
    </row>
    <row r="334" spans="3:16" x14ac:dyDescent="0.25">
      <c r="C334">
        <v>2001</v>
      </c>
      <c r="D334" t="s">
        <v>889</v>
      </c>
      <c r="E334" t="s">
        <v>225</v>
      </c>
      <c r="F334" t="s">
        <v>516</v>
      </c>
      <c r="G334" t="s">
        <v>121</v>
      </c>
      <c r="H334" t="s">
        <v>193</v>
      </c>
      <c r="I334" s="2" t="s">
        <v>26</v>
      </c>
      <c r="J334" t="s">
        <v>27</v>
      </c>
      <c r="K334" t="s">
        <v>27</v>
      </c>
      <c r="L334" s="3">
        <v>157907.82</v>
      </c>
      <c r="M334" t="s">
        <v>122</v>
      </c>
      <c r="O334" s="4"/>
      <c r="P334" s="4"/>
    </row>
    <row r="335" spans="3:16" x14ac:dyDescent="0.25">
      <c r="C335">
        <v>2001</v>
      </c>
      <c r="D335" t="s">
        <v>890</v>
      </c>
      <c r="E335" t="s">
        <v>891</v>
      </c>
      <c r="F335" t="s">
        <v>892</v>
      </c>
      <c r="G335" t="s">
        <v>35</v>
      </c>
      <c r="H335" t="s">
        <v>55</v>
      </c>
      <c r="I335" s="2" t="s">
        <v>26</v>
      </c>
      <c r="J335" t="s">
        <v>37</v>
      </c>
      <c r="K335" t="s">
        <v>38</v>
      </c>
      <c r="L335" s="3">
        <v>157907.82</v>
      </c>
      <c r="M335" t="s">
        <v>39</v>
      </c>
      <c r="O335" s="4"/>
      <c r="P335" s="4"/>
    </row>
    <row r="336" spans="3:16" x14ac:dyDescent="0.25">
      <c r="C336">
        <v>2001</v>
      </c>
      <c r="D336" t="s">
        <v>893</v>
      </c>
      <c r="E336" t="s">
        <v>894</v>
      </c>
      <c r="F336" t="s">
        <v>341</v>
      </c>
      <c r="G336" t="s">
        <v>24</v>
      </c>
      <c r="H336" t="s">
        <v>43</v>
      </c>
      <c r="I336" s="2" t="s">
        <v>26</v>
      </c>
      <c r="J336" t="s">
        <v>27</v>
      </c>
      <c r="K336" t="s">
        <v>27</v>
      </c>
      <c r="L336" s="3">
        <v>157907.82</v>
      </c>
      <c r="M336" t="s">
        <v>28</v>
      </c>
      <c r="O336" s="4"/>
      <c r="P336" s="4"/>
    </row>
    <row r="337" spans="3:16" x14ac:dyDescent="0.25">
      <c r="C337">
        <v>2001</v>
      </c>
      <c r="D337" t="s">
        <v>895</v>
      </c>
      <c r="E337" t="s">
        <v>896</v>
      </c>
      <c r="F337" t="s">
        <v>897</v>
      </c>
      <c r="G337" t="s">
        <v>24</v>
      </c>
      <c r="H337" t="s">
        <v>43</v>
      </c>
      <c r="I337" s="2" t="s">
        <v>26</v>
      </c>
      <c r="J337" t="s">
        <v>27</v>
      </c>
      <c r="K337" t="s">
        <v>27</v>
      </c>
      <c r="L337" s="3">
        <v>157907.82</v>
      </c>
      <c r="M337" t="s">
        <v>28</v>
      </c>
      <c r="O337" s="4"/>
      <c r="P337" s="4"/>
    </row>
    <row r="338" spans="3:16" x14ac:dyDescent="0.25">
      <c r="C338">
        <v>2001</v>
      </c>
      <c r="D338" t="s">
        <v>898</v>
      </c>
      <c r="E338" t="s">
        <v>899</v>
      </c>
      <c r="F338" t="s">
        <v>900</v>
      </c>
      <c r="G338" t="s">
        <v>24</v>
      </c>
      <c r="H338" t="s">
        <v>188</v>
      </c>
      <c r="I338" s="2" t="s">
        <v>48</v>
      </c>
      <c r="J338" t="s">
        <v>27</v>
      </c>
      <c r="K338" t="s">
        <v>27</v>
      </c>
      <c r="L338" s="3">
        <v>157907.82</v>
      </c>
      <c r="M338" t="s">
        <v>28</v>
      </c>
      <c r="O338" s="4"/>
      <c r="P338" s="4"/>
    </row>
    <row r="339" spans="3:16" x14ac:dyDescent="0.25">
      <c r="C339">
        <v>2001</v>
      </c>
      <c r="D339" t="s">
        <v>901</v>
      </c>
      <c r="E339" t="s">
        <v>770</v>
      </c>
      <c r="F339" t="s">
        <v>672</v>
      </c>
      <c r="G339" t="s">
        <v>35</v>
      </c>
      <c r="H339" t="s">
        <v>43</v>
      </c>
      <c r="I339" s="2" t="s">
        <v>26</v>
      </c>
      <c r="J339" t="s">
        <v>37</v>
      </c>
      <c r="K339" t="s">
        <v>38</v>
      </c>
      <c r="L339" s="3">
        <v>157907.82</v>
      </c>
      <c r="M339" t="s">
        <v>39</v>
      </c>
      <c r="O339" s="4"/>
      <c r="P339" s="4"/>
    </row>
    <row r="340" spans="3:16" x14ac:dyDescent="0.25">
      <c r="C340">
        <v>2001</v>
      </c>
      <c r="D340" t="s">
        <v>902</v>
      </c>
      <c r="E340" t="s">
        <v>903</v>
      </c>
      <c r="F340" t="s">
        <v>904</v>
      </c>
      <c r="G340" t="s">
        <v>24</v>
      </c>
      <c r="H340" t="s">
        <v>36</v>
      </c>
      <c r="I340" s="2" t="s">
        <v>48</v>
      </c>
      <c r="J340" t="s">
        <v>27</v>
      </c>
      <c r="K340" t="s">
        <v>27</v>
      </c>
      <c r="L340" s="3">
        <v>157907.82</v>
      </c>
      <c r="M340" t="s">
        <v>28</v>
      </c>
      <c r="O340" s="4"/>
      <c r="P340" s="4"/>
    </row>
    <row r="341" spans="3:16" x14ac:dyDescent="0.25">
      <c r="C341">
        <v>2001</v>
      </c>
      <c r="D341" t="s">
        <v>905</v>
      </c>
      <c r="E341" t="s">
        <v>906</v>
      </c>
      <c r="F341" t="s">
        <v>907</v>
      </c>
      <c r="G341" t="s">
        <v>236</v>
      </c>
      <c r="H341" t="s">
        <v>43</v>
      </c>
      <c r="I341" s="2" t="s">
        <v>26</v>
      </c>
      <c r="J341" t="s">
        <v>27</v>
      </c>
      <c r="K341" t="s">
        <v>27</v>
      </c>
      <c r="L341" s="3">
        <v>157907.82</v>
      </c>
      <c r="M341" t="s">
        <v>39</v>
      </c>
      <c r="O341" s="4"/>
      <c r="P341" s="4"/>
    </row>
    <row r="342" spans="3:16" x14ac:dyDescent="0.25">
      <c r="C342">
        <v>2001</v>
      </c>
      <c r="D342" t="s">
        <v>908</v>
      </c>
      <c r="E342" t="s">
        <v>909</v>
      </c>
      <c r="F342" t="s">
        <v>910</v>
      </c>
      <c r="G342" t="s">
        <v>177</v>
      </c>
      <c r="H342" t="s">
        <v>62</v>
      </c>
      <c r="I342" s="2" t="s">
        <v>48</v>
      </c>
      <c r="J342" t="s">
        <v>178</v>
      </c>
      <c r="K342" t="s">
        <v>132</v>
      </c>
      <c r="L342" s="3">
        <v>157907.82</v>
      </c>
      <c r="M342" t="s">
        <v>39</v>
      </c>
      <c r="O342" s="4"/>
      <c r="P342" s="4"/>
    </row>
    <row r="343" spans="3:16" x14ac:dyDescent="0.25">
      <c r="C343">
        <v>2001</v>
      </c>
      <c r="D343" t="s">
        <v>911</v>
      </c>
      <c r="E343" t="s">
        <v>728</v>
      </c>
      <c r="F343" t="s">
        <v>310</v>
      </c>
      <c r="G343" t="s">
        <v>138</v>
      </c>
      <c r="H343" t="s">
        <v>31</v>
      </c>
      <c r="I343" s="2" t="s">
        <v>26</v>
      </c>
      <c r="J343" t="s">
        <v>139</v>
      </c>
      <c r="K343" t="s">
        <v>68</v>
      </c>
      <c r="L343" s="3">
        <v>157907.82</v>
      </c>
      <c r="M343" t="s">
        <v>39</v>
      </c>
      <c r="O343" s="4"/>
      <c r="P343" s="4"/>
    </row>
    <row r="344" spans="3:16" x14ac:dyDescent="0.25">
      <c r="C344">
        <v>2001</v>
      </c>
      <c r="D344" t="s">
        <v>912</v>
      </c>
      <c r="E344" t="s">
        <v>913</v>
      </c>
      <c r="F344" t="s">
        <v>690</v>
      </c>
      <c r="G344" t="s">
        <v>35</v>
      </c>
      <c r="H344" t="s">
        <v>43</v>
      </c>
      <c r="I344" s="2" t="s">
        <v>48</v>
      </c>
      <c r="J344" t="s">
        <v>37</v>
      </c>
      <c r="K344" t="s">
        <v>38</v>
      </c>
      <c r="L344" s="3">
        <v>157907.82</v>
      </c>
      <c r="M344" t="s">
        <v>39</v>
      </c>
      <c r="O344" s="4"/>
      <c r="P344" s="4"/>
    </row>
    <row r="345" spans="3:16" x14ac:dyDescent="0.25">
      <c r="C345">
        <v>2001</v>
      </c>
      <c r="D345" t="s">
        <v>914</v>
      </c>
      <c r="E345" t="s">
        <v>199</v>
      </c>
      <c r="F345" t="s">
        <v>915</v>
      </c>
      <c r="G345" t="s">
        <v>35</v>
      </c>
      <c r="H345" t="s">
        <v>62</v>
      </c>
      <c r="I345" s="2" t="s">
        <v>48</v>
      </c>
      <c r="J345" t="s">
        <v>37</v>
      </c>
      <c r="K345" t="s">
        <v>38</v>
      </c>
      <c r="L345" s="3">
        <v>157907.82</v>
      </c>
      <c r="M345" t="s">
        <v>39</v>
      </c>
      <c r="O345" s="4"/>
      <c r="P345" s="4"/>
    </row>
    <row r="346" spans="3:16" x14ac:dyDescent="0.25">
      <c r="C346">
        <v>2001</v>
      </c>
      <c r="D346" t="s">
        <v>340</v>
      </c>
      <c r="E346" t="s">
        <v>916</v>
      </c>
      <c r="F346" t="s">
        <v>917</v>
      </c>
      <c r="G346" t="s">
        <v>762</v>
      </c>
      <c r="H346" t="s">
        <v>43</v>
      </c>
      <c r="I346" s="2" t="s">
        <v>26</v>
      </c>
      <c r="J346" t="s">
        <v>763</v>
      </c>
      <c r="K346" t="s">
        <v>73</v>
      </c>
      <c r="L346" s="3">
        <v>157907.82</v>
      </c>
      <c r="M346" t="s">
        <v>122</v>
      </c>
      <c r="O346" s="4"/>
      <c r="P346" s="4"/>
    </row>
    <row r="347" spans="3:16" x14ac:dyDescent="0.25">
      <c r="C347">
        <v>2001</v>
      </c>
      <c r="D347" t="s">
        <v>340</v>
      </c>
      <c r="E347" t="s">
        <v>918</v>
      </c>
      <c r="F347" t="s">
        <v>919</v>
      </c>
      <c r="G347" t="s">
        <v>236</v>
      </c>
      <c r="H347" t="s">
        <v>43</v>
      </c>
      <c r="I347" s="2" t="s">
        <v>26</v>
      </c>
      <c r="J347" t="s">
        <v>27</v>
      </c>
      <c r="K347" t="s">
        <v>27</v>
      </c>
      <c r="L347" s="3">
        <v>157907.82</v>
      </c>
      <c r="M347" t="s">
        <v>39</v>
      </c>
      <c r="O347" s="4"/>
      <c r="P347" s="4"/>
    </row>
    <row r="348" spans="3:16" x14ac:dyDescent="0.25">
      <c r="C348">
        <v>2001</v>
      </c>
      <c r="D348" t="s">
        <v>340</v>
      </c>
      <c r="E348" t="s">
        <v>920</v>
      </c>
      <c r="F348" t="s">
        <v>921</v>
      </c>
      <c r="G348" t="s">
        <v>24</v>
      </c>
      <c r="H348" t="s">
        <v>135</v>
      </c>
      <c r="I348" s="2" t="s">
        <v>48</v>
      </c>
      <c r="J348" t="s">
        <v>27</v>
      </c>
      <c r="K348" t="s">
        <v>27</v>
      </c>
      <c r="L348" s="3">
        <v>157907.82</v>
      </c>
      <c r="M348" t="s">
        <v>28</v>
      </c>
      <c r="O348" s="4"/>
      <c r="P348" s="4"/>
    </row>
    <row r="349" spans="3:16" x14ac:dyDescent="0.25">
      <c r="C349">
        <v>2001</v>
      </c>
      <c r="D349" t="s">
        <v>922</v>
      </c>
      <c r="F349" t="s">
        <v>923</v>
      </c>
      <c r="G349" t="s">
        <v>91</v>
      </c>
      <c r="H349" t="s">
        <v>145</v>
      </c>
      <c r="I349" s="2" t="s">
        <v>26</v>
      </c>
      <c r="J349" t="s">
        <v>37</v>
      </c>
      <c r="K349" t="s">
        <v>38</v>
      </c>
      <c r="L349" s="3">
        <v>157907.82</v>
      </c>
      <c r="M349" t="s">
        <v>39</v>
      </c>
      <c r="O349" s="4"/>
      <c r="P349" s="4"/>
    </row>
    <row r="350" spans="3:16" x14ac:dyDescent="0.25">
      <c r="C350">
        <v>2001</v>
      </c>
      <c r="D350" t="s">
        <v>924</v>
      </c>
      <c r="F350" t="s">
        <v>925</v>
      </c>
      <c r="G350" t="s">
        <v>72</v>
      </c>
      <c r="H350" t="s">
        <v>145</v>
      </c>
      <c r="I350" s="2" t="s">
        <v>48</v>
      </c>
      <c r="J350" t="s">
        <v>37</v>
      </c>
      <c r="K350" t="s">
        <v>38</v>
      </c>
      <c r="L350" s="3">
        <v>157907.82</v>
      </c>
      <c r="M350" t="s">
        <v>39</v>
      </c>
      <c r="O350" s="4"/>
      <c r="P350" s="4"/>
    </row>
    <row r="351" spans="3:16" x14ac:dyDescent="0.25">
      <c r="C351">
        <v>2001</v>
      </c>
      <c r="D351" t="s">
        <v>926</v>
      </c>
      <c r="F351" t="s">
        <v>927</v>
      </c>
      <c r="G351" t="s">
        <v>192</v>
      </c>
      <c r="H351" t="s">
        <v>55</v>
      </c>
      <c r="I351" s="2" t="s">
        <v>26</v>
      </c>
      <c r="J351" t="s">
        <v>27</v>
      </c>
      <c r="K351" t="s">
        <v>27</v>
      </c>
      <c r="L351" s="3">
        <v>157907.82</v>
      </c>
      <c r="M351" t="s">
        <v>39</v>
      </c>
      <c r="O351" s="4"/>
      <c r="P351" s="4"/>
    </row>
    <row r="352" spans="3:16" x14ac:dyDescent="0.25">
      <c r="C352">
        <v>2001</v>
      </c>
      <c r="D352" t="s">
        <v>928</v>
      </c>
      <c r="F352" t="s">
        <v>929</v>
      </c>
      <c r="G352" t="s">
        <v>197</v>
      </c>
      <c r="H352" t="s">
        <v>31</v>
      </c>
      <c r="I352" s="2" t="s">
        <v>26</v>
      </c>
      <c r="J352" t="s">
        <v>143</v>
      </c>
      <c r="K352" t="s">
        <v>68</v>
      </c>
      <c r="L352" s="3">
        <v>157907.82</v>
      </c>
      <c r="M352" t="s">
        <v>39</v>
      </c>
      <c r="O352" s="4"/>
      <c r="P352" s="4"/>
    </row>
    <row r="353" spans="3:16" x14ac:dyDescent="0.25">
      <c r="C353">
        <v>2001</v>
      </c>
      <c r="D353" t="s">
        <v>671</v>
      </c>
      <c r="E353" t="s">
        <v>930</v>
      </c>
      <c r="F353" t="s">
        <v>170</v>
      </c>
      <c r="G353" t="s">
        <v>24</v>
      </c>
      <c r="H353" t="s">
        <v>62</v>
      </c>
      <c r="I353" s="2" t="s">
        <v>48</v>
      </c>
      <c r="J353" t="s">
        <v>27</v>
      </c>
      <c r="K353" t="s">
        <v>27</v>
      </c>
      <c r="L353" s="3">
        <v>157907.82</v>
      </c>
      <c r="M353" t="s">
        <v>28</v>
      </c>
      <c r="O353" s="4"/>
      <c r="P353" s="4"/>
    </row>
    <row r="354" spans="3:16" x14ac:dyDescent="0.25">
      <c r="C354">
        <v>2001</v>
      </c>
      <c r="D354" t="s">
        <v>671</v>
      </c>
      <c r="E354" t="s">
        <v>931</v>
      </c>
      <c r="F354" t="s">
        <v>712</v>
      </c>
      <c r="G354" t="s">
        <v>24</v>
      </c>
      <c r="H354" t="s">
        <v>135</v>
      </c>
      <c r="I354" s="2" t="s">
        <v>48</v>
      </c>
      <c r="J354" t="s">
        <v>27</v>
      </c>
      <c r="K354" t="s">
        <v>27</v>
      </c>
      <c r="L354" s="3">
        <v>157907.82</v>
      </c>
      <c r="M354" t="s">
        <v>28</v>
      </c>
      <c r="O354" s="4"/>
      <c r="P354" s="4"/>
    </row>
    <row r="355" spans="3:16" x14ac:dyDescent="0.25">
      <c r="C355">
        <v>2001</v>
      </c>
      <c r="D355" t="s">
        <v>671</v>
      </c>
      <c r="E355" t="s">
        <v>133</v>
      </c>
      <c r="F355" t="s">
        <v>932</v>
      </c>
      <c r="G355" t="s">
        <v>24</v>
      </c>
      <c r="H355" t="s">
        <v>36</v>
      </c>
      <c r="I355" s="2" t="s">
        <v>48</v>
      </c>
      <c r="J355" t="s">
        <v>27</v>
      </c>
      <c r="K355" t="s">
        <v>27</v>
      </c>
      <c r="L355" s="3">
        <v>157907.82</v>
      </c>
      <c r="M355" t="s">
        <v>28</v>
      </c>
      <c r="O355" s="4"/>
      <c r="P355" s="4"/>
    </row>
    <row r="356" spans="3:16" x14ac:dyDescent="0.25">
      <c r="C356">
        <v>2001</v>
      </c>
      <c r="D356" t="s">
        <v>671</v>
      </c>
      <c r="F356" t="s">
        <v>933</v>
      </c>
      <c r="G356" t="s">
        <v>24</v>
      </c>
      <c r="H356" t="s">
        <v>43</v>
      </c>
      <c r="I356" s="2" t="s">
        <v>26</v>
      </c>
      <c r="J356" t="s">
        <v>27</v>
      </c>
      <c r="K356" t="s">
        <v>27</v>
      </c>
      <c r="L356" s="3">
        <v>157907.82</v>
      </c>
      <c r="M356" t="s">
        <v>28</v>
      </c>
      <c r="O356" s="4"/>
      <c r="P356" s="4"/>
    </row>
    <row r="357" spans="3:16" x14ac:dyDescent="0.25">
      <c r="C357">
        <v>2001</v>
      </c>
      <c r="D357" t="s">
        <v>934</v>
      </c>
      <c r="E357" t="s">
        <v>133</v>
      </c>
      <c r="F357" t="s">
        <v>935</v>
      </c>
      <c r="G357" t="s">
        <v>129</v>
      </c>
      <c r="H357" t="s">
        <v>130</v>
      </c>
      <c r="I357" s="2" t="s">
        <v>26</v>
      </c>
      <c r="J357" t="s">
        <v>131</v>
      </c>
      <c r="K357" t="s">
        <v>132</v>
      </c>
      <c r="L357" s="3">
        <v>157907.82</v>
      </c>
      <c r="M357" t="s">
        <v>39</v>
      </c>
      <c r="O357" s="4"/>
      <c r="P357" s="4"/>
    </row>
    <row r="358" spans="3:16" x14ac:dyDescent="0.25">
      <c r="C358">
        <v>2001</v>
      </c>
      <c r="D358" t="s">
        <v>707</v>
      </c>
      <c r="E358" t="s">
        <v>133</v>
      </c>
      <c r="F358" t="s">
        <v>422</v>
      </c>
      <c r="G358" t="s">
        <v>643</v>
      </c>
      <c r="H358" t="s">
        <v>130</v>
      </c>
      <c r="I358" s="2" t="s">
        <v>26</v>
      </c>
      <c r="J358" t="s">
        <v>302</v>
      </c>
      <c r="K358" t="s">
        <v>50</v>
      </c>
      <c r="L358" s="3">
        <v>157907.82</v>
      </c>
      <c r="M358" t="s">
        <v>39</v>
      </c>
      <c r="O358" s="4"/>
      <c r="P358" s="4"/>
    </row>
    <row r="359" spans="3:16" x14ac:dyDescent="0.25">
      <c r="C359">
        <v>2001</v>
      </c>
      <c r="D359" t="s">
        <v>936</v>
      </c>
      <c r="E359" t="s">
        <v>937</v>
      </c>
      <c r="F359" t="s">
        <v>422</v>
      </c>
      <c r="G359" t="s">
        <v>35</v>
      </c>
      <c r="H359" t="s">
        <v>43</v>
      </c>
      <c r="I359" s="2" t="s">
        <v>26</v>
      </c>
      <c r="J359" t="s">
        <v>37</v>
      </c>
      <c r="K359" t="s">
        <v>38</v>
      </c>
      <c r="L359" s="3">
        <v>157907.82</v>
      </c>
      <c r="M359" t="s">
        <v>39</v>
      </c>
      <c r="O359" s="4"/>
      <c r="P359" s="4"/>
    </row>
    <row r="360" spans="3:16" x14ac:dyDescent="0.25">
      <c r="C360">
        <v>2001</v>
      </c>
      <c r="D360" t="s">
        <v>938</v>
      </c>
      <c r="E360" t="s">
        <v>455</v>
      </c>
      <c r="F360" t="s">
        <v>939</v>
      </c>
      <c r="G360" t="s">
        <v>354</v>
      </c>
      <c r="H360" t="s">
        <v>106</v>
      </c>
      <c r="I360" s="2" t="s">
        <v>26</v>
      </c>
      <c r="J360" t="s">
        <v>27</v>
      </c>
      <c r="K360" t="s">
        <v>27</v>
      </c>
      <c r="L360" s="3">
        <v>157907.82</v>
      </c>
      <c r="M360" t="s">
        <v>39</v>
      </c>
      <c r="O360" s="4"/>
      <c r="P360" s="4"/>
    </row>
    <row r="361" spans="3:16" x14ac:dyDescent="0.25">
      <c r="C361">
        <v>2001</v>
      </c>
      <c r="D361" t="s">
        <v>940</v>
      </c>
      <c r="E361" t="s">
        <v>941</v>
      </c>
      <c r="F361" t="s">
        <v>942</v>
      </c>
      <c r="G361" t="s">
        <v>24</v>
      </c>
      <c r="H361" t="s">
        <v>25</v>
      </c>
      <c r="I361" s="2" t="s">
        <v>26</v>
      </c>
      <c r="J361" t="s">
        <v>27</v>
      </c>
      <c r="K361" t="s">
        <v>27</v>
      </c>
      <c r="L361" s="3">
        <v>157907.82</v>
      </c>
      <c r="M361" t="s">
        <v>28</v>
      </c>
      <c r="O361" s="4"/>
      <c r="P361" s="4"/>
    </row>
    <row r="362" spans="3:16" x14ac:dyDescent="0.25">
      <c r="C362">
        <v>2001</v>
      </c>
      <c r="D362" t="s">
        <v>943</v>
      </c>
      <c r="E362" t="s">
        <v>944</v>
      </c>
      <c r="F362" t="s">
        <v>124</v>
      </c>
      <c r="G362" t="s">
        <v>24</v>
      </c>
      <c r="H362" t="s">
        <v>188</v>
      </c>
      <c r="I362" s="2" t="s">
        <v>26</v>
      </c>
      <c r="J362" t="s">
        <v>27</v>
      </c>
      <c r="K362" t="s">
        <v>27</v>
      </c>
      <c r="L362" s="3">
        <v>157907.82</v>
      </c>
      <c r="M362" t="s">
        <v>28</v>
      </c>
      <c r="O362" s="4"/>
      <c r="P362" s="4"/>
    </row>
    <row r="363" spans="3:16" x14ac:dyDescent="0.25">
      <c r="C363">
        <v>2001</v>
      </c>
      <c r="D363" t="s">
        <v>542</v>
      </c>
      <c r="E363" t="s">
        <v>945</v>
      </c>
      <c r="F363" t="s">
        <v>448</v>
      </c>
      <c r="G363" t="s">
        <v>289</v>
      </c>
      <c r="H363" t="s">
        <v>130</v>
      </c>
      <c r="I363" s="2" t="s">
        <v>26</v>
      </c>
      <c r="J363" t="s">
        <v>81</v>
      </c>
      <c r="K363" t="s">
        <v>81</v>
      </c>
      <c r="L363" s="3">
        <v>157907.82</v>
      </c>
      <c r="M363" t="s">
        <v>39</v>
      </c>
      <c r="O363" s="4"/>
      <c r="P363" s="4"/>
    </row>
    <row r="364" spans="3:16" x14ac:dyDescent="0.25">
      <c r="C364">
        <v>2001</v>
      </c>
      <c r="D364" t="s">
        <v>946</v>
      </c>
      <c r="E364" t="s">
        <v>947</v>
      </c>
      <c r="F364" t="s">
        <v>948</v>
      </c>
      <c r="G364" t="s">
        <v>949</v>
      </c>
      <c r="H364" t="s">
        <v>415</v>
      </c>
      <c r="I364" s="2" t="s">
        <v>26</v>
      </c>
      <c r="J364" t="s">
        <v>37</v>
      </c>
      <c r="K364" t="s">
        <v>38</v>
      </c>
      <c r="L364" s="3">
        <v>157907.82</v>
      </c>
      <c r="M364" t="s">
        <v>113</v>
      </c>
      <c r="O364" s="4"/>
      <c r="P364" s="4"/>
    </row>
    <row r="365" spans="3:16" x14ac:dyDescent="0.25">
      <c r="C365">
        <v>2001</v>
      </c>
      <c r="D365" t="s">
        <v>950</v>
      </c>
      <c r="E365" t="s">
        <v>951</v>
      </c>
      <c r="F365" t="s">
        <v>952</v>
      </c>
      <c r="G365" t="s">
        <v>354</v>
      </c>
      <c r="H365" t="s">
        <v>135</v>
      </c>
      <c r="I365" s="2" t="s">
        <v>48</v>
      </c>
      <c r="J365" t="s">
        <v>27</v>
      </c>
      <c r="K365" t="s">
        <v>27</v>
      </c>
      <c r="L365" s="3">
        <v>157907.82</v>
      </c>
      <c r="M365" t="s">
        <v>39</v>
      </c>
      <c r="O365" s="4"/>
      <c r="P365" s="4"/>
    </row>
    <row r="366" spans="3:16" x14ac:dyDescent="0.25">
      <c r="C366">
        <v>2001</v>
      </c>
      <c r="D366" t="s">
        <v>953</v>
      </c>
      <c r="F366" t="s">
        <v>954</v>
      </c>
      <c r="G366" t="s">
        <v>85</v>
      </c>
      <c r="H366" t="s">
        <v>67</v>
      </c>
      <c r="I366" s="2" t="s">
        <v>26</v>
      </c>
      <c r="J366" t="s">
        <v>37</v>
      </c>
      <c r="K366" t="s">
        <v>38</v>
      </c>
      <c r="L366" s="3">
        <v>157907.82</v>
      </c>
      <c r="M366" t="s">
        <v>39</v>
      </c>
      <c r="O366" s="4"/>
      <c r="P366" s="4"/>
    </row>
    <row r="367" spans="3:16" x14ac:dyDescent="0.25">
      <c r="C367">
        <v>2001</v>
      </c>
      <c r="D367" t="s">
        <v>955</v>
      </c>
      <c r="E367" t="s">
        <v>956</v>
      </c>
      <c r="F367" t="s">
        <v>957</v>
      </c>
      <c r="G367" t="s">
        <v>236</v>
      </c>
      <c r="H367" t="s">
        <v>62</v>
      </c>
      <c r="I367" s="2" t="s">
        <v>26</v>
      </c>
      <c r="J367" t="s">
        <v>27</v>
      </c>
      <c r="K367" t="s">
        <v>27</v>
      </c>
      <c r="L367" s="3">
        <v>157907.82</v>
      </c>
      <c r="M367" t="s">
        <v>39</v>
      </c>
      <c r="O367" s="4"/>
      <c r="P367" s="4"/>
    </row>
    <row r="368" spans="3:16" x14ac:dyDescent="0.25">
      <c r="C368">
        <v>2001</v>
      </c>
      <c r="D368" t="s">
        <v>958</v>
      </c>
      <c r="E368" t="s">
        <v>959</v>
      </c>
      <c r="F368" t="s">
        <v>960</v>
      </c>
      <c r="G368" t="s">
        <v>961</v>
      </c>
      <c r="H368" t="s">
        <v>55</v>
      </c>
      <c r="I368" s="2" t="s">
        <v>26</v>
      </c>
      <c r="J368" t="s">
        <v>79</v>
      </c>
      <c r="K368" t="s">
        <v>80</v>
      </c>
      <c r="L368" s="3">
        <v>157907.82</v>
      </c>
      <c r="M368" t="s">
        <v>113</v>
      </c>
      <c r="O368" s="4"/>
      <c r="P368" s="4"/>
    </row>
    <row r="369" spans="3:16" x14ac:dyDescent="0.25">
      <c r="C369">
        <v>2001</v>
      </c>
      <c r="D369" t="s">
        <v>962</v>
      </c>
      <c r="F369" t="s">
        <v>963</v>
      </c>
      <c r="G369" t="s">
        <v>762</v>
      </c>
      <c r="H369" t="s">
        <v>43</v>
      </c>
      <c r="I369" s="2" t="s">
        <v>26</v>
      </c>
      <c r="J369" t="s">
        <v>763</v>
      </c>
      <c r="K369" t="s">
        <v>73</v>
      </c>
      <c r="L369" s="3">
        <v>157907.82</v>
      </c>
      <c r="M369" t="s">
        <v>122</v>
      </c>
      <c r="O369" s="4"/>
      <c r="P369" s="4"/>
    </row>
    <row r="370" spans="3:16" x14ac:dyDescent="0.25">
      <c r="C370">
        <v>2001</v>
      </c>
      <c r="D370" t="s">
        <v>964</v>
      </c>
      <c r="E370" t="s">
        <v>965</v>
      </c>
      <c r="F370" t="s">
        <v>966</v>
      </c>
      <c r="G370" t="s">
        <v>24</v>
      </c>
      <c r="H370" t="s">
        <v>135</v>
      </c>
      <c r="I370" s="2" t="s">
        <v>26</v>
      </c>
      <c r="J370" t="s">
        <v>27</v>
      </c>
      <c r="K370" t="s">
        <v>27</v>
      </c>
      <c r="L370" s="3">
        <v>157907.82</v>
      </c>
      <c r="M370" t="s">
        <v>28</v>
      </c>
      <c r="O370" s="4"/>
      <c r="P370" s="4"/>
    </row>
    <row r="371" spans="3:16" x14ac:dyDescent="0.25">
      <c r="C371">
        <v>2001</v>
      </c>
      <c r="D371" t="s">
        <v>841</v>
      </c>
      <c r="E371" t="s">
        <v>650</v>
      </c>
      <c r="F371" t="s">
        <v>967</v>
      </c>
      <c r="G371" t="s">
        <v>968</v>
      </c>
      <c r="H371" t="s">
        <v>188</v>
      </c>
      <c r="I371" s="2" t="s">
        <v>26</v>
      </c>
      <c r="J371" t="s">
        <v>969</v>
      </c>
      <c r="K371" t="s">
        <v>50</v>
      </c>
      <c r="L371" s="3">
        <v>157907.82</v>
      </c>
      <c r="M371" t="s">
        <v>39</v>
      </c>
      <c r="O371" s="4"/>
      <c r="P371" s="4"/>
    </row>
    <row r="372" spans="3:16" x14ac:dyDescent="0.25">
      <c r="C372">
        <v>2001</v>
      </c>
      <c r="D372" t="s">
        <v>970</v>
      </c>
      <c r="E372" t="s">
        <v>971</v>
      </c>
      <c r="F372" t="s">
        <v>972</v>
      </c>
      <c r="G372" t="s">
        <v>236</v>
      </c>
      <c r="H372" t="s">
        <v>86</v>
      </c>
      <c r="I372" s="2" t="s">
        <v>26</v>
      </c>
      <c r="J372" t="s">
        <v>27</v>
      </c>
      <c r="K372" t="s">
        <v>27</v>
      </c>
      <c r="L372" s="3">
        <v>157907.82</v>
      </c>
      <c r="M372" t="s">
        <v>39</v>
      </c>
      <c r="O372" s="4"/>
      <c r="P372" s="4"/>
    </row>
    <row r="373" spans="3:16" x14ac:dyDescent="0.25">
      <c r="C373">
        <v>2001</v>
      </c>
      <c r="D373" t="s">
        <v>973</v>
      </c>
      <c r="E373" t="s">
        <v>199</v>
      </c>
      <c r="F373" t="s">
        <v>364</v>
      </c>
      <c r="G373" t="s">
        <v>236</v>
      </c>
      <c r="H373" t="s">
        <v>106</v>
      </c>
      <c r="I373" s="2" t="s">
        <v>26</v>
      </c>
      <c r="J373" t="s">
        <v>27</v>
      </c>
      <c r="K373" t="s">
        <v>27</v>
      </c>
      <c r="L373" s="3">
        <v>157907.82</v>
      </c>
      <c r="M373" t="s">
        <v>39</v>
      </c>
      <c r="O373" s="4"/>
      <c r="P373" s="4"/>
    </row>
    <row r="374" spans="3:16" x14ac:dyDescent="0.25">
      <c r="C374">
        <v>2001</v>
      </c>
      <c r="D374" t="s">
        <v>974</v>
      </c>
      <c r="E374" t="s">
        <v>975</v>
      </c>
      <c r="F374" t="s">
        <v>976</v>
      </c>
      <c r="G374" t="s">
        <v>285</v>
      </c>
      <c r="H374" t="s">
        <v>188</v>
      </c>
      <c r="I374" s="2" t="s">
        <v>26</v>
      </c>
      <c r="J374" t="s">
        <v>27</v>
      </c>
      <c r="K374" t="s">
        <v>27</v>
      </c>
      <c r="L374" s="3">
        <v>157907.82</v>
      </c>
      <c r="M374" t="s">
        <v>122</v>
      </c>
      <c r="O374" s="4"/>
      <c r="P374" s="4"/>
    </row>
    <row r="375" spans="3:16" x14ac:dyDescent="0.25">
      <c r="C375">
        <v>2001</v>
      </c>
      <c r="D375" t="s">
        <v>977</v>
      </c>
      <c r="E375" t="s">
        <v>978</v>
      </c>
      <c r="F375" t="s">
        <v>543</v>
      </c>
      <c r="G375" t="s">
        <v>24</v>
      </c>
      <c r="H375" t="s">
        <v>62</v>
      </c>
      <c r="I375" s="2" t="s">
        <v>26</v>
      </c>
      <c r="J375" t="s">
        <v>27</v>
      </c>
      <c r="K375" t="s">
        <v>27</v>
      </c>
      <c r="L375" s="3">
        <v>157907.82</v>
      </c>
      <c r="M375" t="s">
        <v>28</v>
      </c>
      <c r="O375" s="4"/>
      <c r="P375" s="4"/>
    </row>
    <row r="376" spans="3:16" x14ac:dyDescent="0.25">
      <c r="C376">
        <v>2001</v>
      </c>
      <c r="D376" t="s">
        <v>977</v>
      </c>
      <c r="E376" t="s">
        <v>133</v>
      </c>
      <c r="F376" t="s">
        <v>979</v>
      </c>
      <c r="G376" t="s">
        <v>24</v>
      </c>
      <c r="H376" t="s">
        <v>415</v>
      </c>
      <c r="I376" s="2" t="s">
        <v>48</v>
      </c>
      <c r="J376" t="s">
        <v>27</v>
      </c>
      <c r="K376" t="s">
        <v>27</v>
      </c>
      <c r="L376" s="3">
        <v>157907.82</v>
      </c>
      <c r="M376" t="s">
        <v>28</v>
      </c>
      <c r="O376" s="4"/>
      <c r="P376" s="4"/>
    </row>
    <row r="377" spans="3:16" x14ac:dyDescent="0.25">
      <c r="C377">
        <v>2001</v>
      </c>
      <c r="D377" t="s">
        <v>977</v>
      </c>
      <c r="E377" t="s">
        <v>213</v>
      </c>
      <c r="F377" t="s">
        <v>300</v>
      </c>
      <c r="G377" t="s">
        <v>24</v>
      </c>
      <c r="H377" t="s">
        <v>31</v>
      </c>
      <c r="I377" s="2" t="s">
        <v>48</v>
      </c>
      <c r="J377" t="s">
        <v>27</v>
      </c>
      <c r="K377" t="s">
        <v>27</v>
      </c>
      <c r="L377" s="3">
        <v>157907.82</v>
      </c>
      <c r="M377" t="s">
        <v>28</v>
      </c>
      <c r="O377" s="4"/>
      <c r="P377" s="4"/>
    </row>
    <row r="378" spans="3:16" x14ac:dyDescent="0.25">
      <c r="C378">
        <v>2001</v>
      </c>
      <c r="D378" t="s">
        <v>977</v>
      </c>
      <c r="E378" t="s">
        <v>980</v>
      </c>
      <c r="F378" t="s">
        <v>981</v>
      </c>
      <c r="G378" t="s">
        <v>85</v>
      </c>
      <c r="H378" t="s">
        <v>86</v>
      </c>
      <c r="I378" s="2" t="s">
        <v>26</v>
      </c>
      <c r="J378" t="s">
        <v>37</v>
      </c>
      <c r="K378" t="s">
        <v>38</v>
      </c>
      <c r="L378" s="3">
        <v>157907.82</v>
      </c>
      <c r="M378" t="s">
        <v>39</v>
      </c>
      <c r="O378" s="4"/>
      <c r="P378" s="4"/>
    </row>
    <row r="379" spans="3:16" x14ac:dyDescent="0.25">
      <c r="C379">
        <v>2001</v>
      </c>
      <c r="D379" t="s">
        <v>982</v>
      </c>
      <c r="E379" t="s">
        <v>983</v>
      </c>
      <c r="F379" t="s">
        <v>672</v>
      </c>
      <c r="G379" t="s">
        <v>24</v>
      </c>
      <c r="H379" t="s">
        <v>106</v>
      </c>
      <c r="I379" s="2" t="s">
        <v>26</v>
      </c>
      <c r="J379" t="s">
        <v>27</v>
      </c>
      <c r="K379" t="s">
        <v>27</v>
      </c>
      <c r="L379" s="3">
        <v>157907.82</v>
      </c>
      <c r="M379" t="s">
        <v>28</v>
      </c>
      <c r="O379" s="4"/>
      <c r="P379" s="4"/>
    </row>
    <row r="380" spans="3:16" x14ac:dyDescent="0.25">
      <c r="C380">
        <v>2001</v>
      </c>
      <c r="D380" t="s">
        <v>984</v>
      </c>
      <c r="E380" t="s">
        <v>985</v>
      </c>
      <c r="F380" t="s">
        <v>310</v>
      </c>
      <c r="G380" t="s">
        <v>494</v>
      </c>
      <c r="H380" t="s">
        <v>62</v>
      </c>
      <c r="I380" s="2" t="s">
        <v>26</v>
      </c>
      <c r="J380" t="s">
        <v>37</v>
      </c>
      <c r="K380" t="s">
        <v>38</v>
      </c>
      <c r="L380" s="3">
        <v>157907.82</v>
      </c>
      <c r="M380" t="s">
        <v>113</v>
      </c>
      <c r="O380" s="4"/>
      <c r="P380" s="4"/>
    </row>
    <row r="381" spans="3:16" x14ac:dyDescent="0.25">
      <c r="C381">
        <v>2001</v>
      </c>
      <c r="D381" t="s">
        <v>986</v>
      </c>
      <c r="F381" t="s">
        <v>987</v>
      </c>
      <c r="G381" t="s">
        <v>77</v>
      </c>
      <c r="H381" t="s">
        <v>106</v>
      </c>
      <c r="I381" s="2" t="s">
        <v>26</v>
      </c>
      <c r="J381" t="s">
        <v>79</v>
      </c>
      <c r="K381" t="s">
        <v>80</v>
      </c>
      <c r="L381" s="3">
        <v>157907.82</v>
      </c>
      <c r="M381" t="s">
        <v>39</v>
      </c>
      <c r="O381" s="4"/>
      <c r="P381" s="4"/>
    </row>
    <row r="382" spans="3:16" x14ac:dyDescent="0.25">
      <c r="C382">
        <v>2001</v>
      </c>
      <c r="D382" t="s">
        <v>988</v>
      </c>
      <c r="E382" t="s">
        <v>989</v>
      </c>
      <c r="F382" t="s">
        <v>937</v>
      </c>
      <c r="G382" t="s">
        <v>24</v>
      </c>
      <c r="H382" t="s">
        <v>130</v>
      </c>
      <c r="I382" s="2" t="s">
        <v>48</v>
      </c>
      <c r="J382" t="s">
        <v>27</v>
      </c>
      <c r="K382" t="s">
        <v>27</v>
      </c>
      <c r="L382" s="3">
        <v>157907.82</v>
      </c>
      <c r="M382" t="s">
        <v>28</v>
      </c>
      <c r="O382" s="4"/>
      <c r="P382" s="4"/>
    </row>
    <row r="383" spans="3:16" x14ac:dyDescent="0.25">
      <c r="C383">
        <v>2001</v>
      </c>
      <c r="D383" t="s">
        <v>990</v>
      </c>
      <c r="E383" t="s">
        <v>991</v>
      </c>
      <c r="F383" t="s">
        <v>824</v>
      </c>
      <c r="G383" t="s">
        <v>992</v>
      </c>
      <c r="H383" t="s">
        <v>765</v>
      </c>
      <c r="I383" s="2" t="s">
        <v>48</v>
      </c>
      <c r="J383" t="s">
        <v>27</v>
      </c>
      <c r="K383" t="s">
        <v>27</v>
      </c>
      <c r="L383" s="3">
        <v>157907.82</v>
      </c>
      <c r="M383" t="s">
        <v>39</v>
      </c>
      <c r="O383" s="4"/>
      <c r="P383" s="4"/>
    </row>
    <row r="384" spans="3:16" x14ac:dyDescent="0.25">
      <c r="C384">
        <v>2001</v>
      </c>
      <c r="D384" t="s">
        <v>993</v>
      </c>
      <c r="E384" t="s">
        <v>994</v>
      </c>
      <c r="F384" t="s">
        <v>124</v>
      </c>
      <c r="G384" t="s">
        <v>24</v>
      </c>
      <c r="H384" t="s">
        <v>55</v>
      </c>
      <c r="I384" s="2" t="s">
        <v>26</v>
      </c>
      <c r="J384" t="s">
        <v>27</v>
      </c>
      <c r="K384" t="s">
        <v>27</v>
      </c>
      <c r="L384" s="3">
        <v>157907.82</v>
      </c>
      <c r="M384" t="s">
        <v>28</v>
      </c>
      <c r="O384" s="4"/>
      <c r="P384" s="4"/>
    </row>
    <row r="385" spans="3:16" x14ac:dyDescent="0.25">
      <c r="C385">
        <v>2001</v>
      </c>
      <c r="D385" t="s">
        <v>995</v>
      </c>
      <c r="E385" t="s">
        <v>996</v>
      </c>
      <c r="F385" t="s">
        <v>997</v>
      </c>
      <c r="G385" t="s">
        <v>35</v>
      </c>
      <c r="H385" t="s">
        <v>62</v>
      </c>
      <c r="I385" s="2" t="s">
        <v>48</v>
      </c>
      <c r="J385" t="s">
        <v>37</v>
      </c>
      <c r="K385" t="s">
        <v>38</v>
      </c>
      <c r="L385" s="3">
        <v>157907.82</v>
      </c>
      <c r="M385" t="s">
        <v>39</v>
      </c>
      <c r="O385" s="4"/>
      <c r="P385" s="4"/>
    </row>
    <row r="386" spans="3:16" x14ac:dyDescent="0.25">
      <c r="C386">
        <v>2001</v>
      </c>
      <c r="D386" t="s">
        <v>998</v>
      </c>
      <c r="F386" t="s">
        <v>657</v>
      </c>
      <c r="G386" t="s">
        <v>142</v>
      </c>
      <c r="H386" t="s">
        <v>415</v>
      </c>
      <c r="I386" s="2" t="s">
        <v>26</v>
      </c>
      <c r="J386" t="s">
        <v>143</v>
      </c>
      <c r="K386" t="s">
        <v>68</v>
      </c>
      <c r="L386" s="3">
        <v>157907.82</v>
      </c>
      <c r="M386" t="s">
        <v>39</v>
      </c>
      <c r="O386" s="4"/>
      <c r="P386" s="4"/>
    </row>
    <row r="387" spans="3:16" x14ac:dyDescent="0.25">
      <c r="C387">
        <v>2001</v>
      </c>
      <c r="D387" t="s">
        <v>999</v>
      </c>
      <c r="F387" t="s">
        <v>1000</v>
      </c>
      <c r="G387" t="s">
        <v>54</v>
      </c>
      <c r="H387" t="s">
        <v>78</v>
      </c>
      <c r="I387" s="2" t="s">
        <v>26</v>
      </c>
      <c r="J387" t="s">
        <v>56</v>
      </c>
      <c r="K387" t="s">
        <v>50</v>
      </c>
      <c r="L387" s="3">
        <v>157907.82</v>
      </c>
      <c r="M387" t="s">
        <v>39</v>
      </c>
      <c r="O387" s="4"/>
      <c r="P387" s="4"/>
    </row>
    <row r="388" spans="3:16" x14ac:dyDescent="0.25">
      <c r="C388">
        <v>2001</v>
      </c>
      <c r="D388" t="s">
        <v>1001</v>
      </c>
      <c r="F388" t="s">
        <v>1002</v>
      </c>
      <c r="G388" t="s">
        <v>91</v>
      </c>
      <c r="H388" t="s">
        <v>145</v>
      </c>
      <c r="I388" s="2" t="s">
        <v>48</v>
      </c>
      <c r="J388" t="s">
        <v>37</v>
      </c>
      <c r="K388" t="s">
        <v>38</v>
      </c>
      <c r="L388" s="3">
        <v>157907.82</v>
      </c>
      <c r="M388" t="s">
        <v>39</v>
      </c>
      <c r="O388" s="4"/>
      <c r="P388" s="4"/>
    </row>
    <row r="389" spans="3:16" x14ac:dyDescent="0.25">
      <c r="C389">
        <v>2001</v>
      </c>
      <c r="D389" t="s">
        <v>1003</v>
      </c>
      <c r="E389" t="s">
        <v>235</v>
      </c>
      <c r="F389" t="s">
        <v>190</v>
      </c>
      <c r="G389" t="s">
        <v>24</v>
      </c>
      <c r="H389" t="s">
        <v>43</v>
      </c>
      <c r="I389" s="2" t="s">
        <v>26</v>
      </c>
      <c r="J389" t="s">
        <v>27</v>
      </c>
      <c r="K389" t="s">
        <v>27</v>
      </c>
      <c r="L389" s="3">
        <v>157907.82</v>
      </c>
      <c r="M389" t="s">
        <v>28</v>
      </c>
      <c r="O389" s="4"/>
      <c r="P389" s="4"/>
    </row>
    <row r="390" spans="3:16" x14ac:dyDescent="0.25">
      <c r="C390">
        <v>2001</v>
      </c>
      <c r="D390" t="s">
        <v>1004</v>
      </c>
      <c r="F390" t="s">
        <v>1005</v>
      </c>
      <c r="G390" t="s">
        <v>72</v>
      </c>
      <c r="H390" t="s">
        <v>145</v>
      </c>
      <c r="I390" s="2" t="s">
        <v>48</v>
      </c>
      <c r="J390" t="s">
        <v>37</v>
      </c>
      <c r="K390" t="s">
        <v>38</v>
      </c>
      <c r="L390" s="3">
        <v>157907.82</v>
      </c>
      <c r="M390" t="s">
        <v>39</v>
      </c>
      <c r="O390" s="4"/>
      <c r="P390" s="4"/>
    </row>
    <row r="391" spans="3:16" x14ac:dyDescent="0.25">
      <c r="C391">
        <v>2001</v>
      </c>
      <c r="D391" t="s">
        <v>1006</v>
      </c>
      <c r="E391" t="s">
        <v>1007</v>
      </c>
      <c r="F391" t="s">
        <v>362</v>
      </c>
      <c r="G391" t="s">
        <v>192</v>
      </c>
      <c r="H391" t="s">
        <v>62</v>
      </c>
      <c r="I391" s="2" t="s">
        <v>26</v>
      </c>
      <c r="J391" t="s">
        <v>27</v>
      </c>
      <c r="K391" t="s">
        <v>27</v>
      </c>
      <c r="L391" s="3">
        <v>157907.82</v>
      </c>
      <c r="M391" t="s">
        <v>39</v>
      </c>
      <c r="O391" s="4"/>
      <c r="P391" s="4"/>
    </row>
    <row r="392" spans="3:16" x14ac:dyDescent="0.25">
      <c r="C392">
        <v>2001</v>
      </c>
      <c r="D392" t="s">
        <v>1008</v>
      </c>
      <c r="E392" t="s">
        <v>1009</v>
      </c>
      <c r="F392" t="s">
        <v>120</v>
      </c>
      <c r="G392" t="s">
        <v>24</v>
      </c>
      <c r="H392" t="s">
        <v>43</v>
      </c>
      <c r="I392" s="2" t="s">
        <v>26</v>
      </c>
      <c r="J392" t="s">
        <v>27</v>
      </c>
      <c r="K392" t="s">
        <v>27</v>
      </c>
      <c r="L392" s="3">
        <v>157907.82</v>
      </c>
      <c r="M392" t="s">
        <v>28</v>
      </c>
      <c r="O392" s="4"/>
      <c r="P392" s="4"/>
    </row>
    <row r="393" spans="3:16" x14ac:dyDescent="0.25">
      <c r="C393">
        <v>2001</v>
      </c>
      <c r="D393" t="s">
        <v>1010</v>
      </c>
      <c r="E393" t="s">
        <v>154</v>
      </c>
      <c r="F393" t="s">
        <v>1011</v>
      </c>
      <c r="G393" t="s">
        <v>24</v>
      </c>
      <c r="H393" t="s">
        <v>25</v>
      </c>
      <c r="I393" s="2" t="s">
        <v>26</v>
      </c>
      <c r="J393" t="s">
        <v>27</v>
      </c>
      <c r="K393" t="s">
        <v>27</v>
      </c>
      <c r="L393" s="3">
        <v>157907.82</v>
      </c>
      <c r="M393" t="s">
        <v>28</v>
      </c>
      <c r="O393" s="4"/>
      <c r="P393" s="4"/>
    </row>
    <row r="394" spans="3:16" x14ac:dyDescent="0.25">
      <c r="C394">
        <v>2001</v>
      </c>
      <c r="D394" t="s">
        <v>1012</v>
      </c>
      <c r="E394" t="s">
        <v>1013</v>
      </c>
      <c r="F394" t="s">
        <v>1014</v>
      </c>
      <c r="G394" t="s">
        <v>61</v>
      </c>
      <c r="H394" t="s">
        <v>43</v>
      </c>
      <c r="I394" s="2" t="s">
        <v>26</v>
      </c>
      <c r="J394" t="s">
        <v>63</v>
      </c>
      <c r="K394" t="s">
        <v>57</v>
      </c>
      <c r="L394" s="3">
        <v>157907.82</v>
      </c>
      <c r="M394" t="s">
        <v>39</v>
      </c>
      <c r="O394" s="4"/>
      <c r="P394" s="4"/>
    </row>
    <row r="395" spans="3:16" x14ac:dyDescent="0.25">
      <c r="C395">
        <v>2001</v>
      </c>
      <c r="D395" t="s">
        <v>1015</v>
      </c>
      <c r="E395" t="s">
        <v>1016</v>
      </c>
      <c r="F395" t="s">
        <v>310</v>
      </c>
      <c r="G395" t="s">
        <v>72</v>
      </c>
      <c r="H395" t="s">
        <v>524</v>
      </c>
      <c r="I395" s="2" t="s">
        <v>26</v>
      </c>
      <c r="J395" t="s">
        <v>37</v>
      </c>
      <c r="K395" t="s">
        <v>38</v>
      </c>
      <c r="L395" s="3">
        <v>157907.82</v>
      </c>
      <c r="M395" t="s">
        <v>39</v>
      </c>
      <c r="O395" s="4"/>
      <c r="P395" s="4"/>
    </row>
    <row r="396" spans="3:16" x14ac:dyDescent="0.25">
      <c r="C396">
        <v>2001</v>
      </c>
      <c r="D396" t="s">
        <v>1017</v>
      </c>
      <c r="F396" t="s">
        <v>1018</v>
      </c>
      <c r="G396" t="s">
        <v>138</v>
      </c>
      <c r="H396" t="s">
        <v>145</v>
      </c>
      <c r="I396" s="2" t="s">
        <v>48</v>
      </c>
      <c r="J396" t="s">
        <v>139</v>
      </c>
      <c r="K396" t="s">
        <v>68</v>
      </c>
      <c r="L396" s="3">
        <v>157907.82</v>
      </c>
      <c r="M396" t="s">
        <v>39</v>
      </c>
      <c r="O396" s="4"/>
      <c r="P396" s="4"/>
    </row>
    <row r="397" spans="3:16" x14ac:dyDescent="0.25">
      <c r="C397">
        <v>2001</v>
      </c>
      <c r="D397" t="s">
        <v>1019</v>
      </c>
      <c r="E397" t="s">
        <v>1020</v>
      </c>
      <c r="F397" t="s">
        <v>1021</v>
      </c>
      <c r="G397" t="s">
        <v>24</v>
      </c>
      <c r="H397" t="s">
        <v>62</v>
      </c>
      <c r="I397" s="2" t="s">
        <v>26</v>
      </c>
      <c r="J397" t="s">
        <v>27</v>
      </c>
      <c r="K397" t="s">
        <v>27</v>
      </c>
      <c r="L397" s="3">
        <v>157907.82</v>
      </c>
      <c r="M397" t="s">
        <v>28</v>
      </c>
      <c r="O397" s="4"/>
      <c r="P397" s="4"/>
    </row>
    <row r="398" spans="3:16" x14ac:dyDescent="0.25">
      <c r="C398">
        <v>2001</v>
      </c>
      <c r="D398" t="s">
        <v>1022</v>
      </c>
      <c r="E398" t="s">
        <v>1023</v>
      </c>
      <c r="F398" t="s">
        <v>34</v>
      </c>
      <c r="G398" t="s">
        <v>869</v>
      </c>
      <c r="H398" t="s">
        <v>62</v>
      </c>
      <c r="I398" s="2" t="s">
        <v>26</v>
      </c>
      <c r="J398" t="s">
        <v>107</v>
      </c>
      <c r="K398" t="s">
        <v>107</v>
      </c>
      <c r="L398" s="3">
        <v>157907.82</v>
      </c>
      <c r="M398" t="s">
        <v>870</v>
      </c>
      <c r="O398" s="4"/>
      <c r="P398" s="4"/>
    </row>
    <row r="399" spans="3:16" x14ac:dyDescent="0.25">
      <c r="C399">
        <v>2001</v>
      </c>
      <c r="D399" t="s">
        <v>1024</v>
      </c>
      <c r="E399" t="s">
        <v>195</v>
      </c>
      <c r="F399" t="s">
        <v>448</v>
      </c>
      <c r="G399" t="s">
        <v>35</v>
      </c>
      <c r="H399" t="s">
        <v>188</v>
      </c>
      <c r="I399" s="2" t="s">
        <v>26</v>
      </c>
      <c r="J399" t="s">
        <v>37</v>
      </c>
      <c r="K399" t="s">
        <v>38</v>
      </c>
      <c r="L399" s="3">
        <v>157907.82</v>
      </c>
      <c r="M399" t="s">
        <v>39</v>
      </c>
      <c r="O399" s="4"/>
      <c r="P399" s="4"/>
    </row>
    <row r="400" spans="3:16" x14ac:dyDescent="0.25">
      <c r="C400">
        <v>2001</v>
      </c>
      <c r="D400" t="s">
        <v>847</v>
      </c>
      <c r="F400" t="s">
        <v>1025</v>
      </c>
      <c r="G400" t="s">
        <v>91</v>
      </c>
      <c r="H400" t="s">
        <v>86</v>
      </c>
      <c r="I400" s="2" t="s">
        <v>26</v>
      </c>
      <c r="J400" t="s">
        <v>37</v>
      </c>
      <c r="K400" t="s">
        <v>38</v>
      </c>
      <c r="L400" s="3">
        <v>157907.82</v>
      </c>
      <c r="M400" t="s">
        <v>39</v>
      </c>
      <c r="O400" s="4"/>
      <c r="P400" s="4"/>
    </row>
    <row r="401" spans="3:16" x14ac:dyDescent="0.25">
      <c r="C401">
        <v>2001</v>
      </c>
      <c r="D401" t="s">
        <v>1026</v>
      </c>
      <c r="F401" t="s">
        <v>1027</v>
      </c>
      <c r="G401" t="s">
        <v>24</v>
      </c>
      <c r="H401" t="s">
        <v>62</v>
      </c>
      <c r="I401" s="2" t="s">
        <v>48</v>
      </c>
      <c r="J401" t="s">
        <v>27</v>
      </c>
      <c r="K401" t="s">
        <v>27</v>
      </c>
      <c r="L401" s="3">
        <v>157907.82</v>
      </c>
      <c r="M401" t="s">
        <v>28</v>
      </c>
      <c r="O401" s="4"/>
      <c r="P401" s="4"/>
    </row>
    <row r="402" spans="3:16" x14ac:dyDescent="0.25">
      <c r="C402">
        <v>2001</v>
      </c>
      <c r="D402" t="s">
        <v>1028</v>
      </c>
      <c r="F402" t="s">
        <v>1029</v>
      </c>
      <c r="G402" t="s">
        <v>354</v>
      </c>
      <c r="H402" t="s">
        <v>255</v>
      </c>
      <c r="I402" s="2" t="s">
        <v>26</v>
      </c>
      <c r="J402" t="s">
        <v>27</v>
      </c>
      <c r="K402" t="s">
        <v>27</v>
      </c>
      <c r="L402" s="3">
        <v>157907.82</v>
      </c>
      <c r="M402" t="s">
        <v>39</v>
      </c>
      <c r="O402" s="4"/>
      <c r="P402" s="4"/>
    </row>
    <row r="403" spans="3:16" x14ac:dyDescent="0.25">
      <c r="C403">
        <v>2001</v>
      </c>
      <c r="D403" t="s">
        <v>1030</v>
      </c>
      <c r="E403" t="s">
        <v>632</v>
      </c>
      <c r="F403" t="s">
        <v>1031</v>
      </c>
      <c r="G403" t="s">
        <v>72</v>
      </c>
      <c r="H403" t="s">
        <v>145</v>
      </c>
      <c r="I403" s="2" t="s">
        <v>26</v>
      </c>
      <c r="J403" t="s">
        <v>37</v>
      </c>
      <c r="K403" t="s">
        <v>38</v>
      </c>
      <c r="L403" s="3">
        <v>157907.82</v>
      </c>
      <c r="M403" t="s">
        <v>39</v>
      </c>
      <c r="O403" s="4"/>
      <c r="P403" s="4"/>
    </row>
    <row r="404" spans="3:16" x14ac:dyDescent="0.25">
      <c r="C404">
        <v>2001</v>
      </c>
      <c r="D404" t="s">
        <v>1032</v>
      </c>
      <c r="E404" t="s">
        <v>1033</v>
      </c>
      <c r="F404" t="s">
        <v>704</v>
      </c>
      <c r="G404" t="s">
        <v>24</v>
      </c>
      <c r="H404" t="s">
        <v>62</v>
      </c>
      <c r="I404" s="2" t="s">
        <v>48</v>
      </c>
      <c r="J404" t="s">
        <v>27</v>
      </c>
      <c r="K404" t="s">
        <v>27</v>
      </c>
      <c r="L404" s="3">
        <v>157907.82</v>
      </c>
      <c r="M404" t="s">
        <v>28</v>
      </c>
      <c r="O404" s="4"/>
      <c r="P404" s="4"/>
    </row>
    <row r="405" spans="3:16" x14ac:dyDescent="0.25">
      <c r="C405">
        <v>2001</v>
      </c>
      <c r="D405" t="s">
        <v>1034</v>
      </c>
      <c r="E405" t="s">
        <v>1035</v>
      </c>
      <c r="F405" t="s">
        <v>1036</v>
      </c>
      <c r="G405" t="s">
        <v>72</v>
      </c>
      <c r="H405" t="s">
        <v>255</v>
      </c>
      <c r="I405" s="2" t="s">
        <v>48</v>
      </c>
      <c r="J405" t="s">
        <v>37</v>
      </c>
      <c r="K405" t="s">
        <v>38</v>
      </c>
      <c r="L405" s="3">
        <v>157907.82</v>
      </c>
      <c r="M405" t="s">
        <v>39</v>
      </c>
      <c r="O405" s="4"/>
      <c r="P405" s="4"/>
    </row>
    <row r="406" spans="3:16" x14ac:dyDescent="0.25">
      <c r="C406">
        <v>2001</v>
      </c>
      <c r="D406" t="s">
        <v>1037</v>
      </c>
      <c r="E406" t="s">
        <v>1038</v>
      </c>
      <c r="F406" t="s">
        <v>698</v>
      </c>
      <c r="G406" t="s">
        <v>1039</v>
      </c>
      <c r="H406" t="s">
        <v>78</v>
      </c>
      <c r="I406" s="2" t="s">
        <v>26</v>
      </c>
      <c r="J406" t="s">
        <v>37</v>
      </c>
      <c r="K406" t="s">
        <v>38</v>
      </c>
      <c r="L406" s="3">
        <v>157907.82</v>
      </c>
      <c r="M406" t="s">
        <v>113</v>
      </c>
      <c r="O406" s="4"/>
      <c r="P406" s="4"/>
    </row>
    <row r="407" spans="3:16" x14ac:dyDescent="0.25">
      <c r="C407">
        <v>2001</v>
      </c>
      <c r="D407" t="s">
        <v>1040</v>
      </c>
      <c r="E407" t="s">
        <v>1041</v>
      </c>
      <c r="F407" t="s">
        <v>1042</v>
      </c>
      <c r="G407" t="s">
        <v>35</v>
      </c>
      <c r="H407" t="s">
        <v>31</v>
      </c>
      <c r="I407" s="2" t="s">
        <v>26</v>
      </c>
      <c r="J407" t="s">
        <v>37</v>
      </c>
      <c r="K407" t="s">
        <v>38</v>
      </c>
      <c r="L407" s="3">
        <v>157907.82</v>
      </c>
      <c r="M407" t="s">
        <v>39</v>
      </c>
      <c r="O407" s="4"/>
      <c r="P407" s="4"/>
    </row>
    <row r="408" spans="3:16" x14ac:dyDescent="0.25">
      <c r="C408">
        <v>2001</v>
      </c>
      <c r="D408" t="s">
        <v>1043</v>
      </c>
      <c r="E408" t="s">
        <v>1044</v>
      </c>
      <c r="F408" t="s">
        <v>1045</v>
      </c>
      <c r="G408" t="s">
        <v>173</v>
      </c>
      <c r="H408" t="s">
        <v>78</v>
      </c>
      <c r="I408" s="2" t="s">
        <v>26</v>
      </c>
      <c r="J408" t="s">
        <v>37</v>
      </c>
      <c r="K408" t="s">
        <v>38</v>
      </c>
      <c r="L408" s="3">
        <v>157907.82</v>
      </c>
      <c r="M408" t="s">
        <v>113</v>
      </c>
      <c r="O408" s="4"/>
      <c r="P408" s="4"/>
    </row>
    <row r="409" spans="3:16" x14ac:dyDescent="0.25">
      <c r="C409">
        <v>2001</v>
      </c>
      <c r="D409" t="s">
        <v>1046</v>
      </c>
      <c r="E409" t="s">
        <v>1047</v>
      </c>
      <c r="F409" t="s">
        <v>1048</v>
      </c>
      <c r="G409" t="s">
        <v>24</v>
      </c>
      <c r="H409" t="s">
        <v>188</v>
      </c>
      <c r="I409" s="2" t="s">
        <v>26</v>
      </c>
      <c r="J409" t="s">
        <v>27</v>
      </c>
      <c r="K409" t="s">
        <v>27</v>
      </c>
      <c r="L409" s="3">
        <v>157907.82</v>
      </c>
      <c r="M409" t="s">
        <v>28</v>
      </c>
      <c r="O409" s="4"/>
      <c r="P409" s="4"/>
    </row>
    <row r="410" spans="3:16" x14ac:dyDescent="0.25">
      <c r="C410">
        <v>2001</v>
      </c>
      <c r="D410" t="s">
        <v>206</v>
      </c>
      <c r="E410" t="s">
        <v>1049</v>
      </c>
      <c r="F410" t="s">
        <v>1050</v>
      </c>
      <c r="G410" t="s">
        <v>24</v>
      </c>
      <c r="H410" t="s">
        <v>55</v>
      </c>
      <c r="I410" s="2" t="s">
        <v>26</v>
      </c>
      <c r="J410" t="s">
        <v>27</v>
      </c>
      <c r="K410" t="s">
        <v>27</v>
      </c>
      <c r="L410" s="3">
        <v>157907.82</v>
      </c>
      <c r="M410" t="s">
        <v>28</v>
      </c>
      <c r="O410" s="4"/>
      <c r="P410" s="4"/>
    </row>
    <row r="411" spans="3:16" x14ac:dyDescent="0.25">
      <c r="C411">
        <v>2001</v>
      </c>
      <c r="D411" t="s">
        <v>225</v>
      </c>
      <c r="E411" t="s">
        <v>98</v>
      </c>
      <c r="F411" t="s">
        <v>821</v>
      </c>
      <c r="G411" t="s">
        <v>35</v>
      </c>
      <c r="H411" t="s">
        <v>31</v>
      </c>
      <c r="I411" s="2" t="s">
        <v>48</v>
      </c>
      <c r="J411" t="s">
        <v>37</v>
      </c>
      <c r="K411" t="s">
        <v>38</v>
      </c>
      <c r="L411" s="3">
        <v>157907.82</v>
      </c>
      <c r="M411" t="s">
        <v>39</v>
      </c>
      <c r="O411" s="4"/>
      <c r="P411" s="4"/>
    </row>
    <row r="412" spans="3:16" x14ac:dyDescent="0.25">
      <c r="C412">
        <v>2001</v>
      </c>
      <c r="D412" t="s">
        <v>225</v>
      </c>
      <c r="E412" t="s">
        <v>140</v>
      </c>
      <c r="F412" t="s">
        <v>1051</v>
      </c>
      <c r="G412" t="s">
        <v>77</v>
      </c>
      <c r="H412" t="s">
        <v>31</v>
      </c>
      <c r="I412" s="2" t="s">
        <v>48</v>
      </c>
      <c r="J412" t="s">
        <v>79</v>
      </c>
      <c r="K412" t="s">
        <v>80</v>
      </c>
      <c r="L412" s="3">
        <v>157907.82</v>
      </c>
      <c r="M412" t="s">
        <v>39</v>
      </c>
      <c r="O412" s="4"/>
      <c r="P412" s="4"/>
    </row>
    <row r="413" spans="3:16" x14ac:dyDescent="0.25">
      <c r="C413">
        <v>2001</v>
      </c>
      <c r="D413" t="s">
        <v>225</v>
      </c>
      <c r="E413" t="s">
        <v>1052</v>
      </c>
      <c r="F413" t="s">
        <v>497</v>
      </c>
      <c r="G413" t="s">
        <v>1053</v>
      </c>
      <c r="H413" t="s">
        <v>78</v>
      </c>
      <c r="I413" s="2" t="s">
        <v>48</v>
      </c>
      <c r="J413" t="s">
        <v>152</v>
      </c>
      <c r="K413" t="s">
        <v>96</v>
      </c>
      <c r="L413" s="3">
        <v>157907.82</v>
      </c>
      <c r="M413" t="s">
        <v>113</v>
      </c>
      <c r="O413" s="4"/>
      <c r="P413" s="4"/>
    </row>
    <row r="414" spans="3:16" x14ac:dyDescent="0.25">
      <c r="C414">
        <v>2001</v>
      </c>
      <c r="D414" t="s">
        <v>225</v>
      </c>
      <c r="E414" t="s">
        <v>1054</v>
      </c>
      <c r="F414" t="s">
        <v>516</v>
      </c>
      <c r="G414" t="s">
        <v>24</v>
      </c>
      <c r="H414" t="s">
        <v>31</v>
      </c>
      <c r="I414" s="2" t="s">
        <v>26</v>
      </c>
      <c r="J414" t="s">
        <v>27</v>
      </c>
      <c r="K414" t="s">
        <v>27</v>
      </c>
      <c r="L414" s="3">
        <v>157907.82</v>
      </c>
      <c r="M414" t="s">
        <v>28</v>
      </c>
      <c r="O414" s="4"/>
      <c r="P414" s="4"/>
    </row>
    <row r="415" spans="3:16" x14ac:dyDescent="0.25">
      <c r="C415">
        <v>2001</v>
      </c>
      <c r="D415" t="s">
        <v>225</v>
      </c>
      <c r="E415" t="s">
        <v>1055</v>
      </c>
      <c r="F415" t="s">
        <v>1056</v>
      </c>
      <c r="G415" t="s">
        <v>85</v>
      </c>
      <c r="H415" t="s">
        <v>359</v>
      </c>
      <c r="I415" s="2" t="s">
        <v>26</v>
      </c>
      <c r="J415" t="s">
        <v>37</v>
      </c>
      <c r="K415" t="s">
        <v>38</v>
      </c>
      <c r="L415" s="3">
        <v>157907.82</v>
      </c>
      <c r="M415" t="s">
        <v>39</v>
      </c>
      <c r="O415" s="4"/>
      <c r="P415" s="4"/>
    </row>
    <row r="416" spans="3:16" x14ac:dyDescent="0.25">
      <c r="C416">
        <v>2001</v>
      </c>
      <c r="D416" t="s">
        <v>225</v>
      </c>
      <c r="E416" t="s">
        <v>1057</v>
      </c>
      <c r="F416" t="s">
        <v>207</v>
      </c>
      <c r="G416" t="s">
        <v>24</v>
      </c>
      <c r="H416" t="s">
        <v>106</v>
      </c>
      <c r="I416" s="2" t="s">
        <v>26</v>
      </c>
      <c r="J416" t="s">
        <v>27</v>
      </c>
      <c r="K416" t="s">
        <v>27</v>
      </c>
      <c r="L416" s="3">
        <v>157907.82</v>
      </c>
      <c r="M416" t="s">
        <v>28</v>
      </c>
      <c r="O416" s="4"/>
      <c r="P416" s="4"/>
    </row>
    <row r="417" spans="3:16" x14ac:dyDescent="0.25">
      <c r="C417">
        <v>2001</v>
      </c>
      <c r="D417" t="s">
        <v>225</v>
      </c>
      <c r="E417" t="s">
        <v>1058</v>
      </c>
      <c r="F417" t="s">
        <v>1059</v>
      </c>
      <c r="G417" t="s">
        <v>236</v>
      </c>
      <c r="H417" t="s">
        <v>43</v>
      </c>
      <c r="I417" s="2" t="s">
        <v>48</v>
      </c>
      <c r="J417" t="s">
        <v>27</v>
      </c>
      <c r="K417" t="s">
        <v>27</v>
      </c>
      <c r="L417" s="3">
        <v>157907.82</v>
      </c>
      <c r="M417" t="s">
        <v>39</v>
      </c>
      <c r="O417" s="4"/>
      <c r="P417" s="4"/>
    </row>
    <row r="418" spans="3:16" x14ac:dyDescent="0.25">
      <c r="C418">
        <v>2001</v>
      </c>
      <c r="D418" t="s">
        <v>225</v>
      </c>
      <c r="E418" t="s">
        <v>442</v>
      </c>
      <c r="F418" t="s">
        <v>428</v>
      </c>
      <c r="G418" t="s">
        <v>24</v>
      </c>
      <c r="H418" t="s">
        <v>55</v>
      </c>
      <c r="I418" s="2" t="s">
        <v>48</v>
      </c>
      <c r="J418" t="s">
        <v>27</v>
      </c>
      <c r="K418" t="s">
        <v>27</v>
      </c>
      <c r="L418" s="3">
        <v>157907.82</v>
      </c>
      <c r="M418" t="s">
        <v>28</v>
      </c>
      <c r="O418" s="4"/>
      <c r="P418" s="4"/>
    </row>
    <row r="419" spans="3:16" x14ac:dyDescent="0.25">
      <c r="C419">
        <v>2001</v>
      </c>
      <c r="D419" t="s">
        <v>225</v>
      </c>
      <c r="E419" t="s">
        <v>1060</v>
      </c>
      <c r="F419" t="s">
        <v>254</v>
      </c>
      <c r="G419" t="s">
        <v>111</v>
      </c>
      <c r="H419" t="s">
        <v>78</v>
      </c>
      <c r="I419" s="2" t="s">
        <v>48</v>
      </c>
      <c r="J419" t="s">
        <v>112</v>
      </c>
      <c r="K419" t="s">
        <v>50</v>
      </c>
      <c r="L419" s="3">
        <v>157907.82</v>
      </c>
      <c r="M419" t="s">
        <v>113</v>
      </c>
      <c r="O419" s="4"/>
      <c r="P419" s="4"/>
    </row>
    <row r="420" spans="3:16" x14ac:dyDescent="0.25">
      <c r="C420">
        <v>2001</v>
      </c>
      <c r="D420" t="s">
        <v>225</v>
      </c>
      <c r="E420" t="s">
        <v>1061</v>
      </c>
      <c r="F420" t="s">
        <v>497</v>
      </c>
      <c r="G420" t="s">
        <v>129</v>
      </c>
      <c r="H420" t="s">
        <v>43</v>
      </c>
      <c r="I420" s="2" t="s">
        <v>48</v>
      </c>
      <c r="J420" t="s">
        <v>131</v>
      </c>
      <c r="K420" t="s">
        <v>132</v>
      </c>
      <c r="L420" s="3">
        <v>157907.82</v>
      </c>
      <c r="M420" t="s">
        <v>39</v>
      </c>
      <c r="O420" s="4"/>
      <c r="P420" s="4"/>
    </row>
    <row r="421" spans="3:16" x14ac:dyDescent="0.25">
      <c r="C421">
        <v>2001</v>
      </c>
      <c r="D421" t="s">
        <v>225</v>
      </c>
      <c r="E421" t="s">
        <v>1062</v>
      </c>
      <c r="F421" t="s">
        <v>1063</v>
      </c>
      <c r="G421" t="s">
        <v>24</v>
      </c>
      <c r="H421" t="s">
        <v>92</v>
      </c>
      <c r="I421" s="2" t="s">
        <v>48</v>
      </c>
      <c r="J421" t="s">
        <v>27</v>
      </c>
      <c r="K421" t="s">
        <v>27</v>
      </c>
      <c r="L421" s="3">
        <v>157907.82</v>
      </c>
      <c r="M421" t="s">
        <v>28</v>
      </c>
      <c r="O421" s="4"/>
      <c r="P421" s="4"/>
    </row>
    <row r="422" spans="3:16" x14ac:dyDescent="0.25">
      <c r="C422">
        <v>2001</v>
      </c>
      <c r="D422" t="s">
        <v>225</v>
      </c>
      <c r="E422" t="s">
        <v>713</v>
      </c>
      <c r="F422" t="s">
        <v>1064</v>
      </c>
      <c r="G422" t="s">
        <v>1065</v>
      </c>
      <c r="H422" t="s">
        <v>67</v>
      </c>
      <c r="I422" s="2" t="s">
        <v>48</v>
      </c>
      <c r="J422" t="s">
        <v>502</v>
      </c>
      <c r="K422" t="s">
        <v>73</v>
      </c>
      <c r="L422" s="3">
        <v>157907.82</v>
      </c>
      <c r="M422" t="s">
        <v>39</v>
      </c>
      <c r="O422" s="4"/>
      <c r="P422" s="4"/>
    </row>
    <row r="423" spans="3:16" x14ac:dyDescent="0.25">
      <c r="C423">
        <v>2001</v>
      </c>
      <c r="D423" t="s">
        <v>225</v>
      </c>
      <c r="E423" t="s">
        <v>1066</v>
      </c>
      <c r="F423" t="s">
        <v>1067</v>
      </c>
      <c r="G423" t="s">
        <v>159</v>
      </c>
      <c r="H423" t="s">
        <v>355</v>
      </c>
      <c r="I423" s="2" t="s">
        <v>26</v>
      </c>
      <c r="J423" t="s">
        <v>160</v>
      </c>
      <c r="K423" t="s">
        <v>96</v>
      </c>
      <c r="L423" s="3">
        <v>157907.82</v>
      </c>
      <c r="M423" t="s">
        <v>39</v>
      </c>
      <c r="O423" s="4"/>
      <c r="P423" s="4"/>
    </row>
    <row r="424" spans="3:16" x14ac:dyDescent="0.25">
      <c r="C424">
        <v>2001</v>
      </c>
      <c r="D424" t="s">
        <v>1068</v>
      </c>
      <c r="E424" t="s">
        <v>1069</v>
      </c>
      <c r="F424" t="s">
        <v>1070</v>
      </c>
      <c r="G424" t="s">
        <v>24</v>
      </c>
      <c r="H424" t="s">
        <v>43</v>
      </c>
      <c r="I424" s="2" t="s">
        <v>26</v>
      </c>
      <c r="J424" t="s">
        <v>27</v>
      </c>
      <c r="K424" t="s">
        <v>27</v>
      </c>
      <c r="L424" s="3">
        <v>157907.82</v>
      </c>
      <c r="M424" t="s">
        <v>28</v>
      </c>
      <c r="O424" s="4"/>
      <c r="P424" s="4"/>
    </row>
    <row r="425" spans="3:16" x14ac:dyDescent="0.25">
      <c r="C425">
        <v>2001</v>
      </c>
      <c r="D425" t="s">
        <v>1071</v>
      </c>
      <c r="E425" t="s">
        <v>1072</v>
      </c>
      <c r="F425" t="s">
        <v>497</v>
      </c>
      <c r="G425" t="s">
        <v>24</v>
      </c>
      <c r="H425" t="s">
        <v>31</v>
      </c>
      <c r="I425" s="2" t="s">
        <v>48</v>
      </c>
      <c r="J425" t="s">
        <v>27</v>
      </c>
      <c r="K425" t="s">
        <v>27</v>
      </c>
      <c r="L425" s="3">
        <v>157907.82</v>
      </c>
      <c r="M425" t="s">
        <v>28</v>
      </c>
      <c r="O425" s="4"/>
      <c r="P425" s="4"/>
    </row>
    <row r="426" spans="3:16" x14ac:dyDescent="0.25">
      <c r="C426">
        <v>2001</v>
      </c>
      <c r="D426" t="s">
        <v>1073</v>
      </c>
      <c r="E426" t="s">
        <v>797</v>
      </c>
      <c r="F426" t="s">
        <v>402</v>
      </c>
      <c r="G426" t="s">
        <v>250</v>
      </c>
      <c r="H426" t="s">
        <v>355</v>
      </c>
      <c r="I426" s="2" t="s">
        <v>48</v>
      </c>
      <c r="J426" t="s">
        <v>251</v>
      </c>
      <c r="K426" t="s">
        <v>116</v>
      </c>
      <c r="L426" s="3">
        <v>157907.82</v>
      </c>
      <c r="M426" t="s">
        <v>39</v>
      </c>
      <c r="O426" s="4"/>
      <c r="P426" s="4"/>
    </row>
    <row r="427" spans="3:16" x14ac:dyDescent="0.25">
      <c r="C427">
        <v>2001</v>
      </c>
      <c r="D427" t="s">
        <v>1074</v>
      </c>
      <c r="E427" t="s">
        <v>153</v>
      </c>
      <c r="F427" t="s">
        <v>1075</v>
      </c>
      <c r="G427" t="s">
        <v>1076</v>
      </c>
      <c r="H427" t="s">
        <v>355</v>
      </c>
      <c r="I427" s="2" t="s">
        <v>26</v>
      </c>
      <c r="J427" t="s">
        <v>37</v>
      </c>
      <c r="K427" t="s">
        <v>38</v>
      </c>
      <c r="L427" s="3">
        <v>157907.82</v>
      </c>
      <c r="M427" t="s">
        <v>113</v>
      </c>
      <c r="O427" s="4"/>
      <c r="P427" s="4"/>
    </row>
    <row r="428" spans="3:16" x14ac:dyDescent="0.25">
      <c r="C428">
        <v>2001</v>
      </c>
      <c r="D428" t="s">
        <v>1077</v>
      </c>
      <c r="E428" t="s">
        <v>1078</v>
      </c>
      <c r="F428" t="s">
        <v>753</v>
      </c>
      <c r="G428" t="s">
        <v>54</v>
      </c>
      <c r="H428" t="s">
        <v>62</v>
      </c>
      <c r="I428" s="2" t="s">
        <v>26</v>
      </c>
      <c r="J428" t="s">
        <v>56</v>
      </c>
      <c r="K428" t="s">
        <v>50</v>
      </c>
      <c r="L428" s="3">
        <v>157907.82</v>
      </c>
      <c r="M428" t="s">
        <v>39</v>
      </c>
      <c r="O428" s="4"/>
      <c r="P428" s="4"/>
    </row>
    <row r="429" spans="3:16" x14ac:dyDescent="0.25">
      <c r="C429">
        <v>2001</v>
      </c>
      <c r="D429" t="s">
        <v>337</v>
      </c>
      <c r="E429" t="s">
        <v>1079</v>
      </c>
      <c r="F429" t="s">
        <v>1080</v>
      </c>
      <c r="G429" t="s">
        <v>24</v>
      </c>
      <c r="H429" t="s">
        <v>43</v>
      </c>
      <c r="I429" s="2" t="s">
        <v>26</v>
      </c>
      <c r="J429" t="s">
        <v>27</v>
      </c>
      <c r="K429" t="s">
        <v>27</v>
      </c>
      <c r="L429" s="3">
        <v>157907.82</v>
      </c>
      <c r="M429" t="s">
        <v>28</v>
      </c>
      <c r="O429" s="4"/>
      <c r="P429" s="4"/>
    </row>
    <row r="430" spans="3:16" x14ac:dyDescent="0.25">
      <c r="C430">
        <v>2001</v>
      </c>
      <c r="D430" t="s">
        <v>1081</v>
      </c>
      <c r="E430" t="s">
        <v>424</v>
      </c>
      <c r="F430" t="s">
        <v>1082</v>
      </c>
      <c r="G430" t="s">
        <v>138</v>
      </c>
      <c r="H430" t="s">
        <v>62</v>
      </c>
      <c r="I430" s="2" t="s">
        <v>26</v>
      </c>
      <c r="J430" t="s">
        <v>139</v>
      </c>
      <c r="K430" t="s">
        <v>68</v>
      </c>
      <c r="L430" s="3">
        <v>157907.82</v>
      </c>
      <c r="M430" t="s">
        <v>39</v>
      </c>
      <c r="O430" s="4"/>
      <c r="P430" s="4"/>
    </row>
    <row r="431" spans="3:16" x14ac:dyDescent="0.25">
      <c r="C431">
        <v>2001</v>
      </c>
      <c r="D431" t="s">
        <v>1083</v>
      </c>
      <c r="E431" t="s">
        <v>1084</v>
      </c>
      <c r="F431" t="s">
        <v>1085</v>
      </c>
      <c r="G431" t="s">
        <v>24</v>
      </c>
      <c r="H431" t="s">
        <v>396</v>
      </c>
      <c r="I431" s="2" t="s">
        <v>26</v>
      </c>
      <c r="J431" t="s">
        <v>27</v>
      </c>
      <c r="K431" t="s">
        <v>27</v>
      </c>
      <c r="L431" s="3">
        <v>157907.82</v>
      </c>
      <c r="M431" t="s">
        <v>28</v>
      </c>
      <c r="O431" s="4"/>
      <c r="P431" s="4"/>
    </row>
    <row r="432" spans="3:16" x14ac:dyDescent="0.25">
      <c r="C432">
        <v>2001</v>
      </c>
      <c r="D432" t="s">
        <v>1086</v>
      </c>
      <c r="E432" t="s">
        <v>1087</v>
      </c>
      <c r="F432" t="s">
        <v>1088</v>
      </c>
      <c r="G432" t="s">
        <v>1089</v>
      </c>
      <c r="H432" t="s">
        <v>36</v>
      </c>
      <c r="I432" s="2" t="s">
        <v>26</v>
      </c>
      <c r="J432" t="s">
        <v>37</v>
      </c>
      <c r="K432" t="s">
        <v>38</v>
      </c>
      <c r="L432" s="3">
        <v>157907.82</v>
      </c>
      <c r="M432" t="s">
        <v>113</v>
      </c>
      <c r="O432" s="4"/>
      <c r="P432" s="4"/>
    </row>
    <row r="433" spans="3:16" x14ac:dyDescent="0.25">
      <c r="C433">
        <v>2001</v>
      </c>
      <c r="D433" t="s">
        <v>1090</v>
      </c>
      <c r="E433" t="s">
        <v>1091</v>
      </c>
      <c r="F433" t="s">
        <v>30</v>
      </c>
      <c r="G433" t="s">
        <v>24</v>
      </c>
      <c r="H433" t="s">
        <v>55</v>
      </c>
      <c r="I433" s="2" t="s">
        <v>26</v>
      </c>
      <c r="J433" t="s">
        <v>37</v>
      </c>
      <c r="K433" t="s">
        <v>38</v>
      </c>
      <c r="L433" s="3">
        <v>157907.82</v>
      </c>
      <c r="M433" t="s">
        <v>28</v>
      </c>
      <c r="O433" s="4"/>
      <c r="P433" s="4"/>
    </row>
    <row r="434" spans="3:16" x14ac:dyDescent="0.25">
      <c r="C434">
        <v>2001</v>
      </c>
      <c r="D434" t="s">
        <v>1092</v>
      </c>
      <c r="F434" t="s">
        <v>1093</v>
      </c>
      <c r="G434" t="s">
        <v>91</v>
      </c>
      <c r="H434" t="s">
        <v>188</v>
      </c>
      <c r="I434" s="2" t="s">
        <v>26</v>
      </c>
      <c r="J434" t="s">
        <v>37</v>
      </c>
      <c r="K434" t="s">
        <v>38</v>
      </c>
      <c r="L434" s="3">
        <v>157907.82</v>
      </c>
      <c r="M434" t="s">
        <v>39</v>
      </c>
      <c r="O434" s="4"/>
      <c r="P434" s="4"/>
    </row>
    <row r="435" spans="3:16" x14ac:dyDescent="0.25">
      <c r="C435">
        <v>2001</v>
      </c>
      <c r="D435" t="s">
        <v>1094</v>
      </c>
      <c r="E435" t="s">
        <v>811</v>
      </c>
      <c r="F435" t="s">
        <v>672</v>
      </c>
      <c r="G435" t="s">
        <v>550</v>
      </c>
      <c r="H435" t="s">
        <v>106</v>
      </c>
      <c r="I435" s="2" t="s">
        <v>26</v>
      </c>
      <c r="J435" t="s">
        <v>139</v>
      </c>
      <c r="K435" t="s">
        <v>68</v>
      </c>
      <c r="L435" s="3">
        <v>157907.82</v>
      </c>
      <c r="M435" t="s">
        <v>39</v>
      </c>
      <c r="O435" s="4"/>
      <c r="P435" s="4"/>
    </row>
    <row r="436" spans="3:16" x14ac:dyDescent="0.25">
      <c r="C436">
        <v>2001</v>
      </c>
      <c r="D436" t="s">
        <v>1095</v>
      </c>
      <c r="E436" t="s">
        <v>1096</v>
      </c>
      <c r="F436" t="s">
        <v>1097</v>
      </c>
      <c r="G436" t="s">
        <v>142</v>
      </c>
      <c r="H436" t="s">
        <v>25</v>
      </c>
      <c r="I436" s="2" t="s">
        <v>26</v>
      </c>
      <c r="J436" t="s">
        <v>143</v>
      </c>
      <c r="K436" t="s">
        <v>68</v>
      </c>
      <c r="L436" s="3">
        <v>157907.82</v>
      </c>
      <c r="M436" t="s">
        <v>39</v>
      </c>
      <c r="O436" s="4"/>
      <c r="P436" s="4"/>
    </row>
    <row r="437" spans="3:16" x14ac:dyDescent="0.25">
      <c r="C437">
        <v>2001</v>
      </c>
      <c r="D437" t="s">
        <v>1098</v>
      </c>
      <c r="E437" t="s">
        <v>367</v>
      </c>
      <c r="F437" t="s">
        <v>712</v>
      </c>
      <c r="G437" t="s">
        <v>61</v>
      </c>
      <c r="H437" t="s">
        <v>25</v>
      </c>
      <c r="I437" s="2" t="s">
        <v>48</v>
      </c>
      <c r="J437" t="s">
        <v>63</v>
      </c>
      <c r="K437" t="s">
        <v>57</v>
      </c>
      <c r="L437" s="3">
        <v>157907.82</v>
      </c>
      <c r="M437" t="s">
        <v>39</v>
      </c>
      <c r="O437" s="4"/>
      <c r="P437" s="4"/>
    </row>
    <row r="438" spans="3:16" x14ac:dyDescent="0.25">
      <c r="C438">
        <v>2001</v>
      </c>
      <c r="D438" t="s">
        <v>1099</v>
      </c>
      <c r="E438" t="s">
        <v>1100</v>
      </c>
      <c r="F438" t="s">
        <v>1101</v>
      </c>
      <c r="G438" t="s">
        <v>85</v>
      </c>
      <c r="H438" t="s">
        <v>145</v>
      </c>
      <c r="I438" s="2" t="s">
        <v>26</v>
      </c>
      <c r="J438" t="s">
        <v>37</v>
      </c>
      <c r="K438" t="s">
        <v>38</v>
      </c>
      <c r="L438" s="3">
        <v>157907.82</v>
      </c>
      <c r="M438" t="s">
        <v>39</v>
      </c>
      <c r="O438" s="4"/>
      <c r="P438" s="4"/>
    </row>
    <row r="439" spans="3:16" x14ac:dyDescent="0.25">
      <c r="C439">
        <v>2001</v>
      </c>
      <c r="D439" t="s">
        <v>1102</v>
      </c>
      <c r="E439" t="s">
        <v>1103</v>
      </c>
      <c r="F439" t="s">
        <v>1104</v>
      </c>
      <c r="G439" t="s">
        <v>192</v>
      </c>
      <c r="H439" t="s">
        <v>31</v>
      </c>
      <c r="I439" s="2" t="s">
        <v>48</v>
      </c>
      <c r="J439" t="s">
        <v>27</v>
      </c>
      <c r="K439" t="s">
        <v>27</v>
      </c>
      <c r="L439" s="3">
        <v>157907.82</v>
      </c>
      <c r="M439" t="s">
        <v>39</v>
      </c>
      <c r="O439" s="4"/>
      <c r="P439" s="4"/>
    </row>
    <row r="440" spans="3:16" x14ac:dyDescent="0.25">
      <c r="C440">
        <v>2001</v>
      </c>
      <c r="D440" t="s">
        <v>1105</v>
      </c>
      <c r="E440" t="s">
        <v>63</v>
      </c>
      <c r="F440" t="s">
        <v>217</v>
      </c>
      <c r="G440" t="s">
        <v>197</v>
      </c>
      <c r="H440" t="s">
        <v>62</v>
      </c>
      <c r="I440" s="2" t="s">
        <v>48</v>
      </c>
      <c r="J440" t="s">
        <v>143</v>
      </c>
      <c r="K440" t="s">
        <v>68</v>
      </c>
      <c r="L440" s="3">
        <v>157907.82</v>
      </c>
      <c r="M440" t="s">
        <v>39</v>
      </c>
      <c r="O440" s="4"/>
      <c r="P440" s="4"/>
    </row>
    <row r="441" spans="3:16" x14ac:dyDescent="0.25">
      <c r="C441">
        <v>2001</v>
      </c>
      <c r="D441" t="s">
        <v>811</v>
      </c>
      <c r="E441" t="s">
        <v>655</v>
      </c>
      <c r="F441" t="s">
        <v>1106</v>
      </c>
      <c r="G441" t="s">
        <v>250</v>
      </c>
      <c r="H441" t="s">
        <v>78</v>
      </c>
      <c r="I441" s="2" t="s">
        <v>48</v>
      </c>
      <c r="J441" t="s">
        <v>251</v>
      </c>
      <c r="K441" t="s">
        <v>116</v>
      </c>
      <c r="L441" s="3">
        <v>157907.82</v>
      </c>
      <c r="M441" t="s">
        <v>39</v>
      </c>
      <c r="O441" s="4"/>
      <c r="P441" s="4"/>
    </row>
    <row r="442" spans="3:16" x14ac:dyDescent="0.25">
      <c r="C442">
        <v>2001</v>
      </c>
      <c r="D442" t="s">
        <v>811</v>
      </c>
      <c r="E442" t="s">
        <v>802</v>
      </c>
      <c r="F442" t="s">
        <v>712</v>
      </c>
      <c r="G442" t="s">
        <v>192</v>
      </c>
      <c r="H442" t="s">
        <v>106</v>
      </c>
      <c r="I442" s="2" t="s">
        <v>48</v>
      </c>
      <c r="J442" t="s">
        <v>27</v>
      </c>
      <c r="K442" t="s">
        <v>27</v>
      </c>
      <c r="L442" s="3">
        <v>157907.82</v>
      </c>
      <c r="M442" t="s">
        <v>39</v>
      </c>
      <c r="O442" s="4"/>
      <c r="P442" s="4"/>
    </row>
    <row r="443" spans="3:16" x14ac:dyDescent="0.25">
      <c r="C443">
        <v>2001</v>
      </c>
      <c r="D443" t="s">
        <v>811</v>
      </c>
      <c r="E443" t="s">
        <v>1107</v>
      </c>
      <c r="F443" t="s">
        <v>46</v>
      </c>
      <c r="G443" t="s">
        <v>701</v>
      </c>
      <c r="H443" t="s">
        <v>62</v>
      </c>
      <c r="I443" s="2" t="s">
        <v>48</v>
      </c>
      <c r="J443" t="s">
        <v>535</v>
      </c>
      <c r="K443" t="s">
        <v>132</v>
      </c>
      <c r="L443" s="3">
        <v>157907.82</v>
      </c>
      <c r="M443" t="s">
        <v>39</v>
      </c>
      <c r="O443" s="4"/>
      <c r="P443" s="4"/>
    </row>
    <row r="444" spans="3:16" x14ac:dyDescent="0.25">
      <c r="C444">
        <v>2001</v>
      </c>
      <c r="D444" t="s">
        <v>1016</v>
      </c>
      <c r="E444" t="s">
        <v>442</v>
      </c>
      <c r="F444" t="s">
        <v>1108</v>
      </c>
      <c r="G444" t="s">
        <v>701</v>
      </c>
      <c r="H444" t="s">
        <v>193</v>
      </c>
      <c r="I444" s="2" t="s">
        <v>48</v>
      </c>
      <c r="J444" t="s">
        <v>535</v>
      </c>
      <c r="K444" t="s">
        <v>132</v>
      </c>
      <c r="L444" s="3">
        <v>157907.82</v>
      </c>
      <c r="M444" t="s">
        <v>39</v>
      </c>
      <c r="O444" s="4"/>
      <c r="P444" s="4"/>
    </row>
    <row r="445" spans="3:16" x14ac:dyDescent="0.25">
      <c r="C445">
        <v>2001</v>
      </c>
      <c r="D445" t="s">
        <v>1109</v>
      </c>
      <c r="E445" t="s">
        <v>367</v>
      </c>
      <c r="F445" t="s">
        <v>1110</v>
      </c>
      <c r="G445" t="s">
        <v>24</v>
      </c>
      <c r="H445" t="s">
        <v>43</v>
      </c>
      <c r="I445" s="2" t="s">
        <v>48</v>
      </c>
      <c r="J445" t="s">
        <v>27</v>
      </c>
      <c r="K445" t="s">
        <v>27</v>
      </c>
      <c r="L445" s="3">
        <v>157907.82</v>
      </c>
      <c r="M445" t="s">
        <v>28</v>
      </c>
      <c r="O445" s="4"/>
      <c r="P445" s="4"/>
    </row>
    <row r="446" spans="3:16" x14ac:dyDescent="0.25">
      <c r="C446">
        <v>2001</v>
      </c>
      <c r="D446" t="s">
        <v>1111</v>
      </c>
      <c r="E446" t="s">
        <v>1112</v>
      </c>
      <c r="F446" t="s">
        <v>1113</v>
      </c>
      <c r="G446" t="s">
        <v>24</v>
      </c>
      <c r="H446" t="s">
        <v>55</v>
      </c>
      <c r="I446" s="2" t="s">
        <v>48</v>
      </c>
      <c r="J446" t="s">
        <v>27</v>
      </c>
      <c r="K446" t="s">
        <v>27</v>
      </c>
      <c r="L446" s="3">
        <v>157907.82</v>
      </c>
      <c r="M446" t="s">
        <v>28</v>
      </c>
      <c r="O446" s="4"/>
      <c r="P446" s="4"/>
    </row>
    <row r="447" spans="3:16" x14ac:dyDescent="0.25">
      <c r="C447">
        <v>2001</v>
      </c>
      <c r="D447" t="s">
        <v>190</v>
      </c>
      <c r="E447" t="s">
        <v>1114</v>
      </c>
      <c r="F447" t="s">
        <v>704</v>
      </c>
      <c r="G447" t="s">
        <v>236</v>
      </c>
      <c r="H447" t="s">
        <v>55</v>
      </c>
      <c r="I447" s="2" t="s">
        <v>48</v>
      </c>
      <c r="J447" t="s">
        <v>27</v>
      </c>
      <c r="K447" t="s">
        <v>27</v>
      </c>
      <c r="L447" s="3">
        <v>157907.82</v>
      </c>
      <c r="M447" t="s">
        <v>39</v>
      </c>
      <c r="O447" s="4"/>
      <c r="P447" s="4"/>
    </row>
    <row r="448" spans="3:16" x14ac:dyDescent="0.25">
      <c r="C448">
        <v>2001</v>
      </c>
      <c r="D448" t="s">
        <v>190</v>
      </c>
      <c r="E448" t="s">
        <v>1115</v>
      </c>
      <c r="F448" t="s">
        <v>1116</v>
      </c>
      <c r="G448" t="s">
        <v>61</v>
      </c>
      <c r="H448" t="s">
        <v>193</v>
      </c>
      <c r="I448" s="2" t="s">
        <v>48</v>
      </c>
      <c r="J448" t="s">
        <v>63</v>
      </c>
      <c r="K448" t="s">
        <v>57</v>
      </c>
      <c r="L448" s="3">
        <v>157907.82</v>
      </c>
      <c r="M448" t="s">
        <v>39</v>
      </c>
      <c r="O448" s="4"/>
      <c r="P448" s="4"/>
    </row>
    <row r="449" spans="3:16" x14ac:dyDescent="0.25">
      <c r="C449">
        <v>2001</v>
      </c>
      <c r="D449" t="s">
        <v>190</v>
      </c>
      <c r="E449" t="s">
        <v>23</v>
      </c>
      <c r="F449" t="s">
        <v>1117</v>
      </c>
      <c r="G449" t="s">
        <v>24</v>
      </c>
      <c r="H449" t="s">
        <v>55</v>
      </c>
      <c r="I449" s="2" t="s">
        <v>48</v>
      </c>
      <c r="J449" t="s">
        <v>27</v>
      </c>
      <c r="K449" t="s">
        <v>27</v>
      </c>
      <c r="L449" s="3">
        <v>157907.82</v>
      </c>
      <c r="M449" t="s">
        <v>28</v>
      </c>
      <c r="O449" s="4"/>
      <c r="P449" s="4"/>
    </row>
    <row r="450" spans="3:16" x14ac:dyDescent="0.25">
      <c r="C450">
        <v>2001</v>
      </c>
      <c r="D450" t="s">
        <v>190</v>
      </c>
      <c r="E450" t="s">
        <v>1118</v>
      </c>
      <c r="F450" t="s">
        <v>1119</v>
      </c>
      <c r="G450" t="s">
        <v>192</v>
      </c>
      <c r="H450" t="s">
        <v>43</v>
      </c>
      <c r="I450" s="2" t="s">
        <v>26</v>
      </c>
      <c r="J450" t="s">
        <v>27</v>
      </c>
      <c r="K450" t="s">
        <v>27</v>
      </c>
      <c r="L450" s="3">
        <v>157907.82</v>
      </c>
      <c r="M450" t="s">
        <v>39</v>
      </c>
      <c r="O450" s="4"/>
      <c r="P450" s="4"/>
    </row>
    <row r="451" spans="3:16" x14ac:dyDescent="0.25">
      <c r="C451">
        <v>2001</v>
      </c>
      <c r="D451" t="s">
        <v>190</v>
      </c>
      <c r="E451" t="s">
        <v>1120</v>
      </c>
      <c r="F451" t="s">
        <v>1121</v>
      </c>
      <c r="G451" t="s">
        <v>91</v>
      </c>
      <c r="H451" t="s">
        <v>193</v>
      </c>
      <c r="I451" s="2" t="s">
        <v>48</v>
      </c>
      <c r="J451" t="s">
        <v>37</v>
      </c>
      <c r="K451" t="s">
        <v>38</v>
      </c>
      <c r="L451" s="3">
        <v>157907.82</v>
      </c>
      <c r="M451" t="s">
        <v>39</v>
      </c>
      <c r="O451" s="4"/>
      <c r="P451" s="4"/>
    </row>
    <row r="452" spans="3:16" x14ac:dyDescent="0.25">
      <c r="C452">
        <v>2001</v>
      </c>
      <c r="D452" t="s">
        <v>190</v>
      </c>
      <c r="E452" t="s">
        <v>1122</v>
      </c>
      <c r="F452" t="s">
        <v>464</v>
      </c>
      <c r="G452" t="s">
        <v>91</v>
      </c>
      <c r="H452" t="s">
        <v>86</v>
      </c>
      <c r="I452" s="2" t="s">
        <v>26</v>
      </c>
      <c r="J452" t="s">
        <v>37</v>
      </c>
      <c r="K452" t="s">
        <v>38</v>
      </c>
      <c r="L452" s="3">
        <v>157907.82</v>
      </c>
      <c r="M452" t="s">
        <v>39</v>
      </c>
      <c r="O452" s="4"/>
      <c r="P452" s="4"/>
    </row>
    <row r="453" spans="3:16" x14ac:dyDescent="0.25">
      <c r="C453">
        <v>2001</v>
      </c>
      <c r="D453" t="s">
        <v>190</v>
      </c>
      <c r="E453" t="s">
        <v>1123</v>
      </c>
      <c r="F453" t="s">
        <v>1124</v>
      </c>
      <c r="G453" t="s">
        <v>121</v>
      </c>
      <c r="H453" t="s">
        <v>25</v>
      </c>
      <c r="I453" s="2" t="s">
        <v>48</v>
      </c>
      <c r="J453" t="s">
        <v>27</v>
      </c>
      <c r="K453" t="s">
        <v>27</v>
      </c>
      <c r="L453" s="3">
        <v>157907.82</v>
      </c>
      <c r="M453" t="s">
        <v>122</v>
      </c>
      <c r="O453" s="4"/>
      <c r="P453" s="4"/>
    </row>
    <row r="454" spans="3:16" x14ac:dyDescent="0.25">
      <c r="C454">
        <v>2001</v>
      </c>
      <c r="D454" t="s">
        <v>190</v>
      </c>
      <c r="E454" t="s">
        <v>424</v>
      </c>
      <c r="F454" t="s">
        <v>511</v>
      </c>
      <c r="G454" t="s">
        <v>156</v>
      </c>
      <c r="H454" t="s">
        <v>31</v>
      </c>
      <c r="I454" s="2" t="s">
        <v>48</v>
      </c>
      <c r="J454" t="s">
        <v>112</v>
      </c>
      <c r="K454" t="s">
        <v>50</v>
      </c>
      <c r="L454" s="3">
        <v>157907.82</v>
      </c>
      <c r="M454" t="s">
        <v>39</v>
      </c>
      <c r="O454" s="4"/>
      <c r="P454" s="4"/>
    </row>
    <row r="455" spans="3:16" x14ac:dyDescent="0.25">
      <c r="C455">
        <v>2001</v>
      </c>
      <c r="D455" t="s">
        <v>190</v>
      </c>
      <c r="E455" t="s">
        <v>127</v>
      </c>
      <c r="F455" t="s">
        <v>33</v>
      </c>
      <c r="G455" t="s">
        <v>1125</v>
      </c>
      <c r="H455" t="s">
        <v>31</v>
      </c>
      <c r="I455" s="2" t="s">
        <v>26</v>
      </c>
      <c r="J455" t="s">
        <v>763</v>
      </c>
      <c r="K455" t="s">
        <v>73</v>
      </c>
      <c r="L455" s="3">
        <v>157907.82</v>
      </c>
      <c r="M455" t="s">
        <v>39</v>
      </c>
      <c r="O455" s="4"/>
      <c r="P455" s="4"/>
    </row>
    <row r="456" spans="3:16" x14ac:dyDescent="0.25">
      <c r="C456">
        <v>2001</v>
      </c>
      <c r="D456" t="s">
        <v>1126</v>
      </c>
      <c r="E456" t="s">
        <v>1127</v>
      </c>
      <c r="F456" t="s">
        <v>1128</v>
      </c>
      <c r="G456" t="s">
        <v>24</v>
      </c>
      <c r="H456" t="s">
        <v>31</v>
      </c>
      <c r="I456" s="2" t="s">
        <v>26</v>
      </c>
      <c r="J456" t="s">
        <v>27</v>
      </c>
      <c r="K456" t="s">
        <v>27</v>
      </c>
      <c r="L456" s="3">
        <v>157907.82</v>
      </c>
      <c r="M456" t="s">
        <v>28</v>
      </c>
      <c r="O456" s="4"/>
      <c r="P456" s="4"/>
    </row>
    <row r="457" spans="3:16" x14ac:dyDescent="0.25">
      <c r="C457">
        <v>2001</v>
      </c>
      <c r="D457" t="s">
        <v>442</v>
      </c>
      <c r="E457" t="s">
        <v>1129</v>
      </c>
      <c r="F457" t="s">
        <v>1130</v>
      </c>
      <c r="G457" t="s">
        <v>305</v>
      </c>
      <c r="H457" t="s">
        <v>25</v>
      </c>
      <c r="I457" s="2" t="s">
        <v>48</v>
      </c>
      <c r="J457" t="s">
        <v>306</v>
      </c>
      <c r="K457" t="s">
        <v>50</v>
      </c>
      <c r="L457" s="3">
        <v>157907.82</v>
      </c>
      <c r="M457" t="s">
        <v>39</v>
      </c>
      <c r="O457" s="4"/>
      <c r="P457" s="4"/>
    </row>
    <row r="458" spans="3:16" x14ac:dyDescent="0.25">
      <c r="C458">
        <v>2001</v>
      </c>
      <c r="D458" t="s">
        <v>442</v>
      </c>
      <c r="E458" t="s">
        <v>655</v>
      </c>
      <c r="F458" t="s">
        <v>203</v>
      </c>
      <c r="G458" t="s">
        <v>24</v>
      </c>
      <c r="H458" t="s">
        <v>135</v>
      </c>
      <c r="I458" s="2" t="s">
        <v>26</v>
      </c>
      <c r="J458" t="s">
        <v>27</v>
      </c>
      <c r="K458" t="s">
        <v>27</v>
      </c>
      <c r="L458" s="3">
        <v>157907.82</v>
      </c>
      <c r="M458" t="s">
        <v>28</v>
      </c>
      <c r="O458" s="4"/>
      <c r="P458" s="4"/>
    </row>
    <row r="459" spans="3:16" x14ac:dyDescent="0.25">
      <c r="C459">
        <v>2001</v>
      </c>
      <c r="D459" t="s">
        <v>442</v>
      </c>
      <c r="E459" t="s">
        <v>1131</v>
      </c>
      <c r="F459" t="s">
        <v>1132</v>
      </c>
      <c r="G459" t="s">
        <v>151</v>
      </c>
      <c r="H459" t="s">
        <v>31</v>
      </c>
      <c r="I459" s="2" t="s">
        <v>26</v>
      </c>
      <c r="J459" t="s">
        <v>152</v>
      </c>
      <c r="K459" t="s">
        <v>96</v>
      </c>
      <c r="L459" s="3">
        <v>157907.82</v>
      </c>
      <c r="M459" t="s">
        <v>39</v>
      </c>
      <c r="O459" s="4"/>
      <c r="P459" s="4"/>
    </row>
    <row r="460" spans="3:16" x14ac:dyDescent="0.25">
      <c r="C460">
        <v>2001</v>
      </c>
      <c r="D460" t="s">
        <v>442</v>
      </c>
      <c r="E460" t="s">
        <v>1133</v>
      </c>
      <c r="F460" t="s">
        <v>226</v>
      </c>
      <c r="G460" t="s">
        <v>236</v>
      </c>
      <c r="H460" t="s">
        <v>43</v>
      </c>
      <c r="I460" s="2" t="s">
        <v>26</v>
      </c>
      <c r="J460" t="s">
        <v>27</v>
      </c>
      <c r="K460" t="s">
        <v>27</v>
      </c>
      <c r="L460" s="3">
        <v>157907.82</v>
      </c>
      <c r="M460" t="s">
        <v>39</v>
      </c>
      <c r="O460" s="4"/>
      <c r="P460" s="4"/>
    </row>
    <row r="461" spans="3:16" x14ac:dyDescent="0.25">
      <c r="C461">
        <v>2001</v>
      </c>
      <c r="D461" t="s">
        <v>442</v>
      </c>
      <c r="E461" t="s">
        <v>1134</v>
      </c>
      <c r="F461" t="s">
        <v>1135</v>
      </c>
      <c r="G461" t="s">
        <v>121</v>
      </c>
      <c r="H461" t="s">
        <v>193</v>
      </c>
      <c r="I461" s="2" t="s">
        <v>26</v>
      </c>
      <c r="J461" t="s">
        <v>27</v>
      </c>
      <c r="K461" t="s">
        <v>27</v>
      </c>
      <c r="L461" s="3">
        <v>157907.82</v>
      </c>
      <c r="M461" t="s">
        <v>122</v>
      </c>
      <c r="O461" s="4"/>
      <c r="P461" s="4"/>
    </row>
    <row r="462" spans="3:16" x14ac:dyDescent="0.25">
      <c r="C462">
        <v>2001</v>
      </c>
      <c r="D462" t="s">
        <v>1136</v>
      </c>
      <c r="E462" t="s">
        <v>1137</v>
      </c>
      <c r="F462" t="s">
        <v>816</v>
      </c>
      <c r="G462" t="s">
        <v>197</v>
      </c>
      <c r="H462" t="s">
        <v>43</v>
      </c>
      <c r="I462" s="2" t="s">
        <v>26</v>
      </c>
      <c r="J462" t="s">
        <v>143</v>
      </c>
      <c r="K462" t="s">
        <v>68</v>
      </c>
      <c r="L462" s="3">
        <v>157907.82</v>
      </c>
      <c r="M462" t="s">
        <v>39</v>
      </c>
      <c r="O462" s="4"/>
      <c r="P462" s="4"/>
    </row>
    <row r="463" spans="3:16" x14ac:dyDescent="0.25">
      <c r="C463">
        <v>2001</v>
      </c>
      <c r="D463" t="s">
        <v>1138</v>
      </c>
      <c r="E463" t="s">
        <v>1035</v>
      </c>
      <c r="F463" t="s">
        <v>1139</v>
      </c>
      <c r="G463" t="s">
        <v>24</v>
      </c>
      <c r="H463" t="s">
        <v>25</v>
      </c>
      <c r="I463" s="2" t="s">
        <v>26</v>
      </c>
      <c r="J463" t="s">
        <v>27</v>
      </c>
      <c r="K463" t="s">
        <v>27</v>
      </c>
      <c r="L463" s="3">
        <v>157907.82</v>
      </c>
      <c r="M463" t="s">
        <v>28</v>
      </c>
      <c r="O463" s="4"/>
      <c r="P463" s="4"/>
    </row>
    <row r="464" spans="3:16" x14ac:dyDescent="0.25">
      <c r="C464">
        <v>2001</v>
      </c>
      <c r="D464" t="s">
        <v>1140</v>
      </c>
      <c r="E464" t="s">
        <v>1141</v>
      </c>
      <c r="F464" t="s">
        <v>362</v>
      </c>
      <c r="G464" t="s">
        <v>856</v>
      </c>
      <c r="H464" t="s">
        <v>62</v>
      </c>
      <c r="I464" s="2" t="s">
        <v>26</v>
      </c>
      <c r="J464" t="s">
        <v>27</v>
      </c>
      <c r="K464" t="s">
        <v>27</v>
      </c>
      <c r="L464" s="3">
        <v>157907.82</v>
      </c>
      <c r="M464" t="s">
        <v>113</v>
      </c>
      <c r="O464" s="4"/>
      <c r="P464" s="4"/>
    </row>
    <row r="465" spans="3:16" x14ac:dyDescent="0.25">
      <c r="C465">
        <v>2001</v>
      </c>
      <c r="D465" t="s">
        <v>1142</v>
      </c>
      <c r="E465" t="s">
        <v>835</v>
      </c>
      <c r="F465" t="s">
        <v>1143</v>
      </c>
      <c r="G465" t="s">
        <v>61</v>
      </c>
      <c r="H465" t="s">
        <v>62</v>
      </c>
      <c r="I465" s="2" t="s">
        <v>48</v>
      </c>
      <c r="J465" t="s">
        <v>63</v>
      </c>
      <c r="K465" t="s">
        <v>57</v>
      </c>
      <c r="L465" s="3">
        <v>157907.82</v>
      </c>
      <c r="M465" t="s">
        <v>39</v>
      </c>
      <c r="O465" s="4"/>
      <c r="P465" s="4"/>
    </row>
    <row r="466" spans="3:16" x14ac:dyDescent="0.25">
      <c r="C466">
        <v>2001</v>
      </c>
      <c r="D466" t="s">
        <v>1144</v>
      </c>
      <c r="F466" t="s">
        <v>1145</v>
      </c>
      <c r="G466" t="s">
        <v>24</v>
      </c>
      <c r="H466" t="s">
        <v>92</v>
      </c>
      <c r="I466" s="2" t="s">
        <v>26</v>
      </c>
      <c r="J466" t="s">
        <v>27</v>
      </c>
      <c r="K466" t="s">
        <v>27</v>
      </c>
      <c r="L466" s="3">
        <v>157907.82</v>
      </c>
      <c r="M466" t="s">
        <v>28</v>
      </c>
      <c r="O466" s="4"/>
      <c r="P466" s="4"/>
    </row>
    <row r="467" spans="3:16" x14ac:dyDescent="0.25">
      <c r="C467">
        <v>2001</v>
      </c>
      <c r="D467" t="s">
        <v>1146</v>
      </c>
      <c r="E467" t="s">
        <v>1147</v>
      </c>
      <c r="F467" t="s">
        <v>445</v>
      </c>
      <c r="G467" t="s">
        <v>24</v>
      </c>
      <c r="H467" t="s">
        <v>55</v>
      </c>
      <c r="I467" s="2" t="s">
        <v>26</v>
      </c>
      <c r="J467" t="s">
        <v>27</v>
      </c>
      <c r="K467" t="s">
        <v>27</v>
      </c>
      <c r="L467" s="3">
        <v>157907.82</v>
      </c>
      <c r="M467" t="s">
        <v>28</v>
      </c>
      <c r="O467" s="4"/>
      <c r="P467" s="4"/>
    </row>
    <row r="468" spans="3:16" x14ac:dyDescent="0.25">
      <c r="C468">
        <v>2001</v>
      </c>
      <c r="D468" t="s">
        <v>1141</v>
      </c>
      <c r="E468" t="s">
        <v>1148</v>
      </c>
      <c r="F468" t="s">
        <v>785</v>
      </c>
      <c r="G468" t="s">
        <v>197</v>
      </c>
      <c r="H468" t="s">
        <v>25</v>
      </c>
      <c r="I468" s="2" t="s">
        <v>26</v>
      </c>
      <c r="J468" t="s">
        <v>143</v>
      </c>
      <c r="K468" t="s">
        <v>68</v>
      </c>
      <c r="L468" s="3">
        <v>157907.82</v>
      </c>
      <c r="M468" t="s">
        <v>39</v>
      </c>
      <c r="O468" s="4"/>
      <c r="P468" s="4"/>
    </row>
    <row r="469" spans="3:16" x14ac:dyDescent="0.25">
      <c r="C469">
        <v>2001</v>
      </c>
      <c r="D469" t="s">
        <v>1149</v>
      </c>
      <c r="E469" t="s">
        <v>581</v>
      </c>
      <c r="F469" t="s">
        <v>1150</v>
      </c>
      <c r="G469" t="s">
        <v>142</v>
      </c>
      <c r="H469" t="s">
        <v>106</v>
      </c>
      <c r="I469" s="2" t="s">
        <v>48</v>
      </c>
      <c r="J469" t="s">
        <v>143</v>
      </c>
      <c r="K469" t="s">
        <v>68</v>
      </c>
      <c r="L469" s="3">
        <v>157907.82</v>
      </c>
      <c r="M469" t="s">
        <v>39</v>
      </c>
      <c r="O469" s="4"/>
      <c r="P469" s="4"/>
    </row>
    <row r="470" spans="3:16" x14ac:dyDescent="0.25">
      <c r="C470">
        <v>2001</v>
      </c>
      <c r="D470" t="s">
        <v>1151</v>
      </c>
      <c r="F470" t="s">
        <v>1152</v>
      </c>
      <c r="G470" t="s">
        <v>285</v>
      </c>
      <c r="H470" t="s">
        <v>415</v>
      </c>
      <c r="I470" s="2" t="s">
        <v>26</v>
      </c>
      <c r="J470" t="s">
        <v>27</v>
      </c>
      <c r="K470" t="s">
        <v>27</v>
      </c>
      <c r="L470" s="3">
        <v>157907.82</v>
      </c>
      <c r="M470" t="s">
        <v>122</v>
      </c>
      <c r="O470" s="4"/>
      <c r="P470" s="4"/>
    </row>
    <row r="471" spans="3:16" x14ac:dyDescent="0.25">
      <c r="C471">
        <v>2001</v>
      </c>
      <c r="D471" t="s">
        <v>1153</v>
      </c>
      <c r="E471" t="s">
        <v>1154</v>
      </c>
      <c r="F471" t="s">
        <v>284</v>
      </c>
      <c r="G471" t="s">
        <v>1155</v>
      </c>
      <c r="H471" t="s">
        <v>106</v>
      </c>
      <c r="I471" s="2" t="s">
        <v>26</v>
      </c>
      <c r="J471" t="s">
        <v>1156</v>
      </c>
      <c r="K471" t="s">
        <v>80</v>
      </c>
      <c r="L471" s="3">
        <v>157907.82</v>
      </c>
      <c r="M471" t="s">
        <v>113</v>
      </c>
      <c r="O471" s="4"/>
      <c r="P471" s="4"/>
    </row>
    <row r="472" spans="3:16" x14ac:dyDescent="0.25">
      <c r="C472">
        <v>2001</v>
      </c>
      <c r="D472" t="s">
        <v>1157</v>
      </c>
      <c r="F472" t="s">
        <v>1158</v>
      </c>
      <c r="G472" t="s">
        <v>24</v>
      </c>
      <c r="H472" t="s">
        <v>62</v>
      </c>
      <c r="I472" s="2" t="s">
        <v>26</v>
      </c>
      <c r="J472" t="s">
        <v>27</v>
      </c>
      <c r="K472" t="s">
        <v>27</v>
      </c>
      <c r="L472" s="3">
        <v>157907.82</v>
      </c>
      <c r="M472" t="s">
        <v>28</v>
      </c>
      <c r="O472" s="4"/>
      <c r="P472" s="4"/>
    </row>
    <row r="473" spans="3:16" x14ac:dyDescent="0.25">
      <c r="C473">
        <v>2001</v>
      </c>
      <c r="D473" t="s">
        <v>1159</v>
      </c>
      <c r="E473" t="s">
        <v>1160</v>
      </c>
      <c r="F473" t="s">
        <v>1161</v>
      </c>
      <c r="G473" t="s">
        <v>419</v>
      </c>
      <c r="H473" t="s">
        <v>78</v>
      </c>
      <c r="I473" s="2" t="s">
        <v>48</v>
      </c>
      <c r="J473" t="s">
        <v>27</v>
      </c>
      <c r="K473" t="s">
        <v>27</v>
      </c>
      <c r="L473" s="3">
        <v>157907.82</v>
      </c>
      <c r="M473" t="s">
        <v>122</v>
      </c>
      <c r="O473" s="4"/>
      <c r="P473" s="4"/>
    </row>
    <row r="474" spans="3:16" x14ac:dyDescent="0.25">
      <c r="C474">
        <v>2001</v>
      </c>
      <c r="D474" t="s">
        <v>1162</v>
      </c>
      <c r="F474" t="s">
        <v>1163</v>
      </c>
      <c r="G474" t="s">
        <v>24</v>
      </c>
      <c r="H474" t="s">
        <v>62</v>
      </c>
      <c r="I474" s="2" t="s">
        <v>48</v>
      </c>
      <c r="J474" t="s">
        <v>27</v>
      </c>
      <c r="K474" t="s">
        <v>27</v>
      </c>
      <c r="L474" s="3">
        <v>157907.82</v>
      </c>
      <c r="M474" t="s">
        <v>28</v>
      </c>
      <c r="O474" s="4"/>
      <c r="P474" s="4"/>
    </row>
    <row r="475" spans="3:16" x14ac:dyDescent="0.25">
      <c r="C475">
        <v>2001</v>
      </c>
      <c r="D475" t="s">
        <v>1164</v>
      </c>
      <c r="E475" t="s">
        <v>245</v>
      </c>
      <c r="F475" t="s">
        <v>1165</v>
      </c>
      <c r="G475" t="s">
        <v>24</v>
      </c>
      <c r="H475" t="s">
        <v>62</v>
      </c>
      <c r="I475" s="2" t="s">
        <v>26</v>
      </c>
      <c r="J475" t="s">
        <v>27</v>
      </c>
      <c r="K475" t="s">
        <v>27</v>
      </c>
      <c r="L475" s="3">
        <v>157907.82</v>
      </c>
      <c r="M475" t="s">
        <v>28</v>
      </c>
      <c r="O475" s="4"/>
      <c r="P475" s="4"/>
    </row>
    <row r="476" spans="3:16" x14ac:dyDescent="0.25">
      <c r="C476">
        <v>2001</v>
      </c>
      <c r="D476" t="s">
        <v>941</v>
      </c>
      <c r="E476" t="s">
        <v>1166</v>
      </c>
      <c r="F476" t="s">
        <v>907</v>
      </c>
      <c r="G476" t="s">
        <v>494</v>
      </c>
      <c r="H476" t="s">
        <v>62</v>
      </c>
      <c r="I476" s="2" t="s">
        <v>26</v>
      </c>
      <c r="J476" t="s">
        <v>37</v>
      </c>
      <c r="K476" t="s">
        <v>38</v>
      </c>
      <c r="L476" s="3">
        <v>157907.82</v>
      </c>
      <c r="M476" t="s">
        <v>113</v>
      </c>
      <c r="O476" s="4"/>
      <c r="P476" s="4"/>
    </row>
    <row r="477" spans="3:16" x14ac:dyDescent="0.25">
      <c r="C477">
        <v>2001</v>
      </c>
      <c r="D477" t="s">
        <v>941</v>
      </c>
      <c r="E477" t="s">
        <v>1167</v>
      </c>
      <c r="F477" t="s">
        <v>1168</v>
      </c>
      <c r="G477" t="s">
        <v>24</v>
      </c>
      <c r="H477" t="s">
        <v>106</v>
      </c>
      <c r="I477" s="2" t="s">
        <v>26</v>
      </c>
      <c r="J477" t="s">
        <v>27</v>
      </c>
      <c r="K477" t="s">
        <v>27</v>
      </c>
      <c r="L477" s="3">
        <v>157907.82</v>
      </c>
      <c r="M477" t="s">
        <v>28</v>
      </c>
      <c r="O477" s="4"/>
      <c r="P477" s="4"/>
    </row>
    <row r="478" spans="3:16" x14ac:dyDescent="0.25">
      <c r="C478">
        <v>2001</v>
      </c>
      <c r="D478" t="s">
        <v>1169</v>
      </c>
      <c r="E478" t="s">
        <v>69</v>
      </c>
      <c r="F478" t="s">
        <v>1170</v>
      </c>
      <c r="G478" t="s">
        <v>1171</v>
      </c>
      <c r="H478" t="s">
        <v>78</v>
      </c>
      <c r="I478" s="2" t="s">
        <v>26</v>
      </c>
      <c r="J478" t="s">
        <v>27</v>
      </c>
      <c r="K478" t="s">
        <v>27</v>
      </c>
      <c r="L478" s="3">
        <v>157907.82</v>
      </c>
      <c r="M478" t="s">
        <v>113</v>
      </c>
      <c r="O478" s="4"/>
      <c r="P478" s="4"/>
    </row>
    <row r="479" spans="3:16" x14ac:dyDescent="0.25">
      <c r="C479">
        <v>2001</v>
      </c>
      <c r="D479" t="s">
        <v>1172</v>
      </c>
      <c r="E479" t="s">
        <v>119</v>
      </c>
      <c r="F479" t="s">
        <v>134</v>
      </c>
      <c r="G479" t="s">
        <v>24</v>
      </c>
      <c r="H479" t="s">
        <v>135</v>
      </c>
      <c r="I479" s="2" t="s">
        <v>26</v>
      </c>
      <c r="J479" t="s">
        <v>27</v>
      </c>
      <c r="K479" t="s">
        <v>27</v>
      </c>
      <c r="L479" s="3">
        <v>157907.82</v>
      </c>
      <c r="M479" t="s">
        <v>28</v>
      </c>
      <c r="O479" s="4"/>
      <c r="P479" s="4"/>
    </row>
    <row r="480" spans="3:16" x14ac:dyDescent="0.25">
      <c r="C480">
        <v>2001</v>
      </c>
      <c r="D480" t="s">
        <v>1173</v>
      </c>
      <c r="E480" t="s">
        <v>1174</v>
      </c>
      <c r="F480" t="s">
        <v>1175</v>
      </c>
      <c r="G480" t="s">
        <v>792</v>
      </c>
      <c r="H480" t="s">
        <v>188</v>
      </c>
      <c r="I480" s="2" t="s">
        <v>26</v>
      </c>
      <c r="J480" t="s">
        <v>27</v>
      </c>
      <c r="K480" t="s">
        <v>27</v>
      </c>
      <c r="L480" s="3">
        <v>157907.82</v>
      </c>
      <c r="M480" t="s">
        <v>122</v>
      </c>
      <c r="O480" s="4"/>
      <c r="P480" s="4"/>
    </row>
    <row r="481" spans="3:16" x14ac:dyDescent="0.25">
      <c r="C481">
        <v>2001</v>
      </c>
      <c r="D481" t="s">
        <v>1176</v>
      </c>
      <c r="E481" t="s">
        <v>367</v>
      </c>
      <c r="F481" t="s">
        <v>1177</v>
      </c>
      <c r="G481" t="s">
        <v>91</v>
      </c>
      <c r="H481" t="s">
        <v>130</v>
      </c>
      <c r="I481" s="2" t="s">
        <v>26</v>
      </c>
      <c r="J481" t="s">
        <v>37</v>
      </c>
      <c r="K481" t="s">
        <v>38</v>
      </c>
      <c r="L481" s="3">
        <v>157907.82</v>
      </c>
      <c r="M481" t="s">
        <v>39</v>
      </c>
      <c r="O481" s="4"/>
      <c r="P481" s="4"/>
    </row>
    <row r="482" spans="3:16" x14ac:dyDescent="0.25">
      <c r="C482">
        <v>2001</v>
      </c>
      <c r="D482" t="s">
        <v>418</v>
      </c>
      <c r="E482" t="s">
        <v>1178</v>
      </c>
      <c r="F482" t="s">
        <v>910</v>
      </c>
      <c r="G482" t="s">
        <v>35</v>
      </c>
      <c r="H482" t="s">
        <v>43</v>
      </c>
      <c r="I482" s="2" t="s">
        <v>48</v>
      </c>
      <c r="J482" t="s">
        <v>37</v>
      </c>
      <c r="K482" t="s">
        <v>38</v>
      </c>
      <c r="L482" s="3">
        <v>157907.82</v>
      </c>
      <c r="M482" t="s">
        <v>39</v>
      </c>
      <c r="O482" s="4"/>
      <c r="P482" s="4"/>
    </row>
    <row r="483" spans="3:16" x14ac:dyDescent="0.25">
      <c r="C483">
        <v>2001</v>
      </c>
      <c r="D483" t="s">
        <v>1179</v>
      </c>
      <c r="E483" t="s">
        <v>199</v>
      </c>
      <c r="F483" t="s">
        <v>1180</v>
      </c>
      <c r="G483" t="s">
        <v>142</v>
      </c>
      <c r="H483" t="s">
        <v>355</v>
      </c>
      <c r="I483" s="2" t="s">
        <v>26</v>
      </c>
      <c r="J483" t="s">
        <v>143</v>
      </c>
      <c r="K483" t="s">
        <v>68</v>
      </c>
      <c r="L483" s="3">
        <v>157907.82</v>
      </c>
      <c r="M483" t="s">
        <v>39</v>
      </c>
      <c r="O483" s="4"/>
      <c r="P483" s="4"/>
    </row>
    <row r="484" spans="3:16" x14ac:dyDescent="0.25">
      <c r="C484">
        <v>2001</v>
      </c>
      <c r="D484" t="s">
        <v>1181</v>
      </c>
      <c r="E484" t="s">
        <v>1136</v>
      </c>
      <c r="F484" t="s">
        <v>1182</v>
      </c>
      <c r="G484" t="s">
        <v>1183</v>
      </c>
      <c r="H484" t="s">
        <v>43</v>
      </c>
      <c r="I484" s="2" t="s">
        <v>48</v>
      </c>
      <c r="J484" t="s">
        <v>37</v>
      </c>
      <c r="K484" t="s">
        <v>38</v>
      </c>
      <c r="L484" s="3">
        <v>157907.82</v>
      </c>
      <c r="M484" t="s">
        <v>113</v>
      </c>
      <c r="O484" s="4"/>
      <c r="P484" s="4"/>
    </row>
    <row r="485" spans="3:16" x14ac:dyDescent="0.25">
      <c r="C485">
        <v>2001</v>
      </c>
      <c r="D485" t="s">
        <v>1184</v>
      </c>
      <c r="E485" t="s">
        <v>1185</v>
      </c>
      <c r="F485" t="s">
        <v>1113</v>
      </c>
      <c r="G485" t="s">
        <v>1186</v>
      </c>
      <c r="H485" t="s">
        <v>78</v>
      </c>
      <c r="I485" s="2" t="s">
        <v>48</v>
      </c>
      <c r="J485" t="s">
        <v>27</v>
      </c>
      <c r="K485" t="s">
        <v>27</v>
      </c>
      <c r="L485" s="3">
        <v>157907.82</v>
      </c>
      <c r="M485" t="s">
        <v>113</v>
      </c>
      <c r="O485" s="4"/>
      <c r="P485" s="4"/>
    </row>
    <row r="486" spans="3:16" x14ac:dyDescent="0.25">
      <c r="C486">
        <v>2001</v>
      </c>
      <c r="D486" t="s">
        <v>931</v>
      </c>
      <c r="E486" t="s">
        <v>671</v>
      </c>
      <c r="F486" t="s">
        <v>392</v>
      </c>
      <c r="G486" t="s">
        <v>24</v>
      </c>
      <c r="H486" t="s">
        <v>25</v>
      </c>
      <c r="I486" s="2" t="s">
        <v>48</v>
      </c>
      <c r="J486" t="s">
        <v>27</v>
      </c>
      <c r="K486" t="s">
        <v>27</v>
      </c>
      <c r="L486" s="3">
        <v>157907.82</v>
      </c>
      <c r="M486" t="s">
        <v>28</v>
      </c>
      <c r="O486" s="4"/>
      <c r="P486" s="4"/>
    </row>
    <row r="487" spans="3:16" x14ac:dyDescent="0.25">
      <c r="C487">
        <v>2001</v>
      </c>
      <c r="D487" t="s">
        <v>1187</v>
      </c>
      <c r="E487" t="s">
        <v>1188</v>
      </c>
      <c r="F487" t="s">
        <v>1189</v>
      </c>
      <c r="G487" t="s">
        <v>197</v>
      </c>
      <c r="H487" t="s">
        <v>43</v>
      </c>
      <c r="I487" s="2" t="s">
        <v>48</v>
      </c>
      <c r="J487" t="s">
        <v>143</v>
      </c>
      <c r="K487" t="s">
        <v>68</v>
      </c>
      <c r="L487" s="3">
        <v>157907.82</v>
      </c>
      <c r="M487" t="s">
        <v>39</v>
      </c>
      <c r="O487" s="4"/>
      <c r="P487" s="4"/>
    </row>
    <row r="488" spans="3:16" x14ac:dyDescent="0.25">
      <c r="C488">
        <v>2001</v>
      </c>
      <c r="D488" t="s">
        <v>1190</v>
      </c>
      <c r="E488" t="s">
        <v>367</v>
      </c>
      <c r="F488" t="s">
        <v>1191</v>
      </c>
      <c r="G488" t="s">
        <v>24</v>
      </c>
      <c r="H488" t="s">
        <v>62</v>
      </c>
      <c r="I488" s="2" t="s">
        <v>48</v>
      </c>
      <c r="J488" t="s">
        <v>27</v>
      </c>
      <c r="K488" t="s">
        <v>27</v>
      </c>
      <c r="L488" s="3">
        <v>157907.82</v>
      </c>
      <c r="M488" t="s">
        <v>28</v>
      </c>
      <c r="O488" s="4"/>
      <c r="P488" s="4"/>
    </row>
    <row r="489" spans="3:16" x14ac:dyDescent="0.25">
      <c r="C489">
        <v>2001</v>
      </c>
      <c r="D489" t="s">
        <v>576</v>
      </c>
      <c r="E489" t="s">
        <v>1192</v>
      </c>
      <c r="F489" t="s">
        <v>381</v>
      </c>
      <c r="G489" t="s">
        <v>250</v>
      </c>
      <c r="H489" t="s">
        <v>31</v>
      </c>
      <c r="I489" s="2" t="s">
        <v>48</v>
      </c>
      <c r="J489" t="s">
        <v>251</v>
      </c>
      <c r="K489" t="s">
        <v>116</v>
      </c>
      <c r="L489" s="3">
        <v>157907.82</v>
      </c>
      <c r="M489" t="s">
        <v>39</v>
      </c>
      <c r="O489" s="4"/>
      <c r="P489" s="4"/>
    </row>
    <row r="490" spans="3:16" x14ac:dyDescent="0.25">
      <c r="C490">
        <v>2001</v>
      </c>
      <c r="D490" t="s">
        <v>1193</v>
      </c>
      <c r="E490" t="s">
        <v>1062</v>
      </c>
      <c r="F490" t="s">
        <v>124</v>
      </c>
      <c r="G490" t="s">
        <v>949</v>
      </c>
      <c r="H490" t="s">
        <v>355</v>
      </c>
      <c r="I490" s="2" t="s">
        <v>26</v>
      </c>
      <c r="J490" t="s">
        <v>37</v>
      </c>
      <c r="K490" t="s">
        <v>38</v>
      </c>
      <c r="L490" s="3">
        <v>157907.82</v>
      </c>
      <c r="M490" t="s">
        <v>113</v>
      </c>
      <c r="O490" s="4"/>
      <c r="P490" s="4"/>
    </row>
    <row r="491" spans="3:16" x14ac:dyDescent="0.25">
      <c r="C491">
        <v>2001</v>
      </c>
      <c r="D491" t="s">
        <v>1194</v>
      </c>
      <c r="E491" t="s">
        <v>1195</v>
      </c>
      <c r="F491" t="s">
        <v>278</v>
      </c>
      <c r="G491" t="s">
        <v>1196</v>
      </c>
      <c r="H491" t="s">
        <v>135</v>
      </c>
      <c r="I491" s="2" t="s">
        <v>48</v>
      </c>
      <c r="J491" t="s">
        <v>37</v>
      </c>
      <c r="K491" t="s">
        <v>38</v>
      </c>
      <c r="L491" s="3">
        <v>157907.82</v>
      </c>
      <c r="M491" t="s">
        <v>113</v>
      </c>
      <c r="O491" s="4"/>
      <c r="P491" s="4"/>
    </row>
    <row r="492" spans="3:16" x14ac:dyDescent="0.25">
      <c r="C492">
        <v>2001</v>
      </c>
      <c r="D492" t="s">
        <v>1197</v>
      </c>
      <c r="E492" t="s">
        <v>1198</v>
      </c>
      <c r="F492" t="s">
        <v>418</v>
      </c>
      <c r="G492" t="s">
        <v>173</v>
      </c>
      <c r="H492" t="s">
        <v>36</v>
      </c>
      <c r="I492" s="2" t="s">
        <v>26</v>
      </c>
      <c r="J492" t="s">
        <v>37</v>
      </c>
      <c r="K492" t="s">
        <v>38</v>
      </c>
      <c r="L492" s="3">
        <v>157907.82</v>
      </c>
      <c r="M492" t="s">
        <v>113</v>
      </c>
      <c r="O492" s="4"/>
      <c r="P492" s="4"/>
    </row>
    <row r="493" spans="3:16" x14ac:dyDescent="0.25">
      <c r="C493">
        <v>2001</v>
      </c>
      <c r="D493" t="s">
        <v>1199</v>
      </c>
      <c r="E493" t="s">
        <v>199</v>
      </c>
      <c r="F493" t="s">
        <v>1200</v>
      </c>
      <c r="G493" t="s">
        <v>667</v>
      </c>
      <c r="H493" t="s">
        <v>188</v>
      </c>
      <c r="I493" s="2" t="s">
        <v>26</v>
      </c>
      <c r="J493" t="s">
        <v>27</v>
      </c>
      <c r="K493" t="s">
        <v>27</v>
      </c>
      <c r="L493" s="3">
        <v>157907.82</v>
      </c>
      <c r="M493" t="s">
        <v>122</v>
      </c>
      <c r="O493" s="4"/>
      <c r="P493" s="4"/>
    </row>
    <row r="494" spans="3:16" x14ac:dyDescent="0.25">
      <c r="C494">
        <v>2001</v>
      </c>
      <c r="D494" t="s">
        <v>1201</v>
      </c>
      <c r="E494" t="s">
        <v>1202</v>
      </c>
      <c r="F494" t="s">
        <v>1203</v>
      </c>
      <c r="G494" t="s">
        <v>91</v>
      </c>
      <c r="H494" t="s">
        <v>765</v>
      </c>
      <c r="I494" s="2" t="s">
        <v>26</v>
      </c>
      <c r="J494" t="s">
        <v>37</v>
      </c>
      <c r="K494" t="s">
        <v>38</v>
      </c>
      <c r="L494" s="3">
        <v>157907.82</v>
      </c>
      <c r="M494" t="s">
        <v>39</v>
      </c>
      <c r="O494" s="4"/>
      <c r="P494" s="4"/>
    </row>
    <row r="495" spans="3:16" x14ac:dyDescent="0.25">
      <c r="C495">
        <v>2001</v>
      </c>
      <c r="D495" t="s">
        <v>1204</v>
      </c>
      <c r="E495" t="s">
        <v>1205</v>
      </c>
      <c r="F495" t="s">
        <v>724</v>
      </c>
      <c r="G495" t="s">
        <v>24</v>
      </c>
      <c r="H495" t="s">
        <v>62</v>
      </c>
      <c r="I495" s="2" t="s">
        <v>26</v>
      </c>
      <c r="J495" t="s">
        <v>27</v>
      </c>
      <c r="K495" t="s">
        <v>27</v>
      </c>
      <c r="L495" s="3">
        <v>157907.82</v>
      </c>
      <c r="M495" t="s">
        <v>28</v>
      </c>
      <c r="O495" s="4"/>
      <c r="P495" s="4"/>
    </row>
    <row r="496" spans="3:16" x14ac:dyDescent="0.25">
      <c r="C496">
        <v>2001</v>
      </c>
      <c r="D496" t="s">
        <v>1206</v>
      </c>
      <c r="E496" t="s">
        <v>1207</v>
      </c>
      <c r="F496" t="s">
        <v>1208</v>
      </c>
      <c r="G496" t="s">
        <v>250</v>
      </c>
      <c r="H496" t="s">
        <v>62</v>
      </c>
      <c r="I496" s="2" t="s">
        <v>26</v>
      </c>
      <c r="J496" t="s">
        <v>251</v>
      </c>
      <c r="K496" t="s">
        <v>116</v>
      </c>
      <c r="L496" s="3">
        <v>157907.82</v>
      </c>
      <c r="M496" t="s">
        <v>39</v>
      </c>
      <c r="O496" s="4"/>
      <c r="P496" s="4"/>
    </row>
    <row r="497" spans="3:16" x14ac:dyDescent="0.25">
      <c r="C497">
        <v>2001</v>
      </c>
      <c r="D497" t="s">
        <v>1209</v>
      </c>
      <c r="E497" t="s">
        <v>1210</v>
      </c>
      <c r="F497" t="s">
        <v>1211</v>
      </c>
      <c r="G497" t="s">
        <v>85</v>
      </c>
      <c r="H497" t="s">
        <v>86</v>
      </c>
      <c r="I497" s="2" t="s">
        <v>26</v>
      </c>
      <c r="J497" t="s">
        <v>37</v>
      </c>
      <c r="K497" t="s">
        <v>38</v>
      </c>
      <c r="L497" s="3">
        <v>157907.82</v>
      </c>
      <c r="M497" t="s">
        <v>39</v>
      </c>
      <c r="O497" s="4"/>
      <c r="P497" s="4"/>
    </row>
    <row r="498" spans="3:16" x14ac:dyDescent="0.25">
      <c r="C498">
        <v>2001</v>
      </c>
      <c r="D498" t="s">
        <v>308</v>
      </c>
      <c r="E498" t="s">
        <v>1212</v>
      </c>
      <c r="F498" t="s">
        <v>134</v>
      </c>
      <c r="G498" t="s">
        <v>24</v>
      </c>
      <c r="H498" t="s">
        <v>55</v>
      </c>
      <c r="I498" s="2" t="s">
        <v>26</v>
      </c>
      <c r="J498" t="s">
        <v>27</v>
      </c>
      <c r="K498" t="s">
        <v>27</v>
      </c>
      <c r="L498" s="3">
        <v>157907.82</v>
      </c>
      <c r="M498" t="s">
        <v>28</v>
      </c>
      <c r="O498" s="4"/>
      <c r="P498" s="4"/>
    </row>
    <row r="499" spans="3:16" x14ac:dyDescent="0.25">
      <c r="C499">
        <v>2001</v>
      </c>
      <c r="D499" t="s">
        <v>308</v>
      </c>
      <c r="E499" t="s">
        <v>199</v>
      </c>
      <c r="F499" t="s">
        <v>284</v>
      </c>
      <c r="G499" t="s">
        <v>236</v>
      </c>
      <c r="H499" t="s">
        <v>78</v>
      </c>
      <c r="I499" s="2" t="s">
        <v>26</v>
      </c>
      <c r="J499" t="s">
        <v>27</v>
      </c>
      <c r="K499" t="s">
        <v>27</v>
      </c>
      <c r="L499" s="3">
        <v>157907.82</v>
      </c>
      <c r="M499" t="s">
        <v>39</v>
      </c>
      <c r="O499" s="4"/>
      <c r="P499" s="4"/>
    </row>
    <row r="500" spans="3:16" x14ac:dyDescent="0.25">
      <c r="C500">
        <v>2001</v>
      </c>
      <c r="D500" t="s">
        <v>308</v>
      </c>
      <c r="E500" t="s">
        <v>101</v>
      </c>
      <c r="F500" t="s">
        <v>60</v>
      </c>
      <c r="G500" t="s">
        <v>197</v>
      </c>
      <c r="H500" t="s">
        <v>43</v>
      </c>
      <c r="I500" s="2" t="s">
        <v>26</v>
      </c>
      <c r="J500" t="s">
        <v>143</v>
      </c>
      <c r="K500" t="s">
        <v>68</v>
      </c>
      <c r="L500" s="3">
        <v>157907.82</v>
      </c>
      <c r="M500" t="s">
        <v>39</v>
      </c>
      <c r="O500" s="4"/>
      <c r="P500" s="4"/>
    </row>
    <row r="501" spans="3:16" x14ac:dyDescent="0.25">
      <c r="C501">
        <v>2001</v>
      </c>
      <c r="D501" t="s">
        <v>308</v>
      </c>
      <c r="E501" t="s">
        <v>1213</v>
      </c>
      <c r="F501" t="s">
        <v>1214</v>
      </c>
      <c r="G501" t="s">
        <v>263</v>
      </c>
      <c r="H501" t="s">
        <v>62</v>
      </c>
      <c r="I501" s="2" t="s">
        <v>48</v>
      </c>
      <c r="J501" t="s">
        <v>27</v>
      </c>
      <c r="K501" t="s">
        <v>27</v>
      </c>
      <c r="L501" s="3">
        <v>157907.82</v>
      </c>
      <c r="M501" t="s">
        <v>113</v>
      </c>
      <c r="O501" s="4"/>
      <c r="P501" s="4"/>
    </row>
    <row r="502" spans="3:16" x14ac:dyDescent="0.25">
      <c r="C502">
        <v>2001</v>
      </c>
      <c r="D502" t="s">
        <v>1215</v>
      </c>
      <c r="E502" t="s">
        <v>1216</v>
      </c>
      <c r="F502" t="s">
        <v>1217</v>
      </c>
      <c r="G502" t="s">
        <v>24</v>
      </c>
      <c r="H502" t="s">
        <v>36</v>
      </c>
      <c r="I502" s="2" t="s">
        <v>26</v>
      </c>
      <c r="J502" t="s">
        <v>27</v>
      </c>
      <c r="K502" t="s">
        <v>27</v>
      </c>
      <c r="L502" s="3">
        <v>157907.82</v>
      </c>
      <c r="M502" t="s">
        <v>28</v>
      </c>
      <c r="O502" s="4"/>
      <c r="P502" s="4"/>
    </row>
    <row r="503" spans="3:16" x14ac:dyDescent="0.25">
      <c r="C503">
        <v>2001</v>
      </c>
      <c r="D503" t="s">
        <v>1215</v>
      </c>
      <c r="E503" t="s">
        <v>552</v>
      </c>
      <c r="F503" t="s">
        <v>1218</v>
      </c>
      <c r="G503" t="s">
        <v>211</v>
      </c>
      <c r="H503" t="s">
        <v>193</v>
      </c>
      <c r="I503" s="2" t="s">
        <v>48</v>
      </c>
      <c r="J503" t="s">
        <v>103</v>
      </c>
      <c r="K503" t="s">
        <v>103</v>
      </c>
      <c r="L503" s="3">
        <v>157907.82</v>
      </c>
      <c r="M503" t="s">
        <v>39</v>
      </c>
      <c r="O503" s="4"/>
      <c r="P503" s="4"/>
    </row>
    <row r="504" spans="3:16" x14ac:dyDescent="0.25">
      <c r="C504">
        <v>2001</v>
      </c>
      <c r="D504" t="s">
        <v>1219</v>
      </c>
      <c r="E504" t="s">
        <v>444</v>
      </c>
      <c r="F504" t="s">
        <v>1220</v>
      </c>
      <c r="G504" t="s">
        <v>192</v>
      </c>
      <c r="H504" t="s">
        <v>31</v>
      </c>
      <c r="I504" s="2" t="s">
        <v>48</v>
      </c>
      <c r="J504" t="s">
        <v>27</v>
      </c>
      <c r="K504" t="s">
        <v>27</v>
      </c>
      <c r="L504" s="3">
        <v>157907.82</v>
      </c>
      <c r="M504" t="s">
        <v>39</v>
      </c>
      <c r="O504" s="4"/>
      <c r="P504" s="4"/>
    </row>
    <row r="505" spans="3:16" x14ac:dyDescent="0.25">
      <c r="C505">
        <v>2001</v>
      </c>
      <c r="D505" t="s">
        <v>1221</v>
      </c>
      <c r="F505" t="s">
        <v>1222</v>
      </c>
      <c r="G505" t="s">
        <v>301</v>
      </c>
      <c r="H505" t="s">
        <v>62</v>
      </c>
      <c r="I505" s="2" t="s">
        <v>48</v>
      </c>
      <c r="J505" t="s">
        <v>302</v>
      </c>
      <c r="K505" t="s">
        <v>50</v>
      </c>
      <c r="L505" s="3">
        <v>157907.82</v>
      </c>
      <c r="M505" t="s">
        <v>39</v>
      </c>
      <c r="O505" s="4"/>
      <c r="P505" s="4"/>
    </row>
    <row r="506" spans="3:16" x14ac:dyDescent="0.25">
      <c r="C506">
        <v>2001</v>
      </c>
      <c r="D506" t="s">
        <v>1223</v>
      </c>
      <c r="E506" t="s">
        <v>1224</v>
      </c>
      <c r="F506" t="s">
        <v>380</v>
      </c>
      <c r="G506" t="s">
        <v>1225</v>
      </c>
      <c r="H506" t="s">
        <v>31</v>
      </c>
      <c r="I506" s="2" t="s">
        <v>26</v>
      </c>
      <c r="J506" t="s">
        <v>1226</v>
      </c>
      <c r="K506" t="s">
        <v>68</v>
      </c>
      <c r="L506" s="3">
        <v>157907.82</v>
      </c>
      <c r="M506" t="s">
        <v>39</v>
      </c>
      <c r="O506" s="4"/>
      <c r="P506" s="4"/>
    </row>
    <row r="507" spans="3:16" x14ac:dyDescent="0.25">
      <c r="C507">
        <v>2001</v>
      </c>
      <c r="D507" t="s">
        <v>1223</v>
      </c>
      <c r="E507" t="s">
        <v>1227</v>
      </c>
      <c r="F507" t="s">
        <v>937</v>
      </c>
      <c r="G507" t="s">
        <v>236</v>
      </c>
      <c r="H507" t="s">
        <v>62</v>
      </c>
      <c r="I507" s="2" t="s">
        <v>48</v>
      </c>
      <c r="J507" t="s">
        <v>27</v>
      </c>
      <c r="K507" t="s">
        <v>27</v>
      </c>
      <c r="L507" s="3">
        <v>157907.82</v>
      </c>
      <c r="M507" t="s">
        <v>39</v>
      </c>
      <c r="O507" s="4"/>
      <c r="P507" s="4"/>
    </row>
    <row r="508" spans="3:16" x14ac:dyDescent="0.25">
      <c r="C508">
        <v>2001</v>
      </c>
      <c r="D508" t="s">
        <v>1228</v>
      </c>
      <c r="E508" t="s">
        <v>1229</v>
      </c>
      <c r="F508" t="s">
        <v>445</v>
      </c>
      <c r="G508" t="s">
        <v>24</v>
      </c>
      <c r="H508" t="s">
        <v>92</v>
      </c>
      <c r="I508" s="2" t="s">
        <v>26</v>
      </c>
      <c r="J508" t="s">
        <v>27</v>
      </c>
      <c r="K508" t="s">
        <v>27</v>
      </c>
      <c r="L508" s="3">
        <v>157907.82</v>
      </c>
      <c r="M508" t="s">
        <v>28</v>
      </c>
      <c r="O508" s="4"/>
      <c r="P508" s="4"/>
    </row>
    <row r="509" spans="3:16" x14ac:dyDescent="0.25">
      <c r="C509">
        <v>2001</v>
      </c>
      <c r="D509" t="s">
        <v>1230</v>
      </c>
      <c r="E509" t="s">
        <v>728</v>
      </c>
      <c r="F509" t="s">
        <v>1143</v>
      </c>
      <c r="G509" t="s">
        <v>301</v>
      </c>
      <c r="H509" t="s">
        <v>62</v>
      </c>
      <c r="I509" s="2" t="s">
        <v>48</v>
      </c>
      <c r="J509" t="s">
        <v>302</v>
      </c>
      <c r="K509" t="s">
        <v>50</v>
      </c>
      <c r="L509" s="3">
        <v>157907.82</v>
      </c>
      <c r="M509" t="s">
        <v>39</v>
      </c>
      <c r="O509" s="4"/>
      <c r="P509" s="4"/>
    </row>
    <row r="510" spans="3:16" x14ac:dyDescent="0.25">
      <c r="C510">
        <v>2001</v>
      </c>
      <c r="D510" t="s">
        <v>1231</v>
      </c>
      <c r="E510" t="s">
        <v>1232</v>
      </c>
      <c r="F510" t="s">
        <v>1233</v>
      </c>
      <c r="G510" t="s">
        <v>24</v>
      </c>
      <c r="H510" t="s">
        <v>43</v>
      </c>
      <c r="I510" s="2" t="s">
        <v>26</v>
      </c>
      <c r="J510" t="s">
        <v>27</v>
      </c>
      <c r="K510" t="s">
        <v>27</v>
      </c>
      <c r="L510" s="3">
        <v>157907.82</v>
      </c>
      <c r="M510" t="s">
        <v>28</v>
      </c>
      <c r="O510" s="4"/>
      <c r="P510" s="4"/>
    </row>
    <row r="511" spans="3:16" x14ac:dyDescent="0.25">
      <c r="C511">
        <v>2001</v>
      </c>
      <c r="D511" t="s">
        <v>391</v>
      </c>
      <c r="E511" t="s">
        <v>1234</v>
      </c>
      <c r="F511" t="s">
        <v>1235</v>
      </c>
      <c r="G511" t="s">
        <v>72</v>
      </c>
      <c r="H511" t="s">
        <v>55</v>
      </c>
      <c r="I511" s="2" t="s">
        <v>26</v>
      </c>
      <c r="J511" t="s">
        <v>37</v>
      </c>
      <c r="K511" t="s">
        <v>38</v>
      </c>
      <c r="L511" s="3">
        <v>157907.82</v>
      </c>
      <c r="M511" t="s">
        <v>39</v>
      </c>
      <c r="O511" s="4"/>
      <c r="P511" s="4"/>
    </row>
    <row r="512" spans="3:16" x14ac:dyDescent="0.25">
      <c r="C512">
        <v>2001</v>
      </c>
      <c r="D512" t="s">
        <v>391</v>
      </c>
      <c r="E512" t="s">
        <v>1236</v>
      </c>
      <c r="F512" t="s">
        <v>75</v>
      </c>
      <c r="G512" t="s">
        <v>142</v>
      </c>
      <c r="H512" t="s">
        <v>25</v>
      </c>
      <c r="I512" s="2" t="s">
        <v>26</v>
      </c>
      <c r="J512" t="s">
        <v>143</v>
      </c>
      <c r="K512" t="s">
        <v>68</v>
      </c>
      <c r="L512" s="3">
        <v>157907.82</v>
      </c>
      <c r="M512" t="s">
        <v>39</v>
      </c>
      <c r="O512" s="4"/>
      <c r="P512" s="4"/>
    </row>
    <row r="513" spans="3:16" x14ac:dyDescent="0.25">
      <c r="C513">
        <v>2001</v>
      </c>
      <c r="D513" t="s">
        <v>1237</v>
      </c>
      <c r="E513" t="s">
        <v>1238</v>
      </c>
      <c r="F513" t="s">
        <v>1239</v>
      </c>
      <c r="G513" t="s">
        <v>305</v>
      </c>
      <c r="H513" t="s">
        <v>43</v>
      </c>
      <c r="I513" s="2" t="s">
        <v>26</v>
      </c>
      <c r="J513" t="s">
        <v>306</v>
      </c>
      <c r="K513" t="s">
        <v>50</v>
      </c>
      <c r="L513" s="3">
        <v>157907.82</v>
      </c>
      <c r="M513" t="s">
        <v>39</v>
      </c>
      <c r="O513" s="4"/>
      <c r="P513" s="4"/>
    </row>
    <row r="514" spans="3:16" x14ac:dyDescent="0.25">
      <c r="C514">
        <v>2001</v>
      </c>
      <c r="D514" t="s">
        <v>1237</v>
      </c>
      <c r="E514" t="s">
        <v>671</v>
      </c>
      <c r="F514" t="s">
        <v>278</v>
      </c>
      <c r="G514" t="s">
        <v>192</v>
      </c>
      <c r="H514" t="s">
        <v>78</v>
      </c>
      <c r="I514" s="2" t="s">
        <v>48</v>
      </c>
      <c r="J514" t="s">
        <v>27</v>
      </c>
      <c r="K514" t="s">
        <v>27</v>
      </c>
      <c r="L514" s="3">
        <v>157907.82</v>
      </c>
      <c r="M514" t="s">
        <v>39</v>
      </c>
      <c r="O514" s="4"/>
      <c r="P514" s="4"/>
    </row>
    <row r="515" spans="3:16" x14ac:dyDescent="0.25">
      <c r="C515">
        <v>2001</v>
      </c>
      <c r="D515" t="s">
        <v>1240</v>
      </c>
      <c r="E515" t="s">
        <v>1241</v>
      </c>
      <c r="F515" t="s">
        <v>414</v>
      </c>
      <c r="G515" t="s">
        <v>121</v>
      </c>
      <c r="H515" t="s">
        <v>193</v>
      </c>
      <c r="I515" s="2" t="s">
        <v>26</v>
      </c>
      <c r="J515" t="s">
        <v>27</v>
      </c>
      <c r="K515" t="s">
        <v>27</v>
      </c>
      <c r="L515" s="3">
        <v>157907.82</v>
      </c>
      <c r="M515" t="s">
        <v>122</v>
      </c>
      <c r="O515" s="4"/>
      <c r="P515" s="4"/>
    </row>
    <row r="516" spans="3:16" x14ac:dyDescent="0.25">
      <c r="C516">
        <v>2001</v>
      </c>
      <c r="D516" t="s">
        <v>1242</v>
      </c>
      <c r="F516" t="s">
        <v>1243</v>
      </c>
      <c r="G516" t="s">
        <v>100</v>
      </c>
      <c r="H516" t="s">
        <v>43</v>
      </c>
      <c r="I516" s="2" t="s">
        <v>26</v>
      </c>
      <c r="J516" t="s">
        <v>64</v>
      </c>
      <c r="K516" t="s">
        <v>64</v>
      </c>
      <c r="L516" s="3">
        <v>157907.82</v>
      </c>
      <c r="M516" t="s">
        <v>39</v>
      </c>
      <c r="O516" s="4"/>
      <c r="P516" s="4"/>
    </row>
    <row r="517" spans="3:16" x14ac:dyDescent="0.25">
      <c r="C517">
        <v>2001</v>
      </c>
      <c r="D517" t="s">
        <v>1244</v>
      </c>
      <c r="E517" t="s">
        <v>413</v>
      </c>
      <c r="F517" t="s">
        <v>577</v>
      </c>
      <c r="G517" t="s">
        <v>192</v>
      </c>
      <c r="H517" t="s">
        <v>188</v>
      </c>
      <c r="I517" s="2" t="s">
        <v>48</v>
      </c>
      <c r="J517" t="s">
        <v>27</v>
      </c>
      <c r="K517" t="s">
        <v>27</v>
      </c>
      <c r="L517" s="3">
        <v>157907.82</v>
      </c>
      <c r="M517" t="s">
        <v>39</v>
      </c>
      <c r="O517" s="4"/>
      <c r="P517" s="4"/>
    </row>
    <row r="518" spans="3:16" x14ac:dyDescent="0.25">
      <c r="C518">
        <v>2001</v>
      </c>
      <c r="D518" t="s">
        <v>1245</v>
      </c>
      <c r="E518" t="s">
        <v>770</v>
      </c>
      <c r="F518" t="s">
        <v>724</v>
      </c>
      <c r="G518" t="s">
        <v>138</v>
      </c>
      <c r="H518" t="s">
        <v>43</v>
      </c>
      <c r="I518" s="2" t="s">
        <v>26</v>
      </c>
      <c r="J518" t="s">
        <v>139</v>
      </c>
      <c r="K518" t="s">
        <v>68</v>
      </c>
      <c r="L518" s="3">
        <v>157907.82</v>
      </c>
      <c r="M518" t="s">
        <v>39</v>
      </c>
      <c r="O518" s="4"/>
      <c r="P518" s="4"/>
    </row>
    <row r="519" spans="3:16" x14ac:dyDescent="0.25">
      <c r="C519">
        <v>2001</v>
      </c>
      <c r="D519" t="s">
        <v>1246</v>
      </c>
      <c r="F519" t="s">
        <v>1247</v>
      </c>
      <c r="G519" t="s">
        <v>85</v>
      </c>
      <c r="H519" t="s">
        <v>67</v>
      </c>
      <c r="I519" s="2" t="s">
        <v>48</v>
      </c>
      <c r="J519" t="s">
        <v>37</v>
      </c>
      <c r="K519" t="s">
        <v>38</v>
      </c>
      <c r="L519" s="3">
        <v>157907.82</v>
      </c>
      <c r="M519" t="s">
        <v>39</v>
      </c>
      <c r="O519" s="4"/>
      <c r="P519" s="4"/>
    </row>
    <row r="520" spans="3:16" x14ac:dyDescent="0.25">
      <c r="C520">
        <v>2001</v>
      </c>
      <c r="D520" t="s">
        <v>299</v>
      </c>
      <c r="E520" t="s">
        <v>1248</v>
      </c>
      <c r="F520" t="s">
        <v>1249</v>
      </c>
      <c r="G520" t="s">
        <v>24</v>
      </c>
      <c r="H520" t="s">
        <v>31</v>
      </c>
      <c r="I520" s="2" t="s">
        <v>26</v>
      </c>
      <c r="J520" t="s">
        <v>27</v>
      </c>
      <c r="K520" t="s">
        <v>27</v>
      </c>
      <c r="L520" s="3">
        <v>157907.82</v>
      </c>
      <c r="M520" t="s">
        <v>28</v>
      </c>
      <c r="O520" s="4"/>
      <c r="P520" s="4"/>
    </row>
    <row r="521" spans="3:16" x14ac:dyDescent="0.25">
      <c r="C521">
        <v>2001</v>
      </c>
      <c r="D521" t="s">
        <v>1250</v>
      </c>
      <c r="E521" t="s">
        <v>199</v>
      </c>
      <c r="F521" t="s">
        <v>511</v>
      </c>
      <c r="G521" t="s">
        <v>121</v>
      </c>
      <c r="H521" t="s">
        <v>135</v>
      </c>
      <c r="I521" s="2" t="s">
        <v>48</v>
      </c>
      <c r="J521" t="s">
        <v>27</v>
      </c>
      <c r="K521" t="s">
        <v>27</v>
      </c>
      <c r="L521" s="3">
        <v>157907.82</v>
      </c>
      <c r="M521" t="s">
        <v>122</v>
      </c>
      <c r="O521" s="4"/>
      <c r="P521" s="4"/>
    </row>
    <row r="522" spans="3:16" x14ac:dyDescent="0.25">
      <c r="C522">
        <v>2001</v>
      </c>
      <c r="D522" t="s">
        <v>1251</v>
      </c>
      <c r="E522" t="s">
        <v>1252</v>
      </c>
      <c r="F522" t="s">
        <v>1253</v>
      </c>
      <c r="G522" t="s">
        <v>236</v>
      </c>
      <c r="H522" t="s">
        <v>106</v>
      </c>
      <c r="I522" s="2" t="s">
        <v>48</v>
      </c>
      <c r="J522" t="s">
        <v>27</v>
      </c>
      <c r="K522" t="s">
        <v>27</v>
      </c>
      <c r="L522" s="3">
        <v>157907.82</v>
      </c>
      <c r="M522" t="s">
        <v>39</v>
      </c>
      <c r="O522" s="4"/>
      <c r="P522" s="4"/>
    </row>
    <row r="523" spans="3:16" x14ac:dyDescent="0.25">
      <c r="C523">
        <v>2001</v>
      </c>
      <c r="D523" t="s">
        <v>1131</v>
      </c>
      <c r="E523" t="s">
        <v>1254</v>
      </c>
      <c r="F523" t="s">
        <v>1255</v>
      </c>
      <c r="G523" t="s">
        <v>129</v>
      </c>
      <c r="H523" t="s">
        <v>36</v>
      </c>
      <c r="I523" s="2" t="s">
        <v>48</v>
      </c>
      <c r="J523" t="s">
        <v>131</v>
      </c>
      <c r="K523" t="s">
        <v>132</v>
      </c>
      <c r="L523" s="3">
        <v>157907.82</v>
      </c>
      <c r="M523" t="s">
        <v>39</v>
      </c>
      <c r="O523" s="4"/>
      <c r="P523" s="4"/>
    </row>
    <row r="524" spans="3:16" x14ac:dyDescent="0.25">
      <c r="C524">
        <v>2001</v>
      </c>
      <c r="D524" t="s">
        <v>1256</v>
      </c>
      <c r="E524" t="s">
        <v>1257</v>
      </c>
      <c r="F524" t="s">
        <v>60</v>
      </c>
      <c r="G524" t="s">
        <v>218</v>
      </c>
      <c r="H524" t="s">
        <v>135</v>
      </c>
      <c r="I524" s="2" t="s">
        <v>26</v>
      </c>
      <c r="J524" t="s">
        <v>107</v>
      </c>
      <c r="K524" t="s">
        <v>107</v>
      </c>
      <c r="L524" s="3">
        <v>157907.82</v>
      </c>
      <c r="M524" t="s">
        <v>39</v>
      </c>
      <c r="O524" s="4"/>
      <c r="P524" s="4"/>
    </row>
    <row r="525" spans="3:16" x14ac:dyDescent="0.25">
      <c r="C525">
        <v>2001</v>
      </c>
      <c r="D525" t="s">
        <v>1258</v>
      </c>
      <c r="E525" t="s">
        <v>1259</v>
      </c>
      <c r="F525" t="s">
        <v>816</v>
      </c>
      <c r="G525" t="s">
        <v>968</v>
      </c>
      <c r="H525" t="s">
        <v>55</v>
      </c>
      <c r="I525" s="2" t="s">
        <v>26</v>
      </c>
      <c r="J525" t="s">
        <v>969</v>
      </c>
      <c r="K525" t="s">
        <v>50</v>
      </c>
      <c r="L525" s="3">
        <v>157907.82</v>
      </c>
      <c r="M525" t="s">
        <v>39</v>
      </c>
      <c r="O525" s="4"/>
      <c r="P525" s="4"/>
    </row>
    <row r="526" spans="3:16" x14ac:dyDescent="0.25">
      <c r="C526">
        <v>2001</v>
      </c>
      <c r="D526" t="s">
        <v>1260</v>
      </c>
      <c r="E526" t="s">
        <v>1261</v>
      </c>
      <c r="F526" t="s">
        <v>690</v>
      </c>
      <c r="G526" t="s">
        <v>61</v>
      </c>
      <c r="H526" t="s">
        <v>31</v>
      </c>
      <c r="I526" s="2" t="s">
        <v>48</v>
      </c>
      <c r="J526" t="s">
        <v>63</v>
      </c>
      <c r="K526" t="s">
        <v>57</v>
      </c>
      <c r="L526" s="3">
        <v>157907.82</v>
      </c>
      <c r="M526" t="s">
        <v>39</v>
      </c>
      <c r="O526" s="4"/>
      <c r="P526" s="4"/>
    </row>
    <row r="527" spans="3:16" x14ac:dyDescent="0.25">
      <c r="C527">
        <v>2001</v>
      </c>
      <c r="D527" t="s">
        <v>657</v>
      </c>
      <c r="E527" t="s">
        <v>1262</v>
      </c>
      <c r="F527" t="s">
        <v>124</v>
      </c>
      <c r="G527" t="s">
        <v>305</v>
      </c>
      <c r="H527" t="s">
        <v>62</v>
      </c>
      <c r="I527" s="2" t="s">
        <v>26</v>
      </c>
      <c r="J527" t="s">
        <v>306</v>
      </c>
      <c r="K527" t="s">
        <v>50</v>
      </c>
      <c r="L527" s="3">
        <v>157907.82</v>
      </c>
      <c r="M527" t="s">
        <v>39</v>
      </c>
      <c r="O527" s="4"/>
      <c r="P527" s="4"/>
    </row>
    <row r="528" spans="3:16" x14ac:dyDescent="0.25">
      <c r="C528">
        <v>2001</v>
      </c>
      <c r="D528" t="s">
        <v>1263</v>
      </c>
      <c r="E528" t="s">
        <v>1264</v>
      </c>
      <c r="F528" t="s">
        <v>60</v>
      </c>
      <c r="G528" t="s">
        <v>24</v>
      </c>
      <c r="H528" t="s">
        <v>43</v>
      </c>
      <c r="I528" s="2" t="s">
        <v>26</v>
      </c>
      <c r="J528" t="s">
        <v>27</v>
      </c>
      <c r="K528" t="s">
        <v>27</v>
      </c>
      <c r="L528" s="3">
        <v>157907.82</v>
      </c>
      <c r="M528" t="s">
        <v>28</v>
      </c>
      <c r="O528" s="4"/>
      <c r="P528" s="4"/>
    </row>
    <row r="529" spans="3:16" x14ac:dyDescent="0.25">
      <c r="C529">
        <v>2001</v>
      </c>
      <c r="D529" t="s">
        <v>1265</v>
      </c>
      <c r="E529" t="s">
        <v>127</v>
      </c>
      <c r="F529" t="s">
        <v>1266</v>
      </c>
      <c r="G529" t="s">
        <v>211</v>
      </c>
      <c r="H529" t="s">
        <v>36</v>
      </c>
      <c r="I529" s="2" t="s">
        <v>48</v>
      </c>
      <c r="J529" t="s">
        <v>103</v>
      </c>
      <c r="K529" t="s">
        <v>103</v>
      </c>
      <c r="L529" s="3">
        <v>157907.82</v>
      </c>
      <c r="M529" t="s">
        <v>39</v>
      </c>
      <c r="O529" s="4"/>
      <c r="P529" s="4"/>
    </row>
    <row r="530" spans="3:16" x14ac:dyDescent="0.25">
      <c r="C530">
        <v>2001</v>
      </c>
      <c r="D530" t="s">
        <v>1265</v>
      </c>
      <c r="E530" t="s">
        <v>1267</v>
      </c>
      <c r="F530" t="s">
        <v>60</v>
      </c>
      <c r="G530" t="s">
        <v>550</v>
      </c>
      <c r="H530" t="s">
        <v>62</v>
      </c>
      <c r="I530" s="2" t="s">
        <v>26</v>
      </c>
      <c r="J530" t="s">
        <v>139</v>
      </c>
      <c r="K530" t="s">
        <v>68</v>
      </c>
      <c r="L530" s="3">
        <v>157907.82</v>
      </c>
      <c r="M530" t="s">
        <v>39</v>
      </c>
      <c r="O530" s="4"/>
      <c r="P530" s="4"/>
    </row>
    <row r="531" spans="3:16" x14ac:dyDescent="0.25">
      <c r="C531">
        <v>2001</v>
      </c>
      <c r="D531" t="s">
        <v>1268</v>
      </c>
      <c r="F531" t="s">
        <v>1269</v>
      </c>
      <c r="G531" t="s">
        <v>47</v>
      </c>
      <c r="H531" t="s">
        <v>106</v>
      </c>
      <c r="I531" s="2" t="s">
        <v>48</v>
      </c>
      <c r="J531" t="s">
        <v>49</v>
      </c>
      <c r="K531" t="s">
        <v>38</v>
      </c>
      <c r="L531" s="3">
        <v>157907.82</v>
      </c>
      <c r="M531" t="s">
        <v>39</v>
      </c>
      <c r="O531" s="4"/>
      <c r="P531" s="4"/>
    </row>
    <row r="532" spans="3:16" x14ac:dyDescent="0.25">
      <c r="C532">
        <v>2001</v>
      </c>
      <c r="D532" t="s">
        <v>1270</v>
      </c>
      <c r="E532" t="s">
        <v>1271</v>
      </c>
      <c r="F532" t="s">
        <v>1272</v>
      </c>
      <c r="G532" t="s">
        <v>211</v>
      </c>
      <c r="H532" t="s">
        <v>62</v>
      </c>
      <c r="I532" s="2" t="s">
        <v>26</v>
      </c>
      <c r="J532" t="s">
        <v>103</v>
      </c>
      <c r="K532" t="s">
        <v>103</v>
      </c>
      <c r="L532" s="3">
        <v>157907.82</v>
      </c>
      <c r="M532" t="s">
        <v>39</v>
      </c>
      <c r="O532" s="4"/>
      <c r="P532" s="4"/>
    </row>
    <row r="533" spans="3:16" x14ac:dyDescent="0.25">
      <c r="C533">
        <v>2001</v>
      </c>
      <c r="D533" t="s">
        <v>1273</v>
      </c>
      <c r="E533" t="s">
        <v>671</v>
      </c>
      <c r="F533" t="s">
        <v>1274</v>
      </c>
      <c r="G533" t="s">
        <v>24</v>
      </c>
      <c r="H533" t="s">
        <v>55</v>
      </c>
      <c r="I533" s="2" t="s">
        <v>26</v>
      </c>
      <c r="J533" t="s">
        <v>27</v>
      </c>
      <c r="K533" t="s">
        <v>27</v>
      </c>
      <c r="L533" s="3">
        <v>157907.82</v>
      </c>
      <c r="M533" t="s">
        <v>28</v>
      </c>
      <c r="O533" s="4"/>
      <c r="P533" s="4"/>
    </row>
    <row r="534" spans="3:16" x14ac:dyDescent="0.25">
      <c r="C534">
        <v>2001</v>
      </c>
      <c r="D534" t="s">
        <v>1275</v>
      </c>
      <c r="E534" t="s">
        <v>552</v>
      </c>
      <c r="F534" t="s">
        <v>1276</v>
      </c>
      <c r="G534" t="s">
        <v>24</v>
      </c>
      <c r="H534" t="s">
        <v>193</v>
      </c>
      <c r="I534" s="2" t="s">
        <v>26</v>
      </c>
      <c r="J534" t="s">
        <v>27</v>
      </c>
      <c r="K534" t="s">
        <v>27</v>
      </c>
      <c r="L534" s="3">
        <v>157907.82</v>
      </c>
      <c r="M534" t="s">
        <v>28</v>
      </c>
      <c r="O534" s="4"/>
      <c r="P534" s="4"/>
    </row>
    <row r="535" spans="3:16" x14ac:dyDescent="0.25">
      <c r="C535">
        <v>2001</v>
      </c>
      <c r="D535" t="s">
        <v>1277</v>
      </c>
      <c r="E535" t="s">
        <v>1278</v>
      </c>
      <c r="F535" t="s">
        <v>124</v>
      </c>
      <c r="G535" t="s">
        <v>24</v>
      </c>
      <c r="H535" t="s">
        <v>106</v>
      </c>
      <c r="I535" s="2" t="s">
        <v>26</v>
      </c>
      <c r="J535" t="s">
        <v>27</v>
      </c>
      <c r="K535" t="s">
        <v>27</v>
      </c>
      <c r="L535" s="3">
        <v>157907.82</v>
      </c>
      <c r="M535" t="s">
        <v>28</v>
      </c>
      <c r="O535" s="4"/>
      <c r="P535" s="4"/>
    </row>
    <row r="536" spans="3:16" x14ac:dyDescent="0.25">
      <c r="C536">
        <v>2001</v>
      </c>
      <c r="D536" t="s">
        <v>1279</v>
      </c>
      <c r="F536" t="s">
        <v>1280</v>
      </c>
      <c r="G536" t="s">
        <v>197</v>
      </c>
      <c r="H536" t="s">
        <v>43</v>
      </c>
      <c r="I536" s="2" t="s">
        <v>26</v>
      </c>
      <c r="J536" t="s">
        <v>143</v>
      </c>
      <c r="K536" t="s">
        <v>68</v>
      </c>
      <c r="L536" s="3">
        <v>157907.82</v>
      </c>
      <c r="M536" t="s">
        <v>39</v>
      </c>
      <c r="O536" s="4"/>
      <c r="P536" s="4"/>
    </row>
    <row r="537" spans="3:16" x14ac:dyDescent="0.25">
      <c r="C537">
        <v>2001</v>
      </c>
      <c r="D537" t="s">
        <v>1281</v>
      </c>
      <c r="E537" t="s">
        <v>1282</v>
      </c>
      <c r="F537" t="s">
        <v>1283</v>
      </c>
      <c r="G537" t="s">
        <v>305</v>
      </c>
      <c r="H537" t="s">
        <v>188</v>
      </c>
      <c r="I537" s="2" t="s">
        <v>26</v>
      </c>
      <c r="J537" t="s">
        <v>306</v>
      </c>
      <c r="K537" t="s">
        <v>50</v>
      </c>
      <c r="L537" s="3">
        <v>157907.82</v>
      </c>
      <c r="M537" t="s">
        <v>39</v>
      </c>
      <c r="O537" s="4"/>
      <c r="P537" s="4"/>
    </row>
    <row r="538" spans="3:16" x14ac:dyDescent="0.25">
      <c r="C538">
        <v>2001</v>
      </c>
      <c r="D538" t="s">
        <v>1284</v>
      </c>
      <c r="E538" t="s">
        <v>1285</v>
      </c>
      <c r="F538" t="s">
        <v>540</v>
      </c>
      <c r="G538" t="s">
        <v>24</v>
      </c>
      <c r="H538" t="s">
        <v>106</v>
      </c>
      <c r="I538" s="2" t="s">
        <v>26</v>
      </c>
      <c r="J538" t="s">
        <v>27</v>
      </c>
      <c r="K538" t="s">
        <v>27</v>
      </c>
      <c r="L538" s="3">
        <v>157907.82</v>
      </c>
      <c r="M538" t="s">
        <v>28</v>
      </c>
      <c r="O538" s="4"/>
      <c r="P538" s="4"/>
    </row>
    <row r="539" spans="3:16" x14ac:dyDescent="0.25">
      <c r="C539">
        <v>2001</v>
      </c>
      <c r="D539" t="s">
        <v>728</v>
      </c>
      <c r="E539" t="s">
        <v>1286</v>
      </c>
      <c r="F539" t="s">
        <v>1287</v>
      </c>
      <c r="G539" t="s">
        <v>85</v>
      </c>
      <c r="H539" t="s">
        <v>43</v>
      </c>
      <c r="I539" s="2" t="s">
        <v>26</v>
      </c>
      <c r="J539" t="s">
        <v>37</v>
      </c>
      <c r="K539" t="s">
        <v>38</v>
      </c>
      <c r="L539" s="3">
        <v>157907.82</v>
      </c>
      <c r="M539" t="s">
        <v>39</v>
      </c>
      <c r="O539" s="4"/>
      <c r="P539" s="4"/>
    </row>
    <row r="540" spans="3:16" x14ac:dyDescent="0.25">
      <c r="C540">
        <v>2001</v>
      </c>
      <c r="D540" t="s">
        <v>728</v>
      </c>
      <c r="E540" t="s">
        <v>1288</v>
      </c>
      <c r="F540" t="s">
        <v>1289</v>
      </c>
      <c r="G540" t="s">
        <v>211</v>
      </c>
      <c r="H540" t="s">
        <v>31</v>
      </c>
      <c r="I540" s="2" t="s">
        <v>48</v>
      </c>
      <c r="J540" t="s">
        <v>103</v>
      </c>
      <c r="K540" t="s">
        <v>103</v>
      </c>
      <c r="L540" s="3">
        <v>157907.82</v>
      </c>
      <c r="M540" t="s">
        <v>39</v>
      </c>
      <c r="O540" s="4"/>
      <c r="P540" s="4"/>
    </row>
    <row r="541" spans="3:16" x14ac:dyDescent="0.25">
      <c r="C541">
        <v>2001</v>
      </c>
      <c r="D541" t="s">
        <v>1290</v>
      </c>
      <c r="E541" t="s">
        <v>1291</v>
      </c>
      <c r="F541" t="s">
        <v>1292</v>
      </c>
      <c r="G541" t="s">
        <v>24</v>
      </c>
      <c r="H541" t="s">
        <v>106</v>
      </c>
      <c r="I541" s="2" t="s">
        <v>26</v>
      </c>
      <c r="J541" t="s">
        <v>27</v>
      </c>
      <c r="K541" t="s">
        <v>27</v>
      </c>
      <c r="L541" s="3">
        <v>157907.82</v>
      </c>
      <c r="M541" t="s">
        <v>28</v>
      </c>
      <c r="O541" s="4"/>
      <c r="P541" s="4"/>
    </row>
    <row r="542" spans="3:16" x14ac:dyDescent="0.25">
      <c r="C542">
        <v>2001</v>
      </c>
      <c r="D542" t="s">
        <v>1293</v>
      </c>
      <c r="F542" t="s">
        <v>1294</v>
      </c>
      <c r="G542" t="s">
        <v>301</v>
      </c>
      <c r="H542" t="s">
        <v>255</v>
      </c>
      <c r="I542" s="2" t="s">
        <v>26</v>
      </c>
      <c r="J542" t="s">
        <v>302</v>
      </c>
      <c r="K542" t="s">
        <v>50</v>
      </c>
      <c r="L542" s="3">
        <v>157907.82</v>
      </c>
      <c r="M542" t="s">
        <v>39</v>
      </c>
      <c r="O542" s="4"/>
      <c r="P542" s="4"/>
    </row>
    <row r="543" spans="3:16" x14ac:dyDescent="0.25">
      <c r="C543">
        <v>2001</v>
      </c>
      <c r="D543" t="s">
        <v>1295</v>
      </c>
      <c r="F543" t="s">
        <v>284</v>
      </c>
      <c r="G543" t="s">
        <v>1296</v>
      </c>
      <c r="H543" t="s">
        <v>255</v>
      </c>
      <c r="I543" s="2" t="s">
        <v>26</v>
      </c>
      <c r="J543" t="s">
        <v>27</v>
      </c>
      <c r="K543" t="s">
        <v>27</v>
      </c>
      <c r="L543" s="3">
        <v>157907.82</v>
      </c>
      <c r="M543" t="s">
        <v>39</v>
      </c>
      <c r="O543" s="4"/>
      <c r="P543" s="4"/>
    </row>
    <row r="544" spans="3:16" x14ac:dyDescent="0.25">
      <c r="C544">
        <v>2001</v>
      </c>
      <c r="D544" t="s">
        <v>1297</v>
      </c>
      <c r="E544" t="s">
        <v>707</v>
      </c>
      <c r="F544" t="s">
        <v>1298</v>
      </c>
      <c r="G544" t="s">
        <v>121</v>
      </c>
      <c r="H544" t="s">
        <v>62</v>
      </c>
      <c r="I544" s="2" t="s">
        <v>48</v>
      </c>
      <c r="J544" t="s">
        <v>27</v>
      </c>
      <c r="K544" t="s">
        <v>27</v>
      </c>
      <c r="L544" s="3">
        <v>157907.82</v>
      </c>
      <c r="M544" t="s">
        <v>122</v>
      </c>
      <c r="O544" s="4"/>
      <c r="P544" s="4"/>
    </row>
    <row r="545" spans="3:16" x14ac:dyDescent="0.25">
      <c r="C545">
        <v>2001</v>
      </c>
      <c r="D545" t="s">
        <v>109</v>
      </c>
      <c r="E545" t="s">
        <v>1299</v>
      </c>
      <c r="F545" t="s">
        <v>1300</v>
      </c>
      <c r="G545" t="s">
        <v>197</v>
      </c>
      <c r="H545" t="s">
        <v>55</v>
      </c>
      <c r="I545" s="2" t="s">
        <v>26</v>
      </c>
      <c r="J545" t="s">
        <v>143</v>
      </c>
      <c r="K545" t="s">
        <v>68</v>
      </c>
      <c r="L545" s="3">
        <v>157907.82</v>
      </c>
      <c r="M545" t="s">
        <v>39</v>
      </c>
      <c r="O545" s="4"/>
      <c r="P545" s="4"/>
    </row>
    <row r="546" spans="3:16" x14ac:dyDescent="0.25">
      <c r="C546">
        <v>2001</v>
      </c>
      <c r="D546" t="s">
        <v>1301</v>
      </c>
      <c r="E546" t="s">
        <v>391</v>
      </c>
      <c r="F546" t="s">
        <v>1302</v>
      </c>
      <c r="G546" t="s">
        <v>166</v>
      </c>
      <c r="H546" t="s">
        <v>135</v>
      </c>
      <c r="I546" s="2" t="s">
        <v>26</v>
      </c>
      <c r="J546" t="s">
        <v>143</v>
      </c>
      <c r="K546" t="s">
        <v>68</v>
      </c>
      <c r="L546" s="3">
        <v>157907.82</v>
      </c>
      <c r="M546" t="s">
        <v>113</v>
      </c>
      <c r="O546" s="4"/>
      <c r="P546" s="4"/>
    </row>
    <row r="547" spans="3:16" x14ac:dyDescent="0.25">
      <c r="C547">
        <v>2001</v>
      </c>
      <c r="D547" t="s">
        <v>1303</v>
      </c>
      <c r="E547" t="s">
        <v>1304</v>
      </c>
      <c r="F547" t="s">
        <v>1305</v>
      </c>
      <c r="G547" t="s">
        <v>35</v>
      </c>
      <c r="H547" t="s">
        <v>36</v>
      </c>
      <c r="I547" s="2" t="s">
        <v>26</v>
      </c>
      <c r="J547" t="s">
        <v>37</v>
      </c>
      <c r="K547" t="s">
        <v>38</v>
      </c>
      <c r="L547" s="3">
        <v>157907.82</v>
      </c>
      <c r="M547" t="s">
        <v>39</v>
      </c>
      <c r="O547" s="4"/>
      <c r="P547" s="4"/>
    </row>
    <row r="548" spans="3:16" x14ac:dyDescent="0.25">
      <c r="C548">
        <v>2001</v>
      </c>
      <c r="D548" t="s">
        <v>1306</v>
      </c>
      <c r="E548" t="s">
        <v>1307</v>
      </c>
      <c r="F548" t="s">
        <v>979</v>
      </c>
      <c r="G548" t="s">
        <v>173</v>
      </c>
      <c r="H548" t="s">
        <v>36</v>
      </c>
      <c r="I548" s="2" t="s">
        <v>48</v>
      </c>
      <c r="J548" t="s">
        <v>37</v>
      </c>
      <c r="K548" t="s">
        <v>38</v>
      </c>
      <c r="L548" s="3">
        <v>157907.82</v>
      </c>
      <c r="M548" t="s">
        <v>113</v>
      </c>
      <c r="O548" s="4"/>
      <c r="P548" s="4"/>
    </row>
    <row r="549" spans="3:16" x14ac:dyDescent="0.25">
      <c r="C549">
        <v>2001</v>
      </c>
      <c r="D549" t="s">
        <v>1308</v>
      </c>
      <c r="E549" t="s">
        <v>552</v>
      </c>
      <c r="F549" t="s">
        <v>1309</v>
      </c>
      <c r="G549" t="s">
        <v>24</v>
      </c>
      <c r="H549" t="s">
        <v>130</v>
      </c>
      <c r="I549" s="2" t="s">
        <v>26</v>
      </c>
      <c r="J549" t="s">
        <v>27</v>
      </c>
      <c r="K549" t="s">
        <v>27</v>
      </c>
      <c r="L549" s="3">
        <v>157907.82</v>
      </c>
      <c r="M549" t="s">
        <v>28</v>
      </c>
      <c r="O549" s="4"/>
      <c r="P549" s="4"/>
    </row>
    <row r="550" spans="3:16" x14ac:dyDescent="0.25">
      <c r="C550">
        <v>2001</v>
      </c>
      <c r="D550" t="s">
        <v>1310</v>
      </c>
      <c r="E550" t="s">
        <v>1311</v>
      </c>
      <c r="F550" t="s">
        <v>124</v>
      </c>
      <c r="G550" t="s">
        <v>77</v>
      </c>
      <c r="H550" t="s">
        <v>188</v>
      </c>
      <c r="I550" s="2" t="s">
        <v>26</v>
      </c>
      <c r="J550" t="s">
        <v>79</v>
      </c>
      <c r="K550" t="s">
        <v>80</v>
      </c>
      <c r="L550" s="3">
        <v>157907.82</v>
      </c>
      <c r="M550" t="s">
        <v>39</v>
      </c>
      <c r="O550" s="4"/>
      <c r="P550" s="4"/>
    </row>
    <row r="551" spans="3:16" x14ac:dyDescent="0.25">
      <c r="C551">
        <v>2001</v>
      </c>
      <c r="D551" t="s">
        <v>1312</v>
      </c>
      <c r="E551" t="s">
        <v>1313</v>
      </c>
      <c r="F551" t="s">
        <v>1314</v>
      </c>
      <c r="G551" t="s">
        <v>24</v>
      </c>
      <c r="H551" t="s">
        <v>67</v>
      </c>
      <c r="I551" s="2" t="s">
        <v>26</v>
      </c>
      <c r="J551" t="s">
        <v>27</v>
      </c>
      <c r="K551" t="s">
        <v>27</v>
      </c>
      <c r="L551" s="3">
        <v>157907.82</v>
      </c>
      <c r="M551" t="s">
        <v>28</v>
      </c>
      <c r="O551" s="4"/>
      <c r="P551" s="4"/>
    </row>
    <row r="552" spans="3:16" x14ac:dyDescent="0.25">
      <c r="C552">
        <v>2001</v>
      </c>
      <c r="D552" t="s">
        <v>367</v>
      </c>
      <c r="E552" t="s">
        <v>1315</v>
      </c>
      <c r="F552" t="s">
        <v>207</v>
      </c>
      <c r="G552" t="s">
        <v>24</v>
      </c>
      <c r="H552" t="s">
        <v>135</v>
      </c>
      <c r="I552" s="2" t="s">
        <v>26</v>
      </c>
      <c r="J552" t="s">
        <v>27</v>
      </c>
      <c r="K552" t="s">
        <v>27</v>
      </c>
      <c r="L552" s="3">
        <v>157907.82</v>
      </c>
      <c r="M552" t="s">
        <v>28</v>
      </c>
      <c r="O552" s="4"/>
      <c r="P552" s="4"/>
    </row>
    <row r="553" spans="3:16" x14ac:dyDescent="0.25">
      <c r="C553">
        <v>2001</v>
      </c>
      <c r="D553" t="s">
        <v>367</v>
      </c>
      <c r="E553" t="s">
        <v>183</v>
      </c>
      <c r="F553" t="s">
        <v>30</v>
      </c>
      <c r="G553" t="s">
        <v>305</v>
      </c>
      <c r="H553" t="s">
        <v>359</v>
      </c>
      <c r="I553" s="2" t="s">
        <v>26</v>
      </c>
      <c r="J553" t="s">
        <v>306</v>
      </c>
      <c r="K553" t="s">
        <v>50</v>
      </c>
      <c r="L553" s="3">
        <v>157907.82</v>
      </c>
      <c r="M553" t="s">
        <v>39</v>
      </c>
      <c r="O553" s="4"/>
      <c r="P553" s="4"/>
    </row>
    <row r="554" spans="3:16" x14ac:dyDescent="0.25">
      <c r="C554">
        <v>2001</v>
      </c>
      <c r="D554" t="s">
        <v>367</v>
      </c>
      <c r="E554" t="s">
        <v>839</v>
      </c>
      <c r="F554" t="s">
        <v>885</v>
      </c>
      <c r="G554" t="s">
        <v>211</v>
      </c>
      <c r="H554" t="s">
        <v>135</v>
      </c>
      <c r="I554" s="2" t="s">
        <v>48</v>
      </c>
      <c r="J554" t="s">
        <v>103</v>
      </c>
      <c r="K554" t="s">
        <v>103</v>
      </c>
      <c r="L554" s="3">
        <v>157907.82</v>
      </c>
      <c r="M554" t="s">
        <v>39</v>
      </c>
      <c r="O554" s="4"/>
      <c r="P554" s="4"/>
    </row>
    <row r="555" spans="3:16" x14ac:dyDescent="0.25">
      <c r="C555">
        <v>2001</v>
      </c>
      <c r="D555" t="s">
        <v>367</v>
      </c>
      <c r="E555" t="s">
        <v>1316</v>
      </c>
      <c r="F555" t="s">
        <v>1317</v>
      </c>
      <c r="G555" t="s">
        <v>24</v>
      </c>
      <c r="H555" t="s">
        <v>25</v>
      </c>
      <c r="I555" s="2" t="s">
        <v>48</v>
      </c>
      <c r="J555" t="s">
        <v>27</v>
      </c>
      <c r="K555" t="s">
        <v>27</v>
      </c>
      <c r="L555" s="3">
        <v>157907.82</v>
      </c>
      <c r="M555" t="s">
        <v>28</v>
      </c>
      <c r="O555" s="4"/>
      <c r="P555" s="4"/>
    </row>
    <row r="556" spans="3:16" x14ac:dyDescent="0.25">
      <c r="C556">
        <v>2001</v>
      </c>
      <c r="D556" t="s">
        <v>367</v>
      </c>
      <c r="E556" t="s">
        <v>1318</v>
      </c>
      <c r="F556" t="s">
        <v>511</v>
      </c>
      <c r="G556" t="s">
        <v>24</v>
      </c>
      <c r="H556" t="s">
        <v>106</v>
      </c>
      <c r="I556" s="2" t="s">
        <v>48</v>
      </c>
      <c r="J556" t="s">
        <v>27</v>
      </c>
      <c r="K556" t="s">
        <v>27</v>
      </c>
      <c r="L556" s="3">
        <v>157907.82</v>
      </c>
      <c r="M556" t="s">
        <v>28</v>
      </c>
      <c r="O556" s="4"/>
      <c r="P556" s="4"/>
    </row>
    <row r="557" spans="3:16" x14ac:dyDescent="0.25">
      <c r="C557">
        <v>2001</v>
      </c>
      <c r="D557" t="s">
        <v>367</v>
      </c>
      <c r="E557" t="s">
        <v>133</v>
      </c>
      <c r="F557" t="s">
        <v>1319</v>
      </c>
      <c r="G557" t="s">
        <v>386</v>
      </c>
      <c r="H557" t="s">
        <v>62</v>
      </c>
      <c r="I557" s="2" t="s">
        <v>48</v>
      </c>
      <c r="J557" t="s">
        <v>143</v>
      </c>
      <c r="K557" t="s">
        <v>68</v>
      </c>
      <c r="L557" s="3">
        <v>157907.82</v>
      </c>
      <c r="M557" t="s">
        <v>113</v>
      </c>
      <c r="O557" s="4"/>
      <c r="P557" s="4"/>
    </row>
    <row r="558" spans="3:16" x14ac:dyDescent="0.25">
      <c r="C558">
        <v>2001</v>
      </c>
      <c r="D558" t="s">
        <v>367</v>
      </c>
      <c r="E558" t="s">
        <v>1320</v>
      </c>
      <c r="F558" t="s">
        <v>878</v>
      </c>
      <c r="G558" t="s">
        <v>24</v>
      </c>
      <c r="H558" t="s">
        <v>106</v>
      </c>
      <c r="I558" s="2" t="s">
        <v>26</v>
      </c>
      <c r="J558" t="s">
        <v>27</v>
      </c>
      <c r="K558" t="s">
        <v>27</v>
      </c>
      <c r="L558" s="3">
        <v>157907.82</v>
      </c>
      <c r="M558" t="s">
        <v>28</v>
      </c>
      <c r="O558" s="4"/>
      <c r="P558" s="4"/>
    </row>
    <row r="559" spans="3:16" x14ac:dyDescent="0.25">
      <c r="C559">
        <v>2001</v>
      </c>
      <c r="D559" t="s">
        <v>1321</v>
      </c>
      <c r="E559" t="s">
        <v>1322</v>
      </c>
      <c r="F559" t="s">
        <v>1323</v>
      </c>
      <c r="G559" t="s">
        <v>24</v>
      </c>
      <c r="H559" t="s">
        <v>135</v>
      </c>
      <c r="I559" s="2" t="s">
        <v>48</v>
      </c>
      <c r="J559" t="s">
        <v>27</v>
      </c>
      <c r="K559" t="s">
        <v>27</v>
      </c>
      <c r="L559" s="3">
        <v>157907.82</v>
      </c>
      <c r="M559" t="s">
        <v>28</v>
      </c>
      <c r="O559" s="4"/>
      <c r="P559" s="4"/>
    </row>
    <row r="560" spans="3:16" x14ac:dyDescent="0.25">
      <c r="C560">
        <v>2001</v>
      </c>
      <c r="D560" t="s">
        <v>1324</v>
      </c>
      <c r="E560" t="s">
        <v>1324</v>
      </c>
      <c r="F560" t="s">
        <v>700</v>
      </c>
      <c r="G560" t="s">
        <v>24</v>
      </c>
      <c r="H560" t="s">
        <v>193</v>
      </c>
      <c r="I560" s="2" t="s">
        <v>26</v>
      </c>
      <c r="J560" t="s">
        <v>27</v>
      </c>
      <c r="K560" t="s">
        <v>27</v>
      </c>
      <c r="L560" s="3">
        <v>157907.82</v>
      </c>
      <c r="M560" t="s">
        <v>28</v>
      </c>
      <c r="O560" s="4"/>
      <c r="P560" s="4"/>
    </row>
    <row r="561" spans="3:16" x14ac:dyDescent="0.25">
      <c r="C561">
        <v>2001</v>
      </c>
      <c r="D561" t="s">
        <v>1325</v>
      </c>
      <c r="E561" t="s">
        <v>1326</v>
      </c>
      <c r="F561" t="s">
        <v>337</v>
      </c>
      <c r="G561" t="s">
        <v>236</v>
      </c>
      <c r="H561" t="s">
        <v>78</v>
      </c>
      <c r="I561" s="2" t="s">
        <v>26</v>
      </c>
      <c r="J561" t="s">
        <v>27</v>
      </c>
      <c r="K561" t="s">
        <v>27</v>
      </c>
      <c r="L561" s="3">
        <v>157907.82</v>
      </c>
      <c r="M561" t="s">
        <v>39</v>
      </c>
      <c r="O561" s="4"/>
      <c r="P561" s="4"/>
    </row>
    <row r="562" spans="3:16" x14ac:dyDescent="0.25">
      <c r="C562">
        <v>2001</v>
      </c>
      <c r="D562" t="s">
        <v>1327</v>
      </c>
      <c r="F562" t="s">
        <v>1328</v>
      </c>
      <c r="G562" t="s">
        <v>24</v>
      </c>
      <c r="H562" t="s">
        <v>55</v>
      </c>
      <c r="I562" s="2" t="s">
        <v>26</v>
      </c>
      <c r="J562" t="s">
        <v>27</v>
      </c>
      <c r="K562" t="s">
        <v>27</v>
      </c>
      <c r="L562" s="3">
        <v>157907.82</v>
      </c>
      <c r="M562" t="s">
        <v>28</v>
      </c>
      <c r="O562" s="4"/>
      <c r="P562" s="4"/>
    </row>
    <row r="563" spans="3:16" x14ac:dyDescent="0.25">
      <c r="C563">
        <v>2001</v>
      </c>
      <c r="D563" t="s">
        <v>1329</v>
      </c>
      <c r="E563" t="s">
        <v>1330</v>
      </c>
      <c r="F563" t="s">
        <v>1331</v>
      </c>
      <c r="G563" t="s">
        <v>177</v>
      </c>
      <c r="H563" t="s">
        <v>78</v>
      </c>
      <c r="I563" s="2" t="s">
        <v>26</v>
      </c>
      <c r="J563" t="s">
        <v>178</v>
      </c>
      <c r="K563" t="s">
        <v>132</v>
      </c>
      <c r="L563" s="3">
        <v>157907.82</v>
      </c>
      <c r="M563" t="s">
        <v>39</v>
      </c>
      <c r="O563" s="4"/>
      <c r="P563" s="4"/>
    </row>
    <row r="564" spans="3:16" x14ac:dyDescent="0.25">
      <c r="C564">
        <v>2001</v>
      </c>
      <c r="D564" t="s">
        <v>1332</v>
      </c>
      <c r="E564" t="s">
        <v>1333</v>
      </c>
      <c r="F564" t="s">
        <v>1334</v>
      </c>
      <c r="G564" t="s">
        <v>24</v>
      </c>
      <c r="H564" t="s">
        <v>130</v>
      </c>
      <c r="I564" s="2" t="s">
        <v>26</v>
      </c>
      <c r="J564" t="s">
        <v>27</v>
      </c>
      <c r="K564" t="s">
        <v>27</v>
      </c>
      <c r="L564" s="3">
        <v>157907.82</v>
      </c>
      <c r="M564" t="s">
        <v>28</v>
      </c>
      <c r="O564" s="4"/>
      <c r="P564" s="4"/>
    </row>
    <row r="565" spans="3:16" x14ac:dyDescent="0.25">
      <c r="C565">
        <v>2001</v>
      </c>
      <c r="D565" t="s">
        <v>1335</v>
      </c>
      <c r="E565" t="s">
        <v>442</v>
      </c>
      <c r="F565" t="s">
        <v>917</v>
      </c>
      <c r="G565" t="s">
        <v>192</v>
      </c>
      <c r="H565" t="s">
        <v>188</v>
      </c>
      <c r="I565" s="2" t="s">
        <v>26</v>
      </c>
      <c r="J565" t="s">
        <v>27</v>
      </c>
      <c r="K565" t="s">
        <v>27</v>
      </c>
      <c r="L565" s="3">
        <v>157907.82</v>
      </c>
      <c r="M565" t="s">
        <v>39</v>
      </c>
      <c r="O565" s="4"/>
      <c r="P565" s="4"/>
    </row>
    <row r="566" spans="3:16" x14ac:dyDescent="0.25">
      <c r="C566">
        <v>2001</v>
      </c>
      <c r="D566" t="s">
        <v>1336</v>
      </c>
      <c r="E566" t="s">
        <v>127</v>
      </c>
      <c r="F566" t="s">
        <v>1337</v>
      </c>
      <c r="G566" t="s">
        <v>35</v>
      </c>
      <c r="H566" t="s">
        <v>43</v>
      </c>
      <c r="I566" s="2" t="s">
        <v>26</v>
      </c>
      <c r="J566" t="s">
        <v>37</v>
      </c>
      <c r="K566" t="s">
        <v>38</v>
      </c>
      <c r="L566" s="3">
        <v>157907.82</v>
      </c>
      <c r="M566" t="s">
        <v>39</v>
      </c>
      <c r="O566" s="4"/>
      <c r="P566" s="4"/>
    </row>
    <row r="567" spans="3:16" x14ac:dyDescent="0.25">
      <c r="C567">
        <v>2001</v>
      </c>
      <c r="D567" t="s">
        <v>1338</v>
      </c>
      <c r="E567" t="s">
        <v>1339</v>
      </c>
      <c r="F567" t="s">
        <v>753</v>
      </c>
      <c r="G567" t="s">
        <v>24</v>
      </c>
      <c r="H567" t="s">
        <v>193</v>
      </c>
      <c r="I567" s="2" t="s">
        <v>26</v>
      </c>
      <c r="J567" t="s">
        <v>27</v>
      </c>
      <c r="K567" t="s">
        <v>27</v>
      </c>
      <c r="L567" s="3">
        <v>157907.82</v>
      </c>
      <c r="M567" t="s">
        <v>28</v>
      </c>
      <c r="O567" s="4"/>
      <c r="P567" s="4"/>
    </row>
    <row r="568" spans="3:16" x14ac:dyDescent="0.25">
      <c r="C568">
        <v>2001</v>
      </c>
      <c r="D568" t="s">
        <v>1340</v>
      </c>
      <c r="E568" t="s">
        <v>1341</v>
      </c>
      <c r="F568" t="s">
        <v>1342</v>
      </c>
      <c r="G568" t="s">
        <v>121</v>
      </c>
      <c r="H568" t="s">
        <v>62</v>
      </c>
      <c r="I568" s="2" t="s">
        <v>26</v>
      </c>
      <c r="J568" t="s">
        <v>27</v>
      </c>
      <c r="K568" t="s">
        <v>27</v>
      </c>
      <c r="L568" s="3">
        <v>157907.82</v>
      </c>
      <c r="M568" t="s">
        <v>122</v>
      </c>
      <c r="O568" s="4"/>
      <c r="P568" s="4"/>
    </row>
    <row r="569" spans="3:16" x14ac:dyDescent="0.25">
      <c r="C569">
        <v>2001</v>
      </c>
      <c r="D569" t="s">
        <v>1343</v>
      </c>
      <c r="E569" t="s">
        <v>1344</v>
      </c>
      <c r="F569" t="s">
        <v>84</v>
      </c>
      <c r="G569" t="s">
        <v>338</v>
      </c>
      <c r="H569" t="s">
        <v>25</v>
      </c>
      <c r="I569" s="2" t="s">
        <v>48</v>
      </c>
      <c r="J569" t="s">
        <v>339</v>
      </c>
      <c r="K569" t="s">
        <v>38</v>
      </c>
      <c r="L569" s="3">
        <v>157907.82</v>
      </c>
      <c r="M569" t="s">
        <v>39</v>
      </c>
      <c r="O569" s="4"/>
      <c r="P569" s="4"/>
    </row>
    <row r="570" spans="3:16" x14ac:dyDescent="0.25">
      <c r="C570">
        <v>2001</v>
      </c>
      <c r="D570" t="s">
        <v>1345</v>
      </c>
      <c r="E570" t="s">
        <v>190</v>
      </c>
      <c r="F570" t="s">
        <v>341</v>
      </c>
      <c r="G570" t="s">
        <v>177</v>
      </c>
      <c r="H570" t="s">
        <v>86</v>
      </c>
      <c r="I570" s="2" t="s">
        <v>26</v>
      </c>
      <c r="J570" t="s">
        <v>178</v>
      </c>
      <c r="K570" t="s">
        <v>132</v>
      </c>
      <c r="L570" s="3">
        <v>157907.82</v>
      </c>
      <c r="M570" t="s">
        <v>39</v>
      </c>
      <c r="O570" s="4"/>
      <c r="P570" s="4"/>
    </row>
    <row r="571" spans="3:16" x14ac:dyDescent="0.25">
      <c r="C571">
        <v>2001</v>
      </c>
      <c r="D571" t="s">
        <v>1346</v>
      </c>
      <c r="E571" t="s">
        <v>1347</v>
      </c>
      <c r="F571" t="s">
        <v>310</v>
      </c>
      <c r="G571" t="s">
        <v>173</v>
      </c>
      <c r="H571" t="s">
        <v>62</v>
      </c>
      <c r="I571" s="2" t="s">
        <v>26</v>
      </c>
      <c r="J571" t="s">
        <v>37</v>
      </c>
      <c r="K571" t="s">
        <v>38</v>
      </c>
      <c r="L571" s="3">
        <v>157907.82</v>
      </c>
      <c r="M571" t="s">
        <v>113</v>
      </c>
      <c r="O571" s="4"/>
      <c r="P571" s="4"/>
    </row>
    <row r="572" spans="3:16" x14ac:dyDescent="0.25">
      <c r="C572">
        <v>2001</v>
      </c>
      <c r="D572" t="s">
        <v>1348</v>
      </c>
      <c r="E572" t="s">
        <v>715</v>
      </c>
      <c r="F572" t="s">
        <v>1349</v>
      </c>
      <c r="G572" t="s">
        <v>151</v>
      </c>
      <c r="H572" t="s">
        <v>36</v>
      </c>
      <c r="I572" s="2" t="s">
        <v>48</v>
      </c>
      <c r="J572" t="s">
        <v>152</v>
      </c>
      <c r="K572" t="s">
        <v>96</v>
      </c>
      <c r="L572" s="3">
        <v>157907.82</v>
      </c>
      <c r="M572" t="s">
        <v>39</v>
      </c>
      <c r="O572" s="4"/>
      <c r="P572" s="4"/>
    </row>
    <row r="573" spans="3:16" x14ac:dyDescent="0.25">
      <c r="C573">
        <v>2001</v>
      </c>
      <c r="D573" t="s">
        <v>1350</v>
      </c>
      <c r="E573" t="s">
        <v>1351</v>
      </c>
      <c r="F573" t="s">
        <v>60</v>
      </c>
      <c r="G573" t="s">
        <v>138</v>
      </c>
      <c r="H573" t="s">
        <v>43</v>
      </c>
      <c r="I573" s="2" t="s">
        <v>26</v>
      </c>
      <c r="J573" t="s">
        <v>139</v>
      </c>
      <c r="K573" t="s">
        <v>68</v>
      </c>
      <c r="L573" s="3">
        <v>157907.82</v>
      </c>
      <c r="M573" t="s">
        <v>39</v>
      </c>
      <c r="O573" s="4"/>
      <c r="P573" s="4"/>
    </row>
    <row r="574" spans="3:16" x14ac:dyDescent="0.25">
      <c r="C574">
        <v>2001</v>
      </c>
      <c r="D574" t="s">
        <v>1352</v>
      </c>
      <c r="F574" t="s">
        <v>1353</v>
      </c>
      <c r="G574" t="s">
        <v>85</v>
      </c>
      <c r="H574" t="s">
        <v>415</v>
      </c>
      <c r="I574" s="2" t="s">
        <v>48</v>
      </c>
      <c r="J574" t="s">
        <v>37</v>
      </c>
      <c r="K574" t="s">
        <v>38</v>
      </c>
      <c r="L574" s="3">
        <v>157907.82</v>
      </c>
      <c r="M574" t="s">
        <v>39</v>
      </c>
      <c r="O574" s="4"/>
      <c r="P574" s="4"/>
    </row>
    <row r="575" spans="3:16" x14ac:dyDescent="0.25">
      <c r="C575">
        <v>2001</v>
      </c>
      <c r="D575" t="s">
        <v>1354</v>
      </c>
      <c r="E575" t="s">
        <v>1355</v>
      </c>
      <c r="F575" t="s">
        <v>1356</v>
      </c>
      <c r="G575" t="s">
        <v>197</v>
      </c>
      <c r="H575" t="s">
        <v>31</v>
      </c>
      <c r="I575" s="2" t="s">
        <v>48</v>
      </c>
      <c r="J575" t="s">
        <v>143</v>
      </c>
      <c r="K575" t="s">
        <v>68</v>
      </c>
      <c r="L575" s="3">
        <v>157907.82</v>
      </c>
      <c r="M575" t="s">
        <v>39</v>
      </c>
      <c r="O575" s="4"/>
      <c r="P575" s="4"/>
    </row>
    <row r="576" spans="3:16" x14ac:dyDescent="0.25">
      <c r="C576">
        <v>2001</v>
      </c>
      <c r="D576" t="s">
        <v>1357</v>
      </c>
      <c r="E576" t="s">
        <v>1358</v>
      </c>
      <c r="F576" t="s">
        <v>1359</v>
      </c>
      <c r="G576" t="s">
        <v>24</v>
      </c>
      <c r="H576" t="s">
        <v>43</v>
      </c>
      <c r="I576" s="2" t="s">
        <v>26</v>
      </c>
      <c r="J576" t="s">
        <v>27</v>
      </c>
      <c r="K576" t="s">
        <v>27</v>
      </c>
      <c r="L576" s="3">
        <v>157907.82</v>
      </c>
      <c r="M576" t="s">
        <v>28</v>
      </c>
      <c r="O576" s="4"/>
      <c r="P576" s="4"/>
    </row>
    <row r="577" spans="3:16" x14ac:dyDescent="0.25">
      <c r="C577">
        <v>2001</v>
      </c>
      <c r="D577" t="s">
        <v>1360</v>
      </c>
      <c r="E577" t="s">
        <v>1361</v>
      </c>
      <c r="F577" t="s">
        <v>1362</v>
      </c>
      <c r="G577" t="s">
        <v>24</v>
      </c>
      <c r="H577" t="s">
        <v>355</v>
      </c>
      <c r="I577" s="2" t="s">
        <v>26</v>
      </c>
      <c r="J577" t="s">
        <v>27</v>
      </c>
      <c r="K577" t="s">
        <v>27</v>
      </c>
      <c r="L577" s="3">
        <v>157907.82</v>
      </c>
      <c r="M577" t="s">
        <v>28</v>
      </c>
      <c r="O577" s="4"/>
      <c r="P577" s="4"/>
    </row>
    <row r="578" spans="3:16" x14ac:dyDescent="0.25">
      <c r="C578">
        <v>2001</v>
      </c>
      <c r="D578" t="s">
        <v>1363</v>
      </c>
      <c r="E578" t="s">
        <v>1364</v>
      </c>
      <c r="F578" t="s">
        <v>341</v>
      </c>
      <c r="G578" t="s">
        <v>236</v>
      </c>
      <c r="H578" t="s">
        <v>55</v>
      </c>
      <c r="I578" s="2" t="s">
        <v>26</v>
      </c>
      <c r="J578" t="s">
        <v>27</v>
      </c>
      <c r="K578" t="s">
        <v>27</v>
      </c>
      <c r="L578" s="3">
        <v>157907.82</v>
      </c>
      <c r="M578" t="s">
        <v>39</v>
      </c>
      <c r="O578" s="4"/>
      <c r="P578" s="4"/>
    </row>
    <row r="579" spans="3:16" x14ac:dyDescent="0.25">
      <c r="C579">
        <v>2001</v>
      </c>
      <c r="D579" t="s">
        <v>1365</v>
      </c>
      <c r="E579" t="s">
        <v>1366</v>
      </c>
      <c r="F579" t="s">
        <v>1367</v>
      </c>
      <c r="G579" t="s">
        <v>24</v>
      </c>
      <c r="H579" t="s">
        <v>188</v>
      </c>
      <c r="I579" s="2" t="s">
        <v>26</v>
      </c>
      <c r="J579" t="s">
        <v>27</v>
      </c>
      <c r="K579" t="s">
        <v>27</v>
      </c>
      <c r="L579" s="3">
        <v>157907.82</v>
      </c>
      <c r="M579" t="s">
        <v>28</v>
      </c>
      <c r="O579" s="4"/>
      <c r="P579" s="4"/>
    </row>
    <row r="580" spans="3:16" x14ac:dyDescent="0.25">
      <c r="C580">
        <v>2001</v>
      </c>
      <c r="D580" t="s">
        <v>1368</v>
      </c>
      <c r="E580" t="s">
        <v>1369</v>
      </c>
      <c r="F580" t="s">
        <v>937</v>
      </c>
      <c r="G580" t="s">
        <v>72</v>
      </c>
      <c r="H580" t="s">
        <v>36</v>
      </c>
      <c r="I580" s="2" t="s">
        <v>48</v>
      </c>
      <c r="J580" t="s">
        <v>37</v>
      </c>
      <c r="K580" t="s">
        <v>38</v>
      </c>
      <c r="L580" s="3">
        <v>157907.82</v>
      </c>
      <c r="M580" t="s">
        <v>39</v>
      </c>
      <c r="O580" s="4"/>
      <c r="P580" s="4"/>
    </row>
    <row r="581" spans="3:16" x14ac:dyDescent="0.25">
      <c r="C581">
        <v>2001</v>
      </c>
      <c r="D581" t="s">
        <v>1370</v>
      </c>
      <c r="E581" t="s">
        <v>1370</v>
      </c>
      <c r="F581" t="s">
        <v>1371</v>
      </c>
      <c r="G581" t="s">
        <v>197</v>
      </c>
      <c r="H581" t="s">
        <v>43</v>
      </c>
      <c r="I581" s="2" t="s">
        <v>26</v>
      </c>
      <c r="J581" t="s">
        <v>143</v>
      </c>
      <c r="K581" t="s">
        <v>68</v>
      </c>
      <c r="L581" s="3">
        <v>157907.82</v>
      </c>
      <c r="M581" t="s">
        <v>39</v>
      </c>
      <c r="O581" s="4"/>
      <c r="P581" s="4"/>
    </row>
    <row r="582" spans="3:16" x14ac:dyDescent="0.25">
      <c r="C582">
        <v>2001</v>
      </c>
      <c r="D582" t="s">
        <v>1372</v>
      </c>
      <c r="E582" t="s">
        <v>424</v>
      </c>
      <c r="F582" t="s">
        <v>1373</v>
      </c>
      <c r="G582" t="s">
        <v>236</v>
      </c>
      <c r="H582" t="s">
        <v>31</v>
      </c>
      <c r="I582" s="2" t="s">
        <v>26</v>
      </c>
      <c r="J582" t="s">
        <v>27</v>
      </c>
      <c r="K582" t="s">
        <v>27</v>
      </c>
      <c r="L582" s="3">
        <v>157907.82</v>
      </c>
      <c r="M582" t="s">
        <v>39</v>
      </c>
      <c r="O582" s="4"/>
      <c r="P582" s="4"/>
    </row>
    <row r="583" spans="3:16" x14ac:dyDescent="0.25">
      <c r="C583">
        <v>2001</v>
      </c>
      <c r="D583" t="s">
        <v>1374</v>
      </c>
      <c r="E583" t="s">
        <v>1375</v>
      </c>
      <c r="F583" t="s">
        <v>1274</v>
      </c>
      <c r="G583" t="s">
        <v>35</v>
      </c>
      <c r="H583" t="s">
        <v>31</v>
      </c>
      <c r="I583" s="2" t="s">
        <v>26</v>
      </c>
      <c r="J583" t="s">
        <v>37</v>
      </c>
      <c r="K583" t="s">
        <v>38</v>
      </c>
      <c r="L583" s="3">
        <v>157907.82</v>
      </c>
      <c r="M583" t="s">
        <v>39</v>
      </c>
      <c r="O583" s="4"/>
      <c r="P583" s="4"/>
    </row>
    <row r="584" spans="3:16" x14ac:dyDescent="0.25">
      <c r="C584">
        <v>2001</v>
      </c>
      <c r="D584" t="s">
        <v>1376</v>
      </c>
      <c r="E584" t="s">
        <v>1377</v>
      </c>
      <c r="F584" t="s">
        <v>798</v>
      </c>
      <c r="G584" t="s">
        <v>305</v>
      </c>
      <c r="H584" t="s">
        <v>36</v>
      </c>
      <c r="I584" s="2" t="s">
        <v>48</v>
      </c>
      <c r="J584" t="s">
        <v>306</v>
      </c>
      <c r="K584" t="s">
        <v>50</v>
      </c>
      <c r="L584" s="3">
        <v>157907.82</v>
      </c>
      <c r="M584" t="s">
        <v>39</v>
      </c>
      <c r="O584" s="4"/>
      <c r="P584" s="4"/>
    </row>
    <row r="585" spans="3:16" x14ac:dyDescent="0.25">
      <c r="C585">
        <v>2001</v>
      </c>
      <c r="D585" t="s">
        <v>1378</v>
      </c>
      <c r="E585" t="s">
        <v>133</v>
      </c>
      <c r="F585" t="s">
        <v>46</v>
      </c>
      <c r="G585" t="s">
        <v>197</v>
      </c>
      <c r="H585" t="s">
        <v>31</v>
      </c>
      <c r="I585" s="2" t="s">
        <v>48</v>
      </c>
      <c r="J585" t="s">
        <v>143</v>
      </c>
      <c r="K585" t="s">
        <v>68</v>
      </c>
      <c r="L585" s="3">
        <v>157907.82</v>
      </c>
      <c r="M585" t="s">
        <v>39</v>
      </c>
      <c r="O585" s="4"/>
      <c r="P585" s="4"/>
    </row>
    <row r="586" spans="3:16" x14ac:dyDescent="0.25">
      <c r="C586">
        <v>2001</v>
      </c>
      <c r="D586" t="s">
        <v>1379</v>
      </c>
      <c r="E586" t="s">
        <v>1380</v>
      </c>
      <c r="F586" t="s">
        <v>641</v>
      </c>
      <c r="G586" t="s">
        <v>301</v>
      </c>
      <c r="H586" t="s">
        <v>62</v>
      </c>
      <c r="I586" s="2" t="s">
        <v>26</v>
      </c>
      <c r="J586" t="s">
        <v>302</v>
      </c>
      <c r="K586" t="s">
        <v>50</v>
      </c>
      <c r="L586" s="3">
        <v>157907.82</v>
      </c>
      <c r="M586" t="s">
        <v>39</v>
      </c>
      <c r="O586" s="4"/>
      <c r="P586" s="4"/>
    </row>
    <row r="587" spans="3:16" x14ac:dyDescent="0.25">
      <c r="C587">
        <v>2001</v>
      </c>
      <c r="D587" t="s">
        <v>1381</v>
      </c>
      <c r="E587" t="s">
        <v>199</v>
      </c>
      <c r="F587" t="s">
        <v>497</v>
      </c>
      <c r="G587" t="s">
        <v>701</v>
      </c>
      <c r="H587" t="s">
        <v>193</v>
      </c>
      <c r="I587" s="2" t="s">
        <v>48</v>
      </c>
      <c r="J587" t="s">
        <v>535</v>
      </c>
      <c r="K587" t="s">
        <v>132</v>
      </c>
      <c r="L587" s="3">
        <v>157907.82</v>
      </c>
      <c r="M587" t="s">
        <v>39</v>
      </c>
      <c r="O587" s="4"/>
      <c r="P587" s="4"/>
    </row>
    <row r="588" spans="3:16" x14ac:dyDescent="0.25">
      <c r="C588">
        <v>2001</v>
      </c>
      <c r="D588" t="s">
        <v>1382</v>
      </c>
      <c r="E588" t="s">
        <v>1383</v>
      </c>
      <c r="F588" t="s">
        <v>1384</v>
      </c>
      <c r="G588" t="s">
        <v>550</v>
      </c>
      <c r="H588" t="s">
        <v>78</v>
      </c>
      <c r="I588" s="2" t="s">
        <v>48</v>
      </c>
      <c r="J588" t="s">
        <v>139</v>
      </c>
      <c r="K588" t="s">
        <v>68</v>
      </c>
      <c r="L588" s="3">
        <v>157907.82</v>
      </c>
      <c r="M588" t="s">
        <v>39</v>
      </c>
      <c r="O588" s="4"/>
      <c r="P588" s="4"/>
    </row>
    <row r="589" spans="3:16" x14ac:dyDescent="0.25">
      <c r="C589">
        <v>2001</v>
      </c>
      <c r="D589" t="s">
        <v>1385</v>
      </c>
      <c r="E589" t="s">
        <v>1386</v>
      </c>
      <c r="F589" t="s">
        <v>1387</v>
      </c>
      <c r="G589" t="s">
        <v>35</v>
      </c>
      <c r="H589" t="s">
        <v>321</v>
      </c>
      <c r="I589" s="2" t="s">
        <v>26</v>
      </c>
      <c r="J589" t="s">
        <v>37</v>
      </c>
      <c r="K589" t="s">
        <v>38</v>
      </c>
      <c r="L589" s="3">
        <v>157907.82</v>
      </c>
      <c r="M589" t="s">
        <v>39</v>
      </c>
      <c r="O589" s="4"/>
      <c r="P589" s="4"/>
    </row>
    <row r="590" spans="3:16" x14ac:dyDescent="0.25">
      <c r="C590">
        <v>2001</v>
      </c>
      <c r="D590" t="s">
        <v>1388</v>
      </c>
      <c r="E590" t="s">
        <v>242</v>
      </c>
      <c r="F590" t="s">
        <v>878</v>
      </c>
      <c r="G590" t="s">
        <v>197</v>
      </c>
      <c r="H590" t="s">
        <v>43</v>
      </c>
      <c r="I590" s="2" t="s">
        <v>26</v>
      </c>
      <c r="J590" t="s">
        <v>143</v>
      </c>
      <c r="K590" t="s">
        <v>68</v>
      </c>
      <c r="L590" s="3">
        <v>157907.82</v>
      </c>
      <c r="M590" t="s">
        <v>39</v>
      </c>
      <c r="O590" s="4"/>
      <c r="P590" s="4"/>
    </row>
    <row r="591" spans="3:16" x14ac:dyDescent="0.25">
      <c r="C591">
        <v>2001</v>
      </c>
      <c r="D591" t="s">
        <v>1389</v>
      </c>
      <c r="F591" t="s">
        <v>1390</v>
      </c>
      <c r="G591" t="s">
        <v>72</v>
      </c>
      <c r="H591" t="s">
        <v>145</v>
      </c>
      <c r="I591" s="2" t="s">
        <v>26</v>
      </c>
      <c r="J591" t="s">
        <v>37</v>
      </c>
      <c r="K591" t="s">
        <v>38</v>
      </c>
      <c r="L591" s="3">
        <v>157907.82</v>
      </c>
      <c r="M591" t="s">
        <v>39</v>
      </c>
      <c r="O591" s="4"/>
      <c r="P591" s="4"/>
    </row>
    <row r="592" spans="3:16" x14ac:dyDescent="0.25">
      <c r="C592">
        <v>2001</v>
      </c>
      <c r="D592" t="s">
        <v>1391</v>
      </c>
      <c r="E592" t="s">
        <v>1392</v>
      </c>
      <c r="F592" t="s">
        <v>284</v>
      </c>
      <c r="G592" t="s">
        <v>85</v>
      </c>
      <c r="H592" t="s">
        <v>355</v>
      </c>
      <c r="I592" s="2" t="s">
        <v>26</v>
      </c>
      <c r="J592" t="s">
        <v>37</v>
      </c>
      <c r="K592" t="s">
        <v>38</v>
      </c>
      <c r="L592" s="3">
        <v>157907.82</v>
      </c>
      <c r="M592" t="s">
        <v>39</v>
      </c>
      <c r="O592" s="4"/>
      <c r="P592" s="4"/>
    </row>
    <row r="593" spans="3:16" x14ac:dyDescent="0.25">
      <c r="C593">
        <v>2001</v>
      </c>
      <c r="D593" t="s">
        <v>1393</v>
      </c>
      <c r="F593" t="s">
        <v>1394</v>
      </c>
      <c r="G593" t="s">
        <v>142</v>
      </c>
      <c r="H593" t="s">
        <v>92</v>
      </c>
      <c r="I593" s="2" t="s">
        <v>26</v>
      </c>
      <c r="J593" t="s">
        <v>143</v>
      </c>
      <c r="K593" t="s">
        <v>68</v>
      </c>
      <c r="L593" s="3">
        <v>157907.82</v>
      </c>
      <c r="M593" t="s">
        <v>39</v>
      </c>
      <c r="O593" s="4"/>
      <c r="P593" s="4"/>
    </row>
    <row r="594" spans="3:16" x14ac:dyDescent="0.25">
      <c r="C594">
        <v>2001</v>
      </c>
      <c r="D594" t="s">
        <v>1395</v>
      </c>
      <c r="E594" t="s">
        <v>1396</v>
      </c>
      <c r="F594" t="s">
        <v>1397</v>
      </c>
      <c r="G594" t="s">
        <v>47</v>
      </c>
      <c r="H594" t="s">
        <v>78</v>
      </c>
      <c r="I594" s="2" t="s">
        <v>26</v>
      </c>
      <c r="J594" t="s">
        <v>49</v>
      </c>
      <c r="K594" t="s">
        <v>38</v>
      </c>
      <c r="L594" s="3">
        <v>157907.82</v>
      </c>
      <c r="M594" t="s">
        <v>39</v>
      </c>
      <c r="O594" s="4"/>
      <c r="P594" s="4"/>
    </row>
    <row r="595" spans="3:16" x14ac:dyDescent="0.25">
      <c r="C595">
        <v>2001</v>
      </c>
      <c r="D595" t="s">
        <v>1398</v>
      </c>
      <c r="E595" t="s">
        <v>1399</v>
      </c>
      <c r="F595" t="s">
        <v>1400</v>
      </c>
      <c r="G595" t="s">
        <v>100</v>
      </c>
      <c r="H595" t="s">
        <v>55</v>
      </c>
      <c r="I595" s="2" t="s">
        <v>26</v>
      </c>
      <c r="J595" t="s">
        <v>64</v>
      </c>
      <c r="K595" t="s">
        <v>64</v>
      </c>
      <c r="L595" s="3">
        <v>157907.82</v>
      </c>
      <c r="M595" t="s">
        <v>39</v>
      </c>
      <c r="O595" s="4"/>
      <c r="P595" s="4"/>
    </row>
    <row r="596" spans="3:16" x14ac:dyDescent="0.25">
      <c r="C596">
        <v>2001</v>
      </c>
      <c r="D596" t="s">
        <v>1401</v>
      </c>
      <c r="E596" t="s">
        <v>1402</v>
      </c>
      <c r="F596" t="s">
        <v>704</v>
      </c>
      <c r="G596" t="s">
        <v>24</v>
      </c>
      <c r="H596" t="s">
        <v>55</v>
      </c>
      <c r="I596" s="2" t="s">
        <v>48</v>
      </c>
      <c r="J596" t="s">
        <v>27</v>
      </c>
      <c r="K596" t="s">
        <v>27</v>
      </c>
      <c r="L596" s="3">
        <v>157907.82</v>
      </c>
      <c r="M596" t="s">
        <v>28</v>
      </c>
      <c r="O596" s="4"/>
      <c r="P596" s="4"/>
    </row>
    <row r="597" spans="3:16" x14ac:dyDescent="0.25">
      <c r="C597">
        <v>2001</v>
      </c>
      <c r="D597" t="s">
        <v>1403</v>
      </c>
      <c r="E597" t="s">
        <v>1404</v>
      </c>
      <c r="F597" t="s">
        <v>1405</v>
      </c>
      <c r="G597" t="s">
        <v>236</v>
      </c>
      <c r="H597" t="s">
        <v>62</v>
      </c>
      <c r="I597" s="2" t="s">
        <v>48</v>
      </c>
      <c r="J597" t="s">
        <v>27</v>
      </c>
      <c r="K597" t="s">
        <v>27</v>
      </c>
      <c r="L597" s="3">
        <v>157907.82</v>
      </c>
      <c r="M597" t="s">
        <v>39</v>
      </c>
      <c r="O597" s="4"/>
      <c r="P597" s="4"/>
    </row>
    <row r="598" spans="3:16" x14ac:dyDescent="0.25">
      <c r="C598">
        <v>2001</v>
      </c>
      <c r="D598" t="s">
        <v>1406</v>
      </c>
      <c r="E598" t="s">
        <v>1407</v>
      </c>
      <c r="F598" t="s">
        <v>1408</v>
      </c>
      <c r="G598" t="s">
        <v>35</v>
      </c>
      <c r="H598" t="s">
        <v>130</v>
      </c>
      <c r="I598" s="2" t="s">
        <v>26</v>
      </c>
      <c r="J598" t="s">
        <v>37</v>
      </c>
      <c r="K598" t="s">
        <v>38</v>
      </c>
      <c r="L598" s="3">
        <v>157907.82</v>
      </c>
      <c r="M598" t="s">
        <v>39</v>
      </c>
      <c r="O598" s="4"/>
      <c r="P598" s="4"/>
    </row>
    <row r="599" spans="3:16" x14ac:dyDescent="0.25">
      <c r="C599">
        <v>2001</v>
      </c>
      <c r="D599" t="s">
        <v>1409</v>
      </c>
      <c r="F599" t="s">
        <v>1410</v>
      </c>
      <c r="G599" t="s">
        <v>236</v>
      </c>
      <c r="H599" t="s">
        <v>43</v>
      </c>
      <c r="I599" s="2" t="s">
        <v>26</v>
      </c>
      <c r="J599" t="s">
        <v>27</v>
      </c>
      <c r="K599" t="s">
        <v>27</v>
      </c>
      <c r="L599" s="3">
        <v>157907.82</v>
      </c>
      <c r="M599" t="s">
        <v>39</v>
      </c>
      <c r="O599" s="4"/>
      <c r="P599" s="4"/>
    </row>
    <row r="600" spans="3:16" x14ac:dyDescent="0.25">
      <c r="C600">
        <v>2001</v>
      </c>
      <c r="D600" t="s">
        <v>1411</v>
      </c>
      <c r="F600" t="s">
        <v>1412</v>
      </c>
      <c r="G600" t="s">
        <v>24</v>
      </c>
      <c r="H600" t="s">
        <v>765</v>
      </c>
      <c r="I600" s="2" t="s">
        <v>26</v>
      </c>
      <c r="J600" t="s">
        <v>27</v>
      </c>
      <c r="K600" t="s">
        <v>27</v>
      </c>
      <c r="L600" s="3">
        <v>157907.82</v>
      </c>
      <c r="M600" t="s">
        <v>28</v>
      </c>
      <c r="O600" s="4"/>
      <c r="P600" s="4"/>
    </row>
    <row r="601" spans="3:16" x14ac:dyDescent="0.25">
      <c r="C601">
        <v>2001</v>
      </c>
      <c r="D601" t="s">
        <v>1413</v>
      </c>
      <c r="E601" t="s">
        <v>1414</v>
      </c>
      <c r="F601" t="s">
        <v>1415</v>
      </c>
      <c r="G601" t="s">
        <v>301</v>
      </c>
      <c r="H601" t="s">
        <v>62</v>
      </c>
      <c r="I601" s="2" t="s">
        <v>48</v>
      </c>
      <c r="J601" t="s">
        <v>302</v>
      </c>
      <c r="K601" t="s">
        <v>50</v>
      </c>
      <c r="L601" s="3">
        <v>157907.82</v>
      </c>
      <c r="M601" t="s">
        <v>39</v>
      </c>
      <c r="O601" s="4"/>
      <c r="P601" s="4"/>
    </row>
    <row r="602" spans="3:16" x14ac:dyDescent="0.25">
      <c r="C602">
        <v>2001</v>
      </c>
      <c r="D602" t="s">
        <v>1416</v>
      </c>
      <c r="F602" t="s">
        <v>1417</v>
      </c>
      <c r="G602" t="s">
        <v>91</v>
      </c>
      <c r="H602" t="s">
        <v>130</v>
      </c>
      <c r="I602" s="2" t="s">
        <v>26</v>
      </c>
      <c r="J602" t="s">
        <v>37</v>
      </c>
      <c r="K602" t="s">
        <v>38</v>
      </c>
      <c r="L602" s="3">
        <v>157907.82</v>
      </c>
      <c r="M602" t="s">
        <v>39</v>
      </c>
      <c r="O602" s="4"/>
      <c r="P602" s="4"/>
    </row>
    <row r="603" spans="3:16" x14ac:dyDescent="0.25">
      <c r="C603">
        <v>2001</v>
      </c>
      <c r="D603" t="s">
        <v>1418</v>
      </c>
      <c r="E603" t="s">
        <v>894</v>
      </c>
      <c r="F603" t="s">
        <v>46</v>
      </c>
      <c r="G603" t="s">
        <v>192</v>
      </c>
      <c r="H603" t="s">
        <v>78</v>
      </c>
      <c r="I603" s="2" t="s">
        <v>48</v>
      </c>
      <c r="J603" t="s">
        <v>27</v>
      </c>
      <c r="K603" t="s">
        <v>27</v>
      </c>
      <c r="L603" s="3">
        <v>157907.82</v>
      </c>
      <c r="M603" t="s">
        <v>39</v>
      </c>
      <c r="O603" s="4"/>
      <c r="P603" s="4"/>
    </row>
    <row r="604" spans="3:16" x14ac:dyDescent="0.25">
      <c r="C604">
        <v>2001</v>
      </c>
      <c r="D604" t="s">
        <v>1419</v>
      </c>
      <c r="E604" t="s">
        <v>225</v>
      </c>
      <c r="F604" t="s">
        <v>698</v>
      </c>
      <c r="G604" t="s">
        <v>1420</v>
      </c>
      <c r="H604" t="s">
        <v>188</v>
      </c>
      <c r="I604" s="2" t="s">
        <v>26</v>
      </c>
      <c r="J604" t="s">
        <v>37</v>
      </c>
      <c r="K604" t="s">
        <v>38</v>
      </c>
      <c r="L604" s="3">
        <v>157907.82</v>
      </c>
      <c r="M604" t="s">
        <v>113</v>
      </c>
      <c r="O604" s="4"/>
      <c r="P604" s="4"/>
    </row>
    <row r="605" spans="3:16" x14ac:dyDescent="0.25">
      <c r="C605">
        <v>2001</v>
      </c>
      <c r="D605" t="s">
        <v>344</v>
      </c>
      <c r="E605" t="s">
        <v>230</v>
      </c>
      <c r="F605" t="s">
        <v>422</v>
      </c>
      <c r="G605" t="s">
        <v>35</v>
      </c>
      <c r="H605" t="s">
        <v>62</v>
      </c>
      <c r="I605" s="2" t="s">
        <v>26</v>
      </c>
      <c r="J605" t="s">
        <v>37</v>
      </c>
      <c r="K605" t="s">
        <v>38</v>
      </c>
      <c r="L605" s="3">
        <v>157907.82</v>
      </c>
      <c r="M605" t="s">
        <v>39</v>
      </c>
      <c r="O605" s="4"/>
      <c r="P605" s="4"/>
    </row>
    <row r="606" spans="3:16" x14ac:dyDescent="0.25">
      <c r="C606">
        <v>2001</v>
      </c>
      <c r="D606" t="s">
        <v>344</v>
      </c>
      <c r="E606" t="s">
        <v>1421</v>
      </c>
      <c r="F606" t="s">
        <v>1422</v>
      </c>
      <c r="G606" t="s">
        <v>142</v>
      </c>
      <c r="H606" t="s">
        <v>62</v>
      </c>
      <c r="I606" s="2" t="s">
        <v>26</v>
      </c>
      <c r="J606" t="s">
        <v>143</v>
      </c>
      <c r="K606" t="s">
        <v>68</v>
      </c>
      <c r="L606" s="3">
        <v>157907.82</v>
      </c>
      <c r="M606" t="s">
        <v>39</v>
      </c>
      <c r="O606" s="4"/>
      <c r="P606" s="4"/>
    </row>
    <row r="607" spans="3:16" x14ac:dyDescent="0.25">
      <c r="C607">
        <v>2001</v>
      </c>
      <c r="D607" t="s">
        <v>344</v>
      </c>
      <c r="E607" t="s">
        <v>1423</v>
      </c>
      <c r="F607" t="s">
        <v>516</v>
      </c>
      <c r="G607" t="s">
        <v>35</v>
      </c>
      <c r="H607" t="s">
        <v>321</v>
      </c>
      <c r="I607" s="2" t="s">
        <v>26</v>
      </c>
      <c r="J607" t="s">
        <v>37</v>
      </c>
      <c r="K607" t="s">
        <v>38</v>
      </c>
      <c r="L607" s="3">
        <v>157907.82</v>
      </c>
      <c r="M607" t="s">
        <v>39</v>
      </c>
      <c r="O607" s="4"/>
      <c r="P607" s="4"/>
    </row>
    <row r="608" spans="3:16" x14ac:dyDescent="0.25">
      <c r="C608">
        <v>2001</v>
      </c>
      <c r="D608" t="s">
        <v>344</v>
      </c>
      <c r="E608" t="s">
        <v>650</v>
      </c>
      <c r="F608" t="s">
        <v>1424</v>
      </c>
      <c r="G608" t="s">
        <v>1125</v>
      </c>
      <c r="H608" t="s">
        <v>193</v>
      </c>
      <c r="I608" s="2" t="s">
        <v>48</v>
      </c>
      <c r="J608" t="s">
        <v>763</v>
      </c>
      <c r="K608" t="s">
        <v>73</v>
      </c>
      <c r="L608" s="3">
        <v>157907.82</v>
      </c>
      <c r="M608" t="s">
        <v>39</v>
      </c>
      <c r="O608" s="4"/>
      <c r="P608" s="4"/>
    </row>
    <row r="609" spans="3:16" x14ac:dyDescent="0.25">
      <c r="C609">
        <v>2001</v>
      </c>
      <c r="D609" t="s">
        <v>344</v>
      </c>
      <c r="E609" t="s">
        <v>950</v>
      </c>
      <c r="F609" t="s">
        <v>1425</v>
      </c>
      <c r="G609" t="s">
        <v>250</v>
      </c>
      <c r="H609" t="s">
        <v>31</v>
      </c>
      <c r="I609" s="2" t="s">
        <v>26</v>
      </c>
      <c r="J609" t="s">
        <v>251</v>
      </c>
      <c r="K609" t="s">
        <v>116</v>
      </c>
      <c r="L609" s="3">
        <v>157907.82</v>
      </c>
      <c r="M609" t="s">
        <v>39</v>
      </c>
      <c r="O609" s="4"/>
      <c r="P609" s="4"/>
    </row>
    <row r="610" spans="3:16" x14ac:dyDescent="0.25">
      <c r="C610">
        <v>2001</v>
      </c>
      <c r="D610" t="s">
        <v>344</v>
      </c>
      <c r="E610" t="s">
        <v>225</v>
      </c>
      <c r="F610" t="s">
        <v>577</v>
      </c>
      <c r="G610" t="s">
        <v>24</v>
      </c>
      <c r="H610" t="s">
        <v>130</v>
      </c>
      <c r="I610" s="2" t="s">
        <v>48</v>
      </c>
      <c r="J610" t="s">
        <v>27</v>
      </c>
      <c r="K610" t="s">
        <v>27</v>
      </c>
      <c r="L610" s="3">
        <v>157907.82</v>
      </c>
      <c r="M610" t="s">
        <v>28</v>
      </c>
      <c r="O610" s="4"/>
      <c r="P610" s="4"/>
    </row>
    <row r="611" spans="3:16" x14ac:dyDescent="0.25">
      <c r="C611">
        <v>2001</v>
      </c>
      <c r="D611" t="s">
        <v>344</v>
      </c>
      <c r="E611" t="s">
        <v>1426</v>
      </c>
      <c r="F611" t="s">
        <v>1427</v>
      </c>
      <c r="G611" t="s">
        <v>250</v>
      </c>
      <c r="H611" t="s">
        <v>355</v>
      </c>
      <c r="I611" s="2" t="s">
        <v>26</v>
      </c>
      <c r="J611" t="s">
        <v>251</v>
      </c>
      <c r="K611" t="s">
        <v>116</v>
      </c>
      <c r="L611" s="3">
        <v>157907.82</v>
      </c>
      <c r="M611" t="s">
        <v>39</v>
      </c>
      <c r="O611" s="4"/>
      <c r="P611" s="4"/>
    </row>
    <row r="612" spans="3:16" x14ac:dyDescent="0.25">
      <c r="C612">
        <v>2001</v>
      </c>
      <c r="D612" t="s">
        <v>344</v>
      </c>
      <c r="E612" t="s">
        <v>1387</v>
      </c>
      <c r="F612" t="s">
        <v>1428</v>
      </c>
      <c r="G612" t="s">
        <v>91</v>
      </c>
      <c r="H612" t="s">
        <v>31</v>
      </c>
      <c r="I612" s="2" t="s">
        <v>26</v>
      </c>
      <c r="J612" t="s">
        <v>37</v>
      </c>
      <c r="K612" t="s">
        <v>38</v>
      </c>
      <c r="L612" s="3">
        <v>157907.82</v>
      </c>
      <c r="M612" t="s">
        <v>39</v>
      </c>
      <c r="O612" s="4"/>
      <c r="P612" s="4"/>
    </row>
    <row r="613" spans="3:16" x14ac:dyDescent="0.25">
      <c r="C613">
        <v>2001</v>
      </c>
      <c r="D613" t="s">
        <v>157</v>
      </c>
      <c r="E613" t="s">
        <v>1429</v>
      </c>
      <c r="F613" t="s">
        <v>1430</v>
      </c>
      <c r="G613" t="s">
        <v>151</v>
      </c>
      <c r="H613" t="s">
        <v>62</v>
      </c>
      <c r="I613" s="2" t="s">
        <v>26</v>
      </c>
      <c r="J613" t="s">
        <v>152</v>
      </c>
      <c r="K613" t="s">
        <v>96</v>
      </c>
      <c r="L613" s="3">
        <v>157907.82</v>
      </c>
      <c r="M613" t="s">
        <v>39</v>
      </c>
      <c r="O613" s="4"/>
      <c r="P613" s="4"/>
    </row>
    <row r="614" spans="3:16" x14ac:dyDescent="0.25">
      <c r="C614">
        <v>2001</v>
      </c>
      <c r="D614" t="s">
        <v>797</v>
      </c>
      <c r="E614" t="s">
        <v>1431</v>
      </c>
      <c r="F614" t="s">
        <v>1432</v>
      </c>
      <c r="G614" t="s">
        <v>177</v>
      </c>
      <c r="H614" t="s">
        <v>36</v>
      </c>
      <c r="I614" s="2" t="s">
        <v>48</v>
      </c>
      <c r="J614" t="s">
        <v>178</v>
      </c>
      <c r="K614" t="s">
        <v>132</v>
      </c>
      <c r="L614" s="3">
        <v>157907.82</v>
      </c>
      <c r="M614" t="s">
        <v>39</v>
      </c>
      <c r="O614" s="4"/>
      <c r="P614" s="4"/>
    </row>
    <row r="615" spans="3:16" x14ac:dyDescent="0.25">
      <c r="C615">
        <v>2001</v>
      </c>
      <c r="D615" t="s">
        <v>797</v>
      </c>
      <c r="E615" t="s">
        <v>1433</v>
      </c>
      <c r="F615" t="s">
        <v>1434</v>
      </c>
      <c r="G615" t="s">
        <v>77</v>
      </c>
      <c r="H615" t="s">
        <v>36</v>
      </c>
      <c r="I615" s="2" t="s">
        <v>26</v>
      </c>
      <c r="J615" t="s">
        <v>79</v>
      </c>
      <c r="K615" t="s">
        <v>80</v>
      </c>
      <c r="L615" s="3">
        <v>157907.82</v>
      </c>
      <c r="M615" t="s">
        <v>39</v>
      </c>
      <c r="O615" s="4"/>
      <c r="P615" s="4"/>
    </row>
    <row r="616" spans="3:16" x14ac:dyDescent="0.25">
      <c r="C616">
        <v>2001</v>
      </c>
      <c r="D616" t="s">
        <v>1435</v>
      </c>
      <c r="E616" t="s">
        <v>1436</v>
      </c>
      <c r="F616" t="s">
        <v>1437</v>
      </c>
      <c r="G616" t="s">
        <v>204</v>
      </c>
      <c r="H616" t="s">
        <v>43</v>
      </c>
      <c r="I616" s="2" t="s">
        <v>48</v>
      </c>
      <c r="J616" t="s">
        <v>27</v>
      </c>
      <c r="K616" t="s">
        <v>27</v>
      </c>
      <c r="L616" s="3">
        <v>157907.82</v>
      </c>
      <c r="M616" t="s">
        <v>122</v>
      </c>
      <c r="O616" s="4"/>
      <c r="P616" s="4"/>
    </row>
    <row r="617" spans="3:16" x14ac:dyDescent="0.25">
      <c r="C617">
        <v>2001</v>
      </c>
      <c r="D617" t="s">
        <v>1438</v>
      </c>
      <c r="E617" t="s">
        <v>1439</v>
      </c>
      <c r="F617" t="s">
        <v>341</v>
      </c>
      <c r="G617" t="s">
        <v>151</v>
      </c>
      <c r="H617" t="s">
        <v>135</v>
      </c>
      <c r="I617" s="2" t="s">
        <v>26</v>
      </c>
      <c r="J617" t="s">
        <v>152</v>
      </c>
      <c r="K617" t="s">
        <v>96</v>
      </c>
      <c r="L617" s="3">
        <v>157907.82</v>
      </c>
      <c r="M617" t="s">
        <v>39</v>
      </c>
      <c r="O617" s="4"/>
      <c r="P617" s="4"/>
    </row>
    <row r="618" spans="3:16" x14ac:dyDescent="0.25">
      <c r="C618">
        <v>2001</v>
      </c>
      <c r="D618" t="s">
        <v>1440</v>
      </c>
      <c r="E618" t="s">
        <v>1441</v>
      </c>
      <c r="F618" t="s">
        <v>1442</v>
      </c>
      <c r="G618" t="s">
        <v>24</v>
      </c>
      <c r="H618" t="s">
        <v>62</v>
      </c>
      <c r="I618" s="2" t="s">
        <v>48</v>
      </c>
      <c r="J618" t="s">
        <v>27</v>
      </c>
      <c r="K618" t="s">
        <v>27</v>
      </c>
      <c r="L618" s="3">
        <v>157907.82</v>
      </c>
      <c r="M618" t="s">
        <v>28</v>
      </c>
      <c r="O618" s="4"/>
      <c r="P618" s="4"/>
    </row>
    <row r="619" spans="3:16" x14ac:dyDescent="0.25">
      <c r="C619">
        <v>2001</v>
      </c>
      <c r="D619" t="s">
        <v>1440</v>
      </c>
      <c r="E619" t="s">
        <v>1443</v>
      </c>
      <c r="F619" t="s">
        <v>1444</v>
      </c>
      <c r="G619" t="s">
        <v>24</v>
      </c>
      <c r="H619" t="s">
        <v>31</v>
      </c>
      <c r="I619" s="2" t="s">
        <v>26</v>
      </c>
      <c r="J619" t="s">
        <v>27</v>
      </c>
      <c r="K619" t="s">
        <v>27</v>
      </c>
      <c r="L619" s="3">
        <v>157907.82</v>
      </c>
      <c r="M619" t="s">
        <v>28</v>
      </c>
      <c r="O619" s="4"/>
      <c r="P619" s="4"/>
    </row>
    <row r="620" spans="3:16" x14ac:dyDescent="0.25">
      <c r="C620">
        <v>2001</v>
      </c>
      <c r="D620" t="s">
        <v>1445</v>
      </c>
      <c r="E620" t="s">
        <v>52</v>
      </c>
      <c r="F620" t="s">
        <v>824</v>
      </c>
      <c r="G620" t="s">
        <v>156</v>
      </c>
      <c r="H620" t="s">
        <v>62</v>
      </c>
      <c r="I620" s="2" t="s">
        <v>48</v>
      </c>
      <c r="J620" t="s">
        <v>112</v>
      </c>
      <c r="K620" t="s">
        <v>50</v>
      </c>
      <c r="L620" s="3">
        <v>157907.82</v>
      </c>
      <c r="M620" t="s">
        <v>39</v>
      </c>
      <c r="O620" s="4"/>
      <c r="P620" s="4"/>
    </row>
    <row r="621" spans="3:16" x14ac:dyDescent="0.25">
      <c r="C621">
        <v>2001</v>
      </c>
      <c r="D621" t="s">
        <v>1445</v>
      </c>
      <c r="E621" t="s">
        <v>1446</v>
      </c>
      <c r="F621" t="s">
        <v>1447</v>
      </c>
      <c r="G621" t="s">
        <v>24</v>
      </c>
      <c r="H621" t="s">
        <v>130</v>
      </c>
      <c r="I621" s="2" t="s">
        <v>48</v>
      </c>
      <c r="J621" t="s">
        <v>27</v>
      </c>
      <c r="K621" t="s">
        <v>27</v>
      </c>
      <c r="L621" s="3">
        <v>157907.82</v>
      </c>
      <c r="M621" t="s">
        <v>28</v>
      </c>
      <c r="O621" s="4"/>
      <c r="P621" s="4"/>
    </row>
    <row r="622" spans="3:16" x14ac:dyDescent="0.25">
      <c r="C622">
        <v>2001</v>
      </c>
      <c r="D622" t="s">
        <v>1448</v>
      </c>
      <c r="E622" t="s">
        <v>1448</v>
      </c>
      <c r="F622" t="s">
        <v>1449</v>
      </c>
      <c r="G622" t="s">
        <v>305</v>
      </c>
      <c r="H622" t="s">
        <v>36</v>
      </c>
      <c r="I622" s="2" t="s">
        <v>26</v>
      </c>
      <c r="J622" t="s">
        <v>306</v>
      </c>
      <c r="K622" t="s">
        <v>50</v>
      </c>
      <c r="L622" s="3">
        <v>157907.82</v>
      </c>
      <c r="M622" t="s">
        <v>39</v>
      </c>
      <c r="O622" s="4"/>
      <c r="P622" s="4"/>
    </row>
    <row r="623" spans="3:16" x14ac:dyDescent="0.25">
      <c r="C623">
        <v>2001</v>
      </c>
      <c r="D623" t="s">
        <v>1450</v>
      </c>
      <c r="E623" t="s">
        <v>1451</v>
      </c>
      <c r="F623" t="s">
        <v>1452</v>
      </c>
      <c r="G623" t="s">
        <v>338</v>
      </c>
      <c r="H623" t="s">
        <v>55</v>
      </c>
      <c r="I623" s="2" t="s">
        <v>48</v>
      </c>
      <c r="J623" t="s">
        <v>339</v>
      </c>
      <c r="K623" t="s">
        <v>38</v>
      </c>
      <c r="L623" s="3">
        <v>157907.82</v>
      </c>
      <c r="M623" t="s">
        <v>39</v>
      </c>
      <c r="O623" s="4"/>
      <c r="P623" s="4"/>
    </row>
    <row r="624" spans="3:16" x14ac:dyDescent="0.25">
      <c r="C624">
        <v>2001</v>
      </c>
      <c r="D624" t="s">
        <v>424</v>
      </c>
      <c r="E624" t="s">
        <v>194</v>
      </c>
      <c r="F624" t="s">
        <v>1453</v>
      </c>
      <c r="G624" t="s">
        <v>24</v>
      </c>
      <c r="H624" t="s">
        <v>135</v>
      </c>
      <c r="I624" s="2" t="s">
        <v>48</v>
      </c>
      <c r="J624" t="s">
        <v>27</v>
      </c>
      <c r="K624" t="s">
        <v>27</v>
      </c>
      <c r="L624" s="3">
        <v>157907.82</v>
      </c>
      <c r="M624" t="s">
        <v>28</v>
      </c>
      <c r="O624" s="4"/>
      <c r="P624" s="4"/>
    </row>
    <row r="625" spans="3:16" x14ac:dyDescent="0.25">
      <c r="C625">
        <v>2001</v>
      </c>
      <c r="D625" t="s">
        <v>424</v>
      </c>
      <c r="E625" t="s">
        <v>442</v>
      </c>
      <c r="F625" t="s">
        <v>1454</v>
      </c>
      <c r="G625" t="s">
        <v>197</v>
      </c>
      <c r="H625" t="s">
        <v>31</v>
      </c>
      <c r="I625" s="2" t="s">
        <v>26</v>
      </c>
      <c r="J625" t="s">
        <v>143</v>
      </c>
      <c r="K625" t="s">
        <v>68</v>
      </c>
      <c r="L625" s="3">
        <v>157907.82</v>
      </c>
      <c r="M625" t="s">
        <v>39</v>
      </c>
      <c r="O625" s="4"/>
      <c r="P625" s="4"/>
    </row>
    <row r="626" spans="3:16" x14ac:dyDescent="0.25">
      <c r="C626">
        <v>2001</v>
      </c>
      <c r="D626" t="s">
        <v>424</v>
      </c>
      <c r="E626" t="s">
        <v>1455</v>
      </c>
      <c r="F626" t="s">
        <v>1456</v>
      </c>
      <c r="G626" t="s">
        <v>301</v>
      </c>
      <c r="H626" t="s">
        <v>62</v>
      </c>
      <c r="I626" s="2" t="s">
        <v>26</v>
      </c>
      <c r="J626" t="s">
        <v>302</v>
      </c>
      <c r="K626" t="s">
        <v>50</v>
      </c>
      <c r="L626" s="3">
        <v>157907.82</v>
      </c>
      <c r="M626" t="s">
        <v>39</v>
      </c>
      <c r="O626" s="4"/>
      <c r="P626" s="4"/>
    </row>
    <row r="627" spans="3:16" x14ac:dyDescent="0.25">
      <c r="C627">
        <v>2001</v>
      </c>
      <c r="D627" t="s">
        <v>424</v>
      </c>
      <c r="E627" t="s">
        <v>1457</v>
      </c>
      <c r="F627" t="s">
        <v>1458</v>
      </c>
      <c r="G627" t="s">
        <v>374</v>
      </c>
      <c r="H627" t="s">
        <v>130</v>
      </c>
      <c r="I627" s="2" t="s">
        <v>48</v>
      </c>
      <c r="J627" t="s">
        <v>27</v>
      </c>
      <c r="K627" t="s">
        <v>27</v>
      </c>
      <c r="L627" s="3">
        <v>157907.82</v>
      </c>
      <c r="M627" t="s">
        <v>39</v>
      </c>
      <c r="O627" s="4"/>
      <c r="P627" s="4"/>
    </row>
    <row r="628" spans="3:16" x14ac:dyDescent="0.25">
      <c r="C628">
        <v>2001</v>
      </c>
      <c r="D628" t="s">
        <v>1459</v>
      </c>
      <c r="E628" t="s">
        <v>1460</v>
      </c>
      <c r="F628" t="s">
        <v>46</v>
      </c>
      <c r="G628" t="s">
        <v>1420</v>
      </c>
      <c r="H628" t="s">
        <v>31</v>
      </c>
      <c r="I628" s="2" t="s">
        <v>48</v>
      </c>
      <c r="J628" t="s">
        <v>37</v>
      </c>
      <c r="K628" t="s">
        <v>38</v>
      </c>
      <c r="L628" s="3">
        <v>157907.82</v>
      </c>
      <c r="M628" t="s">
        <v>113</v>
      </c>
      <c r="O628" s="4"/>
      <c r="P628" s="4"/>
    </row>
    <row r="629" spans="3:16" x14ac:dyDescent="0.25">
      <c r="C629">
        <v>2001</v>
      </c>
      <c r="D629" t="s">
        <v>1461</v>
      </c>
      <c r="E629" t="s">
        <v>1462</v>
      </c>
      <c r="F629" t="s">
        <v>464</v>
      </c>
      <c r="G629" t="s">
        <v>182</v>
      </c>
      <c r="H629" t="s">
        <v>62</v>
      </c>
      <c r="I629" s="2" t="s">
        <v>26</v>
      </c>
      <c r="J629" t="s">
        <v>27</v>
      </c>
      <c r="K629" t="s">
        <v>27</v>
      </c>
      <c r="L629" s="3">
        <v>157907.82</v>
      </c>
      <c r="M629" t="s">
        <v>39</v>
      </c>
      <c r="O629" s="4"/>
      <c r="P629" s="4"/>
    </row>
    <row r="630" spans="3:16" x14ac:dyDescent="0.25">
      <c r="C630">
        <v>2001</v>
      </c>
      <c r="D630" t="s">
        <v>1461</v>
      </c>
      <c r="E630" t="s">
        <v>1463</v>
      </c>
      <c r="F630" t="s">
        <v>1317</v>
      </c>
      <c r="G630" t="s">
        <v>1420</v>
      </c>
      <c r="H630" t="s">
        <v>31</v>
      </c>
      <c r="I630" s="2" t="s">
        <v>48</v>
      </c>
      <c r="J630" t="s">
        <v>37</v>
      </c>
      <c r="K630" t="s">
        <v>38</v>
      </c>
      <c r="L630" s="3">
        <v>157907.82</v>
      </c>
      <c r="M630" t="s">
        <v>113</v>
      </c>
      <c r="O630" s="4"/>
      <c r="P630" s="4"/>
    </row>
    <row r="631" spans="3:16" x14ac:dyDescent="0.25">
      <c r="C631">
        <v>2001</v>
      </c>
      <c r="D631" t="s">
        <v>1464</v>
      </c>
      <c r="E631" t="s">
        <v>245</v>
      </c>
      <c r="F631" t="s">
        <v>564</v>
      </c>
      <c r="G631" t="s">
        <v>301</v>
      </c>
      <c r="H631" t="s">
        <v>62</v>
      </c>
      <c r="I631" s="2" t="s">
        <v>26</v>
      </c>
      <c r="J631" t="s">
        <v>302</v>
      </c>
      <c r="K631" t="s">
        <v>50</v>
      </c>
      <c r="L631" s="3">
        <v>157907.82</v>
      </c>
      <c r="M631" t="s">
        <v>39</v>
      </c>
      <c r="O631" s="4"/>
      <c r="P631" s="4"/>
    </row>
    <row r="632" spans="3:16" x14ac:dyDescent="0.25">
      <c r="C632">
        <v>2001</v>
      </c>
      <c r="D632" t="s">
        <v>835</v>
      </c>
      <c r="E632" t="s">
        <v>245</v>
      </c>
      <c r="F632" t="s">
        <v>456</v>
      </c>
      <c r="G632" t="s">
        <v>329</v>
      </c>
      <c r="H632" t="s">
        <v>188</v>
      </c>
      <c r="I632" s="2" t="s">
        <v>48</v>
      </c>
      <c r="J632" t="s">
        <v>330</v>
      </c>
      <c r="K632" t="s">
        <v>331</v>
      </c>
      <c r="L632" s="3">
        <v>157907.82</v>
      </c>
      <c r="M632" t="s">
        <v>39</v>
      </c>
      <c r="O632" s="4"/>
      <c r="P632" s="4"/>
    </row>
    <row r="633" spans="3:16" x14ac:dyDescent="0.25">
      <c r="C633">
        <v>2001</v>
      </c>
      <c r="D633" t="s">
        <v>127</v>
      </c>
      <c r="E633" t="s">
        <v>1465</v>
      </c>
      <c r="F633" t="s">
        <v>124</v>
      </c>
      <c r="G633" t="s">
        <v>54</v>
      </c>
      <c r="H633" t="s">
        <v>135</v>
      </c>
      <c r="I633" s="2" t="s">
        <v>26</v>
      </c>
      <c r="J633" t="s">
        <v>56</v>
      </c>
      <c r="K633" t="s">
        <v>50</v>
      </c>
      <c r="L633" s="3">
        <v>157907.82</v>
      </c>
      <c r="M633" t="s">
        <v>39</v>
      </c>
      <c r="O633" s="4"/>
      <c r="P633" s="4"/>
    </row>
    <row r="634" spans="3:16" x14ac:dyDescent="0.25">
      <c r="C634">
        <v>2001</v>
      </c>
      <c r="D634" t="s">
        <v>127</v>
      </c>
      <c r="E634" t="s">
        <v>1466</v>
      </c>
      <c r="F634" t="s">
        <v>53</v>
      </c>
      <c r="G634" t="s">
        <v>24</v>
      </c>
      <c r="H634" t="s">
        <v>62</v>
      </c>
      <c r="I634" s="2" t="s">
        <v>26</v>
      </c>
      <c r="J634" t="s">
        <v>27</v>
      </c>
      <c r="K634" t="s">
        <v>27</v>
      </c>
      <c r="L634" s="3">
        <v>157907.82</v>
      </c>
      <c r="M634" t="s">
        <v>28</v>
      </c>
      <c r="O634" s="4"/>
      <c r="P634" s="4"/>
    </row>
    <row r="635" spans="3:16" x14ac:dyDescent="0.25">
      <c r="C635">
        <v>2001</v>
      </c>
      <c r="D635" t="s">
        <v>127</v>
      </c>
      <c r="E635" t="s">
        <v>199</v>
      </c>
      <c r="F635" t="s">
        <v>1177</v>
      </c>
      <c r="G635" t="s">
        <v>197</v>
      </c>
      <c r="H635" t="s">
        <v>31</v>
      </c>
      <c r="I635" s="2" t="s">
        <v>26</v>
      </c>
      <c r="J635" t="s">
        <v>143</v>
      </c>
      <c r="K635" t="s">
        <v>68</v>
      </c>
      <c r="L635" s="3">
        <v>157907.82</v>
      </c>
      <c r="M635" t="s">
        <v>39</v>
      </c>
      <c r="O635" s="4"/>
      <c r="P635" s="4"/>
    </row>
    <row r="636" spans="3:16" x14ac:dyDescent="0.25">
      <c r="C636">
        <v>2001</v>
      </c>
      <c r="D636" t="s">
        <v>127</v>
      </c>
      <c r="E636" t="s">
        <v>101</v>
      </c>
      <c r="F636" t="s">
        <v>759</v>
      </c>
      <c r="G636" t="s">
        <v>24</v>
      </c>
      <c r="H636" t="s">
        <v>55</v>
      </c>
      <c r="I636" s="2" t="s">
        <v>26</v>
      </c>
      <c r="J636" t="s">
        <v>27</v>
      </c>
      <c r="K636" t="s">
        <v>27</v>
      </c>
      <c r="L636" s="3">
        <v>157907.82</v>
      </c>
      <c r="M636" t="s">
        <v>28</v>
      </c>
      <c r="O636" s="4"/>
      <c r="P636" s="4"/>
    </row>
    <row r="637" spans="3:16" x14ac:dyDescent="0.25">
      <c r="C637">
        <v>2001</v>
      </c>
      <c r="D637" t="s">
        <v>127</v>
      </c>
      <c r="E637" t="s">
        <v>127</v>
      </c>
      <c r="F637" t="s">
        <v>46</v>
      </c>
      <c r="G637" t="s">
        <v>305</v>
      </c>
      <c r="H637" t="s">
        <v>78</v>
      </c>
      <c r="I637" s="2" t="s">
        <v>48</v>
      </c>
      <c r="J637" t="s">
        <v>306</v>
      </c>
      <c r="K637" t="s">
        <v>50</v>
      </c>
      <c r="L637" s="3">
        <v>157907.82</v>
      </c>
      <c r="M637" t="s">
        <v>39</v>
      </c>
      <c r="O637" s="4"/>
      <c r="P637" s="4"/>
    </row>
    <row r="638" spans="3:16" x14ac:dyDescent="0.25">
      <c r="C638">
        <v>2001</v>
      </c>
      <c r="D638" t="s">
        <v>1467</v>
      </c>
      <c r="E638" t="s">
        <v>1187</v>
      </c>
      <c r="F638" t="s">
        <v>1468</v>
      </c>
      <c r="G638" t="s">
        <v>24</v>
      </c>
      <c r="H638" t="s">
        <v>31</v>
      </c>
      <c r="I638" s="2" t="s">
        <v>26</v>
      </c>
      <c r="J638" t="s">
        <v>27</v>
      </c>
      <c r="K638" t="s">
        <v>27</v>
      </c>
      <c r="L638" s="3">
        <v>157907.82</v>
      </c>
      <c r="M638" t="s">
        <v>28</v>
      </c>
      <c r="O638" s="4"/>
      <c r="P638" s="4"/>
    </row>
    <row r="639" spans="3:16" x14ac:dyDescent="0.25">
      <c r="C639">
        <v>2001</v>
      </c>
      <c r="D639" t="s">
        <v>1467</v>
      </c>
      <c r="E639" t="s">
        <v>1469</v>
      </c>
      <c r="F639" t="s">
        <v>1470</v>
      </c>
      <c r="G639" t="s">
        <v>792</v>
      </c>
      <c r="H639" t="s">
        <v>188</v>
      </c>
      <c r="I639" s="2" t="s">
        <v>26</v>
      </c>
      <c r="J639" t="s">
        <v>27</v>
      </c>
      <c r="K639" t="s">
        <v>27</v>
      </c>
      <c r="L639" s="3">
        <v>157907.82</v>
      </c>
      <c r="M639" t="s">
        <v>122</v>
      </c>
      <c r="O639" s="4"/>
      <c r="P639" s="4"/>
    </row>
    <row r="640" spans="3:16" x14ac:dyDescent="0.25">
      <c r="C640">
        <v>2001</v>
      </c>
      <c r="D640" t="s">
        <v>1471</v>
      </c>
      <c r="E640" t="s">
        <v>367</v>
      </c>
      <c r="F640" t="s">
        <v>1472</v>
      </c>
      <c r="G640" t="s">
        <v>24</v>
      </c>
      <c r="H640" t="s">
        <v>25</v>
      </c>
      <c r="I640" s="2" t="s">
        <v>48</v>
      </c>
      <c r="J640" t="s">
        <v>27</v>
      </c>
      <c r="K640" t="s">
        <v>27</v>
      </c>
      <c r="L640" s="3">
        <v>157907.82</v>
      </c>
      <c r="M640" t="s">
        <v>28</v>
      </c>
      <c r="O640" s="4"/>
      <c r="P640" s="4"/>
    </row>
    <row r="641" spans="3:16" x14ac:dyDescent="0.25">
      <c r="C641">
        <v>2001</v>
      </c>
      <c r="D641" t="s">
        <v>1473</v>
      </c>
      <c r="E641" t="s">
        <v>655</v>
      </c>
      <c r="F641" t="s">
        <v>516</v>
      </c>
      <c r="G641" t="s">
        <v>151</v>
      </c>
      <c r="H641" t="s">
        <v>31</v>
      </c>
      <c r="I641" s="2" t="s">
        <v>26</v>
      </c>
      <c r="J641" t="s">
        <v>152</v>
      </c>
      <c r="K641" t="s">
        <v>96</v>
      </c>
      <c r="L641" s="3">
        <v>157907.82</v>
      </c>
      <c r="M641" t="s">
        <v>39</v>
      </c>
      <c r="O641" s="4"/>
      <c r="P641" s="4"/>
    </row>
    <row r="642" spans="3:16" x14ac:dyDescent="0.25">
      <c r="C642">
        <v>2001</v>
      </c>
      <c r="D642" t="s">
        <v>1474</v>
      </c>
      <c r="F642" t="s">
        <v>1475</v>
      </c>
      <c r="G642" t="s">
        <v>85</v>
      </c>
      <c r="H642" t="s">
        <v>188</v>
      </c>
      <c r="I642" s="2" t="s">
        <v>26</v>
      </c>
      <c r="J642" t="s">
        <v>37</v>
      </c>
      <c r="K642" t="s">
        <v>38</v>
      </c>
      <c r="L642" s="3">
        <v>157907.82</v>
      </c>
      <c r="M642" t="s">
        <v>39</v>
      </c>
      <c r="O642" s="4"/>
      <c r="P642" s="4"/>
    </row>
    <row r="643" spans="3:16" x14ac:dyDescent="0.25">
      <c r="C643">
        <v>2001</v>
      </c>
      <c r="D643" t="s">
        <v>1476</v>
      </c>
      <c r="E643" t="s">
        <v>1477</v>
      </c>
      <c r="F643" t="s">
        <v>1478</v>
      </c>
      <c r="G643" t="s">
        <v>24</v>
      </c>
      <c r="H643" t="s">
        <v>193</v>
      </c>
      <c r="I643" s="2" t="s">
        <v>26</v>
      </c>
      <c r="J643" t="s">
        <v>27</v>
      </c>
      <c r="K643" t="s">
        <v>27</v>
      </c>
      <c r="L643" s="3">
        <v>157907.82</v>
      </c>
      <c r="M643" t="s">
        <v>28</v>
      </c>
      <c r="O643" s="4"/>
      <c r="P643" s="4"/>
    </row>
    <row r="644" spans="3:16" x14ac:dyDescent="0.25">
      <c r="C644">
        <v>2001</v>
      </c>
      <c r="D644" t="s">
        <v>1479</v>
      </c>
      <c r="E644" t="s">
        <v>190</v>
      </c>
      <c r="F644" t="s">
        <v>1480</v>
      </c>
      <c r="G644" t="s">
        <v>177</v>
      </c>
      <c r="H644" t="s">
        <v>62</v>
      </c>
      <c r="I644" s="2" t="s">
        <v>48</v>
      </c>
      <c r="J644" t="s">
        <v>178</v>
      </c>
      <c r="K644" t="s">
        <v>132</v>
      </c>
      <c r="L644" s="3">
        <v>157907.82</v>
      </c>
      <c r="M644" t="s">
        <v>39</v>
      </c>
      <c r="O644" s="4"/>
      <c r="P644" s="4"/>
    </row>
    <row r="645" spans="3:16" x14ac:dyDescent="0.25">
      <c r="C645">
        <v>2001</v>
      </c>
      <c r="D645" t="s">
        <v>758</v>
      </c>
      <c r="E645" t="s">
        <v>1481</v>
      </c>
      <c r="F645" t="s">
        <v>128</v>
      </c>
      <c r="G645" t="s">
        <v>91</v>
      </c>
      <c r="H645" t="s">
        <v>396</v>
      </c>
      <c r="I645" s="2" t="s">
        <v>48</v>
      </c>
      <c r="J645" t="s">
        <v>37</v>
      </c>
      <c r="K645" t="s">
        <v>38</v>
      </c>
      <c r="L645" s="3">
        <v>157907.82</v>
      </c>
      <c r="M645" t="s">
        <v>39</v>
      </c>
      <c r="O645" s="4"/>
      <c r="P645" s="4"/>
    </row>
    <row r="646" spans="3:16" x14ac:dyDescent="0.25">
      <c r="C646">
        <v>2001</v>
      </c>
      <c r="D646" t="s">
        <v>758</v>
      </c>
      <c r="E646" t="s">
        <v>1482</v>
      </c>
      <c r="F646" t="s">
        <v>362</v>
      </c>
      <c r="G646" t="s">
        <v>550</v>
      </c>
      <c r="H646" t="s">
        <v>78</v>
      </c>
      <c r="I646" s="2" t="s">
        <v>26</v>
      </c>
      <c r="J646" t="s">
        <v>139</v>
      </c>
      <c r="K646" t="s">
        <v>68</v>
      </c>
      <c r="L646" s="3">
        <v>157907.82</v>
      </c>
      <c r="M646" t="s">
        <v>39</v>
      </c>
      <c r="O646" s="4"/>
      <c r="P646" s="4"/>
    </row>
    <row r="647" spans="3:16" x14ac:dyDescent="0.25">
      <c r="C647">
        <v>2001</v>
      </c>
      <c r="D647" t="s">
        <v>734</v>
      </c>
      <c r="E647" t="s">
        <v>770</v>
      </c>
      <c r="F647" t="s">
        <v>1483</v>
      </c>
      <c r="G647" t="s">
        <v>24</v>
      </c>
      <c r="H647" t="s">
        <v>188</v>
      </c>
      <c r="I647" s="2" t="s">
        <v>26</v>
      </c>
      <c r="J647" t="s">
        <v>27</v>
      </c>
      <c r="K647" t="s">
        <v>27</v>
      </c>
      <c r="L647" s="3">
        <v>157907.82</v>
      </c>
      <c r="M647" t="s">
        <v>28</v>
      </c>
      <c r="O647" s="4"/>
      <c r="P647" s="4"/>
    </row>
    <row r="648" spans="3:16" x14ac:dyDescent="0.25">
      <c r="C648">
        <v>2001</v>
      </c>
      <c r="D648" t="s">
        <v>1484</v>
      </c>
      <c r="E648" t="s">
        <v>1485</v>
      </c>
      <c r="F648" t="s">
        <v>633</v>
      </c>
      <c r="G648" t="s">
        <v>24</v>
      </c>
      <c r="H648" t="s">
        <v>193</v>
      </c>
      <c r="I648" s="2" t="s">
        <v>48</v>
      </c>
      <c r="J648" t="s">
        <v>27</v>
      </c>
      <c r="K648" t="s">
        <v>27</v>
      </c>
      <c r="L648" s="3">
        <v>157907.82</v>
      </c>
      <c r="M648" t="s">
        <v>28</v>
      </c>
      <c r="O648" s="4"/>
      <c r="P648" s="4"/>
    </row>
    <row r="649" spans="3:16" x14ac:dyDescent="0.25">
      <c r="C649">
        <v>2001</v>
      </c>
      <c r="D649" t="s">
        <v>1486</v>
      </c>
      <c r="E649" t="s">
        <v>313</v>
      </c>
      <c r="F649" t="s">
        <v>134</v>
      </c>
      <c r="G649" t="s">
        <v>197</v>
      </c>
      <c r="H649" t="s">
        <v>62</v>
      </c>
      <c r="I649" s="2" t="s">
        <v>26</v>
      </c>
      <c r="J649" t="s">
        <v>143</v>
      </c>
      <c r="K649" t="s">
        <v>68</v>
      </c>
      <c r="L649" s="3">
        <v>157907.82</v>
      </c>
      <c r="M649" t="s">
        <v>39</v>
      </c>
      <c r="O649" s="4"/>
      <c r="P649" s="4"/>
    </row>
    <row r="650" spans="3:16" x14ac:dyDescent="0.25">
      <c r="C650">
        <v>2001</v>
      </c>
      <c r="D650" t="s">
        <v>1487</v>
      </c>
      <c r="E650" t="s">
        <v>1488</v>
      </c>
      <c r="F650" t="s">
        <v>1489</v>
      </c>
      <c r="G650" t="s">
        <v>354</v>
      </c>
      <c r="H650" t="s">
        <v>67</v>
      </c>
      <c r="I650" s="2" t="s">
        <v>26</v>
      </c>
      <c r="J650" t="s">
        <v>27</v>
      </c>
      <c r="K650" t="s">
        <v>27</v>
      </c>
      <c r="L650" s="3">
        <v>157907.82</v>
      </c>
      <c r="M650" t="s">
        <v>39</v>
      </c>
      <c r="O650" s="4"/>
      <c r="P650" s="4"/>
    </row>
    <row r="651" spans="3:16" x14ac:dyDescent="0.25">
      <c r="C651">
        <v>2001</v>
      </c>
      <c r="D651" t="s">
        <v>1490</v>
      </c>
      <c r="E651" t="s">
        <v>1491</v>
      </c>
      <c r="F651" t="s">
        <v>343</v>
      </c>
      <c r="G651" t="s">
        <v>1296</v>
      </c>
      <c r="H651" t="s">
        <v>92</v>
      </c>
      <c r="I651" s="2" t="s">
        <v>26</v>
      </c>
      <c r="J651" t="s">
        <v>27</v>
      </c>
      <c r="K651" t="s">
        <v>27</v>
      </c>
      <c r="L651" s="3">
        <v>157907.82</v>
      </c>
      <c r="M651" t="s">
        <v>39</v>
      </c>
      <c r="O651" s="4"/>
      <c r="P651" s="4"/>
    </row>
    <row r="652" spans="3:16" x14ac:dyDescent="0.25">
      <c r="C652">
        <v>2001</v>
      </c>
      <c r="D652" t="s">
        <v>1492</v>
      </c>
      <c r="E652" t="s">
        <v>299</v>
      </c>
      <c r="F652" t="s">
        <v>1493</v>
      </c>
      <c r="G652" t="s">
        <v>177</v>
      </c>
      <c r="H652" t="s">
        <v>62</v>
      </c>
      <c r="I652" s="2" t="s">
        <v>26</v>
      </c>
      <c r="J652" t="s">
        <v>178</v>
      </c>
      <c r="K652" t="s">
        <v>132</v>
      </c>
      <c r="L652" s="3">
        <v>157907.82</v>
      </c>
      <c r="M652" t="s">
        <v>39</v>
      </c>
      <c r="O652" s="4"/>
      <c r="P652" s="4"/>
    </row>
    <row r="653" spans="3:16" x14ac:dyDescent="0.25">
      <c r="C653">
        <v>2001</v>
      </c>
      <c r="D653" t="s">
        <v>133</v>
      </c>
      <c r="E653" t="s">
        <v>1494</v>
      </c>
      <c r="F653" t="s">
        <v>690</v>
      </c>
      <c r="G653" t="s">
        <v>263</v>
      </c>
      <c r="H653" t="s">
        <v>78</v>
      </c>
      <c r="I653" s="2" t="s">
        <v>48</v>
      </c>
      <c r="J653" t="s">
        <v>27</v>
      </c>
      <c r="K653" t="s">
        <v>27</v>
      </c>
      <c r="L653" s="3">
        <v>157907.82</v>
      </c>
      <c r="M653" t="s">
        <v>113</v>
      </c>
      <c r="O653" s="4"/>
      <c r="P653" s="4"/>
    </row>
    <row r="654" spans="3:16" x14ac:dyDescent="0.25">
      <c r="C654">
        <v>2001</v>
      </c>
      <c r="D654" t="s">
        <v>133</v>
      </c>
      <c r="E654" t="s">
        <v>340</v>
      </c>
      <c r="F654" t="s">
        <v>1495</v>
      </c>
      <c r="G654" t="s">
        <v>236</v>
      </c>
      <c r="H654" t="s">
        <v>62</v>
      </c>
      <c r="I654" s="2" t="s">
        <v>26</v>
      </c>
      <c r="J654" t="s">
        <v>27</v>
      </c>
      <c r="K654" t="s">
        <v>27</v>
      </c>
      <c r="L654" s="3">
        <v>157907.82</v>
      </c>
      <c r="M654" t="s">
        <v>39</v>
      </c>
      <c r="O654" s="4"/>
      <c r="P654" s="4"/>
    </row>
    <row r="655" spans="3:16" x14ac:dyDescent="0.25">
      <c r="C655">
        <v>2001</v>
      </c>
      <c r="D655" t="s">
        <v>133</v>
      </c>
      <c r="E655" t="s">
        <v>671</v>
      </c>
      <c r="F655" t="s">
        <v>1496</v>
      </c>
      <c r="G655" t="s">
        <v>156</v>
      </c>
      <c r="H655" t="s">
        <v>135</v>
      </c>
      <c r="I655" s="2" t="s">
        <v>48</v>
      </c>
      <c r="J655" t="s">
        <v>112</v>
      </c>
      <c r="K655" t="s">
        <v>50</v>
      </c>
      <c r="L655" s="3">
        <v>157907.82</v>
      </c>
      <c r="M655" t="s">
        <v>39</v>
      </c>
      <c r="O655" s="4"/>
      <c r="P655" s="4"/>
    </row>
    <row r="656" spans="3:16" x14ac:dyDescent="0.25">
      <c r="C656">
        <v>2001</v>
      </c>
      <c r="D656" t="s">
        <v>133</v>
      </c>
      <c r="E656" t="s">
        <v>225</v>
      </c>
      <c r="F656" t="s">
        <v>591</v>
      </c>
      <c r="G656" t="s">
        <v>24</v>
      </c>
      <c r="H656" t="s">
        <v>106</v>
      </c>
      <c r="I656" s="2" t="s">
        <v>26</v>
      </c>
      <c r="J656" t="s">
        <v>27</v>
      </c>
      <c r="K656" t="s">
        <v>27</v>
      </c>
      <c r="L656" s="3">
        <v>157907.82</v>
      </c>
      <c r="M656" t="s">
        <v>28</v>
      </c>
      <c r="O656" s="4"/>
      <c r="P656" s="4"/>
    </row>
    <row r="657" spans="3:16" x14ac:dyDescent="0.25">
      <c r="C657">
        <v>2001</v>
      </c>
      <c r="D657" t="s">
        <v>133</v>
      </c>
      <c r="E657" t="s">
        <v>1497</v>
      </c>
      <c r="F657" t="s">
        <v>1239</v>
      </c>
      <c r="G657" t="s">
        <v>24</v>
      </c>
      <c r="H657" t="s">
        <v>188</v>
      </c>
      <c r="I657" s="2" t="s">
        <v>26</v>
      </c>
      <c r="J657" t="s">
        <v>27</v>
      </c>
      <c r="K657" t="s">
        <v>27</v>
      </c>
      <c r="L657" s="3">
        <v>157907.82</v>
      </c>
      <c r="M657" t="s">
        <v>28</v>
      </c>
      <c r="O657" s="4"/>
      <c r="P657" s="4"/>
    </row>
    <row r="658" spans="3:16" x14ac:dyDescent="0.25">
      <c r="C658">
        <v>2001</v>
      </c>
      <c r="D658" t="s">
        <v>133</v>
      </c>
      <c r="E658" t="s">
        <v>391</v>
      </c>
      <c r="F658" t="s">
        <v>1498</v>
      </c>
      <c r="G658" t="s">
        <v>24</v>
      </c>
      <c r="H658" t="s">
        <v>135</v>
      </c>
      <c r="I658" s="2" t="s">
        <v>26</v>
      </c>
      <c r="J658" t="s">
        <v>27</v>
      </c>
      <c r="K658" t="s">
        <v>27</v>
      </c>
      <c r="L658" s="3">
        <v>157907.82</v>
      </c>
      <c r="M658" t="s">
        <v>28</v>
      </c>
      <c r="O658" s="4"/>
      <c r="P658" s="4"/>
    </row>
    <row r="659" spans="3:16" x14ac:dyDescent="0.25">
      <c r="C659">
        <v>2001</v>
      </c>
      <c r="D659" t="s">
        <v>133</v>
      </c>
      <c r="E659" t="s">
        <v>299</v>
      </c>
      <c r="F659" t="s">
        <v>1499</v>
      </c>
      <c r="G659" t="s">
        <v>91</v>
      </c>
      <c r="H659" t="s">
        <v>43</v>
      </c>
      <c r="I659" s="2" t="s">
        <v>26</v>
      </c>
      <c r="J659" t="s">
        <v>37</v>
      </c>
      <c r="K659" t="s">
        <v>38</v>
      </c>
      <c r="L659" s="3">
        <v>157907.82</v>
      </c>
      <c r="M659" t="s">
        <v>39</v>
      </c>
      <c r="O659" s="4"/>
      <c r="P659" s="4"/>
    </row>
    <row r="660" spans="3:16" x14ac:dyDescent="0.25">
      <c r="C660">
        <v>2001</v>
      </c>
      <c r="D660" t="s">
        <v>133</v>
      </c>
      <c r="E660" t="s">
        <v>1500</v>
      </c>
      <c r="F660" t="s">
        <v>364</v>
      </c>
      <c r="G660" t="s">
        <v>24</v>
      </c>
      <c r="H660" t="s">
        <v>43</v>
      </c>
      <c r="I660" s="2" t="s">
        <v>26</v>
      </c>
      <c r="J660" t="s">
        <v>27</v>
      </c>
      <c r="K660" t="s">
        <v>27</v>
      </c>
      <c r="L660" s="3">
        <v>157907.82</v>
      </c>
      <c r="M660" t="s">
        <v>28</v>
      </c>
      <c r="O660" s="4"/>
      <c r="P660" s="4"/>
    </row>
    <row r="661" spans="3:16" x14ac:dyDescent="0.25">
      <c r="C661">
        <v>2001</v>
      </c>
      <c r="D661" t="s">
        <v>133</v>
      </c>
      <c r="E661" t="s">
        <v>424</v>
      </c>
      <c r="F661" t="s">
        <v>564</v>
      </c>
      <c r="G661" t="s">
        <v>129</v>
      </c>
      <c r="H661" t="s">
        <v>36</v>
      </c>
      <c r="I661" s="2" t="s">
        <v>26</v>
      </c>
      <c r="J661" t="s">
        <v>131</v>
      </c>
      <c r="K661" t="s">
        <v>132</v>
      </c>
      <c r="L661" s="3">
        <v>157907.82</v>
      </c>
      <c r="M661" t="s">
        <v>39</v>
      </c>
      <c r="O661" s="4"/>
      <c r="P661" s="4"/>
    </row>
    <row r="662" spans="3:16" x14ac:dyDescent="0.25">
      <c r="C662">
        <v>2001</v>
      </c>
      <c r="D662" t="s">
        <v>133</v>
      </c>
      <c r="E662" t="s">
        <v>1501</v>
      </c>
      <c r="F662" t="s">
        <v>464</v>
      </c>
      <c r="G662" t="s">
        <v>1186</v>
      </c>
      <c r="H662" t="s">
        <v>78</v>
      </c>
      <c r="I662" s="2" t="s">
        <v>26</v>
      </c>
      <c r="J662" t="s">
        <v>27</v>
      </c>
      <c r="K662" t="s">
        <v>27</v>
      </c>
      <c r="L662" s="3">
        <v>157907.82</v>
      </c>
      <c r="M662" t="s">
        <v>113</v>
      </c>
      <c r="O662" s="4"/>
      <c r="P662" s="4"/>
    </row>
    <row r="663" spans="3:16" x14ac:dyDescent="0.25">
      <c r="C663">
        <v>2001</v>
      </c>
      <c r="D663" t="s">
        <v>1502</v>
      </c>
      <c r="E663" t="s">
        <v>1503</v>
      </c>
      <c r="F663" t="s">
        <v>1504</v>
      </c>
      <c r="G663" t="s">
        <v>386</v>
      </c>
      <c r="H663" t="s">
        <v>62</v>
      </c>
      <c r="I663" s="2" t="s">
        <v>26</v>
      </c>
      <c r="J663" t="s">
        <v>143</v>
      </c>
      <c r="K663" t="s">
        <v>68</v>
      </c>
      <c r="L663" s="3">
        <v>157907.82</v>
      </c>
      <c r="M663" t="s">
        <v>113</v>
      </c>
      <c r="O663" s="4"/>
      <c r="P663" s="4"/>
    </row>
    <row r="664" spans="3:16" x14ac:dyDescent="0.25">
      <c r="C664">
        <v>2001</v>
      </c>
      <c r="D664" t="s">
        <v>1414</v>
      </c>
      <c r="E664" t="s">
        <v>837</v>
      </c>
      <c r="F664" t="s">
        <v>1505</v>
      </c>
      <c r="G664" t="s">
        <v>250</v>
      </c>
      <c r="H664" t="s">
        <v>78</v>
      </c>
      <c r="I664" s="2" t="s">
        <v>26</v>
      </c>
      <c r="J664" t="s">
        <v>251</v>
      </c>
      <c r="K664" t="s">
        <v>116</v>
      </c>
      <c r="L664" s="3">
        <v>157907.82</v>
      </c>
      <c r="M664" t="s">
        <v>39</v>
      </c>
      <c r="O664" s="4"/>
      <c r="P664" s="4"/>
    </row>
    <row r="665" spans="3:16" x14ac:dyDescent="0.25">
      <c r="C665">
        <v>2001</v>
      </c>
      <c r="D665" t="s">
        <v>1506</v>
      </c>
      <c r="E665" t="s">
        <v>190</v>
      </c>
      <c r="F665" t="s">
        <v>704</v>
      </c>
      <c r="G665" t="s">
        <v>1171</v>
      </c>
      <c r="H665" t="s">
        <v>78</v>
      </c>
      <c r="I665" s="2" t="s">
        <v>48</v>
      </c>
      <c r="J665" t="s">
        <v>27</v>
      </c>
      <c r="K665" t="s">
        <v>27</v>
      </c>
      <c r="L665" s="3">
        <v>157907.82</v>
      </c>
      <c r="M665" t="s">
        <v>113</v>
      </c>
      <c r="O665" s="4"/>
      <c r="P665" s="4"/>
    </row>
    <row r="666" spans="3:16" x14ac:dyDescent="0.25">
      <c r="C666">
        <v>2001</v>
      </c>
      <c r="D666" t="s">
        <v>1507</v>
      </c>
      <c r="E666" t="s">
        <v>1508</v>
      </c>
      <c r="F666" t="s">
        <v>1509</v>
      </c>
      <c r="G666" t="s">
        <v>151</v>
      </c>
      <c r="H666" t="s">
        <v>396</v>
      </c>
      <c r="I666" s="2" t="s">
        <v>48</v>
      </c>
      <c r="J666" t="s">
        <v>152</v>
      </c>
      <c r="K666" t="s">
        <v>96</v>
      </c>
      <c r="L666" s="3">
        <v>157907.82</v>
      </c>
      <c r="M666" t="s">
        <v>39</v>
      </c>
      <c r="O666" s="4"/>
      <c r="P666" s="4"/>
    </row>
    <row r="667" spans="3:16" x14ac:dyDescent="0.25">
      <c r="C667">
        <v>2001</v>
      </c>
      <c r="D667" t="s">
        <v>1510</v>
      </c>
      <c r="E667" t="s">
        <v>1511</v>
      </c>
      <c r="F667" t="s">
        <v>653</v>
      </c>
      <c r="G667" t="s">
        <v>24</v>
      </c>
      <c r="H667" t="s">
        <v>55</v>
      </c>
      <c r="I667" s="2" t="s">
        <v>26</v>
      </c>
      <c r="J667" t="s">
        <v>27</v>
      </c>
      <c r="K667" t="s">
        <v>27</v>
      </c>
      <c r="L667" s="3">
        <v>157907.82</v>
      </c>
      <c r="M667" t="s">
        <v>28</v>
      </c>
      <c r="O667" s="4"/>
      <c r="P667" s="4"/>
    </row>
    <row r="668" spans="3:16" x14ac:dyDescent="0.25">
      <c r="C668">
        <v>2001</v>
      </c>
      <c r="D668" t="s">
        <v>1387</v>
      </c>
      <c r="E668" t="s">
        <v>413</v>
      </c>
      <c r="F668" t="s">
        <v>1512</v>
      </c>
      <c r="G668" t="s">
        <v>121</v>
      </c>
      <c r="H668" t="s">
        <v>193</v>
      </c>
      <c r="I668" s="2" t="s">
        <v>26</v>
      </c>
      <c r="J668" t="s">
        <v>27</v>
      </c>
      <c r="K668" t="s">
        <v>27</v>
      </c>
      <c r="L668" s="3">
        <v>157907.82</v>
      </c>
      <c r="M668" t="s">
        <v>122</v>
      </c>
      <c r="O668" s="4"/>
      <c r="P668" s="4"/>
    </row>
    <row r="669" spans="3:16" x14ac:dyDescent="0.25">
      <c r="C669">
        <v>2001</v>
      </c>
      <c r="D669" t="s">
        <v>118</v>
      </c>
      <c r="E669" t="s">
        <v>1513</v>
      </c>
      <c r="F669" t="s">
        <v>1514</v>
      </c>
      <c r="G669" t="s">
        <v>77</v>
      </c>
      <c r="H669" t="s">
        <v>188</v>
      </c>
      <c r="I669" s="2" t="s">
        <v>26</v>
      </c>
      <c r="J669" t="s">
        <v>79</v>
      </c>
      <c r="K669" t="s">
        <v>80</v>
      </c>
      <c r="L669" s="3">
        <v>157907.82</v>
      </c>
      <c r="M669" t="s">
        <v>39</v>
      </c>
      <c r="O669" s="4"/>
      <c r="P669" s="4"/>
    </row>
    <row r="670" spans="3:16" x14ac:dyDescent="0.25">
      <c r="C670">
        <v>2001</v>
      </c>
      <c r="D670" t="s">
        <v>213</v>
      </c>
      <c r="E670" t="s">
        <v>517</v>
      </c>
      <c r="F670" t="s">
        <v>448</v>
      </c>
      <c r="G670" t="s">
        <v>24</v>
      </c>
      <c r="H670" t="s">
        <v>55</v>
      </c>
      <c r="I670" s="2" t="s">
        <v>26</v>
      </c>
      <c r="J670" t="s">
        <v>27</v>
      </c>
      <c r="K670" t="s">
        <v>27</v>
      </c>
      <c r="L670" s="3">
        <v>157907.82</v>
      </c>
      <c r="M670" t="s">
        <v>28</v>
      </c>
      <c r="O670" s="4"/>
      <c r="P670" s="4"/>
    </row>
    <row r="671" spans="3:16" x14ac:dyDescent="0.25">
      <c r="C671">
        <v>2001</v>
      </c>
      <c r="D671" t="s">
        <v>213</v>
      </c>
      <c r="E671" t="s">
        <v>133</v>
      </c>
      <c r="F671" t="s">
        <v>34</v>
      </c>
      <c r="G671" t="s">
        <v>129</v>
      </c>
      <c r="H671" t="s">
        <v>86</v>
      </c>
      <c r="I671" s="2" t="s">
        <v>26</v>
      </c>
      <c r="J671" t="s">
        <v>131</v>
      </c>
      <c r="K671" t="s">
        <v>132</v>
      </c>
      <c r="L671" s="3">
        <v>157907.82</v>
      </c>
      <c r="M671" t="s">
        <v>39</v>
      </c>
      <c r="O671" s="4"/>
      <c r="P671" s="4"/>
    </row>
    <row r="672" spans="3:16" x14ac:dyDescent="0.25">
      <c r="C672">
        <v>2001</v>
      </c>
      <c r="D672" t="s">
        <v>773</v>
      </c>
      <c r="E672" t="s">
        <v>1515</v>
      </c>
      <c r="F672" t="s">
        <v>1516</v>
      </c>
      <c r="G672" t="s">
        <v>182</v>
      </c>
      <c r="H672" t="s">
        <v>78</v>
      </c>
      <c r="I672" s="2" t="s">
        <v>48</v>
      </c>
      <c r="J672" t="s">
        <v>27</v>
      </c>
      <c r="K672" t="s">
        <v>27</v>
      </c>
      <c r="L672" s="3">
        <v>157907.82</v>
      </c>
      <c r="M672" t="s">
        <v>39</v>
      </c>
      <c r="O672" s="4"/>
      <c r="P672" s="4"/>
    </row>
    <row r="673" spans="3:16" x14ac:dyDescent="0.25">
      <c r="C673">
        <v>2001</v>
      </c>
      <c r="D673" t="s">
        <v>1517</v>
      </c>
      <c r="E673" t="s">
        <v>1518</v>
      </c>
      <c r="F673" t="s">
        <v>1519</v>
      </c>
      <c r="G673" t="s">
        <v>301</v>
      </c>
      <c r="H673" t="s">
        <v>130</v>
      </c>
      <c r="I673" s="2" t="s">
        <v>26</v>
      </c>
      <c r="J673" t="s">
        <v>302</v>
      </c>
      <c r="K673" t="s">
        <v>50</v>
      </c>
      <c r="L673" s="3">
        <v>157907.82</v>
      </c>
      <c r="M673" t="s">
        <v>39</v>
      </c>
      <c r="O673" s="4"/>
      <c r="P673" s="4"/>
    </row>
    <row r="674" spans="3:16" x14ac:dyDescent="0.25">
      <c r="C674">
        <v>2001</v>
      </c>
      <c r="D674" t="s">
        <v>1520</v>
      </c>
      <c r="E674" t="s">
        <v>1521</v>
      </c>
      <c r="F674" t="s">
        <v>1397</v>
      </c>
      <c r="G674" t="s">
        <v>24</v>
      </c>
      <c r="H674" t="s">
        <v>78</v>
      </c>
      <c r="I674" s="2" t="s">
        <v>26</v>
      </c>
      <c r="J674" t="s">
        <v>27</v>
      </c>
      <c r="K674" t="s">
        <v>27</v>
      </c>
      <c r="L674" s="3">
        <v>157907.82</v>
      </c>
      <c r="M674" t="s">
        <v>28</v>
      </c>
      <c r="O674" s="4"/>
      <c r="P674" s="4"/>
    </row>
    <row r="675" spans="3:16" x14ac:dyDescent="0.25">
      <c r="C675">
        <v>2001</v>
      </c>
      <c r="D675" t="s">
        <v>1520</v>
      </c>
      <c r="E675" t="s">
        <v>1385</v>
      </c>
      <c r="F675" t="s">
        <v>704</v>
      </c>
      <c r="G675" t="s">
        <v>182</v>
      </c>
      <c r="H675" t="s">
        <v>62</v>
      </c>
      <c r="I675" s="2" t="s">
        <v>48</v>
      </c>
      <c r="J675" t="s">
        <v>27</v>
      </c>
      <c r="K675" t="s">
        <v>27</v>
      </c>
      <c r="L675" s="3">
        <v>157907.82</v>
      </c>
      <c r="M675" t="s">
        <v>39</v>
      </c>
      <c r="O675" s="4"/>
      <c r="P675" s="4"/>
    </row>
    <row r="676" spans="3:16" x14ac:dyDescent="0.25">
      <c r="C676">
        <v>2001</v>
      </c>
      <c r="D676" t="s">
        <v>1522</v>
      </c>
      <c r="E676" t="s">
        <v>1523</v>
      </c>
      <c r="F676" t="s">
        <v>1524</v>
      </c>
      <c r="G676" t="s">
        <v>289</v>
      </c>
      <c r="H676" t="s">
        <v>92</v>
      </c>
      <c r="I676" s="2" t="s">
        <v>26</v>
      </c>
      <c r="J676" t="s">
        <v>81</v>
      </c>
      <c r="K676" t="s">
        <v>81</v>
      </c>
      <c r="L676" s="3">
        <v>157907.82</v>
      </c>
      <c r="M676" t="s">
        <v>39</v>
      </c>
      <c r="O676" s="4"/>
      <c r="P676" s="4"/>
    </row>
    <row r="677" spans="3:16" x14ac:dyDescent="0.25">
      <c r="C677">
        <v>2001</v>
      </c>
      <c r="D677" t="s">
        <v>1525</v>
      </c>
      <c r="E677" t="s">
        <v>1526</v>
      </c>
      <c r="F677" t="s">
        <v>380</v>
      </c>
      <c r="G677" t="s">
        <v>72</v>
      </c>
      <c r="H677" t="s">
        <v>62</v>
      </c>
      <c r="I677" s="2" t="s">
        <v>26</v>
      </c>
      <c r="J677" t="s">
        <v>37</v>
      </c>
      <c r="K677" t="s">
        <v>38</v>
      </c>
      <c r="L677" s="3">
        <v>157907.82</v>
      </c>
      <c r="M677" t="s">
        <v>39</v>
      </c>
      <c r="O677" s="4"/>
      <c r="P677" s="4"/>
    </row>
    <row r="678" spans="3:16" x14ac:dyDescent="0.25">
      <c r="C678">
        <v>2001</v>
      </c>
      <c r="D678" t="s">
        <v>1527</v>
      </c>
      <c r="F678" t="s">
        <v>1528</v>
      </c>
      <c r="G678" t="s">
        <v>91</v>
      </c>
      <c r="H678" t="s">
        <v>86</v>
      </c>
      <c r="I678" s="2" t="s">
        <v>26</v>
      </c>
      <c r="J678" t="s">
        <v>37</v>
      </c>
      <c r="K678" t="s">
        <v>38</v>
      </c>
      <c r="L678" s="3">
        <v>157907.82</v>
      </c>
      <c r="M678" t="s">
        <v>39</v>
      </c>
      <c r="O678" s="4"/>
      <c r="P678" s="4"/>
    </row>
    <row r="679" spans="3:16" x14ac:dyDescent="0.25">
      <c r="C679">
        <v>2001</v>
      </c>
      <c r="D679" t="s">
        <v>1529</v>
      </c>
      <c r="E679" t="s">
        <v>367</v>
      </c>
      <c r="F679" t="s">
        <v>1051</v>
      </c>
      <c r="G679" t="s">
        <v>91</v>
      </c>
      <c r="H679" t="s">
        <v>31</v>
      </c>
      <c r="I679" s="2" t="s">
        <v>48</v>
      </c>
      <c r="J679" t="s">
        <v>37</v>
      </c>
      <c r="K679" t="s">
        <v>38</v>
      </c>
      <c r="L679" s="3">
        <v>157907.82</v>
      </c>
      <c r="M679" t="s">
        <v>39</v>
      </c>
      <c r="O679" s="4"/>
      <c r="P679" s="4"/>
    </row>
    <row r="680" spans="3:16" x14ac:dyDescent="0.25">
      <c r="C680">
        <v>2001</v>
      </c>
      <c r="D680" t="s">
        <v>1530</v>
      </c>
      <c r="E680" t="s">
        <v>1531</v>
      </c>
      <c r="F680" t="s">
        <v>712</v>
      </c>
      <c r="G680" t="s">
        <v>236</v>
      </c>
      <c r="H680" t="s">
        <v>43</v>
      </c>
      <c r="I680" s="2" t="s">
        <v>48</v>
      </c>
      <c r="J680" t="s">
        <v>27</v>
      </c>
      <c r="K680" t="s">
        <v>27</v>
      </c>
      <c r="L680" s="3">
        <v>157907.82</v>
      </c>
      <c r="M680" t="s">
        <v>39</v>
      </c>
      <c r="O680" s="4"/>
      <c r="P680" s="4"/>
    </row>
    <row r="681" spans="3:16" x14ac:dyDescent="0.25">
      <c r="C681">
        <v>2001</v>
      </c>
      <c r="D681" t="s">
        <v>1532</v>
      </c>
      <c r="E681" t="s">
        <v>858</v>
      </c>
      <c r="F681" t="s">
        <v>84</v>
      </c>
      <c r="G681" t="s">
        <v>869</v>
      </c>
      <c r="H681" t="s">
        <v>78</v>
      </c>
      <c r="I681" s="2" t="s">
        <v>48</v>
      </c>
      <c r="J681" t="s">
        <v>107</v>
      </c>
      <c r="K681" t="s">
        <v>107</v>
      </c>
      <c r="L681" s="3">
        <v>157907.82</v>
      </c>
      <c r="M681" t="s">
        <v>870</v>
      </c>
      <c r="O681" s="4"/>
      <c r="P681" s="4"/>
    </row>
    <row r="682" spans="3:16" x14ac:dyDescent="0.25">
      <c r="C682">
        <v>2001</v>
      </c>
      <c r="D682" t="s">
        <v>1533</v>
      </c>
      <c r="E682" t="s">
        <v>1534</v>
      </c>
      <c r="F682" t="s">
        <v>921</v>
      </c>
      <c r="G682" t="s">
        <v>24</v>
      </c>
      <c r="H682" t="s">
        <v>62</v>
      </c>
      <c r="I682" s="2" t="s">
        <v>48</v>
      </c>
      <c r="J682" t="s">
        <v>27</v>
      </c>
      <c r="K682" t="s">
        <v>27</v>
      </c>
      <c r="L682" s="3">
        <v>157907.82</v>
      </c>
      <c r="M682" t="s">
        <v>28</v>
      </c>
      <c r="O682" s="4"/>
      <c r="P682" s="4"/>
    </row>
    <row r="683" spans="3:16" x14ac:dyDescent="0.25">
      <c r="C683">
        <v>2001</v>
      </c>
      <c r="D683" t="s">
        <v>1535</v>
      </c>
      <c r="E683" t="s">
        <v>797</v>
      </c>
      <c r="F683" t="s">
        <v>1444</v>
      </c>
      <c r="G683" t="s">
        <v>236</v>
      </c>
      <c r="H683" t="s">
        <v>25</v>
      </c>
      <c r="I683" s="2" t="s">
        <v>26</v>
      </c>
      <c r="J683" t="s">
        <v>27</v>
      </c>
      <c r="K683" t="s">
        <v>27</v>
      </c>
      <c r="L683" s="3">
        <v>157907.82</v>
      </c>
      <c r="M683" t="s">
        <v>39</v>
      </c>
      <c r="O683" s="4"/>
      <c r="P683" s="4"/>
    </row>
    <row r="684" spans="3:16" x14ac:dyDescent="0.25">
      <c r="C684">
        <v>2001</v>
      </c>
      <c r="D684" t="s">
        <v>1536</v>
      </c>
      <c r="E684" t="s">
        <v>1537</v>
      </c>
      <c r="F684" t="s">
        <v>381</v>
      </c>
      <c r="G684" t="s">
        <v>85</v>
      </c>
      <c r="H684" t="s">
        <v>67</v>
      </c>
      <c r="I684" s="2" t="s">
        <v>48</v>
      </c>
      <c r="J684" t="s">
        <v>37</v>
      </c>
      <c r="K684" t="s">
        <v>38</v>
      </c>
      <c r="L684" s="3">
        <v>157907.82</v>
      </c>
      <c r="M684" t="s">
        <v>39</v>
      </c>
      <c r="O684" s="4"/>
      <c r="P684" s="4"/>
    </row>
    <row r="685" spans="3:16" x14ac:dyDescent="0.25">
      <c r="C685">
        <v>2001</v>
      </c>
      <c r="D685" t="s">
        <v>1062</v>
      </c>
      <c r="E685" t="s">
        <v>167</v>
      </c>
      <c r="F685" t="s">
        <v>337</v>
      </c>
      <c r="G685" t="s">
        <v>197</v>
      </c>
      <c r="H685" t="s">
        <v>31</v>
      </c>
      <c r="I685" s="2" t="s">
        <v>26</v>
      </c>
      <c r="J685" t="s">
        <v>143</v>
      </c>
      <c r="K685" t="s">
        <v>68</v>
      </c>
      <c r="L685" s="3">
        <v>157907.82</v>
      </c>
      <c r="M685" t="s">
        <v>39</v>
      </c>
      <c r="O685" s="4"/>
      <c r="P685" s="4"/>
    </row>
    <row r="686" spans="3:16" x14ac:dyDescent="0.25">
      <c r="C686">
        <v>2001</v>
      </c>
      <c r="D686" t="s">
        <v>1062</v>
      </c>
      <c r="E686" t="s">
        <v>833</v>
      </c>
      <c r="F686" t="s">
        <v>1538</v>
      </c>
      <c r="G686" t="s">
        <v>85</v>
      </c>
      <c r="H686" t="s">
        <v>55</v>
      </c>
      <c r="I686" s="2" t="s">
        <v>48</v>
      </c>
      <c r="J686" t="s">
        <v>37</v>
      </c>
      <c r="K686" t="s">
        <v>38</v>
      </c>
      <c r="L686" s="3">
        <v>157907.82</v>
      </c>
      <c r="M686" t="s">
        <v>39</v>
      </c>
      <c r="O686" s="4"/>
      <c r="P686" s="4"/>
    </row>
    <row r="687" spans="3:16" x14ac:dyDescent="0.25">
      <c r="C687">
        <v>2001</v>
      </c>
      <c r="D687" t="s">
        <v>1062</v>
      </c>
      <c r="E687" t="s">
        <v>1464</v>
      </c>
      <c r="F687" t="s">
        <v>1539</v>
      </c>
      <c r="G687" t="s">
        <v>24</v>
      </c>
      <c r="H687" t="s">
        <v>396</v>
      </c>
      <c r="I687" s="2" t="s">
        <v>48</v>
      </c>
      <c r="J687" t="s">
        <v>27</v>
      </c>
      <c r="K687" t="s">
        <v>27</v>
      </c>
      <c r="L687" s="3">
        <v>157907.82</v>
      </c>
      <c r="M687" t="s">
        <v>28</v>
      </c>
      <c r="O687" s="4"/>
      <c r="P687" s="4"/>
    </row>
    <row r="688" spans="3:16" x14ac:dyDescent="0.25">
      <c r="C688">
        <v>2001</v>
      </c>
      <c r="D688" t="s">
        <v>302</v>
      </c>
      <c r="E688" t="s">
        <v>936</v>
      </c>
      <c r="F688" t="s">
        <v>1540</v>
      </c>
      <c r="G688" t="s">
        <v>24</v>
      </c>
      <c r="H688" t="s">
        <v>62</v>
      </c>
      <c r="I688" s="2" t="s">
        <v>48</v>
      </c>
      <c r="J688" t="s">
        <v>27</v>
      </c>
      <c r="K688" t="s">
        <v>27</v>
      </c>
      <c r="L688" s="3">
        <v>157907.82</v>
      </c>
      <c r="M688" t="s">
        <v>28</v>
      </c>
      <c r="O688" s="4"/>
      <c r="P688" s="4"/>
    </row>
    <row r="689" spans="3:16" x14ac:dyDescent="0.25">
      <c r="C689">
        <v>2001</v>
      </c>
      <c r="D689" t="s">
        <v>1541</v>
      </c>
      <c r="E689" t="s">
        <v>1542</v>
      </c>
      <c r="F689" t="s">
        <v>71</v>
      </c>
      <c r="G689" t="s">
        <v>177</v>
      </c>
      <c r="H689" t="s">
        <v>78</v>
      </c>
      <c r="I689" s="2" t="s">
        <v>48</v>
      </c>
      <c r="J689" t="s">
        <v>178</v>
      </c>
      <c r="K689" t="s">
        <v>132</v>
      </c>
      <c r="L689" s="3">
        <v>157907.82</v>
      </c>
      <c r="M689" t="s">
        <v>39</v>
      </c>
      <c r="O689" s="4"/>
      <c r="P689" s="4"/>
    </row>
    <row r="690" spans="3:16" x14ac:dyDescent="0.25">
      <c r="C690">
        <v>2001</v>
      </c>
      <c r="D690" t="s">
        <v>1543</v>
      </c>
      <c r="F690" t="s">
        <v>1544</v>
      </c>
      <c r="G690" t="s">
        <v>236</v>
      </c>
      <c r="H690" t="s">
        <v>43</v>
      </c>
      <c r="I690" s="2" t="s">
        <v>26</v>
      </c>
      <c r="J690" t="s">
        <v>27</v>
      </c>
      <c r="K690" t="s">
        <v>27</v>
      </c>
      <c r="L690" s="3">
        <v>157907.82</v>
      </c>
      <c r="M690" t="s">
        <v>39</v>
      </c>
      <c r="O690" s="4"/>
      <c r="P690" s="4"/>
    </row>
    <row r="691" spans="3:16" x14ac:dyDescent="0.25">
      <c r="C691">
        <v>2001</v>
      </c>
      <c r="D691" t="s">
        <v>1545</v>
      </c>
      <c r="F691" t="s">
        <v>1546</v>
      </c>
      <c r="G691" t="s">
        <v>24</v>
      </c>
      <c r="H691" t="s">
        <v>106</v>
      </c>
      <c r="I691" s="2" t="s">
        <v>48</v>
      </c>
      <c r="J691" t="s">
        <v>27</v>
      </c>
      <c r="K691" t="s">
        <v>27</v>
      </c>
      <c r="L691" s="3">
        <v>157907.82</v>
      </c>
      <c r="M691" t="s">
        <v>28</v>
      </c>
      <c r="O691" s="4"/>
      <c r="P691" s="4"/>
    </row>
    <row r="692" spans="3:16" x14ac:dyDescent="0.25">
      <c r="C692">
        <v>2001</v>
      </c>
      <c r="D692" t="s">
        <v>70</v>
      </c>
      <c r="E692" t="s">
        <v>1537</v>
      </c>
      <c r="F692" t="s">
        <v>230</v>
      </c>
      <c r="G692" t="s">
        <v>35</v>
      </c>
      <c r="H692" t="s">
        <v>62</v>
      </c>
      <c r="I692" s="2" t="s">
        <v>48</v>
      </c>
      <c r="J692" t="s">
        <v>37</v>
      </c>
      <c r="K692" t="s">
        <v>38</v>
      </c>
      <c r="L692" s="3">
        <v>157907.82</v>
      </c>
      <c r="M692" t="s">
        <v>39</v>
      </c>
      <c r="O692" s="4"/>
      <c r="P692" s="4"/>
    </row>
    <row r="693" spans="3:16" x14ac:dyDescent="0.25">
      <c r="C693">
        <v>2001</v>
      </c>
      <c r="D693" t="s">
        <v>1501</v>
      </c>
      <c r="E693" t="s">
        <v>1547</v>
      </c>
      <c r="F693" t="s">
        <v>497</v>
      </c>
      <c r="G693" t="s">
        <v>151</v>
      </c>
      <c r="H693" t="s">
        <v>321</v>
      </c>
      <c r="I693" s="2" t="s">
        <v>48</v>
      </c>
      <c r="J693" t="s">
        <v>152</v>
      </c>
      <c r="K693" t="s">
        <v>96</v>
      </c>
      <c r="L693" s="3">
        <v>157907.82</v>
      </c>
      <c r="M693" t="s">
        <v>39</v>
      </c>
      <c r="O693" s="4"/>
      <c r="P693" s="4"/>
    </row>
    <row r="694" spans="3:16" x14ac:dyDescent="0.25">
      <c r="C694">
        <v>2001</v>
      </c>
      <c r="D694" t="s">
        <v>791</v>
      </c>
      <c r="E694" t="s">
        <v>1548</v>
      </c>
      <c r="F694" t="s">
        <v>1549</v>
      </c>
      <c r="G694" t="s">
        <v>35</v>
      </c>
      <c r="H694" t="s">
        <v>321</v>
      </c>
      <c r="I694" s="2" t="s">
        <v>26</v>
      </c>
      <c r="J694" t="s">
        <v>37</v>
      </c>
      <c r="K694" t="s">
        <v>38</v>
      </c>
      <c r="L694" s="3">
        <v>157907.82</v>
      </c>
      <c r="M694" t="s">
        <v>39</v>
      </c>
      <c r="O694" s="4"/>
      <c r="P694" s="4"/>
    </row>
    <row r="695" spans="3:16" x14ac:dyDescent="0.25">
      <c r="C695">
        <v>2001</v>
      </c>
      <c r="D695" t="s">
        <v>1550</v>
      </c>
      <c r="E695" t="s">
        <v>424</v>
      </c>
      <c r="F695" t="s">
        <v>46</v>
      </c>
      <c r="G695" t="s">
        <v>35</v>
      </c>
      <c r="H695" t="s">
        <v>31</v>
      </c>
      <c r="I695" s="2" t="s">
        <v>48</v>
      </c>
      <c r="J695" t="s">
        <v>37</v>
      </c>
      <c r="K695" t="s">
        <v>38</v>
      </c>
      <c r="L695" s="3">
        <v>157907.82</v>
      </c>
      <c r="M695" t="s">
        <v>39</v>
      </c>
      <c r="O695" s="4"/>
      <c r="P695" s="4"/>
    </row>
    <row r="696" spans="3:16" x14ac:dyDescent="0.25">
      <c r="C696">
        <v>2001</v>
      </c>
      <c r="D696" t="s">
        <v>1551</v>
      </c>
      <c r="E696" t="s">
        <v>1552</v>
      </c>
      <c r="F696" t="s">
        <v>1384</v>
      </c>
      <c r="G696" t="s">
        <v>1125</v>
      </c>
      <c r="H696" t="s">
        <v>31</v>
      </c>
      <c r="I696" s="2" t="s">
        <v>48</v>
      </c>
      <c r="J696" t="s">
        <v>763</v>
      </c>
      <c r="K696" t="s">
        <v>73</v>
      </c>
      <c r="L696" s="3">
        <v>157907.82</v>
      </c>
      <c r="M696" t="s">
        <v>39</v>
      </c>
      <c r="O696" s="4"/>
      <c r="P696" s="4"/>
    </row>
    <row r="697" spans="3:16" x14ac:dyDescent="0.25">
      <c r="C697">
        <v>2001</v>
      </c>
      <c r="D697" t="s">
        <v>1553</v>
      </c>
      <c r="E697" t="s">
        <v>1554</v>
      </c>
      <c r="F697" t="s">
        <v>1555</v>
      </c>
      <c r="G697" t="s">
        <v>61</v>
      </c>
      <c r="H697" t="s">
        <v>43</v>
      </c>
      <c r="I697" s="2" t="s">
        <v>48</v>
      </c>
      <c r="J697" t="s">
        <v>63</v>
      </c>
      <c r="K697" t="s">
        <v>57</v>
      </c>
      <c r="L697" s="3">
        <v>157907.82</v>
      </c>
      <c r="M697" t="s">
        <v>39</v>
      </c>
      <c r="O697" s="4"/>
      <c r="P697" s="4"/>
    </row>
    <row r="698" spans="3:16" x14ac:dyDescent="0.25">
      <c r="C698">
        <v>2001</v>
      </c>
      <c r="D698" t="s">
        <v>1556</v>
      </c>
      <c r="F698" t="s">
        <v>1557</v>
      </c>
      <c r="G698" t="s">
        <v>197</v>
      </c>
      <c r="H698" t="s">
        <v>31</v>
      </c>
      <c r="I698" s="2" t="s">
        <v>26</v>
      </c>
      <c r="J698" t="s">
        <v>143</v>
      </c>
      <c r="K698" t="s">
        <v>68</v>
      </c>
      <c r="L698" s="3">
        <v>157907.82</v>
      </c>
      <c r="M698" t="s">
        <v>39</v>
      </c>
      <c r="O698" s="4"/>
      <c r="P698" s="4"/>
    </row>
    <row r="699" spans="3:16" x14ac:dyDescent="0.25">
      <c r="C699">
        <v>2001</v>
      </c>
      <c r="D699" t="s">
        <v>920</v>
      </c>
      <c r="E699" t="s">
        <v>225</v>
      </c>
      <c r="F699" t="s">
        <v>1558</v>
      </c>
      <c r="G699" t="s">
        <v>24</v>
      </c>
      <c r="H699" t="s">
        <v>62</v>
      </c>
      <c r="I699" s="2" t="s">
        <v>48</v>
      </c>
      <c r="J699" t="s">
        <v>27</v>
      </c>
      <c r="K699" t="s">
        <v>27</v>
      </c>
      <c r="L699" s="3">
        <v>157907.82</v>
      </c>
      <c r="M699" t="s">
        <v>28</v>
      </c>
      <c r="O699" s="4"/>
      <c r="P699" s="4"/>
    </row>
    <row r="700" spans="3:16" x14ac:dyDescent="0.25">
      <c r="C700">
        <v>2001</v>
      </c>
      <c r="D700" t="s">
        <v>920</v>
      </c>
      <c r="E700" t="s">
        <v>1559</v>
      </c>
      <c r="F700" t="s">
        <v>1560</v>
      </c>
      <c r="G700" t="s">
        <v>236</v>
      </c>
      <c r="H700" t="s">
        <v>765</v>
      </c>
      <c r="I700" s="2" t="s">
        <v>48</v>
      </c>
      <c r="J700" t="s">
        <v>27</v>
      </c>
      <c r="K700" t="s">
        <v>27</v>
      </c>
      <c r="L700" s="3">
        <v>157907.82</v>
      </c>
      <c r="M700" t="s">
        <v>39</v>
      </c>
      <c r="O700" s="4"/>
      <c r="P700" s="4"/>
    </row>
    <row r="701" spans="3:16" x14ac:dyDescent="0.25">
      <c r="C701">
        <v>2001</v>
      </c>
      <c r="D701" t="s">
        <v>1561</v>
      </c>
      <c r="E701" t="s">
        <v>1284</v>
      </c>
      <c r="F701" t="s">
        <v>1562</v>
      </c>
      <c r="G701" t="s">
        <v>47</v>
      </c>
      <c r="H701" t="s">
        <v>130</v>
      </c>
      <c r="I701" s="2" t="s">
        <v>48</v>
      </c>
      <c r="J701" t="s">
        <v>49</v>
      </c>
      <c r="K701" t="s">
        <v>38</v>
      </c>
      <c r="L701" s="3">
        <v>157907.82</v>
      </c>
      <c r="M701" t="s">
        <v>39</v>
      </c>
      <c r="O701" s="4"/>
      <c r="P701" s="4"/>
    </row>
    <row r="702" spans="3:16" x14ac:dyDescent="0.25">
      <c r="C702">
        <v>2001</v>
      </c>
      <c r="D702" t="s">
        <v>1563</v>
      </c>
      <c r="F702" t="s">
        <v>1564</v>
      </c>
      <c r="G702" t="s">
        <v>236</v>
      </c>
      <c r="H702" t="s">
        <v>43</v>
      </c>
      <c r="I702" s="2" t="s">
        <v>26</v>
      </c>
      <c r="J702" t="s">
        <v>27</v>
      </c>
      <c r="K702" t="s">
        <v>27</v>
      </c>
      <c r="L702" s="3">
        <v>157907.82</v>
      </c>
      <c r="M702" t="s">
        <v>39</v>
      </c>
      <c r="O702" s="4"/>
      <c r="P702" s="4"/>
    </row>
    <row r="703" spans="3:16" x14ac:dyDescent="0.25">
      <c r="C703">
        <v>2001</v>
      </c>
      <c r="D703" t="s">
        <v>1565</v>
      </c>
      <c r="E703" t="s">
        <v>1566</v>
      </c>
      <c r="F703" t="s">
        <v>1143</v>
      </c>
      <c r="G703" t="s">
        <v>24</v>
      </c>
      <c r="H703" t="s">
        <v>92</v>
      </c>
      <c r="I703" s="2" t="s">
        <v>48</v>
      </c>
      <c r="J703" t="s">
        <v>27</v>
      </c>
      <c r="K703" t="s">
        <v>27</v>
      </c>
      <c r="L703" s="3">
        <v>157907.82</v>
      </c>
      <c r="M703" t="s">
        <v>28</v>
      </c>
      <c r="O703" s="4"/>
      <c r="P703" s="4"/>
    </row>
    <row r="704" spans="3:16" x14ac:dyDescent="0.25">
      <c r="C704">
        <v>2001</v>
      </c>
      <c r="D704" t="s">
        <v>1567</v>
      </c>
      <c r="E704" t="s">
        <v>1568</v>
      </c>
      <c r="F704" t="s">
        <v>1569</v>
      </c>
      <c r="G704" t="s">
        <v>494</v>
      </c>
      <c r="H704" t="s">
        <v>62</v>
      </c>
      <c r="I704" s="2" t="s">
        <v>26</v>
      </c>
      <c r="J704" t="s">
        <v>37</v>
      </c>
      <c r="K704" t="s">
        <v>38</v>
      </c>
      <c r="L704" s="3">
        <v>157907.82</v>
      </c>
      <c r="M704" t="s">
        <v>113</v>
      </c>
      <c r="O704" s="4"/>
      <c r="P704" s="4"/>
    </row>
    <row r="705" spans="3:16" x14ac:dyDescent="0.25">
      <c r="C705">
        <v>2001</v>
      </c>
      <c r="D705" t="s">
        <v>1570</v>
      </c>
      <c r="E705" t="s">
        <v>1571</v>
      </c>
      <c r="F705" t="s">
        <v>1042</v>
      </c>
      <c r="G705" t="s">
        <v>91</v>
      </c>
      <c r="H705" t="s">
        <v>62</v>
      </c>
      <c r="I705" s="2" t="s">
        <v>26</v>
      </c>
      <c r="J705" t="s">
        <v>37</v>
      </c>
      <c r="K705" t="s">
        <v>38</v>
      </c>
      <c r="L705" s="3">
        <v>157907.82</v>
      </c>
      <c r="M705" t="s">
        <v>39</v>
      </c>
      <c r="O705" s="4"/>
      <c r="P705" s="4"/>
    </row>
    <row r="706" spans="3:16" x14ac:dyDescent="0.25">
      <c r="C706">
        <v>2001</v>
      </c>
      <c r="D706" t="s">
        <v>1572</v>
      </c>
      <c r="E706" t="s">
        <v>1385</v>
      </c>
      <c r="F706" t="s">
        <v>749</v>
      </c>
      <c r="G706" t="s">
        <v>1573</v>
      </c>
      <c r="H706" t="s">
        <v>78</v>
      </c>
      <c r="I706" s="2" t="s">
        <v>48</v>
      </c>
      <c r="J706" t="s">
        <v>178</v>
      </c>
      <c r="K706" t="s">
        <v>132</v>
      </c>
      <c r="L706" s="3">
        <v>157907.82</v>
      </c>
      <c r="M706" t="s">
        <v>113</v>
      </c>
      <c r="O706" s="4"/>
      <c r="P706" s="4"/>
    </row>
    <row r="707" spans="3:16" x14ac:dyDescent="0.25">
      <c r="C707">
        <v>2001</v>
      </c>
      <c r="D707" t="s">
        <v>1574</v>
      </c>
      <c r="E707" t="s">
        <v>1575</v>
      </c>
      <c r="F707" t="s">
        <v>878</v>
      </c>
      <c r="G707" t="s">
        <v>151</v>
      </c>
      <c r="H707" t="s">
        <v>31</v>
      </c>
      <c r="I707" s="2" t="s">
        <v>26</v>
      </c>
      <c r="J707" t="s">
        <v>152</v>
      </c>
      <c r="K707" t="s">
        <v>96</v>
      </c>
      <c r="L707" s="3">
        <v>157907.82</v>
      </c>
      <c r="M707" t="s">
        <v>39</v>
      </c>
      <c r="O707" s="4"/>
      <c r="P707" s="4"/>
    </row>
    <row r="708" spans="3:16" x14ac:dyDescent="0.25">
      <c r="C708">
        <v>2001</v>
      </c>
      <c r="D708" t="s">
        <v>1576</v>
      </c>
      <c r="E708" t="s">
        <v>1062</v>
      </c>
      <c r="F708" t="s">
        <v>1577</v>
      </c>
      <c r="G708" t="s">
        <v>166</v>
      </c>
      <c r="H708" t="s">
        <v>135</v>
      </c>
      <c r="I708" s="2" t="s">
        <v>26</v>
      </c>
      <c r="J708" t="s">
        <v>143</v>
      </c>
      <c r="K708" t="s">
        <v>68</v>
      </c>
      <c r="L708" s="3">
        <v>157907.82</v>
      </c>
      <c r="M708" t="s">
        <v>113</v>
      </c>
      <c r="O708" s="4"/>
      <c r="P708" s="4"/>
    </row>
    <row r="709" spans="3:16" x14ac:dyDescent="0.25">
      <c r="C709">
        <v>2001</v>
      </c>
      <c r="D709" t="s">
        <v>1578</v>
      </c>
      <c r="E709" t="s">
        <v>133</v>
      </c>
      <c r="F709" t="s">
        <v>203</v>
      </c>
      <c r="G709" t="s">
        <v>85</v>
      </c>
      <c r="H709" t="s">
        <v>43</v>
      </c>
      <c r="I709" s="2" t="s">
        <v>26</v>
      </c>
      <c r="J709" t="s">
        <v>37</v>
      </c>
      <c r="K709" t="s">
        <v>38</v>
      </c>
      <c r="L709" s="3">
        <v>157907.82</v>
      </c>
      <c r="M709" t="s">
        <v>39</v>
      </c>
      <c r="O709" s="4"/>
      <c r="P709" s="4"/>
    </row>
    <row r="710" spans="3:16" x14ac:dyDescent="0.25">
      <c r="C710">
        <v>2001</v>
      </c>
      <c r="D710" t="s">
        <v>1579</v>
      </c>
      <c r="E710" t="s">
        <v>1580</v>
      </c>
      <c r="F710" t="s">
        <v>1581</v>
      </c>
      <c r="G710" t="s">
        <v>156</v>
      </c>
      <c r="H710" t="s">
        <v>62</v>
      </c>
      <c r="I710" s="2" t="s">
        <v>48</v>
      </c>
      <c r="J710" t="s">
        <v>112</v>
      </c>
      <c r="K710" t="s">
        <v>50</v>
      </c>
      <c r="L710" s="3">
        <v>157907.82</v>
      </c>
      <c r="M710" t="s">
        <v>39</v>
      </c>
      <c r="O710" s="4"/>
      <c r="P710" s="4"/>
    </row>
    <row r="711" spans="3:16" x14ac:dyDescent="0.25">
      <c r="C711">
        <v>2001</v>
      </c>
      <c r="D711" t="s">
        <v>1582</v>
      </c>
      <c r="F711" t="s">
        <v>1583</v>
      </c>
      <c r="G711" t="s">
        <v>24</v>
      </c>
      <c r="H711" t="s">
        <v>36</v>
      </c>
      <c r="I711" s="2" t="s">
        <v>26</v>
      </c>
      <c r="J711" t="s">
        <v>27</v>
      </c>
      <c r="K711" t="s">
        <v>27</v>
      </c>
      <c r="L711" s="3">
        <v>157907.82</v>
      </c>
      <c r="M711" t="s">
        <v>28</v>
      </c>
      <c r="O711" s="4"/>
      <c r="P711" s="4"/>
    </row>
    <row r="712" spans="3:16" x14ac:dyDescent="0.25">
      <c r="C712">
        <v>2001</v>
      </c>
      <c r="D712" t="s">
        <v>1584</v>
      </c>
      <c r="F712" t="s">
        <v>1585</v>
      </c>
      <c r="G712" t="s">
        <v>24</v>
      </c>
      <c r="H712" t="s">
        <v>106</v>
      </c>
      <c r="I712" s="2" t="s">
        <v>48</v>
      </c>
      <c r="J712" t="s">
        <v>27</v>
      </c>
      <c r="K712" t="s">
        <v>27</v>
      </c>
      <c r="L712" s="3">
        <v>157907.82</v>
      </c>
      <c r="M712" t="s">
        <v>28</v>
      </c>
      <c r="O712" s="4"/>
      <c r="P712" s="4"/>
    </row>
    <row r="713" spans="3:16" x14ac:dyDescent="0.25">
      <c r="C713">
        <v>2001</v>
      </c>
      <c r="D713" t="s">
        <v>1586</v>
      </c>
      <c r="E713" t="s">
        <v>1587</v>
      </c>
      <c r="F713" t="s">
        <v>1588</v>
      </c>
      <c r="G713" t="s">
        <v>1196</v>
      </c>
      <c r="H713" t="s">
        <v>25</v>
      </c>
      <c r="I713" s="2" t="s">
        <v>48</v>
      </c>
      <c r="J713" t="s">
        <v>37</v>
      </c>
      <c r="K713" t="s">
        <v>38</v>
      </c>
      <c r="L713" s="3">
        <v>157907.82</v>
      </c>
      <c r="M713" t="s">
        <v>113</v>
      </c>
      <c r="O713" s="4"/>
      <c r="P713" s="4"/>
    </row>
    <row r="714" spans="3:16" x14ac:dyDescent="0.25">
      <c r="C714">
        <v>2001</v>
      </c>
      <c r="D714" t="s">
        <v>1589</v>
      </c>
      <c r="E714" t="s">
        <v>1590</v>
      </c>
      <c r="F714" t="s">
        <v>1591</v>
      </c>
      <c r="G714" t="s">
        <v>24</v>
      </c>
      <c r="H714" t="s">
        <v>55</v>
      </c>
      <c r="I714" s="2" t="s">
        <v>26</v>
      </c>
      <c r="J714" t="s">
        <v>27</v>
      </c>
      <c r="K714" t="s">
        <v>27</v>
      </c>
      <c r="L714" s="3">
        <v>157907.82</v>
      </c>
      <c r="M714" t="s">
        <v>28</v>
      </c>
      <c r="O714" s="4"/>
      <c r="P714" s="4"/>
    </row>
    <row r="715" spans="3:16" x14ac:dyDescent="0.25">
      <c r="C715">
        <v>2001</v>
      </c>
      <c r="D715" t="s">
        <v>1592</v>
      </c>
      <c r="E715" t="s">
        <v>1593</v>
      </c>
      <c r="F715" t="s">
        <v>712</v>
      </c>
      <c r="G715" t="s">
        <v>24</v>
      </c>
      <c r="H715" t="s">
        <v>106</v>
      </c>
      <c r="I715" s="2" t="s">
        <v>48</v>
      </c>
      <c r="J715" t="s">
        <v>27</v>
      </c>
      <c r="K715" t="s">
        <v>27</v>
      </c>
      <c r="L715" s="3">
        <v>157907.82</v>
      </c>
      <c r="M715" t="s">
        <v>28</v>
      </c>
      <c r="O715" s="4"/>
      <c r="P715" s="4"/>
    </row>
    <row r="716" spans="3:16" x14ac:dyDescent="0.25">
      <c r="C716">
        <v>2001</v>
      </c>
      <c r="D716" t="s">
        <v>1594</v>
      </c>
      <c r="E716" t="s">
        <v>1195</v>
      </c>
      <c r="F716" t="s">
        <v>497</v>
      </c>
      <c r="G716" t="s">
        <v>1595</v>
      </c>
      <c r="H716" t="s">
        <v>415</v>
      </c>
      <c r="I716" s="2" t="s">
        <v>48</v>
      </c>
      <c r="J716" t="s">
        <v>152</v>
      </c>
      <c r="K716" t="s">
        <v>96</v>
      </c>
      <c r="L716" s="3">
        <v>157907.82</v>
      </c>
      <c r="M716" t="s">
        <v>39</v>
      </c>
      <c r="O716" s="4"/>
      <c r="P716" s="4"/>
    </row>
    <row r="717" spans="3:16" x14ac:dyDescent="0.25">
      <c r="C717">
        <v>2001</v>
      </c>
      <c r="D717" t="s">
        <v>1596</v>
      </c>
      <c r="E717" t="s">
        <v>1597</v>
      </c>
      <c r="F717" t="s">
        <v>1598</v>
      </c>
      <c r="G717" t="s">
        <v>91</v>
      </c>
      <c r="H717" t="s">
        <v>86</v>
      </c>
      <c r="I717" s="2" t="s">
        <v>26</v>
      </c>
      <c r="J717" t="s">
        <v>37</v>
      </c>
      <c r="K717" t="s">
        <v>38</v>
      </c>
      <c r="L717" s="3">
        <v>157907.82</v>
      </c>
      <c r="M717" t="s">
        <v>39</v>
      </c>
      <c r="O717" s="4"/>
      <c r="P717" s="4"/>
    </row>
    <row r="718" spans="3:16" x14ac:dyDescent="0.25">
      <c r="C718">
        <v>2001</v>
      </c>
      <c r="D718" t="s">
        <v>1599</v>
      </c>
      <c r="E718" t="s">
        <v>1600</v>
      </c>
      <c r="F718" t="s">
        <v>878</v>
      </c>
      <c r="G718" t="s">
        <v>142</v>
      </c>
      <c r="H718" t="s">
        <v>62</v>
      </c>
      <c r="I718" s="2" t="s">
        <v>26</v>
      </c>
      <c r="J718" t="s">
        <v>143</v>
      </c>
      <c r="K718" t="s">
        <v>68</v>
      </c>
      <c r="L718" s="3">
        <v>157907.82</v>
      </c>
      <c r="M718" t="s">
        <v>39</v>
      </c>
      <c r="O718" s="4"/>
      <c r="P718" s="4"/>
    </row>
    <row r="719" spans="3:16" x14ac:dyDescent="0.25">
      <c r="C719">
        <v>2001</v>
      </c>
      <c r="D719" t="s">
        <v>1601</v>
      </c>
      <c r="E719" t="s">
        <v>1602</v>
      </c>
      <c r="F719" t="s">
        <v>1603</v>
      </c>
      <c r="G719" t="s">
        <v>177</v>
      </c>
      <c r="H719" t="s">
        <v>396</v>
      </c>
      <c r="I719" s="2" t="s">
        <v>48</v>
      </c>
      <c r="J719" t="s">
        <v>178</v>
      </c>
      <c r="K719" t="s">
        <v>132</v>
      </c>
      <c r="L719" s="3">
        <v>157907.82</v>
      </c>
      <c r="M719" t="s">
        <v>39</v>
      </c>
      <c r="O719" s="4"/>
      <c r="P719" s="4"/>
    </row>
    <row r="720" spans="3:16" x14ac:dyDescent="0.25">
      <c r="C720">
        <v>2001</v>
      </c>
      <c r="D720" t="s">
        <v>1604</v>
      </c>
      <c r="E720" t="s">
        <v>770</v>
      </c>
      <c r="F720" t="s">
        <v>1605</v>
      </c>
      <c r="G720" t="s">
        <v>218</v>
      </c>
      <c r="H720" t="s">
        <v>135</v>
      </c>
      <c r="I720" s="2" t="s">
        <v>48</v>
      </c>
      <c r="J720" t="s">
        <v>107</v>
      </c>
      <c r="K720" t="s">
        <v>107</v>
      </c>
      <c r="L720" s="3">
        <v>157907.82</v>
      </c>
      <c r="M720" t="s">
        <v>39</v>
      </c>
      <c r="O720" s="4"/>
      <c r="P720" s="4"/>
    </row>
    <row r="721" spans="3:16" x14ac:dyDescent="0.25">
      <c r="C721">
        <v>2001</v>
      </c>
      <c r="D721" t="s">
        <v>1606</v>
      </c>
      <c r="E721" t="s">
        <v>1607</v>
      </c>
      <c r="F721" t="s">
        <v>1608</v>
      </c>
      <c r="G721" t="s">
        <v>77</v>
      </c>
      <c r="H721" t="s">
        <v>130</v>
      </c>
      <c r="I721" s="2" t="s">
        <v>48</v>
      </c>
      <c r="J721" t="s">
        <v>79</v>
      </c>
      <c r="K721" t="s">
        <v>80</v>
      </c>
      <c r="L721" s="3">
        <v>157907.82</v>
      </c>
      <c r="M721" t="s">
        <v>39</v>
      </c>
      <c r="O721" s="4"/>
      <c r="P721" s="4"/>
    </row>
    <row r="722" spans="3:16" x14ac:dyDescent="0.25">
      <c r="C722">
        <v>2001</v>
      </c>
      <c r="D722" t="s">
        <v>1609</v>
      </c>
      <c r="E722" t="s">
        <v>1610</v>
      </c>
      <c r="F722" t="s">
        <v>690</v>
      </c>
      <c r="G722" t="s">
        <v>311</v>
      </c>
      <c r="H722" t="s">
        <v>193</v>
      </c>
      <c r="I722" s="2" t="s">
        <v>48</v>
      </c>
      <c r="J722" t="s">
        <v>37</v>
      </c>
      <c r="K722" t="s">
        <v>38</v>
      </c>
      <c r="L722" s="3">
        <v>157907.82</v>
      </c>
      <c r="M722" t="s">
        <v>113</v>
      </c>
      <c r="O722" s="4"/>
      <c r="P722" s="4"/>
    </row>
    <row r="723" spans="3:16" x14ac:dyDescent="0.25">
      <c r="C723">
        <v>2001</v>
      </c>
      <c r="D723" t="s">
        <v>242</v>
      </c>
      <c r="E723" t="s">
        <v>1611</v>
      </c>
      <c r="F723" t="s">
        <v>464</v>
      </c>
      <c r="G723" t="s">
        <v>305</v>
      </c>
      <c r="H723" t="s">
        <v>43</v>
      </c>
      <c r="I723" s="2" t="s">
        <v>26</v>
      </c>
      <c r="J723" t="s">
        <v>306</v>
      </c>
      <c r="K723" t="s">
        <v>50</v>
      </c>
      <c r="L723" s="3">
        <v>157907.82</v>
      </c>
      <c r="M723" t="s">
        <v>39</v>
      </c>
      <c r="O723" s="4"/>
      <c r="P723" s="4"/>
    </row>
    <row r="724" spans="3:16" x14ac:dyDescent="0.25">
      <c r="C724">
        <v>2001</v>
      </c>
      <c r="D724" t="s">
        <v>242</v>
      </c>
      <c r="E724" t="s">
        <v>1612</v>
      </c>
      <c r="F724" t="s">
        <v>756</v>
      </c>
      <c r="G724" t="s">
        <v>197</v>
      </c>
      <c r="H724" t="s">
        <v>31</v>
      </c>
      <c r="I724" s="2" t="s">
        <v>26</v>
      </c>
      <c r="J724" t="s">
        <v>143</v>
      </c>
      <c r="K724" t="s">
        <v>68</v>
      </c>
      <c r="L724" s="3">
        <v>157907.82</v>
      </c>
      <c r="M724" t="s">
        <v>39</v>
      </c>
      <c r="O724" s="4"/>
      <c r="P724" s="4"/>
    </row>
    <row r="725" spans="3:16" x14ac:dyDescent="0.25">
      <c r="C725">
        <v>2001</v>
      </c>
      <c r="D725" t="s">
        <v>242</v>
      </c>
      <c r="E725" t="s">
        <v>1613</v>
      </c>
      <c r="F725" t="s">
        <v>1614</v>
      </c>
      <c r="G725" t="s">
        <v>192</v>
      </c>
      <c r="H725" t="s">
        <v>92</v>
      </c>
      <c r="I725" s="2" t="s">
        <v>48</v>
      </c>
      <c r="J725" t="s">
        <v>27</v>
      </c>
      <c r="K725" t="s">
        <v>27</v>
      </c>
      <c r="L725" s="3">
        <v>157907.82</v>
      </c>
      <c r="M725" t="s">
        <v>39</v>
      </c>
      <c r="O725" s="4"/>
      <c r="P725" s="4"/>
    </row>
    <row r="726" spans="3:16" x14ac:dyDescent="0.25">
      <c r="C726">
        <v>2001</v>
      </c>
      <c r="D726" t="s">
        <v>1615</v>
      </c>
      <c r="E726" t="s">
        <v>1616</v>
      </c>
      <c r="F726" t="s">
        <v>1617</v>
      </c>
      <c r="G726" t="s">
        <v>159</v>
      </c>
      <c r="H726" t="s">
        <v>355</v>
      </c>
      <c r="I726" s="2" t="s">
        <v>48</v>
      </c>
      <c r="J726" t="s">
        <v>160</v>
      </c>
      <c r="K726" t="s">
        <v>96</v>
      </c>
      <c r="L726" s="3">
        <v>157907.82</v>
      </c>
      <c r="M726" t="s">
        <v>39</v>
      </c>
      <c r="O726" s="4"/>
      <c r="P726" s="4"/>
    </row>
    <row r="727" spans="3:16" x14ac:dyDescent="0.25">
      <c r="C727">
        <v>2001</v>
      </c>
      <c r="D727" t="s">
        <v>1618</v>
      </c>
      <c r="E727" t="s">
        <v>21</v>
      </c>
      <c r="F727" t="s">
        <v>53</v>
      </c>
      <c r="G727" t="s">
        <v>197</v>
      </c>
      <c r="H727" t="s">
        <v>130</v>
      </c>
      <c r="I727" s="2" t="s">
        <v>26</v>
      </c>
      <c r="J727" t="s">
        <v>143</v>
      </c>
      <c r="K727" t="s">
        <v>68</v>
      </c>
      <c r="L727" s="3">
        <v>157907.82</v>
      </c>
      <c r="M727" t="s">
        <v>39</v>
      </c>
      <c r="O727" s="4"/>
      <c r="P727" s="4"/>
    </row>
    <row r="728" spans="3:16" x14ac:dyDescent="0.25">
      <c r="C728">
        <v>2001</v>
      </c>
      <c r="D728" t="s">
        <v>1619</v>
      </c>
      <c r="E728" t="s">
        <v>1620</v>
      </c>
      <c r="F728" t="s">
        <v>1621</v>
      </c>
      <c r="G728" t="s">
        <v>236</v>
      </c>
      <c r="H728" t="s">
        <v>36</v>
      </c>
      <c r="I728" s="2" t="s">
        <v>48</v>
      </c>
      <c r="J728" t="s">
        <v>27</v>
      </c>
      <c r="K728" t="s">
        <v>27</v>
      </c>
      <c r="L728" s="3">
        <v>157907.82</v>
      </c>
      <c r="M728" t="s">
        <v>39</v>
      </c>
      <c r="O728" s="4"/>
      <c r="P728" s="4"/>
    </row>
    <row r="729" spans="3:16" x14ac:dyDescent="0.25">
      <c r="C729">
        <v>2001</v>
      </c>
      <c r="D729" t="s">
        <v>1622</v>
      </c>
      <c r="F729" t="s">
        <v>1623</v>
      </c>
      <c r="G729" t="s">
        <v>24</v>
      </c>
      <c r="H729" t="s">
        <v>396</v>
      </c>
      <c r="I729" s="2" t="s">
        <v>26</v>
      </c>
      <c r="J729" t="s">
        <v>27</v>
      </c>
      <c r="K729" t="s">
        <v>27</v>
      </c>
      <c r="L729" s="3">
        <v>157907.82</v>
      </c>
      <c r="M729" t="s">
        <v>28</v>
      </c>
      <c r="O729" s="4"/>
      <c r="P729" s="4"/>
    </row>
    <row r="730" spans="3:16" x14ac:dyDescent="0.25">
      <c r="C730">
        <v>2001</v>
      </c>
      <c r="D730" t="s">
        <v>1624</v>
      </c>
      <c r="E730" t="s">
        <v>1625</v>
      </c>
      <c r="F730" t="s">
        <v>246</v>
      </c>
      <c r="G730" t="s">
        <v>77</v>
      </c>
      <c r="H730" t="s">
        <v>396</v>
      </c>
      <c r="I730" s="2" t="s">
        <v>26</v>
      </c>
      <c r="J730" t="s">
        <v>79</v>
      </c>
      <c r="K730" t="s">
        <v>80</v>
      </c>
      <c r="L730" s="3">
        <v>157907.82</v>
      </c>
      <c r="M730" t="s">
        <v>39</v>
      </c>
      <c r="O730" s="4"/>
      <c r="P730" s="4"/>
    </row>
    <row r="731" spans="3:16" x14ac:dyDescent="0.25">
      <c r="C731">
        <v>2001</v>
      </c>
      <c r="D731" t="s">
        <v>1626</v>
      </c>
      <c r="E731" t="s">
        <v>225</v>
      </c>
      <c r="F731" t="s">
        <v>33</v>
      </c>
      <c r="G731" t="s">
        <v>24</v>
      </c>
      <c r="H731" t="s">
        <v>135</v>
      </c>
      <c r="I731" s="2" t="s">
        <v>26</v>
      </c>
      <c r="J731" t="s">
        <v>27</v>
      </c>
      <c r="K731" t="s">
        <v>27</v>
      </c>
      <c r="L731" s="3">
        <v>157907.82</v>
      </c>
      <c r="M731" t="s">
        <v>28</v>
      </c>
      <c r="O731" s="4"/>
      <c r="P731" s="4"/>
    </row>
    <row r="732" spans="3:16" x14ac:dyDescent="0.25">
      <c r="C732">
        <v>2001</v>
      </c>
      <c r="D732" t="s">
        <v>1627</v>
      </c>
      <c r="F732" t="s">
        <v>1628</v>
      </c>
      <c r="G732" t="s">
        <v>204</v>
      </c>
      <c r="H732" t="s">
        <v>415</v>
      </c>
      <c r="I732" s="2" t="s">
        <v>26</v>
      </c>
      <c r="J732" t="s">
        <v>27</v>
      </c>
      <c r="K732" t="s">
        <v>27</v>
      </c>
      <c r="L732" s="3">
        <v>157907.82</v>
      </c>
      <c r="M732" t="s">
        <v>122</v>
      </c>
      <c r="O732" s="4"/>
      <c r="P732" s="4"/>
    </row>
    <row r="733" spans="3:16" x14ac:dyDescent="0.25">
      <c r="C733">
        <v>2001</v>
      </c>
      <c r="D733" t="s">
        <v>1629</v>
      </c>
      <c r="E733" t="s">
        <v>1630</v>
      </c>
      <c r="F733" t="s">
        <v>1631</v>
      </c>
      <c r="G733" t="s">
        <v>236</v>
      </c>
      <c r="H733" t="s">
        <v>43</v>
      </c>
      <c r="I733" s="2" t="s">
        <v>26</v>
      </c>
      <c r="J733" t="s">
        <v>27</v>
      </c>
      <c r="K733" t="s">
        <v>27</v>
      </c>
      <c r="L733" s="3">
        <v>157907.82</v>
      </c>
      <c r="M733" t="s">
        <v>39</v>
      </c>
      <c r="O733" s="4"/>
      <c r="P733" s="4"/>
    </row>
    <row r="734" spans="3:16" x14ac:dyDescent="0.25">
      <c r="C734">
        <v>2001</v>
      </c>
      <c r="D734" t="s">
        <v>1632</v>
      </c>
      <c r="E734" t="s">
        <v>199</v>
      </c>
      <c r="F734" t="s">
        <v>392</v>
      </c>
      <c r="G734" t="s">
        <v>1633</v>
      </c>
      <c r="H734" t="s">
        <v>78</v>
      </c>
      <c r="I734" s="2" t="s">
        <v>48</v>
      </c>
      <c r="J734" t="s">
        <v>27</v>
      </c>
      <c r="K734" t="s">
        <v>27</v>
      </c>
      <c r="L734" s="3">
        <v>157907.82</v>
      </c>
      <c r="M734" t="s">
        <v>113</v>
      </c>
      <c r="O734" s="4"/>
      <c r="P734" s="4"/>
    </row>
    <row r="735" spans="3:16" x14ac:dyDescent="0.25">
      <c r="C735">
        <v>2001</v>
      </c>
      <c r="D735" t="s">
        <v>1634</v>
      </c>
      <c r="E735" t="s">
        <v>1635</v>
      </c>
      <c r="F735" t="s">
        <v>1636</v>
      </c>
      <c r="G735" t="s">
        <v>35</v>
      </c>
      <c r="H735" t="s">
        <v>62</v>
      </c>
      <c r="I735" s="2" t="s">
        <v>26</v>
      </c>
      <c r="J735" t="s">
        <v>37</v>
      </c>
      <c r="K735" t="s">
        <v>38</v>
      </c>
      <c r="L735" s="3">
        <v>157907.82</v>
      </c>
      <c r="M735" t="s">
        <v>39</v>
      </c>
      <c r="O735" s="4"/>
      <c r="P735" s="4"/>
    </row>
    <row r="736" spans="3:16" x14ac:dyDescent="0.25">
      <c r="C736">
        <v>2001</v>
      </c>
      <c r="D736" t="s">
        <v>1637</v>
      </c>
      <c r="E736" t="s">
        <v>1638</v>
      </c>
      <c r="F736" t="s">
        <v>1639</v>
      </c>
      <c r="G736" t="s">
        <v>35</v>
      </c>
      <c r="H736" t="s">
        <v>188</v>
      </c>
      <c r="I736" s="2" t="s">
        <v>26</v>
      </c>
      <c r="J736" t="s">
        <v>37</v>
      </c>
      <c r="K736" t="s">
        <v>38</v>
      </c>
      <c r="L736" s="3">
        <v>157907.82</v>
      </c>
      <c r="M736" t="s">
        <v>39</v>
      </c>
      <c r="O736" s="4"/>
      <c r="P736" s="4"/>
    </row>
    <row r="737" spans="3:16" x14ac:dyDescent="0.25">
      <c r="C737">
        <v>2001</v>
      </c>
      <c r="D737" t="s">
        <v>1640</v>
      </c>
      <c r="E737" t="s">
        <v>837</v>
      </c>
      <c r="F737" t="s">
        <v>1641</v>
      </c>
      <c r="G737" t="s">
        <v>54</v>
      </c>
      <c r="H737" t="s">
        <v>31</v>
      </c>
      <c r="I737" s="2" t="s">
        <v>26</v>
      </c>
      <c r="J737" t="s">
        <v>56</v>
      </c>
      <c r="K737" t="s">
        <v>50</v>
      </c>
      <c r="L737" s="3">
        <v>157907.82</v>
      </c>
      <c r="M737" t="s">
        <v>39</v>
      </c>
      <c r="O737" s="4"/>
      <c r="P737" s="4"/>
    </row>
    <row r="738" spans="3:16" x14ac:dyDescent="0.25">
      <c r="C738">
        <v>2001</v>
      </c>
      <c r="D738" t="s">
        <v>1642</v>
      </c>
      <c r="E738" t="s">
        <v>1643</v>
      </c>
      <c r="F738" t="s">
        <v>1177</v>
      </c>
      <c r="G738" t="s">
        <v>289</v>
      </c>
      <c r="H738" t="s">
        <v>43</v>
      </c>
      <c r="I738" s="2" t="s">
        <v>26</v>
      </c>
      <c r="J738" t="s">
        <v>81</v>
      </c>
      <c r="K738" t="s">
        <v>81</v>
      </c>
      <c r="L738" s="3">
        <v>157907.82</v>
      </c>
      <c r="M738" t="s">
        <v>39</v>
      </c>
      <c r="O738" s="4"/>
      <c r="P738" s="4"/>
    </row>
    <row r="739" spans="3:16" x14ac:dyDescent="0.25">
      <c r="C739">
        <v>2001</v>
      </c>
      <c r="D739" t="s">
        <v>1644</v>
      </c>
      <c r="E739" t="s">
        <v>1645</v>
      </c>
      <c r="F739" t="s">
        <v>507</v>
      </c>
      <c r="G739" t="s">
        <v>197</v>
      </c>
      <c r="H739" t="s">
        <v>43</v>
      </c>
      <c r="I739" s="2" t="s">
        <v>26</v>
      </c>
      <c r="J739" t="s">
        <v>143</v>
      </c>
      <c r="K739" t="s">
        <v>68</v>
      </c>
      <c r="L739" s="3">
        <v>157907.82</v>
      </c>
      <c r="M739" t="s">
        <v>39</v>
      </c>
      <c r="O739" s="4"/>
      <c r="P739" s="4"/>
    </row>
    <row r="740" spans="3:16" x14ac:dyDescent="0.25">
      <c r="C740">
        <v>2001</v>
      </c>
      <c r="D740" t="s">
        <v>1646</v>
      </c>
      <c r="F740" t="s">
        <v>1647</v>
      </c>
      <c r="G740" t="s">
        <v>72</v>
      </c>
      <c r="H740" t="s">
        <v>396</v>
      </c>
      <c r="I740" s="2" t="s">
        <v>26</v>
      </c>
      <c r="J740" t="s">
        <v>37</v>
      </c>
      <c r="K740" t="s">
        <v>38</v>
      </c>
      <c r="L740" s="3">
        <v>157907.82</v>
      </c>
      <c r="M740" t="s">
        <v>39</v>
      </c>
      <c r="O740" s="4"/>
      <c r="P740" s="4"/>
    </row>
    <row r="741" spans="3:16" x14ac:dyDescent="0.25">
      <c r="C741">
        <v>2001</v>
      </c>
      <c r="D741" t="s">
        <v>1648</v>
      </c>
      <c r="F741" t="s">
        <v>1649</v>
      </c>
      <c r="G741" t="s">
        <v>151</v>
      </c>
      <c r="H741" t="s">
        <v>62</v>
      </c>
      <c r="I741" s="2" t="s">
        <v>26</v>
      </c>
      <c r="J741" t="s">
        <v>152</v>
      </c>
      <c r="K741" t="s">
        <v>96</v>
      </c>
      <c r="L741" s="3">
        <v>157907.82</v>
      </c>
      <c r="M741" t="s">
        <v>39</v>
      </c>
      <c r="O741" s="4"/>
      <c r="P741" s="4"/>
    </row>
    <row r="742" spans="3:16" x14ac:dyDescent="0.25">
      <c r="C742">
        <v>2001</v>
      </c>
      <c r="D742" t="s">
        <v>1650</v>
      </c>
      <c r="E742" t="s">
        <v>1178</v>
      </c>
      <c r="F742" t="s">
        <v>1097</v>
      </c>
      <c r="G742" t="s">
        <v>1651</v>
      </c>
      <c r="H742" t="s">
        <v>78</v>
      </c>
      <c r="I742" s="2" t="s">
        <v>26</v>
      </c>
      <c r="J742" t="s">
        <v>27</v>
      </c>
      <c r="K742" t="s">
        <v>27</v>
      </c>
      <c r="L742" s="3">
        <v>157907.82</v>
      </c>
      <c r="M742" t="s">
        <v>113</v>
      </c>
      <c r="O742" s="4"/>
      <c r="P742" s="4"/>
    </row>
    <row r="743" spans="3:16" x14ac:dyDescent="0.25">
      <c r="C743">
        <v>2001</v>
      </c>
      <c r="D743" t="s">
        <v>894</v>
      </c>
      <c r="E743" t="s">
        <v>1652</v>
      </c>
      <c r="F743" t="s">
        <v>1653</v>
      </c>
      <c r="G743" t="s">
        <v>151</v>
      </c>
      <c r="H743" t="s">
        <v>25</v>
      </c>
      <c r="I743" s="2" t="s">
        <v>48</v>
      </c>
      <c r="J743" t="s">
        <v>152</v>
      </c>
      <c r="K743" t="s">
        <v>96</v>
      </c>
      <c r="L743" s="3">
        <v>157907.82</v>
      </c>
      <c r="M743" t="s">
        <v>39</v>
      </c>
      <c r="O743" s="4"/>
      <c r="P743" s="4"/>
    </row>
    <row r="744" spans="3:16" x14ac:dyDescent="0.25">
      <c r="C744">
        <v>2001</v>
      </c>
      <c r="D744" t="s">
        <v>894</v>
      </c>
      <c r="E744" t="s">
        <v>702</v>
      </c>
      <c r="F744" t="s">
        <v>1387</v>
      </c>
      <c r="G744" t="s">
        <v>35</v>
      </c>
      <c r="H744" t="s">
        <v>31</v>
      </c>
      <c r="I744" s="2" t="s">
        <v>26</v>
      </c>
      <c r="J744" t="s">
        <v>37</v>
      </c>
      <c r="K744" t="s">
        <v>38</v>
      </c>
      <c r="L744" s="3">
        <v>157907.82</v>
      </c>
      <c r="M744" t="s">
        <v>39</v>
      </c>
      <c r="O744" s="4"/>
      <c r="P744" s="4"/>
    </row>
    <row r="745" spans="3:16" x14ac:dyDescent="0.25">
      <c r="C745">
        <v>2001</v>
      </c>
      <c r="D745" t="s">
        <v>894</v>
      </c>
      <c r="E745" t="s">
        <v>225</v>
      </c>
      <c r="F745" t="s">
        <v>1654</v>
      </c>
      <c r="G745" t="s">
        <v>151</v>
      </c>
      <c r="H745" t="s">
        <v>43</v>
      </c>
      <c r="I745" s="2" t="s">
        <v>26</v>
      </c>
      <c r="J745" t="s">
        <v>152</v>
      </c>
      <c r="K745" t="s">
        <v>96</v>
      </c>
      <c r="L745" s="3">
        <v>157907.82</v>
      </c>
      <c r="M745" t="s">
        <v>39</v>
      </c>
      <c r="O745" s="4"/>
      <c r="P745" s="4"/>
    </row>
    <row r="746" spans="3:16" x14ac:dyDescent="0.25">
      <c r="C746">
        <v>2001</v>
      </c>
      <c r="D746" t="s">
        <v>1655</v>
      </c>
      <c r="E746" t="s">
        <v>1656</v>
      </c>
      <c r="F746" t="s">
        <v>1657</v>
      </c>
      <c r="G746" t="s">
        <v>236</v>
      </c>
      <c r="H746" t="s">
        <v>62</v>
      </c>
      <c r="I746" s="2" t="s">
        <v>48</v>
      </c>
      <c r="J746" t="s">
        <v>27</v>
      </c>
      <c r="K746" t="s">
        <v>27</v>
      </c>
      <c r="L746" s="3">
        <v>157907.82</v>
      </c>
      <c r="M746" t="s">
        <v>39</v>
      </c>
      <c r="O746" s="4"/>
      <c r="P746" s="4"/>
    </row>
    <row r="747" spans="3:16" x14ac:dyDescent="0.25">
      <c r="C747">
        <v>2001</v>
      </c>
      <c r="D747" t="s">
        <v>1658</v>
      </c>
      <c r="F747" t="s">
        <v>1659</v>
      </c>
      <c r="G747" t="s">
        <v>24</v>
      </c>
      <c r="H747" t="s">
        <v>135</v>
      </c>
      <c r="I747" s="2" t="s">
        <v>26</v>
      </c>
      <c r="J747" t="s">
        <v>27</v>
      </c>
      <c r="K747" t="s">
        <v>27</v>
      </c>
      <c r="L747" s="3">
        <v>157907.82</v>
      </c>
      <c r="M747" t="s">
        <v>28</v>
      </c>
      <c r="O747" s="4"/>
      <c r="P747" s="4"/>
    </row>
    <row r="748" spans="3:16" x14ac:dyDescent="0.25">
      <c r="C748">
        <v>2001</v>
      </c>
      <c r="D748" t="s">
        <v>1660</v>
      </c>
      <c r="E748" t="s">
        <v>1661</v>
      </c>
      <c r="F748" t="s">
        <v>1662</v>
      </c>
      <c r="G748" t="s">
        <v>35</v>
      </c>
      <c r="H748" t="s">
        <v>31</v>
      </c>
      <c r="I748" s="2" t="s">
        <v>26</v>
      </c>
      <c r="J748" t="s">
        <v>37</v>
      </c>
      <c r="K748" t="s">
        <v>38</v>
      </c>
      <c r="L748" s="3">
        <v>157907.82</v>
      </c>
      <c r="M748" t="s">
        <v>39</v>
      </c>
      <c r="O748" s="4"/>
      <c r="P748" s="4"/>
    </row>
    <row r="749" spans="3:16" x14ac:dyDescent="0.25">
      <c r="C749">
        <v>2001</v>
      </c>
      <c r="D749" t="s">
        <v>1660</v>
      </c>
      <c r="E749" t="s">
        <v>1146</v>
      </c>
      <c r="F749" t="s">
        <v>821</v>
      </c>
      <c r="G749" t="s">
        <v>24</v>
      </c>
      <c r="H749" t="s">
        <v>62</v>
      </c>
      <c r="I749" s="2" t="s">
        <v>48</v>
      </c>
      <c r="J749" t="s">
        <v>27</v>
      </c>
      <c r="K749" t="s">
        <v>27</v>
      </c>
      <c r="L749" s="3">
        <v>157907.82</v>
      </c>
      <c r="M749" t="s">
        <v>28</v>
      </c>
      <c r="O749" s="4"/>
      <c r="P749" s="4"/>
    </row>
    <row r="750" spans="3:16" x14ac:dyDescent="0.25">
      <c r="C750">
        <v>2001</v>
      </c>
      <c r="D750" t="s">
        <v>1663</v>
      </c>
      <c r="E750" t="s">
        <v>1664</v>
      </c>
      <c r="F750" t="s">
        <v>418</v>
      </c>
      <c r="G750" t="s">
        <v>24</v>
      </c>
      <c r="H750" t="s">
        <v>55</v>
      </c>
      <c r="I750" s="2" t="s">
        <v>26</v>
      </c>
      <c r="J750" t="s">
        <v>27</v>
      </c>
      <c r="K750" t="s">
        <v>27</v>
      </c>
      <c r="L750" s="3">
        <v>157907.82</v>
      </c>
      <c r="M750" t="s">
        <v>28</v>
      </c>
      <c r="O750" s="4"/>
      <c r="P750" s="4"/>
    </row>
    <row r="751" spans="3:16" x14ac:dyDescent="0.25">
      <c r="C751">
        <v>2001</v>
      </c>
      <c r="D751" t="s">
        <v>1665</v>
      </c>
      <c r="F751" t="s">
        <v>1394</v>
      </c>
      <c r="G751" t="s">
        <v>85</v>
      </c>
      <c r="H751" t="s">
        <v>67</v>
      </c>
      <c r="I751" s="2" t="s">
        <v>26</v>
      </c>
      <c r="J751" t="s">
        <v>37</v>
      </c>
      <c r="K751" t="s">
        <v>38</v>
      </c>
      <c r="L751" s="3">
        <v>157907.82</v>
      </c>
      <c r="M751" t="s">
        <v>39</v>
      </c>
      <c r="O751" s="4"/>
      <c r="P751" s="4"/>
    </row>
    <row r="752" spans="3:16" x14ac:dyDescent="0.25">
      <c r="C752">
        <v>2001</v>
      </c>
      <c r="D752" t="s">
        <v>1666</v>
      </c>
      <c r="E752" t="s">
        <v>1414</v>
      </c>
      <c r="F752" t="s">
        <v>1667</v>
      </c>
      <c r="G752" t="s">
        <v>61</v>
      </c>
      <c r="H752" t="s">
        <v>396</v>
      </c>
      <c r="I752" s="2" t="s">
        <v>48</v>
      </c>
      <c r="J752" t="s">
        <v>63</v>
      </c>
      <c r="K752" t="s">
        <v>57</v>
      </c>
      <c r="L752" s="3">
        <v>157907.82</v>
      </c>
      <c r="M752" t="s">
        <v>39</v>
      </c>
      <c r="O752" s="4"/>
      <c r="P752" s="4"/>
    </row>
    <row r="753" spans="3:16" x14ac:dyDescent="0.25">
      <c r="C753">
        <v>2001</v>
      </c>
      <c r="D753" t="s">
        <v>1668</v>
      </c>
      <c r="E753" t="s">
        <v>1669</v>
      </c>
      <c r="F753" t="s">
        <v>1397</v>
      </c>
      <c r="G753" t="s">
        <v>494</v>
      </c>
      <c r="H753" t="s">
        <v>62</v>
      </c>
      <c r="I753" s="2" t="s">
        <v>26</v>
      </c>
      <c r="J753" t="s">
        <v>37</v>
      </c>
      <c r="K753" t="s">
        <v>38</v>
      </c>
      <c r="L753" s="3">
        <v>157907.82</v>
      </c>
      <c r="M753" t="s">
        <v>113</v>
      </c>
      <c r="O753" s="4"/>
      <c r="P753" s="4"/>
    </row>
    <row r="754" spans="3:16" x14ac:dyDescent="0.25">
      <c r="C754">
        <v>2001</v>
      </c>
      <c r="D754" t="s">
        <v>1670</v>
      </c>
      <c r="E754" t="s">
        <v>546</v>
      </c>
      <c r="F754" t="s">
        <v>511</v>
      </c>
      <c r="G754" t="s">
        <v>173</v>
      </c>
      <c r="H754" t="s">
        <v>36</v>
      </c>
      <c r="I754" s="2" t="s">
        <v>48</v>
      </c>
      <c r="J754" t="s">
        <v>37</v>
      </c>
      <c r="K754" t="s">
        <v>38</v>
      </c>
      <c r="L754" s="3">
        <v>157907.82</v>
      </c>
      <c r="M754" t="s">
        <v>113</v>
      </c>
      <c r="O754" s="4"/>
      <c r="P754" s="4"/>
    </row>
    <row r="755" spans="3:16" x14ac:dyDescent="0.25">
      <c r="C755">
        <v>2001</v>
      </c>
      <c r="D755" t="s">
        <v>1671</v>
      </c>
      <c r="E755" t="s">
        <v>1672</v>
      </c>
      <c r="F755" t="s">
        <v>981</v>
      </c>
      <c r="G755" t="s">
        <v>72</v>
      </c>
      <c r="H755" t="s">
        <v>62</v>
      </c>
      <c r="I755" s="2" t="s">
        <v>26</v>
      </c>
      <c r="J755" t="s">
        <v>37</v>
      </c>
      <c r="K755" t="s">
        <v>38</v>
      </c>
      <c r="L755" s="3">
        <v>157907.82</v>
      </c>
      <c r="M755" t="s">
        <v>39</v>
      </c>
      <c r="O755" s="4"/>
      <c r="P755" s="4"/>
    </row>
    <row r="756" spans="3:16" x14ac:dyDescent="0.25">
      <c r="C756">
        <v>2001</v>
      </c>
      <c r="D756" t="s">
        <v>1673</v>
      </c>
      <c r="E756" t="s">
        <v>1674</v>
      </c>
      <c r="F756" t="s">
        <v>1675</v>
      </c>
      <c r="G756" t="s">
        <v>142</v>
      </c>
      <c r="H756" t="s">
        <v>106</v>
      </c>
      <c r="I756" s="2" t="s">
        <v>26</v>
      </c>
      <c r="J756" t="s">
        <v>143</v>
      </c>
      <c r="K756" t="s">
        <v>68</v>
      </c>
      <c r="L756" s="3">
        <v>157907.82</v>
      </c>
      <c r="M756" t="s">
        <v>39</v>
      </c>
      <c r="O756" s="4"/>
      <c r="P756" s="4"/>
    </row>
    <row r="757" spans="3:16" x14ac:dyDescent="0.25">
      <c r="C757">
        <v>2001</v>
      </c>
      <c r="D757" t="s">
        <v>1676</v>
      </c>
      <c r="E757" t="s">
        <v>981</v>
      </c>
      <c r="F757" t="s">
        <v>120</v>
      </c>
      <c r="G757" t="s">
        <v>129</v>
      </c>
      <c r="H757" t="s">
        <v>36</v>
      </c>
      <c r="I757" s="2" t="s">
        <v>26</v>
      </c>
      <c r="J757" t="s">
        <v>131</v>
      </c>
      <c r="K757" t="s">
        <v>132</v>
      </c>
      <c r="L757" s="3">
        <v>157907.82</v>
      </c>
      <c r="M757" t="s">
        <v>39</v>
      </c>
      <c r="O757" s="4"/>
      <c r="P757" s="4"/>
    </row>
    <row r="758" spans="3:16" x14ac:dyDescent="0.25">
      <c r="C758">
        <v>2001</v>
      </c>
      <c r="D758" t="s">
        <v>1677</v>
      </c>
      <c r="E758" t="s">
        <v>1678</v>
      </c>
      <c r="F758" t="s">
        <v>1679</v>
      </c>
      <c r="G758" t="s">
        <v>1680</v>
      </c>
      <c r="H758" t="s">
        <v>78</v>
      </c>
      <c r="I758" s="2" t="s">
        <v>26</v>
      </c>
      <c r="J758" t="s">
        <v>37</v>
      </c>
      <c r="K758" t="s">
        <v>38</v>
      </c>
      <c r="L758" s="3">
        <v>157907.82</v>
      </c>
      <c r="M758" t="s">
        <v>113</v>
      </c>
      <c r="O758" s="4"/>
      <c r="P758" s="4"/>
    </row>
    <row r="759" spans="3:16" x14ac:dyDescent="0.25">
      <c r="C759">
        <v>2001</v>
      </c>
      <c r="D759" t="s">
        <v>1681</v>
      </c>
      <c r="F759" t="s">
        <v>1682</v>
      </c>
      <c r="G759" t="s">
        <v>24</v>
      </c>
      <c r="H759" t="s">
        <v>62</v>
      </c>
      <c r="I759" s="2" t="s">
        <v>26</v>
      </c>
      <c r="J759" t="s">
        <v>27</v>
      </c>
      <c r="K759" t="s">
        <v>27</v>
      </c>
      <c r="L759" s="3">
        <v>157907.82</v>
      </c>
      <c r="M759" t="s">
        <v>28</v>
      </c>
      <c r="O759" s="4"/>
      <c r="P759" s="4"/>
    </row>
    <row r="760" spans="3:16" x14ac:dyDescent="0.25">
      <c r="C760">
        <v>2001</v>
      </c>
      <c r="D760" t="s">
        <v>1683</v>
      </c>
      <c r="E760" t="s">
        <v>1684</v>
      </c>
      <c r="F760" t="s">
        <v>362</v>
      </c>
      <c r="G760" t="s">
        <v>24</v>
      </c>
      <c r="H760" t="s">
        <v>62</v>
      </c>
      <c r="I760" s="2" t="s">
        <v>26</v>
      </c>
      <c r="J760" t="s">
        <v>27</v>
      </c>
      <c r="K760" t="s">
        <v>27</v>
      </c>
      <c r="L760" s="3">
        <v>157907.82</v>
      </c>
      <c r="M760" t="s">
        <v>28</v>
      </c>
      <c r="O760" s="4"/>
      <c r="P760" s="4"/>
    </row>
    <row r="761" spans="3:16" x14ac:dyDescent="0.25">
      <c r="C761">
        <v>2001</v>
      </c>
      <c r="D761" t="s">
        <v>1685</v>
      </c>
      <c r="E761" t="s">
        <v>1686</v>
      </c>
      <c r="F761" t="s">
        <v>1274</v>
      </c>
      <c r="G761" t="s">
        <v>1680</v>
      </c>
      <c r="H761" t="s">
        <v>62</v>
      </c>
      <c r="I761" s="2" t="s">
        <v>26</v>
      </c>
      <c r="J761" t="s">
        <v>37</v>
      </c>
      <c r="K761" t="s">
        <v>38</v>
      </c>
      <c r="L761" s="3">
        <v>157907.82</v>
      </c>
      <c r="M761" t="s">
        <v>113</v>
      </c>
      <c r="O761" s="4"/>
      <c r="P761" s="4"/>
    </row>
    <row r="762" spans="3:16" x14ac:dyDescent="0.25">
      <c r="C762">
        <v>2001</v>
      </c>
      <c r="D762" t="s">
        <v>1687</v>
      </c>
      <c r="E762" t="s">
        <v>1688</v>
      </c>
      <c r="F762" t="s">
        <v>161</v>
      </c>
      <c r="G762" t="s">
        <v>24</v>
      </c>
      <c r="H762" t="s">
        <v>188</v>
      </c>
      <c r="I762" s="2" t="s">
        <v>26</v>
      </c>
      <c r="J762" t="s">
        <v>27</v>
      </c>
      <c r="K762" t="s">
        <v>27</v>
      </c>
      <c r="L762" s="3">
        <v>157907.82</v>
      </c>
      <c r="M762" t="s">
        <v>28</v>
      </c>
      <c r="O762" s="4"/>
      <c r="P762" s="4"/>
    </row>
    <row r="763" spans="3:16" x14ac:dyDescent="0.25">
      <c r="C763">
        <v>2001</v>
      </c>
      <c r="D763" t="s">
        <v>1689</v>
      </c>
      <c r="F763" t="s">
        <v>1690</v>
      </c>
      <c r="G763" t="s">
        <v>72</v>
      </c>
      <c r="H763" t="s">
        <v>145</v>
      </c>
      <c r="I763" s="2" t="s">
        <v>26</v>
      </c>
      <c r="J763" t="s">
        <v>37</v>
      </c>
      <c r="K763" t="s">
        <v>38</v>
      </c>
      <c r="L763" s="3">
        <v>157907.82</v>
      </c>
      <c r="M763" t="s">
        <v>39</v>
      </c>
      <c r="O763" s="4"/>
      <c r="P763" s="4"/>
    </row>
    <row r="764" spans="3:16" x14ac:dyDescent="0.25">
      <c r="C764">
        <v>2001</v>
      </c>
      <c r="D764" t="s">
        <v>1691</v>
      </c>
      <c r="F764" t="s">
        <v>1692</v>
      </c>
      <c r="G764" t="s">
        <v>24</v>
      </c>
      <c r="H764" t="s">
        <v>106</v>
      </c>
      <c r="I764" s="2" t="s">
        <v>26</v>
      </c>
      <c r="J764" t="s">
        <v>27</v>
      </c>
      <c r="K764" t="s">
        <v>27</v>
      </c>
      <c r="L764" s="3">
        <v>157907.82</v>
      </c>
      <c r="M764" t="s">
        <v>28</v>
      </c>
      <c r="O764" s="4"/>
      <c r="P764" s="4"/>
    </row>
    <row r="765" spans="3:16" x14ac:dyDescent="0.25">
      <c r="C765">
        <v>2001</v>
      </c>
      <c r="D765" t="s">
        <v>1693</v>
      </c>
      <c r="F765" t="s">
        <v>1694</v>
      </c>
      <c r="G765" t="s">
        <v>218</v>
      </c>
      <c r="H765" t="s">
        <v>135</v>
      </c>
      <c r="I765" s="2" t="s">
        <v>26</v>
      </c>
      <c r="J765" t="s">
        <v>107</v>
      </c>
      <c r="K765" t="s">
        <v>107</v>
      </c>
      <c r="L765" s="3">
        <v>157907.82</v>
      </c>
      <c r="M765" t="s">
        <v>39</v>
      </c>
      <c r="O765" s="4"/>
      <c r="P765" s="4"/>
    </row>
    <row r="766" spans="3:16" x14ac:dyDescent="0.25">
      <c r="C766">
        <v>2001</v>
      </c>
      <c r="D766" t="s">
        <v>1695</v>
      </c>
      <c r="F766" t="s">
        <v>1394</v>
      </c>
      <c r="G766" t="s">
        <v>72</v>
      </c>
      <c r="H766" t="s">
        <v>86</v>
      </c>
      <c r="I766" s="2" t="s">
        <v>26</v>
      </c>
      <c r="J766" t="s">
        <v>37</v>
      </c>
      <c r="K766" t="s">
        <v>38</v>
      </c>
      <c r="L766" s="3">
        <v>157907.82</v>
      </c>
      <c r="M766" t="s">
        <v>39</v>
      </c>
      <c r="O766" s="4"/>
      <c r="P766" s="4"/>
    </row>
    <row r="767" spans="3:16" x14ac:dyDescent="0.25">
      <c r="C767">
        <v>2001</v>
      </c>
      <c r="D767" t="s">
        <v>1696</v>
      </c>
      <c r="E767" t="s">
        <v>308</v>
      </c>
      <c r="F767" t="s">
        <v>1697</v>
      </c>
      <c r="G767" t="s">
        <v>24</v>
      </c>
      <c r="H767" t="s">
        <v>62</v>
      </c>
      <c r="I767" s="2" t="s">
        <v>26</v>
      </c>
      <c r="J767" t="s">
        <v>27</v>
      </c>
      <c r="K767" t="s">
        <v>27</v>
      </c>
      <c r="L767" s="3">
        <v>157907.82</v>
      </c>
      <c r="M767" t="s">
        <v>28</v>
      </c>
      <c r="O767" s="4"/>
      <c r="P767" s="4"/>
    </row>
    <row r="768" spans="3:16" x14ac:dyDescent="0.25">
      <c r="C768">
        <v>2001</v>
      </c>
      <c r="D768" t="s">
        <v>1698</v>
      </c>
      <c r="E768" t="s">
        <v>1699</v>
      </c>
      <c r="F768" t="s">
        <v>1700</v>
      </c>
      <c r="G768" t="s">
        <v>24</v>
      </c>
      <c r="H768" t="s">
        <v>92</v>
      </c>
      <c r="I768" s="2" t="s">
        <v>26</v>
      </c>
      <c r="J768" t="s">
        <v>27</v>
      </c>
      <c r="K768" t="s">
        <v>27</v>
      </c>
      <c r="L768" s="3">
        <v>157907.82</v>
      </c>
      <c r="M768" t="s">
        <v>28</v>
      </c>
      <c r="O768" s="4"/>
      <c r="P768" s="4"/>
    </row>
    <row r="769" spans="3:16" x14ac:dyDescent="0.25">
      <c r="C769">
        <v>2001</v>
      </c>
      <c r="D769" t="s">
        <v>1701</v>
      </c>
      <c r="E769" t="s">
        <v>1701</v>
      </c>
      <c r="F769" t="s">
        <v>1702</v>
      </c>
      <c r="G769" t="s">
        <v>24</v>
      </c>
      <c r="H769" t="s">
        <v>25</v>
      </c>
      <c r="I769" s="2" t="s">
        <v>48</v>
      </c>
      <c r="J769" t="s">
        <v>27</v>
      </c>
      <c r="K769" t="s">
        <v>27</v>
      </c>
      <c r="L769" s="3">
        <v>157907.82</v>
      </c>
      <c r="M769" t="s">
        <v>28</v>
      </c>
      <c r="O769" s="4"/>
      <c r="P769" s="4"/>
    </row>
    <row r="770" spans="3:16" x14ac:dyDescent="0.25">
      <c r="C770">
        <v>2001</v>
      </c>
      <c r="D770" t="s">
        <v>1703</v>
      </c>
      <c r="F770" t="s">
        <v>1704</v>
      </c>
      <c r="G770" t="s">
        <v>142</v>
      </c>
      <c r="H770" t="s">
        <v>62</v>
      </c>
      <c r="I770" s="2" t="s">
        <v>48</v>
      </c>
      <c r="J770" t="s">
        <v>143</v>
      </c>
      <c r="K770" t="s">
        <v>68</v>
      </c>
      <c r="L770" s="3">
        <v>157907.82</v>
      </c>
      <c r="M770" t="s">
        <v>39</v>
      </c>
      <c r="O770" s="4"/>
      <c r="P770" s="4"/>
    </row>
    <row r="771" spans="3:16" x14ac:dyDescent="0.25">
      <c r="C771">
        <v>2001</v>
      </c>
      <c r="D771" t="s">
        <v>1705</v>
      </c>
      <c r="E771" t="s">
        <v>1706</v>
      </c>
      <c r="F771" t="s">
        <v>771</v>
      </c>
      <c r="G771" t="s">
        <v>285</v>
      </c>
      <c r="H771" t="s">
        <v>43</v>
      </c>
      <c r="I771" s="2" t="s">
        <v>48</v>
      </c>
      <c r="J771" t="s">
        <v>27</v>
      </c>
      <c r="K771" t="s">
        <v>27</v>
      </c>
      <c r="L771" s="3">
        <v>157907.82</v>
      </c>
      <c r="M771" t="s">
        <v>122</v>
      </c>
      <c r="O771" s="4"/>
      <c r="P771" s="4"/>
    </row>
    <row r="772" spans="3:16" x14ac:dyDescent="0.25">
      <c r="C772">
        <v>2001</v>
      </c>
      <c r="D772" t="s">
        <v>1707</v>
      </c>
      <c r="E772" t="s">
        <v>1414</v>
      </c>
      <c r="F772" t="s">
        <v>399</v>
      </c>
      <c r="G772" t="s">
        <v>403</v>
      </c>
      <c r="H772" t="s">
        <v>36</v>
      </c>
      <c r="I772" s="2" t="s">
        <v>26</v>
      </c>
      <c r="J772" t="s">
        <v>27</v>
      </c>
      <c r="K772" t="s">
        <v>27</v>
      </c>
      <c r="L772" s="3">
        <v>157907.82</v>
      </c>
      <c r="M772" t="s">
        <v>113</v>
      </c>
      <c r="O772" s="4"/>
      <c r="P772" s="4"/>
    </row>
    <row r="773" spans="3:16" x14ac:dyDescent="0.25">
      <c r="C773">
        <v>2001</v>
      </c>
      <c r="D773" t="s">
        <v>1708</v>
      </c>
      <c r="E773" t="s">
        <v>1709</v>
      </c>
      <c r="F773" t="s">
        <v>1710</v>
      </c>
      <c r="G773" t="s">
        <v>129</v>
      </c>
      <c r="H773" t="s">
        <v>135</v>
      </c>
      <c r="I773" s="2" t="s">
        <v>26</v>
      </c>
      <c r="J773" t="s">
        <v>131</v>
      </c>
      <c r="K773" t="s">
        <v>132</v>
      </c>
      <c r="L773" s="3">
        <v>157907.82</v>
      </c>
      <c r="M773" t="s">
        <v>39</v>
      </c>
      <c r="O773" s="4"/>
      <c r="P773" s="4"/>
    </row>
    <row r="774" spans="3:16" x14ac:dyDescent="0.25">
      <c r="C774">
        <v>2001</v>
      </c>
      <c r="D774" t="s">
        <v>1711</v>
      </c>
      <c r="F774" t="s">
        <v>1712</v>
      </c>
      <c r="G774" t="s">
        <v>236</v>
      </c>
      <c r="H774" t="s">
        <v>86</v>
      </c>
      <c r="I774" s="2" t="s">
        <v>26</v>
      </c>
      <c r="J774" t="s">
        <v>27</v>
      </c>
      <c r="K774" t="s">
        <v>27</v>
      </c>
      <c r="L774" s="3">
        <v>157907.82</v>
      </c>
      <c r="M774" t="s">
        <v>39</v>
      </c>
      <c r="O774" s="4"/>
      <c r="P774" s="4"/>
    </row>
    <row r="775" spans="3:16" x14ac:dyDescent="0.25">
      <c r="C775">
        <v>2001</v>
      </c>
      <c r="D775" t="s">
        <v>1320</v>
      </c>
      <c r="E775" t="s">
        <v>1427</v>
      </c>
      <c r="F775" t="s">
        <v>660</v>
      </c>
      <c r="G775" t="s">
        <v>24</v>
      </c>
      <c r="H775" t="s">
        <v>62</v>
      </c>
      <c r="I775" s="2" t="s">
        <v>48</v>
      </c>
      <c r="J775" t="s">
        <v>27</v>
      </c>
      <c r="K775" t="s">
        <v>27</v>
      </c>
      <c r="L775" s="3">
        <v>157907.82</v>
      </c>
      <c r="M775" t="s">
        <v>28</v>
      </c>
      <c r="O775" s="4"/>
      <c r="P775" s="4"/>
    </row>
    <row r="776" spans="3:16" x14ac:dyDescent="0.25">
      <c r="C776">
        <v>2002</v>
      </c>
      <c r="D776" t="s">
        <v>1713</v>
      </c>
      <c r="E776" t="s">
        <v>1714</v>
      </c>
      <c r="F776" t="s">
        <v>1715</v>
      </c>
      <c r="G776" t="s">
        <v>374</v>
      </c>
      <c r="H776" t="s">
        <v>67</v>
      </c>
      <c r="I776" s="2" t="s">
        <v>26</v>
      </c>
      <c r="J776" t="s">
        <v>27</v>
      </c>
      <c r="K776" t="s">
        <v>27</v>
      </c>
      <c r="L776" s="3">
        <v>161248.95999999999</v>
      </c>
      <c r="M776" t="s">
        <v>39</v>
      </c>
      <c r="O776" s="4"/>
      <c r="P776" s="4"/>
    </row>
    <row r="777" spans="3:16" x14ac:dyDescent="0.25">
      <c r="C777">
        <v>2002</v>
      </c>
      <c r="D777" t="s">
        <v>32</v>
      </c>
      <c r="E777" t="s">
        <v>1716</v>
      </c>
      <c r="F777" t="s">
        <v>1717</v>
      </c>
      <c r="G777" t="s">
        <v>24</v>
      </c>
      <c r="H777" t="s">
        <v>78</v>
      </c>
      <c r="I777" s="2" t="s">
        <v>48</v>
      </c>
      <c r="J777" t="s">
        <v>27</v>
      </c>
      <c r="K777" t="s">
        <v>27</v>
      </c>
      <c r="L777" s="3">
        <v>161248.95999999999</v>
      </c>
      <c r="M777" t="s">
        <v>28</v>
      </c>
      <c r="O777" s="4"/>
      <c r="P777" s="4"/>
    </row>
    <row r="778" spans="3:16" x14ac:dyDescent="0.25">
      <c r="C778">
        <v>2002</v>
      </c>
      <c r="D778" t="s">
        <v>40</v>
      </c>
      <c r="E778" t="s">
        <v>157</v>
      </c>
      <c r="F778" t="s">
        <v>1718</v>
      </c>
      <c r="G778" t="s">
        <v>129</v>
      </c>
      <c r="H778" t="s">
        <v>43</v>
      </c>
      <c r="I778" s="2" t="s">
        <v>26</v>
      </c>
      <c r="J778" t="s">
        <v>131</v>
      </c>
      <c r="K778" t="s">
        <v>132</v>
      </c>
      <c r="L778" s="3">
        <v>161248.95999999999</v>
      </c>
      <c r="M778" t="s">
        <v>39</v>
      </c>
      <c r="O778" s="4"/>
      <c r="P778" s="4"/>
    </row>
    <row r="779" spans="3:16" x14ac:dyDescent="0.25">
      <c r="C779">
        <v>2002</v>
      </c>
      <c r="D779" t="s">
        <v>40</v>
      </c>
      <c r="E779" t="s">
        <v>1137</v>
      </c>
      <c r="F779" t="s">
        <v>1719</v>
      </c>
      <c r="G779" t="s">
        <v>211</v>
      </c>
      <c r="H779" t="s">
        <v>78</v>
      </c>
      <c r="I779" s="2" t="s">
        <v>26</v>
      </c>
      <c r="J779" t="s">
        <v>103</v>
      </c>
      <c r="K779" t="s">
        <v>103</v>
      </c>
      <c r="L779" s="3">
        <v>161248.95999999999</v>
      </c>
      <c r="M779" t="s">
        <v>39</v>
      </c>
      <c r="O779" s="4"/>
      <c r="P779" s="4"/>
    </row>
    <row r="780" spans="3:16" x14ac:dyDescent="0.25">
      <c r="C780">
        <v>2002</v>
      </c>
      <c r="D780" t="s">
        <v>44</v>
      </c>
      <c r="E780" t="s">
        <v>1720</v>
      </c>
      <c r="F780" t="s">
        <v>1721</v>
      </c>
      <c r="G780" t="s">
        <v>156</v>
      </c>
      <c r="H780" t="s">
        <v>55</v>
      </c>
      <c r="I780" s="2" t="s">
        <v>26</v>
      </c>
      <c r="J780" t="s">
        <v>112</v>
      </c>
      <c r="K780" t="s">
        <v>50</v>
      </c>
      <c r="L780" s="3">
        <v>161248.95999999999</v>
      </c>
      <c r="M780" t="s">
        <v>39</v>
      </c>
      <c r="O780" s="4"/>
      <c r="P780" s="4"/>
    </row>
    <row r="781" spans="3:16" x14ac:dyDescent="0.25">
      <c r="C781">
        <v>2002</v>
      </c>
      <c r="D781" t="s">
        <v>1722</v>
      </c>
      <c r="E781" t="s">
        <v>1723</v>
      </c>
      <c r="F781" t="s">
        <v>1724</v>
      </c>
      <c r="G781" t="s">
        <v>85</v>
      </c>
      <c r="H781" t="s">
        <v>415</v>
      </c>
      <c r="I781" s="2" t="s">
        <v>26</v>
      </c>
      <c r="J781" t="s">
        <v>37</v>
      </c>
      <c r="K781" t="s">
        <v>38</v>
      </c>
      <c r="L781" s="3">
        <v>161248.95999999999</v>
      </c>
      <c r="M781" t="s">
        <v>39</v>
      </c>
      <c r="O781" s="4"/>
      <c r="P781" s="4"/>
    </row>
    <row r="782" spans="3:16" x14ac:dyDescent="0.25">
      <c r="C782">
        <v>2002</v>
      </c>
      <c r="D782" t="s">
        <v>1725</v>
      </c>
      <c r="E782" t="s">
        <v>1726</v>
      </c>
      <c r="F782" t="s">
        <v>1434</v>
      </c>
      <c r="G782" t="s">
        <v>192</v>
      </c>
      <c r="H782" t="s">
        <v>524</v>
      </c>
      <c r="I782" s="2" t="s">
        <v>26</v>
      </c>
      <c r="J782" t="s">
        <v>27</v>
      </c>
      <c r="K782" t="s">
        <v>27</v>
      </c>
      <c r="L782" s="3">
        <v>161248.95999999999</v>
      </c>
      <c r="M782" t="s">
        <v>39</v>
      </c>
      <c r="O782" s="4"/>
      <c r="P782" s="4"/>
    </row>
    <row r="783" spans="3:16" x14ac:dyDescent="0.25">
      <c r="C783">
        <v>2002</v>
      </c>
      <c r="D783" t="s">
        <v>1727</v>
      </c>
      <c r="E783" t="s">
        <v>1728</v>
      </c>
      <c r="F783" t="s">
        <v>1729</v>
      </c>
      <c r="G783" t="s">
        <v>156</v>
      </c>
      <c r="H783" t="s">
        <v>31</v>
      </c>
      <c r="I783" s="2" t="s">
        <v>26</v>
      </c>
      <c r="J783" t="s">
        <v>112</v>
      </c>
      <c r="K783" t="s">
        <v>50</v>
      </c>
      <c r="L783" s="3">
        <v>161248.95999999999</v>
      </c>
      <c r="M783" t="s">
        <v>39</v>
      </c>
      <c r="O783" s="4"/>
      <c r="P783" s="4"/>
    </row>
    <row r="784" spans="3:16" x14ac:dyDescent="0.25">
      <c r="C784">
        <v>2002</v>
      </c>
      <c r="D784" t="s">
        <v>1730</v>
      </c>
      <c r="E784" t="s">
        <v>1731</v>
      </c>
      <c r="F784" t="s">
        <v>1732</v>
      </c>
      <c r="G784" t="s">
        <v>24</v>
      </c>
      <c r="H784" t="s">
        <v>55</v>
      </c>
      <c r="I784" s="2" t="s">
        <v>48</v>
      </c>
      <c r="J784" t="s">
        <v>27</v>
      </c>
      <c r="K784" t="s">
        <v>27</v>
      </c>
      <c r="L784" s="3">
        <v>161248.95999999999</v>
      </c>
      <c r="M784" t="s">
        <v>28</v>
      </c>
      <c r="O784" s="4"/>
      <c r="P784" s="4"/>
    </row>
    <row r="785" spans="3:16" x14ac:dyDescent="0.25">
      <c r="C785">
        <v>2002</v>
      </c>
      <c r="D785" t="s">
        <v>1733</v>
      </c>
      <c r="E785" t="s">
        <v>318</v>
      </c>
      <c r="F785" t="s">
        <v>1734</v>
      </c>
      <c r="G785" t="s">
        <v>35</v>
      </c>
      <c r="H785" t="s">
        <v>43</v>
      </c>
      <c r="I785" s="2" t="s">
        <v>26</v>
      </c>
      <c r="J785" t="s">
        <v>37</v>
      </c>
      <c r="K785" t="s">
        <v>38</v>
      </c>
      <c r="L785" s="3">
        <v>161248.95999999999</v>
      </c>
      <c r="M785" t="s">
        <v>39</v>
      </c>
      <c r="O785" s="4"/>
      <c r="P785" s="4"/>
    </row>
    <row r="786" spans="3:16" x14ac:dyDescent="0.25">
      <c r="C786">
        <v>2002</v>
      </c>
      <c r="D786" t="s">
        <v>1735</v>
      </c>
      <c r="E786" t="s">
        <v>1736</v>
      </c>
      <c r="F786" t="s">
        <v>1444</v>
      </c>
      <c r="G786" t="s">
        <v>305</v>
      </c>
      <c r="H786" t="s">
        <v>188</v>
      </c>
      <c r="I786" s="2" t="s">
        <v>26</v>
      </c>
      <c r="J786" t="s">
        <v>306</v>
      </c>
      <c r="K786" t="s">
        <v>50</v>
      </c>
      <c r="L786" s="3">
        <v>161248.95999999999</v>
      </c>
      <c r="M786" t="s">
        <v>39</v>
      </c>
      <c r="O786" s="4"/>
      <c r="P786" s="4"/>
    </row>
    <row r="787" spans="3:16" x14ac:dyDescent="0.25">
      <c r="C787">
        <v>2002</v>
      </c>
      <c r="D787" t="s">
        <v>1674</v>
      </c>
      <c r="E787" t="s">
        <v>398</v>
      </c>
      <c r="F787" t="s">
        <v>1737</v>
      </c>
      <c r="G787" t="s">
        <v>129</v>
      </c>
      <c r="H787" t="s">
        <v>36</v>
      </c>
      <c r="I787" s="2" t="s">
        <v>26</v>
      </c>
      <c r="J787" t="s">
        <v>131</v>
      </c>
      <c r="K787" t="s">
        <v>132</v>
      </c>
      <c r="L787" s="3">
        <v>161248.95999999999</v>
      </c>
      <c r="M787" t="s">
        <v>39</v>
      </c>
      <c r="O787" s="4"/>
      <c r="P787" s="4"/>
    </row>
    <row r="788" spans="3:16" x14ac:dyDescent="0.25">
      <c r="C788">
        <v>2002</v>
      </c>
      <c r="D788" t="s">
        <v>1674</v>
      </c>
      <c r="E788" t="s">
        <v>1738</v>
      </c>
      <c r="F788" t="s">
        <v>1739</v>
      </c>
      <c r="G788" t="s">
        <v>24</v>
      </c>
      <c r="H788" t="s">
        <v>43</v>
      </c>
      <c r="I788" s="2" t="s">
        <v>48</v>
      </c>
      <c r="J788" t="s">
        <v>27</v>
      </c>
      <c r="K788" t="s">
        <v>27</v>
      </c>
      <c r="L788" s="3">
        <v>161248.95999999999</v>
      </c>
      <c r="M788" t="s">
        <v>28</v>
      </c>
      <c r="O788" s="4"/>
      <c r="P788" s="4"/>
    </row>
    <row r="789" spans="3:16" x14ac:dyDescent="0.25">
      <c r="C789">
        <v>2002</v>
      </c>
      <c r="D789" t="s">
        <v>1674</v>
      </c>
      <c r="E789" t="s">
        <v>1740</v>
      </c>
      <c r="F789" t="s">
        <v>1741</v>
      </c>
      <c r="G789" t="s">
        <v>192</v>
      </c>
      <c r="H789" t="s">
        <v>78</v>
      </c>
      <c r="I789" s="2" t="s">
        <v>48</v>
      </c>
      <c r="J789" t="s">
        <v>27</v>
      </c>
      <c r="K789" t="s">
        <v>27</v>
      </c>
      <c r="L789" s="3">
        <v>161248.95999999999</v>
      </c>
      <c r="M789" t="s">
        <v>39</v>
      </c>
      <c r="O789" s="4"/>
      <c r="P789" s="4"/>
    </row>
    <row r="790" spans="3:16" x14ac:dyDescent="0.25">
      <c r="C790">
        <v>2002</v>
      </c>
      <c r="D790" t="s">
        <v>1742</v>
      </c>
      <c r="F790" t="s">
        <v>1743</v>
      </c>
      <c r="G790" t="s">
        <v>354</v>
      </c>
      <c r="H790" t="s">
        <v>255</v>
      </c>
      <c r="I790" s="2" t="s">
        <v>26</v>
      </c>
      <c r="J790" t="s">
        <v>27</v>
      </c>
      <c r="K790" t="s">
        <v>27</v>
      </c>
      <c r="L790" s="3">
        <v>161248.95999999999</v>
      </c>
      <c r="M790" t="s">
        <v>39</v>
      </c>
      <c r="O790" s="4"/>
      <c r="P790" s="4"/>
    </row>
    <row r="791" spans="3:16" x14ac:dyDescent="0.25">
      <c r="C791">
        <v>2002</v>
      </c>
      <c r="D791" t="s">
        <v>1744</v>
      </c>
      <c r="E791" t="s">
        <v>1745</v>
      </c>
      <c r="F791" t="s">
        <v>1274</v>
      </c>
      <c r="G791" t="s">
        <v>91</v>
      </c>
      <c r="H791" t="s">
        <v>106</v>
      </c>
      <c r="I791" s="2" t="s">
        <v>26</v>
      </c>
      <c r="J791" t="s">
        <v>37</v>
      </c>
      <c r="K791" t="s">
        <v>38</v>
      </c>
      <c r="L791" s="3">
        <v>161248.95999999999</v>
      </c>
      <c r="M791" t="s">
        <v>39</v>
      </c>
      <c r="O791" s="4"/>
      <c r="P791" s="4"/>
    </row>
    <row r="792" spans="3:16" x14ac:dyDescent="0.25">
      <c r="C792">
        <v>2002</v>
      </c>
      <c r="D792" t="s">
        <v>1737</v>
      </c>
      <c r="E792" t="s">
        <v>1746</v>
      </c>
      <c r="F792" t="s">
        <v>1728</v>
      </c>
      <c r="G792" t="s">
        <v>182</v>
      </c>
      <c r="H792" t="s">
        <v>31</v>
      </c>
      <c r="I792" s="2" t="s">
        <v>26</v>
      </c>
      <c r="J792" t="s">
        <v>27</v>
      </c>
      <c r="K792" t="s">
        <v>27</v>
      </c>
      <c r="L792" s="3">
        <v>161248.95999999999</v>
      </c>
      <c r="M792" t="s">
        <v>39</v>
      </c>
      <c r="O792" s="4"/>
      <c r="P792" s="4"/>
    </row>
    <row r="793" spans="3:16" x14ac:dyDescent="0.25">
      <c r="C793">
        <v>2002</v>
      </c>
      <c r="D793" t="s">
        <v>1747</v>
      </c>
      <c r="E793" t="s">
        <v>1748</v>
      </c>
      <c r="F793" t="s">
        <v>1749</v>
      </c>
      <c r="G793" t="s">
        <v>305</v>
      </c>
      <c r="H793" t="s">
        <v>321</v>
      </c>
      <c r="I793" s="2" t="s">
        <v>48</v>
      </c>
      <c r="J793" t="s">
        <v>306</v>
      </c>
      <c r="K793" t="s">
        <v>50</v>
      </c>
      <c r="L793" s="3">
        <v>161248.95999999999</v>
      </c>
      <c r="M793" t="s">
        <v>39</v>
      </c>
      <c r="O793" s="4"/>
      <c r="P793" s="4"/>
    </row>
    <row r="794" spans="3:16" x14ac:dyDescent="0.25">
      <c r="C794">
        <v>2002</v>
      </c>
      <c r="D794" t="s">
        <v>1750</v>
      </c>
      <c r="E794" t="s">
        <v>1751</v>
      </c>
      <c r="F794" t="s">
        <v>1752</v>
      </c>
      <c r="G794" t="s">
        <v>869</v>
      </c>
      <c r="H794" t="s">
        <v>25</v>
      </c>
      <c r="I794" s="2" t="s">
        <v>48</v>
      </c>
      <c r="J794" t="s">
        <v>107</v>
      </c>
      <c r="K794" t="s">
        <v>107</v>
      </c>
      <c r="L794" s="3">
        <v>161248.95999999999</v>
      </c>
      <c r="M794" t="s">
        <v>870</v>
      </c>
      <c r="O794" s="4"/>
      <c r="P794" s="4"/>
    </row>
    <row r="795" spans="3:16" x14ac:dyDescent="0.25">
      <c r="C795">
        <v>2002</v>
      </c>
      <c r="D795" t="s">
        <v>1753</v>
      </c>
      <c r="F795" t="s">
        <v>1754</v>
      </c>
      <c r="G795" t="s">
        <v>1755</v>
      </c>
      <c r="H795" t="s">
        <v>145</v>
      </c>
      <c r="I795" s="2" t="s">
        <v>26</v>
      </c>
      <c r="J795" t="s">
        <v>37</v>
      </c>
      <c r="K795" t="s">
        <v>38</v>
      </c>
      <c r="L795" s="3">
        <v>161248.95999999999</v>
      </c>
      <c r="M795" t="s">
        <v>113</v>
      </c>
      <c r="O795" s="4"/>
      <c r="P795" s="4"/>
    </row>
    <row r="796" spans="3:16" x14ac:dyDescent="0.25">
      <c r="C796">
        <v>2002</v>
      </c>
      <c r="D796" t="s">
        <v>1756</v>
      </c>
      <c r="E796" t="s">
        <v>1757</v>
      </c>
      <c r="F796" t="s">
        <v>1444</v>
      </c>
      <c r="G796" t="s">
        <v>218</v>
      </c>
      <c r="H796" t="s">
        <v>145</v>
      </c>
      <c r="I796" s="2" t="s">
        <v>26</v>
      </c>
      <c r="J796" t="s">
        <v>107</v>
      </c>
      <c r="K796" t="s">
        <v>107</v>
      </c>
      <c r="L796" s="3">
        <v>161248.95999999999</v>
      </c>
      <c r="M796" t="s">
        <v>39</v>
      </c>
      <c r="O796" s="4"/>
      <c r="P796" s="4"/>
    </row>
    <row r="797" spans="3:16" x14ac:dyDescent="0.25">
      <c r="C797">
        <v>2002</v>
      </c>
      <c r="D797" t="s">
        <v>1758</v>
      </c>
      <c r="E797" t="s">
        <v>1759</v>
      </c>
      <c r="F797" t="s">
        <v>1760</v>
      </c>
      <c r="G797" t="s">
        <v>159</v>
      </c>
      <c r="H797" t="s">
        <v>135</v>
      </c>
      <c r="I797" s="2" t="s">
        <v>26</v>
      </c>
      <c r="J797" t="s">
        <v>160</v>
      </c>
      <c r="K797" t="s">
        <v>96</v>
      </c>
      <c r="L797" s="3">
        <v>161248.95999999999</v>
      </c>
      <c r="M797" t="s">
        <v>39</v>
      </c>
      <c r="O797" s="4"/>
      <c r="P797" s="4"/>
    </row>
    <row r="798" spans="3:16" x14ac:dyDescent="0.25">
      <c r="C798">
        <v>2002</v>
      </c>
      <c r="D798" t="s">
        <v>1761</v>
      </c>
      <c r="E798" t="s">
        <v>1762</v>
      </c>
      <c r="F798" t="s">
        <v>1763</v>
      </c>
      <c r="G798" t="s">
        <v>35</v>
      </c>
      <c r="H798" t="s">
        <v>31</v>
      </c>
      <c r="I798" s="2" t="s">
        <v>26</v>
      </c>
      <c r="J798" t="s">
        <v>37</v>
      </c>
      <c r="K798" t="s">
        <v>38</v>
      </c>
      <c r="L798" s="3">
        <v>161248.95999999999</v>
      </c>
      <c r="M798" t="s">
        <v>39</v>
      </c>
      <c r="O798" s="4"/>
      <c r="P798" s="4"/>
    </row>
    <row r="799" spans="3:16" x14ac:dyDescent="0.25">
      <c r="C799">
        <v>2002</v>
      </c>
      <c r="D799" t="s">
        <v>1764</v>
      </c>
      <c r="E799" t="s">
        <v>1765</v>
      </c>
      <c r="F799" t="s">
        <v>1766</v>
      </c>
      <c r="G799" t="s">
        <v>236</v>
      </c>
      <c r="H799" t="s">
        <v>78</v>
      </c>
      <c r="I799" s="2" t="s">
        <v>26</v>
      </c>
      <c r="J799" t="s">
        <v>27</v>
      </c>
      <c r="K799" t="s">
        <v>27</v>
      </c>
      <c r="L799" s="3">
        <v>161248.95999999999</v>
      </c>
      <c r="M799" t="s">
        <v>39</v>
      </c>
      <c r="O799" s="4"/>
      <c r="P799" s="4"/>
    </row>
    <row r="800" spans="3:16" x14ac:dyDescent="0.25">
      <c r="C800">
        <v>2002</v>
      </c>
      <c r="D800" t="s">
        <v>1767</v>
      </c>
      <c r="E800" t="s">
        <v>1768</v>
      </c>
      <c r="F800" t="s">
        <v>1769</v>
      </c>
      <c r="G800" t="s">
        <v>197</v>
      </c>
      <c r="H800" t="s">
        <v>62</v>
      </c>
      <c r="I800" s="2" t="s">
        <v>26</v>
      </c>
      <c r="J800" t="s">
        <v>143</v>
      </c>
      <c r="K800" t="s">
        <v>68</v>
      </c>
      <c r="L800" s="3">
        <v>161248.95999999999</v>
      </c>
      <c r="M800" t="s">
        <v>39</v>
      </c>
      <c r="O800" s="4"/>
      <c r="P800" s="4"/>
    </row>
    <row r="801" spans="3:16" x14ac:dyDescent="0.25">
      <c r="C801">
        <v>2002</v>
      </c>
      <c r="D801" t="s">
        <v>1770</v>
      </c>
      <c r="E801" t="s">
        <v>1771</v>
      </c>
      <c r="F801" t="s">
        <v>1772</v>
      </c>
      <c r="G801" t="s">
        <v>24</v>
      </c>
      <c r="H801" t="s">
        <v>43</v>
      </c>
      <c r="I801" s="2" t="s">
        <v>48</v>
      </c>
      <c r="J801" t="s">
        <v>27</v>
      </c>
      <c r="K801" t="s">
        <v>27</v>
      </c>
      <c r="L801" s="3">
        <v>161248.95999999999</v>
      </c>
      <c r="M801" t="s">
        <v>28</v>
      </c>
      <c r="O801" s="4"/>
      <c r="P801" s="4"/>
    </row>
    <row r="802" spans="3:16" x14ac:dyDescent="0.25">
      <c r="C802">
        <v>2002</v>
      </c>
      <c r="D802" t="s">
        <v>1773</v>
      </c>
      <c r="E802" t="s">
        <v>1774</v>
      </c>
      <c r="F802" t="s">
        <v>753</v>
      </c>
      <c r="G802" t="s">
        <v>72</v>
      </c>
      <c r="H802" t="s">
        <v>62</v>
      </c>
      <c r="I802" s="2" t="s">
        <v>26</v>
      </c>
      <c r="J802" t="s">
        <v>37</v>
      </c>
      <c r="K802" t="s">
        <v>38</v>
      </c>
      <c r="L802" s="3">
        <v>161248.95999999999</v>
      </c>
      <c r="M802" t="s">
        <v>39</v>
      </c>
      <c r="O802" s="4"/>
      <c r="P802" s="4"/>
    </row>
    <row r="803" spans="3:16" x14ac:dyDescent="0.25">
      <c r="C803">
        <v>2002</v>
      </c>
      <c r="D803" t="s">
        <v>1775</v>
      </c>
      <c r="E803" t="s">
        <v>1776</v>
      </c>
      <c r="F803" t="s">
        <v>1444</v>
      </c>
      <c r="G803" t="s">
        <v>197</v>
      </c>
      <c r="H803" t="s">
        <v>193</v>
      </c>
      <c r="I803" s="2" t="s">
        <v>26</v>
      </c>
      <c r="J803" t="s">
        <v>143</v>
      </c>
      <c r="K803" t="s">
        <v>68</v>
      </c>
      <c r="L803" s="3">
        <v>161248.95999999999</v>
      </c>
      <c r="M803" t="s">
        <v>39</v>
      </c>
      <c r="O803" s="4"/>
      <c r="P803" s="4"/>
    </row>
    <row r="804" spans="3:16" x14ac:dyDescent="0.25">
      <c r="C804">
        <v>2002</v>
      </c>
      <c r="D804" t="s">
        <v>1777</v>
      </c>
      <c r="F804" t="s">
        <v>1778</v>
      </c>
      <c r="G804" t="s">
        <v>85</v>
      </c>
      <c r="H804" t="s">
        <v>86</v>
      </c>
      <c r="I804" s="2" t="s">
        <v>26</v>
      </c>
      <c r="J804" t="s">
        <v>37</v>
      </c>
      <c r="K804" t="s">
        <v>38</v>
      </c>
      <c r="L804" s="3">
        <v>161248.95999999999</v>
      </c>
      <c r="M804" t="s">
        <v>39</v>
      </c>
      <c r="O804" s="4"/>
      <c r="P804" s="4"/>
    </row>
    <row r="805" spans="3:16" x14ac:dyDescent="0.25">
      <c r="C805">
        <v>2002</v>
      </c>
      <c r="D805" t="s">
        <v>1779</v>
      </c>
      <c r="E805" t="s">
        <v>1780</v>
      </c>
      <c r="F805" t="s">
        <v>1781</v>
      </c>
      <c r="G805" t="s">
        <v>354</v>
      </c>
      <c r="H805" t="s">
        <v>135</v>
      </c>
      <c r="I805" s="2" t="s">
        <v>48</v>
      </c>
      <c r="J805" t="s">
        <v>27</v>
      </c>
      <c r="K805" t="s">
        <v>27</v>
      </c>
      <c r="L805" s="3">
        <v>161248.95999999999</v>
      </c>
      <c r="M805" t="s">
        <v>39</v>
      </c>
      <c r="O805" s="4"/>
      <c r="P805" s="4"/>
    </row>
    <row r="806" spans="3:16" x14ac:dyDescent="0.25">
      <c r="C806">
        <v>2002</v>
      </c>
      <c r="D806" t="s">
        <v>1782</v>
      </c>
      <c r="E806" t="s">
        <v>1783</v>
      </c>
      <c r="F806" t="s">
        <v>399</v>
      </c>
      <c r="G806" t="s">
        <v>85</v>
      </c>
      <c r="H806" t="s">
        <v>55</v>
      </c>
      <c r="I806" s="2" t="s">
        <v>26</v>
      </c>
      <c r="J806" t="s">
        <v>37</v>
      </c>
      <c r="K806" t="s">
        <v>38</v>
      </c>
      <c r="L806" s="3">
        <v>161248.95999999999</v>
      </c>
      <c r="M806" t="s">
        <v>39</v>
      </c>
      <c r="O806" s="4"/>
      <c r="P806" s="4"/>
    </row>
    <row r="807" spans="3:16" x14ac:dyDescent="0.25">
      <c r="C807">
        <v>2002</v>
      </c>
      <c r="D807" t="s">
        <v>1784</v>
      </c>
      <c r="E807" t="s">
        <v>1785</v>
      </c>
      <c r="F807" t="s">
        <v>1786</v>
      </c>
      <c r="G807" t="s">
        <v>374</v>
      </c>
      <c r="H807" t="s">
        <v>765</v>
      </c>
      <c r="I807" s="2" t="s">
        <v>48</v>
      </c>
      <c r="J807" t="s">
        <v>27</v>
      </c>
      <c r="K807" t="s">
        <v>27</v>
      </c>
      <c r="L807" s="3">
        <v>161248.95999999999</v>
      </c>
      <c r="M807" t="s">
        <v>39</v>
      </c>
      <c r="O807" s="4"/>
      <c r="P807" s="4"/>
    </row>
    <row r="808" spans="3:16" x14ac:dyDescent="0.25">
      <c r="C808">
        <v>2002</v>
      </c>
      <c r="D808" t="s">
        <v>1787</v>
      </c>
      <c r="E808" t="s">
        <v>1788</v>
      </c>
      <c r="F808" t="s">
        <v>1789</v>
      </c>
      <c r="G808" t="s">
        <v>35</v>
      </c>
      <c r="H808" t="s">
        <v>188</v>
      </c>
      <c r="I808" s="2" t="s">
        <v>26</v>
      </c>
      <c r="J808" t="s">
        <v>37</v>
      </c>
      <c r="K808" t="s">
        <v>38</v>
      </c>
      <c r="L808" s="3">
        <v>161248.95999999999</v>
      </c>
      <c r="M808" t="s">
        <v>39</v>
      </c>
      <c r="O808" s="4"/>
      <c r="P808" s="4"/>
    </row>
    <row r="809" spans="3:16" x14ac:dyDescent="0.25">
      <c r="C809">
        <v>2002</v>
      </c>
      <c r="D809" t="s">
        <v>1790</v>
      </c>
      <c r="E809" t="s">
        <v>1791</v>
      </c>
      <c r="F809" t="s">
        <v>1792</v>
      </c>
      <c r="G809" t="s">
        <v>1793</v>
      </c>
      <c r="H809" t="s">
        <v>62</v>
      </c>
      <c r="I809" s="2" t="s">
        <v>48</v>
      </c>
      <c r="J809" t="s">
        <v>79</v>
      </c>
      <c r="K809" t="s">
        <v>80</v>
      </c>
      <c r="L809" s="3">
        <v>161248.95999999999</v>
      </c>
      <c r="M809" t="s">
        <v>113</v>
      </c>
      <c r="O809" s="4"/>
      <c r="P809" s="4"/>
    </row>
    <row r="810" spans="3:16" x14ac:dyDescent="0.25">
      <c r="C810">
        <v>2002</v>
      </c>
      <c r="D810" t="s">
        <v>1794</v>
      </c>
      <c r="E810" t="s">
        <v>860</v>
      </c>
      <c r="F810" t="s">
        <v>1795</v>
      </c>
      <c r="G810" t="s">
        <v>24</v>
      </c>
      <c r="H810" t="s">
        <v>106</v>
      </c>
      <c r="I810" s="2" t="s">
        <v>26</v>
      </c>
      <c r="J810" t="s">
        <v>27</v>
      </c>
      <c r="K810" t="s">
        <v>27</v>
      </c>
      <c r="L810" s="3">
        <v>161248.95999999999</v>
      </c>
      <c r="M810" t="s">
        <v>28</v>
      </c>
      <c r="O810" s="4"/>
      <c r="P810" s="4"/>
    </row>
    <row r="811" spans="3:16" x14ac:dyDescent="0.25">
      <c r="C811">
        <v>2002</v>
      </c>
      <c r="D811" t="s">
        <v>1796</v>
      </c>
      <c r="E811" t="s">
        <v>1797</v>
      </c>
      <c r="F811" t="s">
        <v>1798</v>
      </c>
      <c r="G811" t="s">
        <v>35</v>
      </c>
      <c r="H811" t="s">
        <v>321</v>
      </c>
      <c r="I811" s="2" t="s">
        <v>26</v>
      </c>
      <c r="J811" t="s">
        <v>37</v>
      </c>
      <c r="K811" t="s">
        <v>38</v>
      </c>
      <c r="L811" s="3">
        <v>161248.95999999999</v>
      </c>
      <c r="M811" t="s">
        <v>39</v>
      </c>
      <c r="O811" s="4"/>
      <c r="P811" s="4"/>
    </row>
    <row r="812" spans="3:16" x14ac:dyDescent="0.25">
      <c r="C812">
        <v>2002</v>
      </c>
      <c r="D812" t="s">
        <v>1799</v>
      </c>
      <c r="E812" t="s">
        <v>1800</v>
      </c>
      <c r="F812" t="s">
        <v>1801</v>
      </c>
      <c r="G812" t="s">
        <v>182</v>
      </c>
      <c r="H812" t="s">
        <v>31</v>
      </c>
      <c r="I812" s="2" t="s">
        <v>48</v>
      </c>
      <c r="J812" t="s">
        <v>27</v>
      </c>
      <c r="K812" t="s">
        <v>27</v>
      </c>
      <c r="L812" s="3">
        <v>161248.95999999999</v>
      </c>
      <c r="M812" t="s">
        <v>39</v>
      </c>
      <c r="O812" s="4"/>
      <c r="P812" s="4"/>
    </row>
    <row r="813" spans="3:16" x14ac:dyDescent="0.25">
      <c r="C813">
        <v>2002</v>
      </c>
      <c r="D813" t="s">
        <v>1802</v>
      </c>
      <c r="E813" t="s">
        <v>1803</v>
      </c>
      <c r="F813" t="s">
        <v>445</v>
      </c>
      <c r="G813" t="s">
        <v>61</v>
      </c>
      <c r="H813" t="s">
        <v>31</v>
      </c>
      <c r="I813" s="2" t="s">
        <v>26</v>
      </c>
      <c r="J813" t="s">
        <v>63</v>
      </c>
      <c r="K813" t="s">
        <v>57</v>
      </c>
      <c r="L813" s="3">
        <v>161248.95999999999</v>
      </c>
      <c r="M813" t="s">
        <v>39</v>
      </c>
      <c r="O813" s="4"/>
      <c r="P813" s="4"/>
    </row>
    <row r="814" spans="3:16" x14ac:dyDescent="0.25">
      <c r="C814">
        <v>2002</v>
      </c>
      <c r="D814" t="s">
        <v>1804</v>
      </c>
      <c r="E814" t="s">
        <v>1805</v>
      </c>
      <c r="F814" t="s">
        <v>1806</v>
      </c>
      <c r="G814" t="s">
        <v>374</v>
      </c>
      <c r="H814" t="s">
        <v>359</v>
      </c>
      <c r="I814" s="2" t="s">
        <v>48</v>
      </c>
      <c r="J814" t="s">
        <v>27</v>
      </c>
      <c r="K814" t="s">
        <v>27</v>
      </c>
      <c r="L814" s="3">
        <v>161248.95999999999</v>
      </c>
      <c r="M814" t="s">
        <v>39</v>
      </c>
      <c r="O814" s="4"/>
      <c r="P814" s="4"/>
    </row>
    <row r="815" spans="3:16" x14ac:dyDescent="0.25">
      <c r="C815">
        <v>2002</v>
      </c>
      <c r="D815" t="s">
        <v>1807</v>
      </c>
      <c r="E815" t="s">
        <v>1808</v>
      </c>
      <c r="F815" t="s">
        <v>1809</v>
      </c>
      <c r="G815" t="s">
        <v>129</v>
      </c>
      <c r="H815" t="s">
        <v>36</v>
      </c>
      <c r="I815" s="2" t="s">
        <v>48</v>
      </c>
      <c r="J815" t="s">
        <v>131</v>
      </c>
      <c r="K815" t="s">
        <v>132</v>
      </c>
      <c r="L815" s="3">
        <v>161248.95999999999</v>
      </c>
      <c r="M815" t="s">
        <v>39</v>
      </c>
      <c r="O815" s="4"/>
      <c r="P815" s="4"/>
    </row>
    <row r="816" spans="3:16" x14ac:dyDescent="0.25">
      <c r="C816">
        <v>2002</v>
      </c>
      <c r="D816" t="s">
        <v>1810</v>
      </c>
      <c r="F816" t="s">
        <v>1811</v>
      </c>
      <c r="G816" t="s">
        <v>47</v>
      </c>
      <c r="H816" t="s">
        <v>92</v>
      </c>
      <c r="I816" s="2" t="s">
        <v>26</v>
      </c>
      <c r="J816" t="s">
        <v>49</v>
      </c>
      <c r="K816" t="s">
        <v>38</v>
      </c>
      <c r="L816" s="3">
        <v>161248.95999999999</v>
      </c>
      <c r="M816" t="s">
        <v>39</v>
      </c>
      <c r="O816" s="4"/>
      <c r="P816" s="4"/>
    </row>
    <row r="817" spans="3:16" x14ac:dyDescent="0.25">
      <c r="C817">
        <v>2002</v>
      </c>
      <c r="D817" t="s">
        <v>1812</v>
      </c>
      <c r="E817" t="s">
        <v>535</v>
      </c>
      <c r="F817" t="s">
        <v>1813</v>
      </c>
      <c r="G817" t="s">
        <v>24</v>
      </c>
      <c r="H817" t="s">
        <v>188</v>
      </c>
      <c r="I817" s="2" t="s">
        <v>26</v>
      </c>
      <c r="J817" t="s">
        <v>27</v>
      </c>
      <c r="K817" t="s">
        <v>27</v>
      </c>
      <c r="L817" s="3">
        <v>161248.95999999999</v>
      </c>
      <c r="M817" t="s">
        <v>28</v>
      </c>
      <c r="O817" s="4"/>
      <c r="P817" s="4"/>
    </row>
    <row r="818" spans="3:16" x14ac:dyDescent="0.25">
      <c r="C818">
        <v>2002</v>
      </c>
      <c r="D818" t="s">
        <v>1814</v>
      </c>
      <c r="E818" t="s">
        <v>1077</v>
      </c>
      <c r="F818" t="s">
        <v>1815</v>
      </c>
      <c r="G818" t="s">
        <v>24</v>
      </c>
      <c r="H818" t="s">
        <v>43</v>
      </c>
      <c r="I818" s="2" t="s">
        <v>26</v>
      </c>
      <c r="J818" t="s">
        <v>27</v>
      </c>
      <c r="K818" t="s">
        <v>27</v>
      </c>
      <c r="L818" s="3">
        <v>161248.95999999999</v>
      </c>
      <c r="M818" t="s">
        <v>28</v>
      </c>
      <c r="O818" s="4"/>
      <c r="P818" s="4"/>
    </row>
    <row r="819" spans="3:16" x14ac:dyDescent="0.25">
      <c r="C819">
        <v>2002</v>
      </c>
      <c r="D819" t="s">
        <v>1816</v>
      </c>
      <c r="E819" t="s">
        <v>1808</v>
      </c>
      <c r="F819" t="s">
        <v>629</v>
      </c>
      <c r="G819" t="s">
        <v>24</v>
      </c>
      <c r="H819" t="s">
        <v>106</v>
      </c>
      <c r="I819" s="2" t="s">
        <v>26</v>
      </c>
      <c r="J819" t="s">
        <v>27</v>
      </c>
      <c r="K819" t="s">
        <v>27</v>
      </c>
      <c r="L819" s="3">
        <v>161248.95999999999</v>
      </c>
      <c r="M819" t="s">
        <v>28</v>
      </c>
      <c r="O819" s="4"/>
      <c r="P819" s="4"/>
    </row>
    <row r="820" spans="3:16" x14ac:dyDescent="0.25">
      <c r="C820">
        <v>2002</v>
      </c>
      <c r="D820" t="s">
        <v>1817</v>
      </c>
      <c r="E820" t="s">
        <v>1818</v>
      </c>
      <c r="F820" t="s">
        <v>615</v>
      </c>
      <c r="G820" t="s">
        <v>35</v>
      </c>
      <c r="H820" t="s">
        <v>36</v>
      </c>
      <c r="I820" s="2" t="s">
        <v>26</v>
      </c>
      <c r="J820" t="s">
        <v>37</v>
      </c>
      <c r="K820" t="s">
        <v>38</v>
      </c>
      <c r="L820" s="3">
        <v>161248.95999999999</v>
      </c>
      <c r="M820" t="s">
        <v>39</v>
      </c>
      <c r="O820" s="4"/>
      <c r="P820" s="4"/>
    </row>
    <row r="821" spans="3:16" x14ac:dyDescent="0.25">
      <c r="C821">
        <v>2002</v>
      </c>
      <c r="D821" t="s">
        <v>1819</v>
      </c>
      <c r="E821" t="s">
        <v>1178</v>
      </c>
      <c r="F821" t="s">
        <v>1820</v>
      </c>
      <c r="G821" t="s">
        <v>54</v>
      </c>
      <c r="H821" t="s">
        <v>62</v>
      </c>
      <c r="I821" s="2" t="s">
        <v>48</v>
      </c>
      <c r="J821" t="s">
        <v>56</v>
      </c>
      <c r="K821" t="s">
        <v>50</v>
      </c>
      <c r="L821" s="3">
        <v>161248.95999999999</v>
      </c>
      <c r="M821" t="s">
        <v>39</v>
      </c>
      <c r="O821" s="4"/>
      <c r="P821" s="4"/>
    </row>
    <row r="822" spans="3:16" x14ac:dyDescent="0.25">
      <c r="C822">
        <v>2002</v>
      </c>
      <c r="D822" t="s">
        <v>1821</v>
      </c>
      <c r="E822" t="s">
        <v>1822</v>
      </c>
      <c r="F822" t="s">
        <v>1823</v>
      </c>
      <c r="G822" t="s">
        <v>192</v>
      </c>
      <c r="H822" t="s">
        <v>78</v>
      </c>
      <c r="I822" s="2" t="s">
        <v>48</v>
      </c>
      <c r="J822" t="s">
        <v>27</v>
      </c>
      <c r="K822" t="s">
        <v>27</v>
      </c>
      <c r="L822" s="3">
        <v>161248.95999999999</v>
      </c>
      <c r="M822" t="s">
        <v>39</v>
      </c>
      <c r="O822" s="4"/>
      <c r="P822" s="4"/>
    </row>
    <row r="823" spans="3:16" x14ac:dyDescent="0.25">
      <c r="C823">
        <v>2002</v>
      </c>
      <c r="D823" t="s">
        <v>1821</v>
      </c>
      <c r="E823" t="s">
        <v>1824</v>
      </c>
      <c r="F823" t="s">
        <v>925</v>
      </c>
      <c r="G823" t="s">
        <v>121</v>
      </c>
      <c r="H823" t="s">
        <v>193</v>
      </c>
      <c r="I823" s="2" t="s">
        <v>48</v>
      </c>
      <c r="J823" t="s">
        <v>27</v>
      </c>
      <c r="K823" t="s">
        <v>27</v>
      </c>
      <c r="L823" s="3">
        <v>161248.95999999999</v>
      </c>
      <c r="M823" t="s">
        <v>122</v>
      </c>
      <c r="O823" s="4"/>
      <c r="P823" s="4"/>
    </row>
    <row r="824" spans="3:16" x14ac:dyDescent="0.25">
      <c r="C824">
        <v>2002</v>
      </c>
      <c r="D824" t="s">
        <v>1825</v>
      </c>
      <c r="E824" t="s">
        <v>1826</v>
      </c>
      <c r="F824" t="s">
        <v>660</v>
      </c>
      <c r="G824" t="s">
        <v>24</v>
      </c>
      <c r="H824" t="s">
        <v>193</v>
      </c>
      <c r="I824" s="2" t="s">
        <v>48</v>
      </c>
      <c r="J824" t="s">
        <v>37</v>
      </c>
      <c r="K824" t="s">
        <v>38</v>
      </c>
      <c r="L824" s="3">
        <v>161248.95999999999</v>
      </c>
      <c r="M824" t="s">
        <v>28</v>
      </c>
      <c r="O824" s="4"/>
      <c r="P824" s="4"/>
    </row>
    <row r="825" spans="3:16" x14ac:dyDescent="0.25">
      <c r="C825">
        <v>2002</v>
      </c>
      <c r="D825" t="s">
        <v>1827</v>
      </c>
      <c r="E825" t="s">
        <v>860</v>
      </c>
      <c r="F825" t="s">
        <v>1828</v>
      </c>
      <c r="G825" t="s">
        <v>24</v>
      </c>
      <c r="H825" t="s">
        <v>62</v>
      </c>
      <c r="I825" s="2" t="s">
        <v>26</v>
      </c>
      <c r="J825" t="s">
        <v>27</v>
      </c>
      <c r="K825" t="s">
        <v>27</v>
      </c>
      <c r="L825" s="3">
        <v>161248.95999999999</v>
      </c>
      <c r="M825" t="s">
        <v>28</v>
      </c>
      <c r="O825" s="4"/>
      <c r="P825" s="4"/>
    </row>
    <row r="826" spans="3:16" x14ac:dyDescent="0.25">
      <c r="C826">
        <v>2002</v>
      </c>
      <c r="D826" t="s">
        <v>1355</v>
      </c>
      <c r="E826" t="s">
        <v>1829</v>
      </c>
      <c r="F826" t="s">
        <v>1830</v>
      </c>
      <c r="G826" t="s">
        <v>91</v>
      </c>
      <c r="H826" t="s">
        <v>62</v>
      </c>
      <c r="I826" s="2" t="s">
        <v>48</v>
      </c>
      <c r="J826" t="s">
        <v>37</v>
      </c>
      <c r="K826" t="s">
        <v>38</v>
      </c>
      <c r="L826" s="3">
        <v>161248.95999999999</v>
      </c>
      <c r="M826" t="s">
        <v>39</v>
      </c>
      <c r="O826" s="4"/>
      <c r="P826" s="4"/>
    </row>
    <row r="827" spans="3:16" x14ac:dyDescent="0.25">
      <c r="C827">
        <v>2002</v>
      </c>
      <c r="D827" t="s">
        <v>1831</v>
      </c>
      <c r="E827" t="s">
        <v>1832</v>
      </c>
      <c r="F827" t="s">
        <v>1833</v>
      </c>
      <c r="G827" t="s">
        <v>35</v>
      </c>
      <c r="H827" t="s">
        <v>55</v>
      </c>
      <c r="I827" s="2" t="s">
        <v>48</v>
      </c>
      <c r="J827" t="s">
        <v>37</v>
      </c>
      <c r="K827" t="s">
        <v>38</v>
      </c>
      <c r="L827" s="3">
        <v>161248.95999999999</v>
      </c>
      <c r="M827" t="s">
        <v>39</v>
      </c>
      <c r="O827" s="4"/>
      <c r="P827" s="4"/>
    </row>
    <row r="828" spans="3:16" x14ac:dyDescent="0.25">
      <c r="C828">
        <v>2002</v>
      </c>
      <c r="D828" t="s">
        <v>1834</v>
      </c>
      <c r="E828" t="s">
        <v>1835</v>
      </c>
      <c r="F828" t="s">
        <v>1836</v>
      </c>
      <c r="G828" t="s">
        <v>24</v>
      </c>
      <c r="H828" t="s">
        <v>67</v>
      </c>
      <c r="I828" s="2" t="s">
        <v>26</v>
      </c>
      <c r="J828" t="s">
        <v>27</v>
      </c>
      <c r="K828" t="s">
        <v>27</v>
      </c>
      <c r="L828" s="3">
        <v>161248.95999999999</v>
      </c>
      <c r="M828" t="s">
        <v>28</v>
      </c>
      <c r="O828" s="4"/>
      <c r="P828" s="4"/>
    </row>
    <row r="829" spans="3:16" x14ac:dyDescent="0.25">
      <c r="C829">
        <v>2002</v>
      </c>
      <c r="D829" t="s">
        <v>1837</v>
      </c>
      <c r="E829" t="s">
        <v>1838</v>
      </c>
      <c r="F829" t="s">
        <v>1839</v>
      </c>
      <c r="G829" t="s">
        <v>91</v>
      </c>
      <c r="H829" t="s">
        <v>55</v>
      </c>
      <c r="I829" s="2" t="s">
        <v>26</v>
      </c>
      <c r="J829" t="s">
        <v>37</v>
      </c>
      <c r="K829" t="s">
        <v>38</v>
      </c>
      <c r="L829" s="3">
        <v>161248.95999999999</v>
      </c>
      <c r="M829" t="s">
        <v>39</v>
      </c>
      <c r="O829" s="4"/>
      <c r="P829" s="4"/>
    </row>
    <row r="830" spans="3:16" x14ac:dyDescent="0.25">
      <c r="C830">
        <v>2002</v>
      </c>
      <c r="D830" t="s">
        <v>1840</v>
      </c>
      <c r="E830" t="s">
        <v>225</v>
      </c>
      <c r="F830" t="s">
        <v>1841</v>
      </c>
      <c r="G830" t="s">
        <v>354</v>
      </c>
      <c r="H830" t="s">
        <v>135</v>
      </c>
      <c r="I830" s="2" t="s">
        <v>48</v>
      </c>
      <c r="J830" t="s">
        <v>27</v>
      </c>
      <c r="K830" t="s">
        <v>27</v>
      </c>
      <c r="L830" s="3">
        <v>161248.95999999999</v>
      </c>
      <c r="M830" t="s">
        <v>39</v>
      </c>
      <c r="O830" s="4"/>
      <c r="P830" s="4"/>
    </row>
    <row r="831" spans="3:16" x14ac:dyDescent="0.25">
      <c r="C831">
        <v>2002</v>
      </c>
      <c r="D831" t="s">
        <v>1842</v>
      </c>
      <c r="E831" t="s">
        <v>1843</v>
      </c>
      <c r="F831" t="s">
        <v>1702</v>
      </c>
      <c r="G831" t="s">
        <v>236</v>
      </c>
      <c r="H831" t="s">
        <v>36</v>
      </c>
      <c r="I831" s="2" t="s">
        <v>48</v>
      </c>
      <c r="J831" t="s">
        <v>27</v>
      </c>
      <c r="K831" t="s">
        <v>27</v>
      </c>
      <c r="L831" s="3">
        <v>161248.95999999999</v>
      </c>
      <c r="M831" t="s">
        <v>39</v>
      </c>
      <c r="O831" s="4"/>
      <c r="P831" s="4"/>
    </row>
    <row r="832" spans="3:16" x14ac:dyDescent="0.25">
      <c r="C832">
        <v>2002</v>
      </c>
      <c r="D832" t="s">
        <v>1844</v>
      </c>
      <c r="E832" t="s">
        <v>1845</v>
      </c>
      <c r="F832" t="s">
        <v>1724</v>
      </c>
      <c r="G832" t="s">
        <v>35</v>
      </c>
      <c r="H832" t="s">
        <v>36</v>
      </c>
      <c r="I832" s="2" t="s">
        <v>26</v>
      </c>
      <c r="J832" t="s">
        <v>37</v>
      </c>
      <c r="K832" t="s">
        <v>38</v>
      </c>
      <c r="L832" s="3">
        <v>161248.95999999999</v>
      </c>
      <c r="M832" t="s">
        <v>39</v>
      </c>
      <c r="O832" s="4"/>
      <c r="P832" s="4"/>
    </row>
    <row r="833" spans="3:16" x14ac:dyDescent="0.25">
      <c r="C833">
        <v>2002</v>
      </c>
      <c r="D833" t="s">
        <v>1846</v>
      </c>
      <c r="E833" t="s">
        <v>450</v>
      </c>
      <c r="F833" t="s">
        <v>1847</v>
      </c>
      <c r="G833" t="s">
        <v>24</v>
      </c>
      <c r="H833" t="s">
        <v>62</v>
      </c>
      <c r="I833" s="2" t="s">
        <v>48</v>
      </c>
      <c r="J833" t="s">
        <v>27</v>
      </c>
      <c r="K833" t="s">
        <v>27</v>
      </c>
      <c r="L833" s="3">
        <v>161248.95999999999</v>
      </c>
      <c r="M833" t="s">
        <v>28</v>
      </c>
      <c r="O833" s="4"/>
      <c r="P833" s="4"/>
    </row>
    <row r="834" spans="3:16" x14ac:dyDescent="0.25">
      <c r="C834">
        <v>2002</v>
      </c>
      <c r="D834" t="s">
        <v>1848</v>
      </c>
      <c r="E834" t="s">
        <v>1849</v>
      </c>
      <c r="F834" t="s">
        <v>1850</v>
      </c>
      <c r="G834" t="s">
        <v>35</v>
      </c>
      <c r="H834" t="s">
        <v>188</v>
      </c>
      <c r="I834" s="2" t="s">
        <v>48</v>
      </c>
      <c r="J834" t="s">
        <v>37</v>
      </c>
      <c r="K834" t="s">
        <v>38</v>
      </c>
      <c r="L834" s="3">
        <v>161248.95999999999</v>
      </c>
      <c r="M834" t="s">
        <v>39</v>
      </c>
      <c r="O834" s="4"/>
      <c r="P834" s="4"/>
    </row>
    <row r="835" spans="3:16" x14ac:dyDescent="0.25">
      <c r="C835">
        <v>2002</v>
      </c>
      <c r="D835" t="s">
        <v>1851</v>
      </c>
      <c r="E835" t="s">
        <v>125</v>
      </c>
      <c r="F835" t="s">
        <v>1852</v>
      </c>
      <c r="G835" t="s">
        <v>250</v>
      </c>
      <c r="H835" t="s">
        <v>31</v>
      </c>
      <c r="I835" s="2" t="s">
        <v>26</v>
      </c>
      <c r="J835" t="s">
        <v>251</v>
      </c>
      <c r="K835" t="s">
        <v>116</v>
      </c>
      <c r="L835" s="3">
        <v>161248.95999999999</v>
      </c>
      <c r="M835" t="s">
        <v>39</v>
      </c>
      <c r="O835" s="4"/>
      <c r="P835" s="4"/>
    </row>
    <row r="836" spans="3:16" x14ac:dyDescent="0.25">
      <c r="C836">
        <v>2002</v>
      </c>
      <c r="D836" t="s">
        <v>1853</v>
      </c>
      <c r="E836" t="s">
        <v>1445</v>
      </c>
      <c r="F836" t="s">
        <v>497</v>
      </c>
      <c r="G836" t="s">
        <v>177</v>
      </c>
      <c r="H836" t="s">
        <v>78</v>
      </c>
      <c r="I836" s="2" t="s">
        <v>48</v>
      </c>
      <c r="J836" t="s">
        <v>178</v>
      </c>
      <c r="K836" t="s">
        <v>132</v>
      </c>
      <c r="L836" s="3">
        <v>161248.95999999999</v>
      </c>
      <c r="M836" t="s">
        <v>39</v>
      </c>
      <c r="O836" s="4"/>
      <c r="P836" s="4"/>
    </row>
    <row r="837" spans="3:16" x14ac:dyDescent="0.25">
      <c r="C837">
        <v>2002</v>
      </c>
      <c r="D837" t="s">
        <v>1854</v>
      </c>
      <c r="E837" t="s">
        <v>1855</v>
      </c>
      <c r="F837" t="s">
        <v>1468</v>
      </c>
      <c r="G837" t="s">
        <v>85</v>
      </c>
      <c r="H837" t="s">
        <v>359</v>
      </c>
      <c r="I837" s="2" t="s">
        <v>26</v>
      </c>
      <c r="J837" t="s">
        <v>37</v>
      </c>
      <c r="K837" t="s">
        <v>38</v>
      </c>
      <c r="L837" s="3">
        <v>161248.95999999999</v>
      </c>
      <c r="M837" t="s">
        <v>39</v>
      </c>
      <c r="O837" s="4"/>
      <c r="P837" s="4"/>
    </row>
    <row r="838" spans="3:16" x14ac:dyDescent="0.25">
      <c r="C838">
        <v>2002</v>
      </c>
      <c r="D838" t="s">
        <v>1856</v>
      </c>
      <c r="E838" t="s">
        <v>1857</v>
      </c>
      <c r="F838" t="s">
        <v>1858</v>
      </c>
      <c r="G838" t="s">
        <v>236</v>
      </c>
      <c r="H838" t="s">
        <v>106</v>
      </c>
      <c r="I838" s="2" t="s">
        <v>26</v>
      </c>
      <c r="J838" t="s">
        <v>27</v>
      </c>
      <c r="K838" t="s">
        <v>27</v>
      </c>
      <c r="L838" s="3">
        <v>161248.95999999999</v>
      </c>
      <c r="M838" t="s">
        <v>39</v>
      </c>
      <c r="O838" s="4"/>
      <c r="P838" s="4"/>
    </row>
    <row r="839" spans="3:16" x14ac:dyDescent="0.25">
      <c r="C839">
        <v>2002</v>
      </c>
      <c r="D839" t="s">
        <v>1856</v>
      </c>
      <c r="E839" t="s">
        <v>679</v>
      </c>
      <c r="F839" t="s">
        <v>402</v>
      </c>
      <c r="G839" t="s">
        <v>24</v>
      </c>
      <c r="H839" t="s">
        <v>135</v>
      </c>
      <c r="I839" s="2" t="s">
        <v>48</v>
      </c>
      <c r="J839" t="s">
        <v>27</v>
      </c>
      <c r="K839" t="s">
        <v>27</v>
      </c>
      <c r="L839" s="3">
        <v>161248.95999999999</v>
      </c>
      <c r="M839" t="s">
        <v>28</v>
      </c>
      <c r="O839" s="4"/>
      <c r="P839" s="4"/>
    </row>
    <row r="840" spans="3:16" x14ac:dyDescent="0.25">
      <c r="C840">
        <v>2002</v>
      </c>
      <c r="D840" t="s">
        <v>1859</v>
      </c>
      <c r="E840" t="s">
        <v>1860</v>
      </c>
      <c r="F840" t="s">
        <v>1861</v>
      </c>
      <c r="G840" t="s">
        <v>61</v>
      </c>
      <c r="H840" t="s">
        <v>193</v>
      </c>
      <c r="I840" s="2" t="s">
        <v>48</v>
      </c>
      <c r="J840" t="s">
        <v>63</v>
      </c>
      <c r="K840" t="s">
        <v>57</v>
      </c>
      <c r="L840" s="3">
        <v>161248.95999999999</v>
      </c>
      <c r="M840" t="s">
        <v>39</v>
      </c>
      <c r="O840" s="4"/>
      <c r="P840" s="4"/>
    </row>
    <row r="841" spans="3:16" x14ac:dyDescent="0.25">
      <c r="C841">
        <v>2002</v>
      </c>
      <c r="D841" t="s">
        <v>1862</v>
      </c>
      <c r="E841" t="s">
        <v>1863</v>
      </c>
      <c r="F841" t="s">
        <v>1864</v>
      </c>
      <c r="G841" t="s">
        <v>24</v>
      </c>
      <c r="H841" t="s">
        <v>130</v>
      </c>
      <c r="I841" s="2" t="s">
        <v>26</v>
      </c>
      <c r="J841" t="s">
        <v>27</v>
      </c>
      <c r="K841" t="s">
        <v>27</v>
      </c>
      <c r="L841" s="3">
        <v>161248.95999999999</v>
      </c>
      <c r="M841" t="s">
        <v>28</v>
      </c>
      <c r="O841" s="4"/>
      <c r="P841" s="4"/>
    </row>
    <row r="842" spans="3:16" x14ac:dyDescent="0.25">
      <c r="C842">
        <v>2002</v>
      </c>
      <c r="D842" t="s">
        <v>1865</v>
      </c>
      <c r="E842" t="s">
        <v>1866</v>
      </c>
      <c r="F842" t="s">
        <v>422</v>
      </c>
      <c r="G842" t="s">
        <v>151</v>
      </c>
      <c r="H842" t="s">
        <v>36</v>
      </c>
      <c r="I842" s="2" t="s">
        <v>26</v>
      </c>
      <c r="J842" t="s">
        <v>152</v>
      </c>
      <c r="K842" t="s">
        <v>96</v>
      </c>
      <c r="L842" s="3">
        <v>161248.95999999999</v>
      </c>
      <c r="M842" t="s">
        <v>39</v>
      </c>
      <c r="O842" s="4"/>
      <c r="P842" s="4"/>
    </row>
    <row r="843" spans="3:16" x14ac:dyDescent="0.25">
      <c r="C843">
        <v>2002</v>
      </c>
      <c r="D843" t="s">
        <v>1867</v>
      </c>
      <c r="E843" t="s">
        <v>1868</v>
      </c>
      <c r="F843" t="s">
        <v>704</v>
      </c>
      <c r="G843" t="s">
        <v>35</v>
      </c>
      <c r="H843" t="s">
        <v>62</v>
      </c>
      <c r="I843" s="2" t="s">
        <v>48</v>
      </c>
      <c r="J843" t="s">
        <v>37</v>
      </c>
      <c r="K843" t="s">
        <v>38</v>
      </c>
      <c r="L843" s="3">
        <v>161248.95999999999</v>
      </c>
      <c r="M843" t="s">
        <v>39</v>
      </c>
      <c r="O843" s="4"/>
      <c r="P843" s="4"/>
    </row>
    <row r="844" spans="3:16" x14ac:dyDescent="0.25">
      <c r="C844">
        <v>2002</v>
      </c>
      <c r="D844" t="s">
        <v>1869</v>
      </c>
      <c r="F844" t="s">
        <v>1870</v>
      </c>
      <c r="G844" t="s">
        <v>85</v>
      </c>
      <c r="H844" t="s">
        <v>359</v>
      </c>
      <c r="I844" s="2" t="s">
        <v>26</v>
      </c>
      <c r="J844" t="s">
        <v>37</v>
      </c>
      <c r="K844" t="s">
        <v>38</v>
      </c>
      <c r="L844" s="3">
        <v>161248.95999999999</v>
      </c>
      <c r="M844" t="s">
        <v>39</v>
      </c>
      <c r="O844" s="4"/>
      <c r="P844" s="4"/>
    </row>
    <row r="845" spans="3:16" x14ac:dyDescent="0.25">
      <c r="C845">
        <v>2002</v>
      </c>
      <c r="D845" t="s">
        <v>571</v>
      </c>
      <c r="E845" t="s">
        <v>1871</v>
      </c>
      <c r="F845" t="s">
        <v>1872</v>
      </c>
      <c r="G845" t="s">
        <v>197</v>
      </c>
      <c r="H845" t="s">
        <v>31</v>
      </c>
      <c r="I845" s="2" t="s">
        <v>26</v>
      </c>
      <c r="J845" t="s">
        <v>143</v>
      </c>
      <c r="K845" t="s">
        <v>68</v>
      </c>
      <c r="L845" s="3">
        <v>161248.95999999999</v>
      </c>
      <c r="M845" t="s">
        <v>39</v>
      </c>
      <c r="O845" s="4"/>
      <c r="P845" s="4"/>
    </row>
    <row r="846" spans="3:16" x14ac:dyDescent="0.25">
      <c r="C846">
        <v>2002</v>
      </c>
      <c r="D846" t="s">
        <v>1873</v>
      </c>
      <c r="F846" t="s">
        <v>1874</v>
      </c>
      <c r="G846" t="s">
        <v>374</v>
      </c>
      <c r="H846" t="s">
        <v>396</v>
      </c>
      <c r="I846" s="2" t="s">
        <v>26</v>
      </c>
      <c r="J846" t="s">
        <v>27</v>
      </c>
      <c r="K846" t="s">
        <v>27</v>
      </c>
      <c r="L846" s="3">
        <v>161248.95999999999</v>
      </c>
      <c r="M846" t="s">
        <v>39</v>
      </c>
      <c r="O846" s="4"/>
      <c r="P846" s="4"/>
    </row>
    <row r="847" spans="3:16" x14ac:dyDescent="0.25">
      <c r="C847">
        <v>2002</v>
      </c>
      <c r="D847" t="s">
        <v>1875</v>
      </c>
      <c r="E847" t="s">
        <v>1876</v>
      </c>
      <c r="F847" t="s">
        <v>1549</v>
      </c>
      <c r="G847" t="s">
        <v>35</v>
      </c>
      <c r="H847" t="s">
        <v>55</v>
      </c>
      <c r="I847" s="2" t="s">
        <v>26</v>
      </c>
      <c r="J847" t="s">
        <v>37</v>
      </c>
      <c r="K847" t="s">
        <v>38</v>
      </c>
      <c r="L847" s="3">
        <v>161248.95999999999</v>
      </c>
      <c r="M847" t="s">
        <v>39</v>
      </c>
      <c r="O847" s="4"/>
      <c r="P847" s="4"/>
    </row>
    <row r="848" spans="3:16" x14ac:dyDescent="0.25">
      <c r="C848">
        <v>2002</v>
      </c>
      <c r="D848" t="s">
        <v>1877</v>
      </c>
      <c r="F848" t="s">
        <v>1878</v>
      </c>
      <c r="G848" t="s">
        <v>24</v>
      </c>
      <c r="H848" t="s">
        <v>188</v>
      </c>
      <c r="I848" s="2" t="s">
        <v>26</v>
      </c>
      <c r="J848" t="s">
        <v>306</v>
      </c>
      <c r="K848" t="s">
        <v>50</v>
      </c>
      <c r="L848" s="3">
        <v>161248.95999999999</v>
      </c>
      <c r="M848" t="s">
        <v>28</v>
      </c>
      <c r="O848" s="4"/>
      <c r="P848" s="4"/>
    </row>
    <row r="849" spans="3:16" x14ac:dyDescent="0.25">
      <c r="C849">
        <v>2002</v>
      </c>
      <c r="D849" t="s">
        <v>484</v>
      </c>
      <c r="E849" t="s">
        <v>1879</v>
      </c>
      <c r="F849" t="s">
        <v>380</v>
      </c>
      <c r="G849" t="s">
        <v>54</v>
      </c>
      <c r="H849" t="s">
        <v>31</v>
      </c>
      <c r="I849" s="2" t="s">
        <v>26</v>
      </c>
      <c r="J849" t="s">
        <v>56</v>
      </c>
      <c r="K849" t="s">
        <v>50</v>
      </c>
      <c r="L849" s="3">
        <v>161248.95999999999</v>
      </c>
      <c r="M849" t="s">
        <v>39</v>
      </c>
      <c r="O849" s="4"/>
      <c r="P849" s="4"/>
    </row>
    <row r="850" spans="3:16" x14ac:dyDescent="0.25">
      <c r="C850">
        <v>2002</v>
      </c>
      <c r="D850" t="s">
        <v>1880</v>
      </c>
      <c r="E850" t="s">
        <v>1881</v>
      </c>
      <c r="F850" t="s">
        <v>629</v>
      </c>
      <c r="G850" t="s">
        <v>91</v>
      </c>
      <c r="H850" t="s">
        <v>62</v>
      </c>
      <c r="I850" s="2" t="s">
        <v>26</v>
      </c>
      <c r="J850" t="s">
        <v>37</v>
      </c>
      <c r="K850" t="s">
        <v>38</v>
      </c>
      <c r="L850" s="3">
        <v>161248.95999999999</v>
      </c>
      <c r="M850" t="s">
        <v>39</v>
      </c>
      <c r="O850" s="4"/>
      <c r="P850" s="4"/>
    </row>
    <row r="851" spans="3:16" x14ac:dyDescent="0.25">
      <c r="C851">
        <v>2002</v>
      </c>
      <c r="D851" t="s">
        <v>1882</v>
      </c>
      <c r="E851" t="s">
        <v>1883</v>
      </c>
      <c r="F851" t="s">
        <v>981</v>
      </c>
      <c r="G851" t="s">
        <v>762</v>
      </c>
      <c r="H851" t="s">
        <v>43</v>
      </c>
      <c r="I851" s="2" t="s">
        <v>26</v>
      </c>
      <c r="J851" t="s">
        <v>763</v>
      </c>
      <c r="K851" t="s">
        <v>73</v>
      </c>
      <c r="L851" s="3">
        <v>161248.95999999999</v>
      </c>
      <c r="M851" t="s">
        <v>122</v>
      </c>
      <c r="O851" s="4"/>
      <c r="P851" s="4"/>
    </row>
    <row r="852" spans="3:16" x14ac:dyDescent="0.25">
      <c r="C852">
        <v>2002</v>
      </c>
      <c r="D852" t="s">
        <v>1884</v>
      </c>
      <c r="E852" t="s">
        <v>679</v>
      </c>
      <c r="F852" t="s">
        <v>1885</v>
      </c>
      <c r="G852" t="s">
        <v>643</v>
      </c>
      <c r="H852" t="s">
        <v>62</v>
      </c>
      <c r="I852" s="2" t="s">
        <v>26</v>
      </c>
      <c r="J852" t="s">
        <v>302</v>
      </c>
      <c r="K852" t="s">
        <v>50</v>
      </c>
      <c r="L852" s="3">
        <v>161248.95999999999</v>
      </c>
      <c r="M852" t="s">
        <v>39</v>
      </c>
      <c r="O852" s="4"/>
      <c r="P852" s="4"/>
    </row>
    <row r="853" spans="3:16" x14ac:dyDescent="0.25">
      <c r="C853">
        <v>2002</v>
      </c>
      <c r="D853" t="s">
        <v>1886</v>
      </c>
      <c r="E853" t="s">
        <v>1887</v>
      </c>
      <c r="F853" t="s">
        <v>464</v>
      </c>
      <c r="G853" t="s">
        <v>121</v>
      </c>
      <c r="H853" t="s">
        <v>193</v>
      </c>
      <c r="I853" s="2" t="s">
        <v>26</v>
      </c>
      <c r="J853" t="s">
        <v>27</v>
      </c>
      <c r="K853" t="s">
        <v>27</v>
      </c>
      <c r="L853" s="3">
        <v>161248.95999999999</v>
      </c>
      <c r="M853" t="s">
        <v>122</v>
      </c>
      <c r="O853" s="4"/>
      <c r="P853" s="4"/>
    </row>
    <row r="854" spans="3:16" x14ac:dyDescent="0.25">
      <c r="C854">
        <v>2002</v>
      </c>
      <c r="D854" t="s">
        <v>1888</v>
      </c>
      <c r="E854" t="s">
        <v>1889</v>
      </c>
      <c r="F854" t="s">
        <v>1890</v>
      </c>
      <c r="G854" t="s">
        <v>24</v>
      </c>
      <c r="H854" t="s">
        <v>193</v>
      </c>
      <c r="I854" s="2" t="s">
        <v>26</v>
      </c>
      <c r="J854" t="s">
        <v>27</v>
      </c>
      <c r="K854" t="s">
        <v>27</v>
      </c>
      <c r="L854" s="3">
        <v>161248.95999999999</v>
      </c>
      <c r="M854" t="s">
        <v>28</v>
      </c>
      <c r="O854" s="4"/>
      <c r="P854" s="4"/>
    </row>
    <row r="855" spans="3:16" x14ac:dyDescent="0.25">
      <c r="C855">
        <v>2002</v>
      </c>
      <c r="D855" t="s">
        <v>1891</v>
      </c>
      <c r="F855" t="s">
        <v>1892</v>
      </c>
      <c r="G855" t="s">
        <v>523</v>
      </c>
      <c r="H855" t="s">
        <v>255</v>
      </c>
      <c r="I855" s="2" t="s">
        <v>26</v>
      </c>
      <c r="J855" t="s">
        <v>525</v>
      </c>
      <c r="K855" t="s">
        <v>38</v>
      </c>
      <c r="L855" s="3">
        <v>161248.95999999999</v>
      </c>
      <c r="M855" t="s">
        <v>39</v>
      </c>
      <c r="O855" s="4"/>
      <c r="P855" s="4"/>
    </row>
    <row r="856" spans="3:16" x14ac:dyDescent="0.25">
      <c r="C856">
        <v>2002</v>
      </c>
      <c r="D856" t="s">
        <v>1893</v>
      </c>
      <c r="E856" t="s">
        <v>1894</v>
      </c>
      <c r="F856" t="s">
        <v>1895</v>
      </c>
      <c r="G856" t="s">
        <v>35</v>
      </c>
      <c r="H856" t="s">
        <v>62</v>
      </c>
      <c r="I856" s="2" t="s">
        <v>26</v>
      </c>
      <c r="J856" t="s">
        <v>37</v>
      </c>
      <c r="K856" t="s">
        <v>38</v>
      </c>
      <c r="L856" s="3">
        <v>161248.95999999999</v>
      </c>
      <c r="M856" t="s">
        <v>39</v>
      </c>
      <c r="O856" s="4"/>
      <c r="P856" s="4"/>
    </row>
    <row r="857" spans="3:16" x14ac:dyDescent="0.25">
      <c r="C857">
        <v>2002</v>
      </c>
      <c r="D857" t="s">
        <v>1896</v>
      </c>
      <c r="E857" t="s">
        <v>1897</v>
      </c>
      <c r="F857" t="s">
        <v>337</v>
      </c>
      <c r="G857" t="s">
        <v>35</v>
      </c>
      <c r="H857" t="s">
        <v>396</v>
      </c>
      <c r="I857" s="2" t="s">
        <v>26</v>
      </c>
      <c r="J857" t="s">
        <v>37</v>
      </c>
      <c r="K857" t="s">
        <v>38</v>
      </c>
      <c r="L857" s="3">
        <v>161248.95999999999</v>
      </c>
      <c r="M857" t="s">
        <v>39</v>
      </c>
      <c r="O857" s="4"/>
      <c r="P857" s="4"/>
    </row>
    <row r="858" spans="3:16" x14ac:dyDescent="0.25">
      <c r="C858">
        <v>2002</v>
      </c>
      <c r="D858" t="s">
        <v>1898</v>
      </c>
      <c r="E858" t="s">
        <v>1899</v>
      </c>
      <c r="F858" t="s">
        <v>1456</v>
      </c>
      <c r="G858" t="s">
        <v>35</v>
      </c>
      <c r="H858" t="s">
        <v>36</v>
      </c>
      <c r="I858" s="2" t="s">
        <v>26</v>
      </c>
      <c r="J858" t="s">
        <v>37</v>
      </c>
      <c r="K858" t="s">
        <v>38</v>
      </c>
      <c r="L858" s="3">
        <v>161248.95999999999</v>
      </c>
      <c r="M858" t="s">
        <v>39</v>
      </c>
      <c r="O858" s="4"/>
      <c r="P858" s="4"/>
    </row>
    <row r="859" spans="3:16" x14ac:dyDescent="0.25">
      <c r="C859">
        <v>2002</v>
      </c>
      <c r="D859" t="s">
        <v>1900</v>
      </c>
      <c r="E859" t="s">
        <v>1901</v>
      </c>
      <c r="F859" t="s">
        <v>1902</v>
      </c>
      <c r="G859" t="s">
        <v>85</v>
      </c>
      <c r="H859" t="s">
        <v>355</v>
      </c>
      <c r="I859" s="2" t="s">
        <v>26</v>
      </c>
      <c r="J859" t="s">
        <v>37</v>
      </c>
      <c r="K859" t="s">
        <v>38</v>
      </c>
      <c r="L859" s="3">
        <v>161248.95999999999</v>
      </c>
      <c r="M859" t="s">
        <v>39</v>
      </c>
      <c r="O859" s="4"/>
      <c r="P859" s="4"/>
    </row>
    <row r="860" spans="3:16" x14ac:dyDescent="0.25">
      <c r="C860">
        <v>2002</v>
      </c>
      <c r="D860" t="s">
        <v>1903</v>
      </c>
      <c r="E860" t="s">
        <v>1904</v>
      </c>
      <c r="F860" t="s">
        <v>1905</v>
      </c>
      <c r="G860" t="s">
        <v>138</v>
      </c>
      <c r="H860" t="s">
        <v>31</v>
      </c>
      <c r="I860" s="2" t="s">
        <v>26</v>
      </c>
      <c r="J860" t="s">
        <v>139</v>
      </c>
      <c r="K860" t="s">
        <v>68</v>
      </c>
      <c r="L860" s="3">
        <v>161248.95999999999</v>
      </c>
      <c r="M860" t="s">
        <v>39</v>
      </c>
      <c r="O860" s="4"/>
      <c r="P860" s="4"/>
    </row>
    <row r="861" spans="3:16" x14ac:dyDescent="0.25">
      <c r="C861">
        <v>2002</v>
      </c>
      <c r="D861" t="s">
        <v>1906</v>
      </c>
      <c r="E861" t="s">
        <v>1178</v>
      </c>
      <c r="F861" t="s">
        <v>1907</v>
      </c>
      <c r="G861" t="s">
        <v>24</v>
      </c>
      <c r="H861" t="s">
        <v>62</v>
      </c>
      <c r="I861" s="2" t="s">
        <v>48</v>
      </c>
      <c r="J861" t="s">
        <v>27</v>
      </c>
      <c r="K861" t="s">
        <v>27</v>
      </c>
      <c r="L861" s="3">
        <v>161248.95999999999</v>
      </c>
      <c r="M861" t="s">
        <v>28</v>
      </c>
      <c r="O861" s="4"/>
      <c r="P861" s="4"/>
    </row>
    <row r="862" spans="3:16" x14ac:dyDescent="0.25">
      <c r="C862">
        <v>2002</v>
      </c>
      <c r="D862" t="s">
        <v>1908</v>
      </c>
      <c r="E862" t="s">
        <v>1909</v>
      </c>
      <c r="F862" t="s">
        <v>1910</v>
      </c>
      <c r="G862" t="s">
        <v>386</v>
      </c>
      <c r="H862" t="s">
        <v>135</v>
      </c>
      <c r="I862" s="2" t="s">
        <v>48</v>
      </c>
      <c r="J862" t="s">
        <v>143</v>
      </c>
      <c r="K862" t="s">
        <v>68</v>
      </c>
      <c r="L862" s="3">
        <v>161248.95999999999</v>
      </c>
      <c r="M862" t="s">
        <v>113</v>
      </c>
      <c r="O862" s="4"/>
      <c r="P862" s="4"/>
    </row>
    <row r="863" spans="3:16" x14ac:dyDescent="0.25">
      <c r="C863">
        <v>2002</v>
      </c>
      <c r="D863" t="s">
        <v>1911</v>
      </c>
      <c r="F863" t="s">
        <v>1798</v>
      </c>
      <c r="G863" t="s">
        <v>156</v>
      </c>
      <c r="H863" t="s">
        <v>135</v>
      </c>
      <c r="I863" s="2" t="s">
        <v>26</v>
      </c>
      <c r="J863" t="s">
        <v>112</v>
      </c>
      <c r="K863" t="s">
        <v>50</v>
      </c>
      <c r="L863" s="3">
        <v>161248.95999999999</v>
      </c>
      <c r="M863" t="s">
        <v>39</v>
      </c>
      <c r="O863" s="4"/>
      <c r="P863" s="4"/>
    </row>
    <row r="864" spans="3:16" x14ac:dyDescent="0.25">
      <c r="C864">
        <v>2002</v>
      </c>
      <c r="D864" t="s">
        <v>1912</v>
      </c>
      <c r="E864" t="s">
        <v>1913</v>
      </c>
      <c r="F864" t="s">
        <v>759</v>
      </c>
      <c r="G864" t="s">
        <v>24</v>
      </c>
      <c r="H864" t="s">
        <v>31</v>
      </c>
      <c r="I864" s="2" t="s">
        <v>26</v>
      </c>
      <c r="J864" t="s">
        <v>27</v>
      </c>
      <c r="K864" t="s">
        <v>27</v>
      </c>
      <c r="L864" s="3">
        <v>161248.95999999999</v>
      </c>
      <c r="M864" t="s">
        <v>28</v>
      </c>
      <c r="O864" s="4"/>
      <c r="P864" s="4"/>
    </row>
    <row r="865" spans="3:16" x14ac:dyDescent="0.25">
      <c r="C865">
        <v>2002</v>
      </c>
      <c r="D865" t="s">
        <v>1914</v>
      </c>
      <c r="E865" t="s">
        <v>1915</v>
      </c>
      <c r="F865" t="s">
        <v>1916</v>
      </c>
      <c r="G865" t="s">
        <v>24</v>
      </c>
      <c r="H865" t="s">
        <v>106</v>
      </c>
      <c r="I865" s="2" t="s">
        <v>48</v>
      </c>
      <c r="J865" t="s">
        <v>27</v>
      </c>
      <c r="K865" t="s">
        <v>27</v>
      </c>
      <c r="L865" s="3">
        <v>161248.95999999999</v>
      </c>
      <c r="M865" t="s">
        <v>28</v>
      </c>
      <c r="O865" s="4"/>
      <c r="P865" s="4"/>
    </row>
    <row r="866" spans="3:16" x14ac:dyDescent="0.25">
      <c r="C866">
        <v>2002</v>
      </c>
      <c r="D866" t="s">
        <v>1917</v>
      </c>
      <c r="E866" t="s">
        <v>1821</v>
      </c>
      <c r="F866" t="s">
        <v>615</v>
      </c>
      <c r="G866" t="s">
        <v>1183</v>
      </c>
      <c r="H866" t="s">
        <v>43</v>
      </c>
      <c r="I866" s="2" t="s">
        <v>26</v>
      </c>
      <c r="J866" t="s">
        <v>37</v>
      </c>
      <c r="K866" t="s">
        <v>38</v>
      </c>
      <c r="L866" s="3">
        <v>161248.95999999999</v>
      </c>
      <c r="M866" t="s">
        <v>113</v>
      </c>
      <c r="O866" s="4"/>
      <c r="P866" s="4"/>
    </row>
    <row r="867" spans="3:16" x14ac:dyDescent="0.25">
      <c r="C867">
        <v>2002</v>
      </c>
      <c r="D867" t="s">
        <v>1918</v>
      </c>
      <c r="F867" t="s">
        <v>1919</v>
      </c>
      <c r="G867" t="s">
        <v>129</v>
      </c>
      <c r="H867" t="s">
        <v>86</v>
      </c>
      <c r="I867" s="2" t="s">
        <v>26</v>
      </c>
      <c r="J867" t="s">
        <v>131</v>
      </c>
      <c r="K867" t="s">
        <v>132</v>
      </c>
      <c r="L867" s="3">
        <v>161248.95999999999</v>
      </c>
      <c r="M867" t="s">
        <v>39</v>
      </c>
      <c r="O867" s="4"/>
      <c r="P867" s="4"/>
    </row>
    <row r="868" spans="3:16" x14ac:dyDescent="0.25">
      <c r="C868">
        <v>2002</v>
      </c>
      <c r="D868" t="s">
        <v>1920</v>
      </c>
      <c r="E868" t="s">
        <v>1855</v>
      </c>
      <c r="F868" t="s">
        <v>1890</v>
      </c>
      <c r="G868" t="s">
        <v>24</v>
      </c>
      <c r="H868" t="s">
        <v>36</v>
      </c>
      <c r="I868" s="2" t="s">
        <v>26</v>
      </c>
      <c r="J868" t="s">
        <v>27</v>
      </c>
      <c r="K868" t="s">
        <v>27</v>
      </c>
      <c r="L868" s="3">
        <v>161248.95999999999</v>
      </c>
      <c r="M868" t="s">
        <v>28</v>
      </c>
      <c r="O868" s="4"/>
      <c r="P868" s="4"/>
    </row>
    <row r="869" spans="3:16" x14ac:dyDescent="0.25">
      <c r="C869">
        <v>2002</v>
      </c>
      <c r="D869" t="s">
        <v>1921</v>
      </c>
      <c r="E869" t="s">
        <v>1078</v>
      </c>
      <c r="F869" t="s">
        <v>1922</v>
      </c>
      <c r="G869" t="s">
        <v>250</v>
      </c>
      <c r="H869" t="s">
        <v>31</v>
      </c>
      <c r="I869" s="2" t="s">
        <v>48</v>
      </c>
      <c r="J869" t="s">
        <v>251</v>
      </c>
      <c r="K869" t="s">
        <v>116</v>
      </c>
      <c r="L869" s="3">
        <v>161248.95999999999</v>
      </c>
      <c r="M869" t="s">
        <v>39</v>
      </c>
      <c r="O869" s="4"/>
      <c r="P869" s="4"/>
    </row>
    <row r="870" spans="3:16" x14ac:dyDescent="0.25">
      <c r="C870">
        <v>2002</v>
      </c>
      <c r="D870" t="s">
        <v>1923</v>
      </c>
      <c r="E870" t="s">
        <v>1924</v>
      </c>
      <c r="F870" t="s">
        <v>418</v>
      </c>
      <c r="G870" t="s">
        <v>338</v>
      </c>
      <c r="H870" t="s">
        <v>31</v>
      </c>
      <c r="I870" s="2" t="s">
        <v>26</v>
      </c>
      <c r="J870" t="s">
        <v>339</v>
      </c>
      <c r="K870" t="s">
        <v>38</v>
      </c>
      <c r="L870" s="3">
        <v>161248.95999999999</v>
      </c>
      <c r="M870" t="s">
        <v>39</v>
      </c>
      <c r="O870" s="4"/>
      <c r="P870" s="4"/>
    </row>
    <row r="871" spans="3:16" x14ac:dyDescent="0.25">
      <c r="C871">
        <v>2002</v>
      </c>
      <c r="D871" t="s">
        <v>1925</v>
      </c>
      <c r="E871" t="s">
        <v>632</v>
      </c>
      <c r="F871" t="s">
        <v>1926</v>
      </c>
      <c r="G871" t="s">
        <v>301</v>
      </c>
      <c r="H871" t="s">
        <v>62</v>
      </c>
      <c r="I871" s="2" t="s">
        <v>26</v>
      </c>
      <c r="J871" t="s">
        <v>302</v>
      </c>
      <c r="K871" t="s">
        <v>50</v>
      </c>
      <c r="L871" s="3">
        <v>161248.95999999999</v>
      </c>
      <c r="M871" t="s">
        <v>39</v>
      </c>
      <c r="O871" s="4"/>
      <c r="P871" s="4"/>
    </row>
    <row r="872" spans="3:16" x14ac:dyDescent="0.25">
      <c r="C872">
        <v>2002</v>
      </c>
      <c r="D872" t="s">
        <v>1927</v>
      </c>
      <c r="E872" t="s">
        <v>1928</v>
      </c>
      <c r="F872" t="s">
        <v>368</v>
      </c>
      <c r="G872" t="s">
        <v>121</v>
      </c>
      <c r="H872" t="s">
        <v>135</v>
      </c>
      <c r="I872" s="2" t="s">
        <v>26</v>
      </c>
      <c r="J872" t="s">
        <v>27</v>
      </c>
      <c r="K872" t="s">
        <v>27</v>
      </c>
      <c r="L872" s="3">
        <v>161248.95999999999</v>
      </c>
      <c r="M872" t="s">
        <v>122</v>
      </c>
      <c r="O872" s="4"/>
      <c r="P872" s="4"/>
    </row>
    <row r="873" spans="3:16" x14ac:dyDescent="0.25">
      <c r="C873">
        <v>2002</v>
      </c>
      <c r="D873" t="s">
        <v>1929</v>
      </c>
      <c r="E873" t="s">
        <v>398</v>
      </c>
      <c r="F873" t="s">
        <v>1359</v>
      </c>
      <c r="G873" t="s">
        <v>35</v>
      </c>
      <c r="H873" t="s">
        <v>55</v>
      </c>
      <c r="I873" s="2" t="s">
        <v>26</v>
      </c>
      <c r="J873" t="s">
        <v>37</v>
      </c>
      <c r="K873" t="s">
        <v>38</v>
      </c>
      <c r="L873" s="3">
        <v>161248.95999999999</v>
      </c>
      <c r="M873" t="s">
        <v>39</v>
      </c>
      <c r="O873" s="4"/>
      <c r="P873" s="4"/>
    </row>
    <row r="874" spans="3:16" x14ac:dyDescent="0.25">
      <c r="C874">
        <v>2002</v>
      </c>
      <c r="D874" t="s">
        <v>752</v>
      </c>
      <c r="E874" t="s">
        <v>1930</v>
      </c>
      <c r="F874" t="s">
        <v>1931</v>
      </c>
      <c r="G874" t="s">
        <v>24</v>
      </c>
      <c r="H874" t="s">
        <v>55</v>
      </c>
      <c r="I874" s="2" t="s">
        <v>26</v>
      </c>
      <c r="J874" t="s">
        <v>27</v>
      </c>
      <c r="K874" t="s">
        <v>27</v>
      </c>
      <c r="L874" s="3">
        <v>161248.95999999999</v>
      </c>
      <c r="M874" t="s">
        <v>28</v>
      </c>
      <c r="O874" s="4"/>
      <c r="P874" s="4"/>
    </row>
    <row r="875" spans="3:16" x14ac:dyDescent="0.25">
      <c r="C875">
        <v>2002</v>
      </c>
      <c r="D875" t="s">
        <v>752</v>
      </c>
      <c r="E875" t="s">
        <v>1414</v>
      </c>
      <c r="F875" t="s">
        <v>1932</v>
      </c>
      <c r="G875" t="s">
        <v>494</v>
      </c>
      <c r="H875" t="s">
        <v>62</v>
      </c>
      <c r="I875" s="2" t="s">
        <v>26</v>
      </c>
      <c r="J875" t="s">
        <v>37</v>
      </c>
      <c r="K875" t="s">
        <v>38</v>
      </c>
      <c r="L875" s="3">
        <v>161248.95999999999</v>
      </c>
      <c r="M875" t="s">
        <v>113</v>
      </c>
      <c r="O875" s="4"/>
      <c r="P875" s="4"/>
    </row>
    <row r="876" spans="3:16" x14ac:dyDescent="0.25">
      <c r="C876">
        <v>2002</v>
      </c>
      <c r="D876" t="s">
        <v>1933</v>
      </c>
      <c r="E876" t="s">
        <v>1215</v>
      </c>
      <c r="F876" t="s">
        <v>1934</v>
      </c>
      <c r="G876" t="s">
        <v>35</v>
      </c>
      <c r="H876" t="s">
        <v>396</v>
      </c>
      <c r="I876" s="2" t="s">
        <v>48</v>
      </c>
      <c r="J876" t="s">
        <v>37</v>
      </c>
      <c r="K876" t="s">
        <v>38</v>
      </c>
      <c r="L876" s="3">
        <v>161248.95999999999</v>
      </c>
      <c r="M876" t="s">
        <v>39</v>
      </c>
      <c r="O876" s="4"/>
      <c r="P876" s="4"/>
    </row>
    <row r="877" spans="3:16" x14ac:dyDescent="0.25">
      <c r="C877">
        <v>2002</v>
      </c>
      <c r="D877" t="s">
        <v>1935</v>
      </c>
      <c r="E877" t="s">
        <v>1936</v>
      </c>
      <c r="F877" t="s">
        <v>1937</v>
      </c>
      <c r="G877" t="s">
        <v>24</v>
      </c>
      <c r="H877" t="s">
        <v>106</v>
      </c>
      <c r="I877" s="2" t="s">
        <v>26</v>
      </c>
      <c r="J877" t="s">
        <v>27</v>
      </c>
      <c r="K877" t="s">
        <v>27</v>
      </c>
      <c r="L877" s="3">
        <v>161248.95999999999</v>
      </c>
      <c r="M877" t="s">
        <v>28</v>
      </c>
      <c r="O877" s="4"/>
      <c r="P877" s="4"/>
    </row>
    <row r="878" spans="3:16" x14ac:dyDescent="0.25">
      <c r="C878">
        <v>2002</v>
      </c>
      <c r="D878" t="s">
        <v>1938</v>
      </c>
      <c r="E878" t="s">
        <v>797</v>
      </c>
      <c r="F878" t="s">
        <v>1939</v>
      </c>
      <c r="G878" t="s">
        <v>182</v>
      </c>
      <c r="H878" t="s">
        <v>135</v>
      </c>
      <c r="I878" s="2" t="s">
        <v>26</v>
      </c>
      <c r="J878" t="s">
        <v>27</v>
      </c>
      <c r="K878" t="s">
        <v>27</v>
      </c>
      <c r="L878" s="3">
        <v>161248.95999999999</v>
      </c>
      <c r="M878" t="s">
        <v>39</v>
      </c>
      <c r="O878" s="4"/>
      <c r="P878" s="4"/>
    </row>
    <row r="879" spans="3:16" x14ac:dyDescent="0.25">
      <c r="C879">
        <v>2002</v>
      </c>
      <c r="D879" t="s">
        <v>1940</v>
      </c>
      <c r="E879" t="s">
        <v>1941</v>
      </c>
      <c r="F879" t="s">
        <v>816</v>
      </c>
      <c r="G879" t="s">
        <v>1942</v>
      </c>
      <c r="H879" t="s">
        <v>36</v>
      </c>
      <c r="I879" s="2" t="s">
        <v>26</v>
      </c>
      <c r="J879" t="s">
        <v>1943</v>
      </c>
      <c r="K879" t="s">
        <v>331</v>
      </c>
      <c r="L879" s="3">
        <v>161248.95999999999</v>
      </c>
      <c r="M879" t="s">
        <v>113</v>
      </c>
      <c r="O879" s="4"/>
      <c r="P879" s="4"/>
    </row>
    <row r="880" spans="3:16" x14ac:dyDescent="0.25">
      <c r="C880">
        <v>2002</v>
      </c>
      <c r="D880" t="s">
        <v>1944</v>
      </c>
      <c r="E880" t="s">
        <v>1945</v>
      </c>
      <c r="F880" t="s">
        <v>1444</v>
      </c>
      <c r="G880" t="s">
        <v>24</v>
      </c>
      <c r="H880" t="s">
        <v>255</v>
      </c>
      <c r="I880" s="2" t="s">
        <v>26</v>
      </c>
      <c r="J880" t="s">
        <v>27</v>
      </c>
      <c r="K880" t="s">
        <v>27</v>
      </c>
      <c r="L880" s="3">
        <v>161248.95999999999</v>
      </c>
      <c r="M880" t="s">
        <v>28</v>
      </c>
      <c r="O880" s="4"/>
      <c r="P880" s="4"/>
    </row>
    <row r="881" spans="3:16" x14ac:dyDescent="0.25">
      <c r="C881">
        <v>2002</v>
      </c>
      <c r="D881" t="s">
        <v>1946</v>
      </c>
      <c r="E881" t="s">
        <v>552</v>
      </c>
      <c r="F881" t="s">
        <v>1947</v>
      </c>
      <c r="G881" t="s">
        <v>523</v>
      </c>
      <c r="H881" t="s">
        <v>78</v>
      </c>
      <c r="I881" s="2" t="s">
        <v>48</v>
      </c>
      <c r="J881" t="s">
        <v>525</v>
      </c>
      <c r="K881" t="s">
        <v>38</v>
      </c>
      <c r="L881" s="3">
        <v>161248.95999999999</v>
      </c>
      <c r="M881" t="s">
        <v>39</v>
      </c>
      <c r="O881" s="4"/>
      <c r="P881" s="4"/>
    </row>
    <row r="882" spans="3:16" x14ac:dyDescent="0.25">
      <c r="C882">
        <v>2002</v>
      </c>
      <c r="D882" t="s">
        <v>616</v>
      </c>
      <c r="E882" t="s">
        <v>1948</v>
      </c>
      <c r="F882" t="s">
        <v>1949</v>
      </c>
      <c r="G882" t="s">
        <v>968</v>
      </c>
      <c r="H882" t="s">
        <v>31</v>
      </c>
      <c r="I882" s="2" t="s">
        <v>26</v>
      </c>
      <c r="J882" t="s">
        <v>969</v>
      </c>
      <c r="K882" t="s">
        <v>50</v>
      </c>
      <c r="L882" s="3">
        <v>161248.95999999999</v>
      </c>
      <c r="M882" t="s">
        <v>39</v>
      </c>
      <c r="O882" s="4"/>
      <c r="P882" s="4"/>
    </row>
    <row r="883" spans="3:16" x14ac:dyDescent="0.25">
      <c r="C883">
        <v>2002</v>
      </c>
      <c r="D883" t="s">
        <v>1950</v>
      </c>
      <c r="E883" t="s">
        <v>552</v>
      </c>
      <c r="F883" t="s">
        <v>1951</v>
      </c>
      <c r="G883" t="s">
        <v>77</v>
      </c>
      <c r="H883" t="s">
        <v>31</v>
      </c>
      <c r="I883" s="2" t="s">
        <v>26</v>
      </c>
      <c r="J883" t="s">
        <v>79</v>
      </c>
      <c r="K883" t="s">
        <v>80</v>
      </c>
      <c r="L883" s="3">
        <v>161248.95999999999</v>
      </c>
      <c r="M883" t="s">
        <v>39</v>
      </c>
      <c r="O883" s="4"/>
      <c r="P883" s="4"/>
    </row>
    <row r="884" spans="3:16" x14ac:dyDescent="0.25">
      <c r="C884">
        <v>2002</v>
      </c>
      <c r="D884" t="s">
        <v>1952</v>
      </c>
      <c r="E884" t="s">
        <v>1953</v>
      </c>
      <c r="F884" t="s">
        <v>1954</v>
      </c>
      <c r="G884" t="s">
        <v>192</v>
      </c>
      <c r="H884" t="s">
        <v>43</v>
      </c>
      <c r="I884" s="2" t="s">
        <v>48</v>
      </c>
      <c r="J884" t="s">
        <v>27</v>
      </c>
      <c r="K884" t="s">
        <v>27</v>
      </c>
      <c r="L884" s="3">
        <v>161248.95999999999</v>
      </c>
      <c r="M884" t="s">
        <v>39</v>
      </c>
      <c r="O884" s="4"/>
      <c r="P884" s="4"/>
    </row>
    <row r="885" spans="3:16" x14ac:dyDescent="0.25">
      <c r="C885">
        <v>2002</v>
      </c>
      <c r="D885" t="s">
        <v>1955</v>
      </c>
      <c r="E885" t="s">
        <v>860</v>
      </c>
      <c r="F885" t="s">
        <v>1956</v>
      </c>
      <c r="G885" t="s">
        <v>236</v>
      </c>
      <c r="H885" t="s">
        <v>43</v>
      </c>
      <c r="I885" s="2" t="s">
        <v>26</v>
      </c>
      <c r="J885" t="s">
        <v>27</v>
      </c>
      <c r="K885" t="s">
        <v>27</v>
      </c>
      <c r="L885" s="3">
        <v>161248.95999999999</v>
      </c>
      <c r="M885" t="s">
        <v>39</v>
      </c>
      <c r="O885" s="4"/>
      <c r="P885" s="4"/>
    </row>
    <row r="886" spans="3:16" x14ac:dyDescent="0.25">
      <c r="C886">
        <v>2002</v>
      </c>
      <c r="D886" t="s">
        <v>1957</v>
      </c>
      <c r="E886" t="s">
        <v>1958</v>
      </c>
      <c r="F886" t="s">
        <v>1011</v>
      </c>
      <c r="G886" t="s">
        <v>177</v>
      </c>
      <c r="H886" t="s">
        <v>62</v>
      </c>
      <c r="I886" s="2" t="s">
        <v>26</v>
      </c>
      <c r="J886" t="s">
        <v>178</v>
      </c>
      <c r="K886" t="s">
        <v>132</v>
      </c>
      <c r="L886" s="3">
        <v>161248.95999999999</v>
      </c>
      <c r="M886" t="s">
        <v>39</v>
      </c>
      <c r="O886" s="4"/>
      <c r="P886" s="4"/>
    </row>
    <row r="887" spans="3:16" x14ac:dyDescent="0.25">
      <c r="C887">
        <v>2002</v>
      </c>
      <c r="D887" t="s">
        <v>1959</v>
      </c>
      <c r="E887" t="s">
        <v>1960</v>
      </c>
      <c r="F887" t="s">
        <v>1961</v>
      </c>
      <c r="G887" t="s">
        <v>24</v>
      </c>
      <c r="H887" t="s">
        <v>25</v>
      </c>
      <c r="I887" s="2" t="s">
        <v>48</v>
      </c>
      <c r="J887" t="s">
        <v>27</v>
      </c>
      <c r="K887" t="s">
        <v>27</v>
      </c>
      <c r="L887" s="3">
        <v>161248.95999999999</v>
      </c>
      <c r="M887" t="s">
        <v>28</v>
      </c>
      <c r="O887" s="4"/>
      <c r="P887" s="4"/>
    </row>
    <row r="888" spans="3:16" x14ac:dyDescent="0.25">
      <c r="C888">
        <v>2002</v>
      </c>
      <c r="D888" t="s">
        <v>630</v>
      </c>
      <c r="E888" t="s">
        <v>1962</v>
      </c>
      <c r="F888" t="s">
        <v>1850</v>
      </c>
      <c r="G888" t="s">
        <v>24</v>
      </c>
      <c r="H888" t="s">
        <v>92</v>
      </c>
      <c r="I888" s="2" t="s">
        <v>48</v>
      </c>
      <c r="J888" t="s">
        <v>27</v>
      </c>
      <c r="K888" t="s">
        <v>27</v>
      </c>
      <c r="L888" s="3">
        <v>161248.95999999999</v>
      </c>
      <c r="M888" t="s">
        <v>28</v>
      </c>
      <c r="O888" s="4"/>
      <c r="P888" s="4"/>
    </row>
    <row r="889" spans="3:16" x14ac:dyDescent="0.25">
      <c r="C889">
        <v>2002</v>
      </c>
      <c r="D889" t="s">
        <v>630</v>
      </c>
      <c r="E889" t="s">
        <v>1963</v>
      </c>
      <c r="F889" t="s">
        <v>1964</v>
      </c>
      <c r="G889" t="s">
        <v>301</v>
      </c>
      <c r="H889" t="s">
        <v>106</v>
      </c>
      <c r="I889" s="2" t="s">
        <v>48</v>
      </c>
      <c r="J889" t="s">
        <v>302</v>
      </c>
      <c r="K889" t="s">
        <v>50</v>
      </c>
      <c r="L889" s="3">
        <v>161248.95999999999</v>
      </c>
      <c r="M889" t="s">
        <v>39</v>
      </c>
      <c r="O889" s="4"/>
      <c r="P889" s="4"/>
    </row>
    <row r="890" spans="3:16" x14ac:dyDescent="0.25">
      <c r="C890">
        <v>2002</v>
      </c>
      <c r="D890" t="s">
        <v>630</v>
      </c>
      <c r="E890" t="s">
        <v>1965</v>
      </c>
      <c r="F890" t="s">
        <v>862</v>
      </c>
      <c r="G890" t="s">
        <v>263</v>
      </c>
      <c r="H890" t="s">
        <v>255</v>
      </c>
      <c r="I890" s="2" t="s">
        <v>26</v>
      </c>
      <c r="J890" t="s">
        <v>27</v>
      </c>
      <c r="K890" t="s">
        <v>27</v>
      </c>
      <c r="L890" s="3">
        <v>161248.95999999999</v>
      </c>
      <c r="M890" t="s">
        <v>113</v>
      </c>
      <c r="O890" s="4"/>
      <c r="P890" s="4"/>
    </row>
    <row r="891" spans="3:16" x14ac:dyDescent="0.25">
      <c r="C891">
        <v>2002</v>
      </c>
      <c r="D891" t="s">
        <v>1966</v>
      </c>
      <c r="E891" t="s">
        <v>1967</v>
      </c>
      <c r="F891" t="s">
        <v>560</v>
      </c>
      <c r="G891" t="s">
        <v>374</v>
      </c>
      <c r="H891" t="s">
        <v>130</v>
      </c>
      <c r="I891" s="2" t="s">
        <v>26</v>
      </c>
      <c r="J891" t="s">
        <v>27</v>
      </c>
      <c r="K891" t="s">
        <v>27</v>
      </c>
      <c r="L891" s="3">
        <v>161248.95999999999</v>
      </c>
      <c r="M891" t="s">
        <v>39</v>
      </c>
      <c r="O891" s="4"/>
      <c r="P891" s="4"/>
    </row>
    <row r="892" spans="3:16" x14ac:dyDescent="0.25">
      <c r="C892">
        <v>2002</v>
      </c>
      <c r="D892" t="s">
        <v>1966</v>
      </c>
      <c r="E892" t="s">
        <v>1968</v>
      </c>
      <c r="F892" t="s">
        <v>1969</v>
      </c>
      <c r="G892" t="s">
        <v>24</v>
      </c>
      <c r="H892" t="s">
        <v>188</v>
      </c>
      <c r="I892" s="2" t="s">
        <v>26</v>
      </c>
      <c r="J892" t="s">
        <v>37</v>
      </c>
      <c r="K892" t="s">
        <v>38</v>
      </c>
      <c r="L892" s="3">
        <v>161248.95999999999</v>
      </c>
      <c r="M892" t="s">
        <v>28</v>
      </c>
      <c r="O892" s="4"/>
      <c r="P892" s="4"/>
    </row>
    <row r="893" spans="3:16" x14ac:dyDescent="0.25">
      <c r="C893">
        <v>2002</v>
      </c>
      <c r="D893" t="s">
        <v>1970</v>
      </c>
      <c r="E893" t="s">
        <v>1971</v>
      </c>
      <c r="F893" t="s">
        <v>1972</v>
      </c>
      <c r="G893" t="s">
        <v>24</v>
      </c>
      <c r="H893" t="s">
        <v>106</v>
      </c>
      <c r="I893" s="2" t="s">
        <v>48</v>
      </c>
      <c r="J893" t="s">
        <v>27</v>
      </c>
      <c r="K893" t="s">
        <v>27</v>
      </c>
      <c r="L893" s="3">
        <v>161248.95999999999</v>
      </c>
      <c r="M893" t="s">
        <v>28</v>
      </c>
      <c r="O893" s="4"/>
      <c r="P893" s="4"/>
    </row>
    <row r="894" spans="3:16" x14ac:dyDescent="0.25">
      <c r="C894">
        <v>2002</v>
      </c>
      <c r="D894" t="s">
        <v>1970</v>
      </c>
      <c r="E894" t="s">
        <v>1973</v>
      </c>
      <c r="F894" t="s">
        <v>1974</v>
      </c>
      <c r="G894" t="s">
        <v>177</v>
      </c>
      <c r="H894" t="s">
        <v>765</v>
      </c>
      <c r="I894" s="2" t="s">
        <v>48</v>
      </c>
      <c r="J894" t="s">
        <v>178</v>
      </c>
      <c r="K894" t="s">
        <v>132</v>
      </c>
      <c r="L894" s="3">
        <v>161248.95999999999</v>
      </c>
      <c r="M894" t="s">
        <v>39</v>
      </c>
      <c r="O894" s="4"/>
      <c r="P894" s="4"/>
    </row>
    <row r="895" spans="3:16" x14ac:dyDescent="0.25">
      <c r="C895">
        <v>2002</v>
      </c>
      <c r="D895" t="s">
        <v>146</v>
      </c>
      <c r="E895" t="s">
        <v>1975</v>
      </c>
      <c r="F895" t="s">
        <v>381</v>
      </c>
      <c r="G895" t="s">
        <v>91</v>
      </c>
      <c r="H895" t="s">
        <v>193</v>
      </c>
      <c r="I895" s="2" t="s">
        <v>48</v>
      </c>
      <c r="J895" t="s">
        <v>37</v>
      </c>
      <c r="K895" t="s">
        <v>38</v>
      </c>
      <c r="L895" s="3">
        <v>161248.95999999999</v>
      </c>
      <c r="M895" t="s">
        <v>39</v>
      </c>
      <c r="O895" s="4"/>
      <c r="P895" s="4"/>
    </row>
    <row r="896" spans="3:16" x14ac:dyDescent="0.25">
      <c r="C896">
        <v>2002</v>
      </c>
      <c r="D896" t="s">
        <v>1976</v>
      </c>
      <c r="E896" t="s">
        <v>1977</v>
      </c>
      <c r="F896" t="s">
        <v>1468</v>
      </c>
      <c r="G896" t="s">
        <v>24</v>
      </c>
      <c r="H896" t="s">
        <v>92</v>
      </c>
      <c r="I896" s="2" t="s">
        <v>26</v>
      </c>
      <c r="J896" t="s">
        <v>27</v>
      </c>
      <c r="K896" t="s">
        <v>27</v>
      </c>
      <c r="L896" s="3">
        <v>161248.95999999999</v>
      </c>
      <c r="M896" t="s">
        <v>28</v>
      </c>
      <c r="O896" s="4"/>
      <c r="P896" s="4"/>
    </row>
    <row r="897" spans="3:16" x14ac:dyDescent="0.25">
      <c r="C897">
        <v>2002</v>
      </c>
      <c r="D897" t="s">
        <v>1978</v>
      </c>
      <c r="F897" t="s">
        <v>1979</v>
      </c>
      <c r="G897" t="s">
        <v>35</v>
      </c>
      <c r="H897" t="s">
        <v>86</v>
      </c>
      <c r="I897" s="2" t="s">
        <v>26</v>
      </c>
      <c r="J897" t="s">
        <v>37</v>
      </c>
      <c r="K897" t="s">
        <v>38</v>
      </c>
      <c r="L897" s="3">
        <v>161248.95999999999</v>
      </c>
      <c r="M897" t="s">
        <v>39</v>
      </c>
      <c r="O897" s="4"/>
      <c r="P897" s="4"/>
    </row>
    <row r="898" spans="3:16" x14ac:dyDescent="0.25">
      <c r="C898">
        <v>2002</v>
      </c>
      <c r="D898" t="s">
        <v>1980</v>
      </c>
      <c r="E898" t="s">
        <v>1981</v>
      </c>
      <c r="F898" t="s">
        <v>1982</v>
      </c>
      <c r="G898" t="s">
        <v>289</v>
      </c>
      <c r="H898" t="s">
        <v>92</v>
      </c>
      <c r="I898" s="2" t="s">
        <v>48</v>
      </c>
      <c r="J898" t="s">
        <v>81</v>
      </c>
      <c r="K898" t="s">
        <v>81</v>
      </c>
      <c r="L898" s="3">
        <v>161248.95999999999</v>
      </c>
      <c r="M898" t="s">
        <v>39</v>
      </c>
      <c r="O898" s="4"/>
      <c r="P898" s="4"/>
    </row>
    <row r="899" spans="3:16" x14ac:dyDescent="0.25">
      <c r="C899">
        <v>2002</v>
      </c>
      <c r="D899" t="s">
        <v>1983</v>
      </c>
      <c r="F899" t="s">
        <v>1984</v>
      </c>
      <c r="G899" t="s">
        <v>24</v>
      </c>
      <c r="H899" t="s">
        <v>145</v>
      </c>
      <c r="I899" s="2" t="s">
        <v>26</v>
      </c>
      <c r="J899" t="s">
        <v>37</v>
      </c>
      <c r="K899" t="s">
        <v>38</v>
      </c>
      <c r="L899" s="3">
        <v>161248.95999999999</v>
      </c>
      <c r="M899" t="s">
        <v>28</v>
      </c>
      <c r="O899" s="4"/>
      <c r="P899" s="4"/>
    </row>
    <row r="900" spans="3:16" x14ac:dyDescent="0.25">
      <c r="C900">
        <v>2002</v>
      </c>
      <c r="D900" t="s">
        <v>1985</v>
      </c>
      <c r="E900" t="s">
        <v>472</v>
      </c>
      <c r="F900" t="s">
        <v>706</v>
      </c>
      <c r="G900" t="s">
        <v>142</v>
      </c>
      <c r="H900" t="s">
        <v>31</v>
      </c>
      <c r="I900" s="2" t="s">
        <v>48</v>
      </c>
      <c r="J900" t="s">
        <v>143</v>
      </c>
      <c r="K900" t="s">
        <v>68</v>
      </c>
      <c r="L900" s="3">
        <v>161248.95999999999</v>
      </c>
      <c r="M900" t="s">
        <v>39</v>
      </c>
      <c r="O900" s="4"/>
      <c r="P900" s="4"/>
    </row>
    <row r="901" spans="3:16" x14ac:dyDescent="0.25">
      <c r="C901">
        <v>2002</v>
      </c>
      <c r="D901" t="s">
        <v>1986</v>
      </c>
      <c r="F901" t="s">
        <v>1987</v>
      </c>
      <c r="G901" t="s">
        <v>197</v>
      </c>
      <c r="H901" t="s">
        <v>106</v>
      </c>
      <c r="I901" s="2" t="s">
        <v>26</v>
      </c>
      <c r="J901" t="s">
        <v>143</v>
      </c>
      <c r="K901" t="s">
        <v>68</v>
      </c>
      <c r="L901" s="3">
        <v>161248.95999999999</v>
      </c>
      <c r="M901" t="s">
        <v>39</v>
      </c>
      <c r="O901" s="4"/>
      <c r="P901" s="4"/>
    </row>
    <row r="902" spans="3:16" x14ac:dyDescent="0.25">
      <c r="C902">
        <v>2002</v>
      </c>
      <c r="D902" t="s">
        <v>1988</v>
      </c>
      <c r="E902" t="s">
        <v>267</v>
      </c>
      <c r="F902" t="s">
        <v>591</v>
      </c>
      <c r="G902" t="s">
        <v>1089</v>
      </c>
      <c r="H902" t="s">
        <v>78</v>
      </c>
      <c r="I902" s="2" t="s">
        <v>26</v>
      </c>
      <c r="J902" t="s">
        <v>37</v>
      </c>
      <c r="K902" t="s">
        <v>38</v>
      </c>
      <c r="L902" s="3">
        <v>161248.95999999999</v>
      </c>
      <c r="M902" t="s">
        <v>113</v>
      </c>
      <c r="O902" s="4"/>
      <c r="P902" s="4"/>
    </row>
    <row r="903" spans="3:16" x14ac:dyDescent="0.25">
      <c r="C903">
        <v>2002</v>
      </c>
      <c r="D903" t="s">
        <v>1989</v>
      </c>
      <c r="E903" t="s">
        <v>1990</v>
      </c>
      <c r="F903" t="s">
        <v>1809</v>
      </c>
      <c r="G903" t="s">
        <v>494</v>
      </c>
      <c r="H903" t="s">
        <v>78</v>
      </c>
      <c r="I903" s="2" t="s">
        <v>48</v>
      </c>
      <c r="J903" t="s">
        <v>37</v>
      </c>
      <c r="K903" t="s">
        <v>38</v>
      </c>
      <c r="L903" s="3">
        <v>161248.95999999999</v>
      </c>
      <c r="M903" t="s">
        <v>113</v>
      </c>
      <c r="O903" s="4"/>
      <c r="P903" s="4"/>
    </row>
    <row r="904" spans="3:16" x14ac:dyDescent="0.25">
      <c r="C904">
        <v>2002</v>
      </c>
      <c r="D904" t="s">
        <v>1991</v>
      </c>
      <c r="E904" t="s">
        <v>1992</v>
      </c>
      <c r="F904" t="s">
        <v>1993</v>
      </c>
      <c r="G904" t="s">
        <v>24</v>
      </c>
      <c r="H904" t="s">
        <v>78</v>
      </c>
      <c r="I904" s="2" t="s">
        <v>26</v>
      </c>
      <c r="J904" t="s">
        <v>306</v>
      </c>
      <c r="K904" t="s">
        <v>50</v>
      </c>
      <c r="L904" s="3">
        <v>161248.95999999999</v>
      </c>
      <c r="M904" t="s">
        <v>28</v>
      </c>
      <c r="O904" s="4"/>
      <c r="P904" s="4"/>
    </row>
    <row r="905" spans="3:16" x14ac:dyDescent="0.25">
      <c r="C905">
        <v>2002</v>
      </c>
      <c r="D905" t="s">
        <v>1759</v>
      </c>
      <c r="E905" t="s">
        <v>1994</v>
      </c>
      <c r="F905" t="s">
        <v>1995</v>
      </c>
      <c r="G905" t="s">
        <v>35</v>
      </c>
      <c r="H905" t="s">
        <v>62</v>
      </c>
      <c r="I905" s="2" t="s">
        <v>26</v>
      </c>
      <c r="J905" t="s">
        <v>37</v>
      </c>
      <c r="K905" t="s">
        <v>38</v>
      </c>
      <c r="L905" s="3">
        <v>161248.95999999999</v>
      </c>
      <c r="M905" t="s">
        <v>39</v>
      </c>
      <c r="O905" s="4"/>
      <c r="P905" s="4"/>
    </row>
    <row r="906" spans="3:16" x14ac:dyDescent="0.25">
      <c r="C906">
        <v>2002</v>
      </c>
      <c r="D906" t="s">
        <v>1996</v>
      </c>
      <c r="E906" t="s">
        <v>1997</v>
      </c>
      <c r="F906" t="s">
        <v>1427</v>
      </c>
      <c r="G906" t="s">
        <v>732</v>
      </c>
      <c r="H906" t="s">
        <v>55</v>
      </c>
      <c r="I906" s="2" t="s">
        <v>26</v>
      </c>
      <c r="J906" t="s">
        <v>37</v>
      </c>
      <c r="K906" t="s">
        <v>38</v>
      </c>
      <c r="L906" s="3">
        <v>161248.95999999999</v>
      </c>
      <c r="M906" t="s">
        <v>113</v>
      </c>
      <c r="O906" s="4"/>
      <c r="P906" s="4"/>
    </row>
    <row r="907" spans="3:16" x14ac:dyDescent="0.25">
      <c r="C907">
        <v>2002</v>
      </c>
      <c r="D907" t="s">
        <v>1998</v>
      </c>
      <c r="E907" t="s">
        <v>1999</v>
      </c>
      <c r="F907" t="s">
        <v>2000</v>
      </c>
      <c r="G907" t="s">
        <v>151</v>
      </c>
      <c r="H907" t="s">
        <v>31</v>
      </c>
      <c r="I907" s="2" t="s">
        <v>26</v>
      </c>
      <c r="J907" t="s">
        <v>152</v>
      </c>
      <c r="K907" t="s">
        <v>96</v>
      </c>
      <c r="L907" s="3">
        <v>161248.95999999999</v>
      </c>
      <c r="M907" t="s">
        <v>39</v>
      </c>
      <c r="O907" s="4"/>
      <c r="P907" s="4"/>
    </row>
    <row r="908" spans="3:16" x14ac:dyDescent="0.25">
      <c r="C908">
        <v>2002</v>
      </c>
      <c r="D908" t="s">
        <v>2001</v>
      </c>
      <c r="F908" t="s">
        <v>1468</v>
      </c>
      <c r="G908" t="s">
        <v>236</v>
      </c>
      <c r="H908" t="s">
        <v>43</v>
      </c>
      <c r="I908" s="2" t="s">
        <v>26</v>
      </c>
      <c r="J908" t="s">
        <v>27</v>
      </c>
      <c r="K908" t="s">
        <v>27</v>
      </c>
      <c r="L908" s="3">
        <v>161248.95999999999</v>
      </c>
      <c r="M908" t="s">
        <v>39</v>
      </c>
      <c r="O908" s="4"/>
      <c r="P908" s="4"/>
    </row>
    <row r="909" spans="3:16" x14ac:dyDescent="0.25">
      <c r="C909">
        <v>2002</v>
      </c>
      <c r="D909" t="s">
        <v>2002</v>
      </c>
      <c r="F909" t="s">
        <v>2003</v>
      </c>
      <c r="G909" t="s">
        <v>85</v>
      </c>
      <c r="H909" t="s">
        <v>86</v>
      </c>
      <c r="I909" s="2" t="s">
        <v>26</v>
      </c>
      <c r="J909" t="s">
        <v>37</v>
      </c>
      <c r="K909" t="s">
        <v>38</v>
      </c>
      <c r="L909" s="3">
        <v>161248.95999999999</v>
      </c>
      <c r="M909" t="s">
        <v>39</v>
      </c>
      <c r="O909" s="4"/>
      <c r="P909" s="4"/>
    </row>
    <row r="910" spans="3:16" x14ac:dyDescent="0.25">
      <c r="C910">
        <v>2002</v>
      </c>
      <c r="D910" t="s">
        <v>2004</v>
      </c>
      <c r="E910" t="s">
        <v>2005</v>
      </c>
      <c r="F910" t="s">
        <v>2006</v>
      </c>
      <c r="G910" t="s">
        <v>35</v>
      </c>
      <c r="H910" t="s">
        <v>55</v>
      </c>
      <c r="I910" s="2" t="s">
        <v>48</v>
      </c>
      <c r="J910" t="s">
        <v>37</v>
      </c>
      <c r="K910" t="s">
        <v>38</v>
      </c>
      <c r="L910" s="3">
        <v>161248.95999999999</v>
      </c>
      <c r="M910" t="s">
        <v>39</v>
      </c>
      <c r="O910" s="4"/>
      <c r="P910" s="4"/>
    </row>
    <row r="911" spans="3:16" x14ac:dyDescent="0.25">
      <c r="C911">
        <v>2002</v>
      </c>
      <c r="D911" t="s">
        <v>195</v>
      </c>
      <c r="E911" t="s">
        <v>1508</v>
      </c>
      <c r="F911" t="s">
        <v>2007</v>
      </c>
      <c r="G911" t="s">
        <v>182</v>
      </c>
      <c r="H911" t="s">
        <v>355</v>
      </c>
      <c r="I911" s="2" t="s">
        <v>26</v>
      </c>
      <c r="J911" t="s">
        <v>27</v>
      </c>
      <c r="K911" t="s">
        <v>27</v>
      </c>
      <c r="L911" s="3">
        <v>161248.95999999999</v>
      </c>
      <c r="M911" t="s">
        <v>39</v>
      </c>
      <c r="O911" s="4"/>
      <c r="P911" s="4"/>
    </row>
    <row r="912" spans="3:16" x14ac:dyDescent="0.25">
      <c r="C912">
        <v>2002</v>
      </c>
      <c r="D912" t="s">
        <v>2008</v>
      </c>
      <c r="E912" t="s">
        <v>794</v>
      </c>
      <c r="F912" t="s">
        <v>2009</v>
      </c>
      <c r="G912" t="s">
        <v>24</v>
      </c>
      <c r="H912" t="s">
        <v>36</v>
      </c>
      <c r="I912" s="2" t="s">
        <v>48</v>
      </c>
      <c r="J912" t="s">
        <v>27</v>
      </c>
      <c r="K912" t="s">
        <v>27</v>
      </c>
      <c r="L912" s="3">
        <v>161248.95999999999</v>
      </c>
      <c r="M912" t="s">
        <v>28</v>
      </c>
      <c r="O912" s="4"/>
      <c r="P912" s="4"/>
    </row>
    <row r="913" spans="3:16" x14ac:dyDescent="0.25">
      <c r="C913">
        <v>2002</v>
      </c>
      <c r="D913" t="s">
        <v>2008</v>
      </c>
      <c r="E913" t="s">
        <v>2010</v>
      </c>
      <c r="F913" t="s">
        <v>1931</v>
      </c>
      <c r="G913" t="s">
        <v>2011</v>
      </c>
      <c r="H913" t="s">
        <v>359</v>
      </c>
      <c r="I913" s="2" t="s">
        <v>26</v>
      </c>
      <c r="J913" t="s">
        <v>27</v>
      </c>
      <c r="K913" t="s">
        <v>27</v>
      </c>
      <c r="L913" s="3">
        <v>161248.95999999999</v>
      </c>
      <c r="M913" t="s">
        <v>113</v>
      </c>
      <c r="O913" s="4"/>
      <c r="P913" s="4"/>
    </row>
    <row r="914" spans="3:16" x14ac:dyDescent="0.25">
      <c r="C914">
        <v>2002</v>
      </c>
      <c r="D914" t="s">
        <v>2012</v>
      </c>
      <c r="E914" t="s">
        <v>2013</v>
      </c>
      <c r="F914" t="s">
        <v>1729</v>
      </c>
      <c r="G914" t="s">
        <v>24</v>
      </c>
      <c r="H914" t="s">
        <v>43</v>
      </c>
      <c r="I914" s="2" t="s">
        <v>26</v>
      </c>
      <c r="J914" t="s">
        <v>27</v>
      </c>
      <c r="K914" t="s">
        <v>27</v>
      </c>
      <c r="L914" s="3">
        <v>161248.95999999999</v>
      </c>
      <c r="M914" t="s">
        <v>28</v>
      </c>
      <c r="O914" s="4"/>
      <c r="P914" s="4"/>
    </row>
    <row r="915" spans="3:16" x14ac:dyDescent="0.25">
      <c r="C915">
        <v>2002</v>
      </c>
      <c r="D915" t="s">
        <v>2012</v>
      </c>
      <c r="E915" t="s">
        <v>2014</v>
      </c>
      <c r="F915" t="s">
        <v>2015</v>
      </c>
      <c r="G915" t="s">
        <v>138</v>
      </c>
      <c r="H915" t="s">
        <v>106</v>
      </c>
      <c r="I915" s="2" t="s">
        <v>26</v>
      </c>
      <c r="J915" t="s">
        <v>139</v>
      </c>
      <c r="K915" t="s">
        <v>68</v>
      </c>
      <c r="L915" s="3">
        <v>161248.95999999999</v>
      </c>
      <c r="M915" t="s">
        <v>39</v>
      </c>
      <c r="O915" s="4"/>
      <c r="P915" s="4"/>
    </row>
    <row r="916" spans="3:16" x14ac:dyDescent="0.25">
      <c r="C916">
        <v>2002</v>
      </c>
      <c r="D916" t="s">
        <v>2012</v>
      </c>
      <c r="E916" t="s">
        <v>2016</v>
      </c>
      <c r="F916" t="s">
        <v>2017</v>
      </c>
      <c r="G916" t="s">
        <v>250</v>
      </c>
      <c r="H916" t="s">
        <v>188</v>
      </c>
      <c r="I916" s="2" t="s">
        <v>48</v>
      </c>
      <c r="J916" t="s">
        <v>251</v>
      </c>
      <c r="K916" t="s">
        <v>116</v>
      </c>
      <c r="L916" s="3">
        <v>161248.95999999999</v>
      </c>
      <c r="M916" t="s">
        <v>39</v>
      </c>
      <c r="O916" s="4"/>
      <c r="P916" s="4"/>
    </row>
    <row r="917" spans="3:16" x14ac:dyDescent="0.25">
      <c r="C917">
        <v>2002</v>
      </c>
      <c r="D917" t="s">
        <v>679</v>
      </c>
      <c r="E917" t="s">
        <v>632</v>
      </c>
      <c r="F917" t="s">
        <v>2018</v>
      </c>
      <c r="G917" t="s">
        <v>250</v>
      </c>
      <c r="H917" t="s">
        <v>55</v>
      </c>
      <c r="I917" s="2" t="s">
        <v>48</v>
      </c>
      <c r="J917" t="s">
        <v>251</v>
      </c>
      <c r="K917" t="s">
        <v>116</v>
      </c>
      <c r="L917" s="3">
        <v>161248.95999999999</v>
      </c>
      <c r="M917" t="s">
        <v>39</v>
      </c>
      <c r="O917" s="4"/>
      <c r="P917" s="4"/>
    </row>
    <row r="918" spans="3:16" x14ac:dyDescent="0.25">
      <c r="C918">
        <v>2002</v>
      </c>
      <c r="D918" t="s">
        <v>679</v>
      </c>
      <c r="E918" t="s">
        <v>2019</v>
      </c>
      <c r="F918" t="s">
        <v>2020</v>
      </c>
      <c r="G918" t="s">
        <v>151</v>
      </c>
      <c r="H918" t="s">
        <v>31</v>
      </c>
      <c r="I918" s="2" t="s">
        <v>26</v>
      </c>
      <c r="J918" t="s">
        <v>152</v>
      </c>
      <c r="K918" t="s">
        <v>96</v>
      </c>
      <c r="L918" s="3">
        <v>161248.95999999999</v>
      </c>
      <c r="M918" t="s">
        <v>39</v>
      </c>
      <c r="O918" s="4"/>
      <c r="P918" s="4"/>
    </row>
    <row r="919" spans="3:16" x14ac:dyDescent="0.25">
      <c r="C919">
        <v>2002</v>
      </c>
      <c r="D919" t="s">
        <v>679</v>
      </c>
      <c r="E919" t="s">
        <v>1414</v>
      </c>
      <c r="F919" t="s">
        <v>2021</v>
      </c>
      <c r="G919" t="s">
        <v>24</v>
      </c>
      <c r="H919" t="s">
        <v>67</v>
      </c>
      <c r="I919" s="2" t="s">
        <v>26</v>
      </c>
      <c r="J919" t="s">
        <v>37</v>
      </c>
      <c r="K919" t="s">
        <v>38</v>
      </c>
      <c r="L919" s="3">
        <v>161248.95999999999</v>
      </c>
      <c r="M919" t="s">
        <v>28</v>
      </c>
      <c r="O919" s="4"/>
      <c r="P919" s="4"/>
    </row>
    <row r="920" spans="3:16" x14ac:dyDescent="0.25">
      <c r="C920">
        <v>2002</v>
      </c>
      <c r="D920" t="s">
        <v>2022</v>
      </c>
      <c r="F920" t="s">
        <v>2023</v>
      </c>
      <c r="G920" t="s">
        <v>177</v>
      </c>
      <c r="H920" t="s">
        <v>765</v>
      </c>
      <c r="I920" s="2" t="s">
        <v>26</v>
      </c>
      <c r="J920" t="s">
        <v>178</v>
      </c>
      <c r="K920" t="s">
        <v>132</v>
      </c>
      <c r="L920" s="3">
        <v>161248.95999999999</v>
      </c>
      <c r="M920" t="s">
        <v>39</v>
      </c>
      <c r="O920" s="4"/>
      <c r="P920" s="4"/>
    </row>
    <row r="921" spans="3:16" x14ac:dyDescent="0.25">
      <c r="C921">
        <v>2002</v>
      </c>
      <c r="D921" t="s">
        <v>2024</v>
      </c>
      <c r="E921" t="s">
        <v>1321</v>
      </c>
      <c r="F921" t="s">
        <v>724</v>
      </c>
      <c r="G921" t="s">
        <v>192</v>
      </c>
      <c r="H921" t="s">
        <v>193</v>
      </c>
      <c r="I921" s="2" t="s">
        <v>26</v>
      </c>
      <c r="J921" t="s">
        <v>27</v>
      </c>
      <c r="K921" t="s">
        <v>27</v>
      </c>
      <c r="L921" s="3">
        <v>161248.95999999999</v>
      </c>
      <c r="M921" t="s">
        <v>39</v>
      </c>
      <c r="O921" s="4"/>
      <c r="P921" s="4"/>
    </row>
    <row r="922" spans="3:16" x14ac:dyDescent="0.25">
      <c r="C922">
        <v>2002</v>
      </c>
      <c r="D922" t="s">
        <v>1313</v>
      </c>
      <c r="E922" t="s">
        <v>183</v>
      </c>
      <c r="F922" t="s">
        <v>2025</v>
      </c>
      <c r="G922" t="s">
        <v>24</v>
      </c>
      <c r="H922" t="s">
        <v>31</v>
      </c>
      <c r="I922" s="2" t="s">
        <v>48</v>
      </c>
      <c r="J922" t="s">
        <v>27</v>
      </c>
      <c r="K922" t="s">
        <v>27</v>
      </c>
      <c r="L922" s="3">
        <v>161248.95999999999</v>
      </c>
      <c r="M922" t="s">
        <v>28</v>
      </c>
      <c r="O922" s="4"/>
      <c r="P922" s="4"/>
    </row>
    <row r="923" spans="3:16" x14ac:dyDescent="0.25">
      <c r="C923">
        <v>2002</v>
      </c>
      <c r="D923" t="s">
        <v>1645</v>
      </c>
      <c r="E923" t="s">
        <v>2026</v>
      </c>
      <c r="F923" t="s">
        <v>422</v>
      </c>
      <c r="G923" t="s">
        <v>24</v>
      </c>
      <c r="H923" t="s">
        <v>92</v>
      </c>
      <c r="I923" s="2" t="s">
        <v>26</v>
      </c>
      <c r="J923" t="s">
        <v>27</v>
      </c>
      <c r="K923" t="s">
        <v>27</v>
      </c>
      <c r="L923" s="3">
        <v>161248.95999999999</v>
      </c>
      <c r="M923" t="s">
        <v>28</v>
      </c>
      <c r="O923" s="4"/>
      <c r="P923" s="4"/>
    </row>
    <row r="924" spans="3:16" x14ac:dyDescent="0.25">
      <c r="C924">
        <v>2002</v>
      </c>
      <c r="D924" t="s">
        <v>2027</v>
      </c>
      <c r="E924" t="s">
        <v>2028</v>
      </c>
      <c r="F924" t="s">
        <v>2029</v>
      </c>
      <c r="G924" t="s">
        <v>91</v>
      </c>
      <c r="H924" t="s">
        <v>92</v>
      </c>
      <c r="I924" s="2" t="s">
        <v>26</v>
      </c>
      <c r="J924" t="s">
        <v>37</v>
      </c>
      <c r="K924" t="s">
        <v>38</v>
      </c>
      <c r="L924" s="3">
        <v>161248.95999999999</v>
      </c>
      <c r="M924" t="s">
        <v>39</v>
      </c>
      <c r="O924" s="4"/>
      <c r="P924" s="4"/>
    </row>
    <row r="925" spans="3:16" x14ac:dyDescent="0.25">
      <c r="C925">
        <v>2002</v>
      </c>
      <c r="D925" t="s">
        <v>2030</v>
      </c>
      <c r="E925" t="s">
        <v>2031</v>
      </c>
      <c r="F925" t="s">
        <v>2032</v>
      </c>
      <c r="G925" t="s">
        <v>24</v>
      </c>
      <c r="H925" t="s">
        <v>106</v>
      </c>
      <c r="I925" s="2" t="s">
        <v>48</v>
      </c>
      <c r="J925" t="s">
        <v>27</v>
      </c>
      <c r="K925" t="s">
        <v>27</v>
      </c>
      <c r="L925" s="3">
        <v>161248.95999999999</v>
      </c>
      <c r="M925" t="s">
        <v>28</v>
      </c>
      <c r="O925" s="4"/>
      <c r="P925" s="4"/>
    </row>
    <row r="926" spans="3:16" x14ac:dyDescent="0.25">
      <c r="C926">
        <v>2002</v>
      </c>
      <c r="D926" t="s">
        <v>2033</v>
      </c>
      <c r="E926" t="s">
        <v>1404</v>
      </c>
      <c r="F926" t="s">
        <v>2034</v>
      </c>
      <c r="G926" t="s">
        <v>197</v>
      </c>
      <c r="H926" t="s">
        <v>193</v>
      </c>
      <c r="I926" s="2" t="s">
        <v>48</v>
      </c>
      <c r="J926" t="s">
        <v>143</v>
      </c>
      <c r="K926" t="s">
        <v>68</v>
      </c>
      <c r="L926" s="3">
        <v>161248.95999999999</v>
      </c>
      <c r="M926" t="s">
        <v>39</v>
      </c>
      <c r="O926" s="4"/>
      <c r="P926" s="4"/>
    </row>
    <row r="927" spans="3:16" x14ac:dyDescent="0.25">
      <c r="C927">
        <v>2002</v>
      </c>
      <c r="D927" t="s">
        <v>2035</v>
      </c>
      <c r="E927" t="s">
        <v>2036</v>
      </c>
      <c r="F927" t="s">
        <v>2037</v>
      </c>
      <c r="G927" t="s">
        <v>35</v>
      </c>
      <c r="H927" t="s">
        <v>106</v>
      </c>
      <c r="I927" s="2" t="s">
        <v>26</v>
      </c>
      <c r="J927" t="s">
        <v>37</v>
      </c>
      <c r="K927" t="s">
        <v>38</v>
      </c>
      <c r="L927" s="3">
        <v>161248.95999999999</v>
      </c>
      <c r="M927" t="s">
        <v>39</v>
      </c>
      <c r="O927" s="4"/>
      <c r="P927" s="4"/>
    </row>
    <row r="928" spans="3:16" x14ac:dyDescent="0.25">
      <c r="C928">
        <v>2002</v>
      </c>
      <c r="D928" t="s">
        <v>2038</v>
      </c>
      <c r="E928" t="s">
        <v>2039</v>
      </c>
      <c r="F928" t="s">
        <v>2040</v>
      </c>
      <c r="G928" t="s">
        <v>72</v>
      </c>
      <c r="H928" t="s">
        <v>355</v>
      </c>
      <c r="I928" s="2" t="s">
        <v>26</v>
      </c>
      <c r="J928" t="s">
        <v>37</v>
      </c>
      <c r="K928" t="s">
        <v>38</v>
      </c>
      <c r="L928" s="3">
        <v>161248.95999999999</v>
      </c>
      <c r="M928" t="s">
        <v>39</v>
      </c>
      <c r="O928" s="4"/>
      <c r="P928" s="4"/>
    </row>
    <row r="929" spans="3:16" x14ac:dyDescent="0.25">
      <c r="C929">
        <v>2002</v>
      </c>
      <c r="D929" t="s">
        <v>2041</v>
      </c>
      <c r="E929" t="s">
        <v>2042</v>
      </c>
      <c r="F929" t="s">
        <v>528</v>
      </c>
      <c r="G929" t="s">
        <v>1196</v>
      </c>
      <c r="H929" t="s">
        <v>135</v>
      </c>
      <c r="I929" s="2" t="s">
        <v>26</v>
      </c>
      <c r="J929" t="s">
        <v>37</v>
      </c>
      <c r="K929" t="s">
        <v>38</v>
      </c>
      <c r="L929" s="3">
        <v>161248.95999999999</v>
      </c>
      <c r="M929" t="s">
        <v>113</v>
      </c>
      <c r="O929" s="4"/>
      <c r="P929" s="4"/>
    </row>
    <row r="930" spans="3:16" x14ac:dyDescent="0.25">
      <c r="C930">
        <v>2002</v>
      </c>
      <c r="D930" t="s">
        <v>2043</v>
      </c>
      <c r="E930" t="s">
        <v>2044</v>
      </c>
      <c r="F930" t="s">
        <v>2045</v>
      </c>
      <c r="G930" t="s">
        <v>24</v>
      </c>
      <c r="H930" t="s">
        <v>62</v>
      </c>
      <c r="I930" s="2" t="s">
        <v>26</v>
      </c>
      <c r="J930" t="s">
        <v>37</v>
      </c>
      <c r="K930" t="s">
        <v>38</v>
      </c>
      <c r="L930" s="3">
        <v>161248.95999999999</v>
      </c>
      <c r="M930" t="s">
        <v>28</v>
      </c>
      <c r="O930" s="4"/>
      <c r="P930" s="4"/>
    </row>
    <row r="931" spans="3:16" x14ac:dyDescent="0.25">
      <c r="C931">
        <v>2002</v>
      </c>
      <c r="D931" t="s">
        <v>2046</v>
      </c>
      <c r="F931" t="s">
        <v>2047</v>
      </c>
      <c r="G931" t="s">
        <v>129</v>
      </c>
      <c r="H931" t="s">
        <v>92</v>
      </c>
      <c r="I931" s="2" t="s">
        <v>26</v>
      </c>
      <c r="J931" t="s">
        <v>131</v>
      </c>
      <c r="K931" t="s">
        <v>132</v>
      </c>
      <c r="L931" s="3">
        <v>161248.95999999999</v>
      </c>
      <c r="M931" t="s">
        <v>39</v>
      </c>
      <c r="O931" s="4"/>
      <c r="P931" s="4"/>
    </row>
    <row r="932" spans="3:16" x14ac:dyDescent="0.25">
      <c r="C932">
        <v>2002</v>
      </c>
      <c r="D932" t="s">
        <v>2048</v>
      </c>
      <c r="E932" t="s">
        <v>195</v>
      </c>
      <c r="F932" t="s">
        <v>2049</v>
      </c>
      <c r="G932" t="s">
        <v>72</v>
      </c>
      <c r="H932" t="s">
        <v>145</v>
      </c>
      <c r="I932" s="2" t="s">
        <v>26</v>
      </c>
      <c r="J932" t="s">
        <v>37</v>
      </c>
      <c r="K932" t="s">
        <v>38</v>
      </c>
      <c r="L932" s="3">
        <v>161248.95999999999</v>
      </c>
      <c r="M932" t="s">
        <v>39</v>
      </c>
      <c r="O932" s="4"/>
      <c r="P932" s="4"/>
    </row>
    <row r="933" spans="3:16" x14ac:dyDescent="0.25">
      <c r="C933">
        <v>2002</v>
      </c>
      <c r="D933" t="s">
        <v>199</v>
      </c>
      <c r="E933" t="s">
        <v>2050</v>
      </c>
      <c r="F933" t="s">
        <v>341</v>
      </c>
      <c r="G933" t="s">
        <v>968</v>
      </c>
      <c r="H933" t="s">
        <v>62</v>
      </c>
      <c r="I933" s="2" t="s">
        <v>26</v>
      </c>
      <c r="J933" t="s">
        <v>969</v>
      </c>
      <c r="K933" t="s">
        <v>50</v>
      </c>
      <c r="L933" s="3">
        <v>161248.95999999999</v>
      </c>
      <c r="M933" t="s">
        <v>39</v>
      </c>
      <c r="O933" s="4"/>
      <c r="P933" s="4"/>
    </row>
    <row r="934" spans="3:16" x14ac:dyDescent="0.25">
      <c r="C934">
        <v>2002</v>
      </c>
      <c r="D934" t="s">
        <v>199</v>
      </c>
      <c r="E934" t="s">
        <v>2051</v>
      </c>
      <c r="F934" t="s">
        <v>2052</v>
      </c>
      <c r="G934" t="s">
        <v>24</v>
      </c>
      <c r="H934" t="s">
        <v>130</v>
      </c>
      <c r="I934" s="2" t="s">
        <v>26</v>
      </c>
      <c r="J934" t="s">
        <v>27</v>
      </c>
      <c r="K934" t="s">
        <v>27</v>
      </c>
      <c r="L934" s="3">
        <v>161248.95999999999</v>
      </c>
      <c r="M934" t="s">
        <v>28</v>
      </c>
      <c r="O934" s="4"/>
      <c r="P934" s="4"/>
    </row>
    <row r="935" spans="3:16" x14ac:dyDescent="0.25">
      <c r="C935">
        <v>2002</v>
      </c>
      <c r="D935" t="s">
        <v>199</v>
      </c>
      <c r="E935" t="s">
        <v>2053</v>
      </c>
      <c r="F935" t="s">
        <v>284</v>
      </c>
      <c r="G935" t="s">
        <v>91</v>
      </c>
      <c r="H935" t="s">
        <v>78</v>
      </c>
      <c r="I935" s="2" t="s">
        <v>26</v>
      </c>
      <c r="J935" t="s">
        <v>37</v>
      </c>
      <c r="K935" t="s">
        <v>38</v>
      </c>
      <c r="L935" s="3">
        <v>161248.95999999999</v>
      </c>
      <c r="M935" t="s">
        <v>39</v>
      </c>
      <c r="O935" s="4"/>
      <c r="P935" s="4"/>
    </row>
    <row r="936" spans="3:16" x14ac:dyDescent="0.25">
      <c r="C936">
        <v>2002</v>
      </c>
      <c r="D936" t="s">
        <v>794</v>
      </c>
      <c r="E936" t="s">
        <v>245</v>
      </c>
      <c r="F936" t="s">
        <v>2054</v>
      </c>
      <c r="G936" t="s">
        <v>24</v>
      </c>
      <c r="H936" t="s">
        <v>106</v>
      </c>
      <c r="I936" s="2" t="s">
        <v>48</v>
      </c>
      <c r="J936" t="s">
        <v>27</v>
      </c>
      <c r="K936" t="s">
        <v>27</v>
      </c>
      <c r="L936" s="3">
        <v>161248.95999999999</v>
      </c>
      <c r="M936" t="s">
        <v>28</v>
      </c>
      <c r="O936" s="4"/>
      <c r="P936" s="4"/>
    </row>
    <row r="937" spans="3:16" x14ac:dyDescent="0.25">
      <c r="C937">
        <v>2002</v>
      </c>
      <c r="D937" t="s">
        <v>1992</v>
      </c>
      <c r="E937" t="s">
        <v>1908</v>
      </c>
      <c r="F937" t="s">
        <v>1916</v>
      </c>
      <c r="G937" t="s">
        <v>24</v>
      </c>
      <c r="H937" t="s">
        <v>25</v>
      </c>
      <c r="I937" s="2" t="s">
        <v>48</v>
      </c>
      <c r="J937" t="s">
        <v>27</v>
      </c>
      <c r="K937" t="s">
        <v>27</v>
      </c>
      <c r="L937" s="3">
        <v>161248.95999999999</v>
      </c>
      <c r="M937" t="s">
        <v>28</v>
      </c>
      <c r="O937" s="4"/>
      <c r="P937" s="4"/>
    </row>
    <row r="938" spans="3:16" x14ac:dyDescent="0.25">
      <c r="C938">
        <v>2002</v>
      </c>
      <c r="D938" t="s">
        <v>1992</v>
      </c>
      <c r="E938" t="s">
        <v>644</v>
      </c>
      <c r="F938" t="s">
        <v>2055</v>
      </c>
      <c r="G938" t="s">
        <v>24</v>
      </c>
      <c r="H938" t="s">
        <v>62</v>
      </c>
      <c r="I938" s="2" t="s">
        <v>26</v>
      </c>
      <c r="J938" t="s">
        <v>302</v>
      </c>
      <c r="K938" t="s">
        <v>50</v>
      </c>
      <c r="L938" s="3">
        <v>161248.95999999999</v>
      </c>
      <c r="M938" t="s">
        <v>28</v>
      </c>
      <c r="O938" s="4"/>
      <c r="P938" s="4"/>
    </row>
    <row r="939" spans="3:16" x14ac:dyDescent="0.25">
      <c r="C939">
        <v>2002</v>
      </c>
      <c r="D939" t="s">
        <v>1992</v>
      </c>
      <c r="E939" t="s">
        <v>2056</v>
      </c>
      <c r="F939" t="s">
        <v>633</v>
      </c>
      <c r="G939" t="s">
        <v>24</v>
      </c>
      <c r="H939" t="s">
        <v>43</v>
      </c>
      <c r="I939" s="2" t="s">
        <v>48</v>
      </c>
      <c r="J939" t="s">
        <v>27</v>
      </c>
      <c r="K939" t="s">
        <v>27</v>
      </c>
      <c r="L939" s="3">
        <v>161248.95999999999</v>
      </c>
      <c r="M939" t="s">
        <v>28</v>
      </c>
      <c r="O939" s="4"/>
      <c r="P939" s="4"/>
    </row>
    <row r="940" spans="3:16" x14ac:dyDescent="0.25">
      <c r="C940">
        <v>2002</v>
      </c>
      <c r="D940" t="s">
        <v>1992</v>
      </c>
      <c r="E940" t="s">
        <v>773</v>
      </c>
      <c r="F940" t="s">
        <v>481</v>
      </c>
      <c r="G940" t="s">
        <v>24</v>
      </c>
      <c r="H940" t="s">
        <v>62</v>
      </c>
      <c r="I940" s="2" t="s">
        <v>26</v>
      </c>
      <c r="J940" t="s">
        <v>27</v>
      </c>
      <c r="K940" t="s">
        <v>27</v>
      </c>
      <c r="L940" s="3">
        <v>161248.95999999999</v>
      </c>
      <c r="M940" t="s">
        <v>28</v>
      </c>
      <c r="O940" s="4"/>
      <c r="P940" s="4"/>
    </row>
    <row r="941" spans="3:16" x14ac:dyDescent="0.25">
      <c r="C941">
        <v>2002</v>
      </c>
      <c r="D941" t="s">
        <v>1992</v>
      </c>
      <c r="E941" t="s">
        <v>2057</v>
      </c>
      <c r="F941" t="s">
        <v>2058</v>
      </c>
      <c r="G941" t="s">
        <v>91</v>
      </c>
      <c r="H941" t="s">
        <v>62</v>
      </c>
      <c r="I941" s="2" t="s">
        <v>48</v>
      </c>
      <c r="J941" t="s">
        <v>37</v>
      </c>
      <c r="K941" t="s">
        <v>38</v>
      </c>
      <c r="L941" s="3">
        <v>161248.95999999999</v>
      </c>
      <c r="M941" t="s">
        <v>39</v>
      </c>
      <c r="O941" s="4"/>
      <c r="P941" s="4"/>
    </row>
    <row r="942" spans="3:16" x14ac:dyDescent="0.25">
      <c r="C942">
        <v>2002</v>
      </c>
      <c r="D942" t="s">
        <v>398</v>
      </c>
      <c r="E942" t="s">
        <v>909</v>
      </c>
      <c r="F942" t="s">
        <v>1828</v>
      </c>
      <c r="G942" t="s">
        <v>2059</v>
      </c>
      <c r="H942" t="s">
        <v>31</v>
      </c>
      <c r="I942" s="2" t="s">
        <v>26</v>
      </c>
      <c r="J942" t="s">
        <v>37</v>
      </c>
      <c r="K942" t="s">
        <v>38</v>
      </c>
      <c r="L942" s="3">
        <v>161248.95999999999</v>
      </c>
      <c r="M942" t="s">
        <v>113</v>
      </c>
      <c r="O942" s="4"/>
      <c r="P942" s="4"/>
    </row>
    <row r="943" spans="3:16" x14ac:dyDescent="0.25">
      <c r="C943">
        <v>2002</v>
      </c>
      <c r="D943" t="s">
        <v>398</v>
      </c>
      <c r="E943" t="s">
        <v>2060</v>
      </c>
      <c r="F943" t="s">
        <v>2061</v>
      </c>
      <c r="G943" t="s">
        <v>24</v>
      </c>
      <c r="H943" t="s">
        <v>106</v>
      </c>
      <c r="I943" s="2" t="s">
        <v>48</v>
      </c>
      <c r="J943" t="s">
        <v>27</v>
      </c>
      <c r="K943" t="s">
        <v>27</v>
      </c>
      <c r="L943" s="3">
        <v>161248.95999999999</v>
      </c>
      <c r="M943" t="s">
        <v>28</v>
      </c>
      <c r="O943" s="4"/>
      <c r="P943" s="4"/>
    </row>
    <row r="944" spans="3:16" x14ac:dyDescent="0.25">
      <c r="C944">
        <v>2002</v>
      </c>
      <c r="D944" t="s">
        <v>398</v>
      </c>
      <c r="E944" t="s">
        <v>2062</v>
      </c>
      <c r="F944" t="s">
        <v>1823</v>
      </c>
      <c r="G944" t="s">
        <v>305</v>
      </c>
      <c r="H944" t="s">
        <v>396</v>
      </c>
      <c r="I944" s="2" t="s">
        <v>48</v>
      </c>
      <c r="J944" t="s">
        <v>306</v>
      </c>
      <c r="K944" t="s">
        <v>50</v>
      </c>
      <c r="L944" s="3">
        <v>161248.95999999999</v>
      </c>
      <c r="M944" t="s">
        <v>39</v>
      </c>
      <c r="O944" s="4"/>
      <c r="P944" s="4"/>
    </row>
    <row r="945" spans="3:16" x14ac:dyDescent="0.25">
      <c r="C945">
        <v>2002</v>
      </c>
      <c r="D945" t="s">
        <v>398</v>
      </c>
      <c r="E945" t="s">
        <v>1126</v>
      </c>
      <c r="F945" t="s">
        <v>629</v>
      </c>
      <c r="G945" t="s">
        <v>24</v>
      </c>
      <c r="H945" t="s">
        <v>355</v>
      </c>
      <c r="I945" s="2" t="s">
        <v>26</v>
      </c>
      <c r="J945" t="s">
        <v>27</v>
      </c>
      <c r="K945" t="s">
        <v>27</v>
      </c>
      <c r="L945" s="3">
        <v>161248.95999999999</v>
      </c>
      <c r="M945" t="s">
        <v>28</v>
      </c>
      <c r="O945" s="4"/>
      <c r="P945" s="4"/>
    </row>
    <row r="946" spans="3:16" x14ac:dyDescent="0.25">
      <c r="C946">
        <v>2002</v>
      </c>
      <c r="D946" t="s">
        <v>398</v>
      </c>
      <c r="E946" t="s">
        <v>1126</v>
      </c>
      <c r="F946" t="s">
        <v>1641</v>
      </c>
      <c r="G946" t="s">
        <v>24</v>
      </c>
      <c r="H946" t="s">
        <v>355</v>
      </c>
      <c r="I946" s="2" t="s">
        <v>26</v>
      </c>
      <c r="J946" t="s">
        <v>27</v>
      </c>
      <c r="K946" t="s">
        <v>27</v>
      </c>
      <c r="L946" s="3">
        <v>161248.95999999999</v>
      </c>
      <c r="M946" t="s">
        <v>28</v>
      </c>
      <c r="O946" s="4"/>
      <c r="P946" s="4"/>
    </row>
    <row r="947" spans="3:16" x14ac:dyDescent="0.25">
      <c r="C947">
        <v>2002</v>
      </c>
      <c r="D947" t="s">
        <v>398</v>
      </c>
      <c r="E947" t="s">
        <v>1126</v>
      </c>
      <c r="F947" t="s">
        <v>1384</v>
      </c>
      <c r="G947" t="s">
        <v>24</v>
      </c>
      <c r="H947" t="s">
        <v>78</v>
      </c>
      <c r="I947" s="2" t="s">
        <v>48</v>
      </c>
      <c r="J947" t="s">
        <v>27</v>
      </c>
      <c r="K947" t="s">
        <v>27</v>
      </c>
      <c r="L947" s="3">
        <v>161248.95999999999</v>
      </c>
      <c r="M947" t="s">
        <v>28</v>
      </c>
      <c r="O947" s="4"/>
      <c r="P947" s="4"/>
    </row>
    <row r="948" spans="3:16" x14ac:dyDescent="0.25">
      <c r="C948">
        <v>2002</v>
      </c>
      <c r="D948" t="s">
        <v>799</v>
      </c>
      <c r="E948" t="s">
        <v>2063</v>
      </c>
      <c r="F948" t="s">
        <v>2007</v>
      </c>
      <c r="G948" t="s">
        <v>24</v>
      </c>
      <c r="H948" t="s">
        <v>92</v>
      </c>
      <c r="I948" s="2" t="s">
        <v>26</v>
      </c>
      <c r="J948" t="s">
        <v>27</v>
      </c>
      <c r="K948" t="s">
        <v>27</v>
      </c>
      <c r="L948" s="3">
        <v>161248.95999999999</v>
      </c>
      <c r="M948" t="s">
        <v>28</v>
      </c>
      <c r="O948" s="4"/>
      <c r="P948" s="4"/>
    </row>
    <row r="949" spans="3:16" x14ac:dyDescent="0.25">
      <c r="C949">
        <v>2002</v>
      </c>
      <c r="D949" t="s">
        <v>2064</v>
      </c>
      <c r="E949" t="s">
        <v>860</v>
      </c>
      <c r="F949" t="s">
        <v>2065</v>
      </c>
      <c r="G949" t="s">
        <v>35</v>
      </c>
      <c r="H949" t="s">
        <v>31</v>
      </c>
      <c r="I949" s="2" t="s">
        <v>26</v>
      </c>
      <c r="J949" t="s">
        <v>37</v>
      </c>
      <c r="K949" t="s">
        <v>38</v>
      </c>
      <c r="L949" s="3">
        <v>161248.95999999999</v>
      </c>
      <c r="M949" t="s">
        <v>39</v>
      </c>
      <c r="O949" s="4"/>
      <c r="P949" s="4"/>
    </row>
    <row r="950" spans="3:16" x14ac:dyDescent="0.25">
      <c r="C950">
        <v>2002</v>
      </c>
      <c r="D950" t="s">
        <v>2066</v>
      </c>
      <c r="E950" t="s">
        <v>2067</v>
      </c>
      <c r="F950" t="s">
        <v>2068</v>
      </c>
      <c r="G950" t="s">
        <v>173</v>
      </c>
      <c r="H950" t="s">
        <v>62</v>
      </c>
      <c r="I950" s="2" t="s">
        <v>48</v>
      </c>
      <c r="J950" t="s">
        <v>37</v>
      </c>
      <c r="K950" t="s">
        <v>38</v>
      </c>
      <c r="L950" s="3">
        <v>161248.95999999999</v>
      </c>
      <c r="M950" t="s">
        <v>113</v>
      </c>
      <c r="O950" s="4"/>
      <c r="P950" s="4"/>
    </row>
    <row r="951" spans="3:16" x14ac:dyDescent="0.25">
      <c r="C951">
        <v>2002</v>
      </c>
      <c r="D951" t="s">
        <v>2069</v>
      </c>
      <c r="E951" t="s">
        <v>2070</v>
      </c>
      <c r="F951" t="s">
        <v>878</v>
      </c>
      <c r="G951" t="s">
        <v>197</v>
      </c>
      <c r="H951" t="s">
        <v>31</v>
      </c>
      <c r="I951" s="2" t="s">
        <v>26</v>
      </c>
      <c r="J951" t="s">
        <v>143</v>
      </c>
      <c r="K951" t="s">
        <v>68</v>
      </c>
      <c r="L951" s="3">
        <v>161248.95999999999</v>
      </c>
      <c r="M951" t="s">
        <v>39</v>
      </c>
      <c r="O951" s="4"/>
      <c r="P951" s="4"/>
    </row>
    <row r="952" spans="3:16" x14ac:dyDescent="0.25">
      <c r="C952">
        <v>2002</v>
      </c>
      <c r="D952" t="s">
        <v>2071</v>
      </c>
      <c r="E952" t="s">
        <v>773</v>
      </c>
      <c r="F952" t="s">
        <v>693</v>
      </c>
      <c r="G952" t="s">
        <v>24</v>
      </c>
      <c r="H952" t="s">
        <v>92</v>
      </c>
      <c r="I952" s="2" t="s">
        <v>48</v>
      </c>
      <c r="J952" t="s">
        <v>27</v>
      </c>
      <c r="K952" t="s">
        <v>27</v>
      </c>
      <c r="L952" s="3">
        <v>161248.95999999999</v>
      </c>
      <c r="M952" t="s">
        <v>28</v>
      </c>
      <c r="O952" s="4"/>
      <c r="P952" s="4"/>
    </row>
    <row r="953" spans="3:16" x14ac:dyDescent="0.25">
      <c r="C953">
        <v>2002</v>
      </c>
      <c r="D953" t="s">
        <v>2072</v>
      </c>
      <c r="E953" t="s">
        <v>2073</v>
      </c>
      <c r="F953" t="s">
        <v>1203</v>
      </c>
      <c r="G953" t="s">
        <v>91</v>
      </c>
      <c r="H953" t="s">
        <v>31</v>
      </c>
      <c r="I953" s="2" t="s">
        <v>26</v>
      </c>
      <c r="J953" t="s">
        <v>37</v>
      </c>
      <c r="K953" t="s">
        <v>38</v>
      </c>
      <c r="L953" s="3">
        <v>161248.95999999999</v>
      </c>
      <c r="M953" t="s">
        <v>39</v>
      </c>
      <c r="O953" s="4"/>
      <c r="P953" s="4"/>
    </row>
    <row r="954" spans="3:16" x14ac:dyDescent="0.25">
      <c r="C954">
        <v>2002</v>
      </c>
      <c r="D954" t="s">
        <v>2074</v>
      </c>
      <c r="F954" t="s">
        <v>2075</v>
      </c>
      <c r="G954" t="s">
        <v>35</v>
      </c>
      <c r="H954" t="s">
        <v>43</v>
      </c>
      <c r="I954" s="2" t="s">
        <v>26</v>
      </c>
      <c r="J954" t="s">
        <v>37</v>
      </c>
      <c r="K954" t="s">
        <v>38</v>
      </c>
      <c r="L954" s="3">
        <v>161248.95999999999</v>
      </c>
      <c r="M954" t="s">
        <v>39</v>
      </c>
      <c r="O954" s="4"/>
      <c r="P954" s="4"/>
    </row>
    <row r="955" spans="3:16" x14ac:dyDescent="0.25">
      <c r="C955">
        <v>2002</v>
      </c>
      <c r="D955" t="s">
        <v>2076</v>
      </c>
      <c r="F955" t="s">
        <v>2077</v>
      </c>
      <c r="G955" t="s">
        <v>236</v>
      </c>
      <c r="H955" t="s">
        <v>43</v>
      </c>
      <c r="I955" s="2" t="s">
        <v>48</v>
      </c>
      <c r="J955" t="s">
        <v>27</v>
      </c>
      <c r="K955" t="s">
        <v>27</v>
      </c>
      <c r="L955" s="3">
        <v>161248.95999999999</v>
      </c>
      <c r="M955" t="s">
        <v>39</v>
      </c>
      <c r="O955" s="4"/>
      <c r="P955" s="4"/>
    </row>
    <row r="956" spans="3:16" x14ac:dyDescent="0.25">
      <c r="C956">
        <v>2002</v>
      </c>
      <c r="D956" t="s">
        <v>860</v>
      </c>
      <c r="E956" t="s">
        <v>860</v>
      </c>
      <c r="F956" t="s">
        <v>1749</v>
      </c>
      <c r="G956" t="s">
        <v>329</v>
      </c>
      <c r="H956" t="s">
        <v>62</v>
      </c>
      <c r="I956" s="2" t="s">
        <v>48</v>
      </c>
      <c r="J956" t="s">
        <v>330</v>
      </c>
      <c r="K956" t="s">
        <v>331</v>
      </c>
      <c r="L956" s="3">
        <v>161248.95999999999</v>
      </c>
      <c r="M956" t="s">
        <v>39</v>
      </c>
      <c r="O956" s="4"/>
      <c r="P956" s="4"/>
    </row>
    <row r="957" spans="3:16" x14ac:dyDescent="0.25">
      <c r="C957">
        <v>2002</v>
      </c>
      <c r="D957" t="s">
        <v>860</v>
      </c>
      <c r="E957" t="s">
        <v>2078</v>
      </c>
      <c r="F957" t="s">
        <v>1470</v>
      </c>
      <c r="G957" t="s">
        <v>236</v>
      </c>
      <c r="H957" t="s">
        <v>78</v>
      </c>
      <c r="I957" s="2" t="s">
        <v>26</v>
      </c>
      <c r="J957" t="s">
        <v>27</v>
      </c>
      <c r="K957" t="s">
        <v>27</v>
      </c>
      <c r="L957" s="3">
        <v>161248.95999999999</v>
      </c>
      <c r="M957" t="s">
        <v>39</v>
      </c>
      <c r="O957" s="4"/>
      <c r="P957" s="4"/>
    </row>
    <row r="958" spans="3:16" x14ac:dyDescent="0.25">
      <c r="C958">
        <v>2002</v>
      </c>
      <c r="D958" t="s">
        <v>2079</v>
      </c>
      <c r="E958" t="s">
        <v>398</v>
      </c>
      <c r="F958" t="s">
        <v>1982</v>
      </c>
      <c r="G958" t="s">
        <v>24</v>
      </c>
      <c r="H958" t="s">
        <v>36</v>
      </c>
      <c r="I958" s="2" t="s">
        <v>48</v>
      </c>
      <c r="J958" t="s">
        <v>139</v>
      </c>
      <c r="K958" t="s">
        <v>68</v>
      </c>
      <c r="L958" s="3">
        <v>161248.95999999999</v>
      </c>
      <c r="M958" t="s">
        <v>28</v>
      </c>
      <c r="O958" s="4"/>
      <c r="P958" s="4"/>
    </row>
    <row r="959" spans="3:16" x14ac:dyDescent="0.25">
      <c r="C959">
        <v>2002</v>
      </c>
      <c r="D959" t="s">
        <v>1736</v>
      </c>
      <c r="E959" t="s">
        <v>1078</v>
      </c>
      <c r="F959" t="s">
        <v>2080</v>
      </c>
      <c r="G959" t="s">
        <v>24</v>
      </c>
      <c r="H959" t="s">
        <v>188</v>
      </c>
      <c r="I959" s="2" t="s">
        <v>48</v>
      </c>
      <c r="J959" t="s">
        <v>27</v>
      </c>
      <c r="K959" t="s">
        <v>27</v>
      </c>
      <c r="L959" s="3">
        <v>161248.95999999999</v>
      </c>
      <c r="M959" t="s">
        <v>28</v>
      </c>
      <c r="O959" s="4"/>
      <c r="P959" s="4"/>
    </row>
    <row r="960" spans="3:16" x14ac:dyDescent="0.25">
      <c r="C960">
        <v>2002</v>
      </c>
      <c r="D960" t="s">
        <v>632</v>
      </c>
      <c r="E960" t="s">
        <v>2081</v>
      </c>
      <c r="F960" t="s">
        <v>2082</v>
      </c>
      <c r="G960" t="s">
        <v>24</v>
      </c>
      <c r="H960" t="s">
        <v>43</v>
      </c>
      <c r="I960" s="2" t="s">
        <v>26</v>
      </c>
      <c r="J960" t="s">
        <v>27</v>
      </c>
      <c r="K960" t="s">
        <v>27</v>
      </c>
      <c r="L960" s="3">
        <v>161248.95999999999</v>
      </c>
      <c r="M960" t="s">
        <v>28</v>
      </c>
      <c r="O960" s="4"/>
      <c r="P960" s="4"/>
    </row>
    <row r="961" spans="3:16" x14ac:dyDescent="0.25">
      <c r="C961">
        <v>2002</v>
      </c>
      <c r="D961" t="s">
        <v>632</v>
      </c>
      <c r="E961" t="s">
        <v>175</v>
      </c>
      <c r="F961" t="s">
        <v>2083</v>
      </c>
      <c r="G961" t="s">
        <v>121</v>
      </c>
      <c r="H961" t="s">
        <v>135</v>
      </c>
      <c r="I961" s="2" t="s">
        <v>26</v>
      </c>
      <c r="J961" t="s">
        <v>27</v>
      </c>
      <c r="K961" t="s">
        <v>27</v>
      </c>
      <c r="L961" s="3">
        <v>161248.95999999999</v>
      </c>
      <c r="M961" t="s">
        <v>122</v>
      </c>
      <c r="O961" s="4"/>
      <c r="P961" s="4"/>
    </row>
    <row r="962" spans="3:16" x14ac:dyDescent="0.25">
      <c r="C962">
        <v>2002</v>
      </c>
      <c r="D962" t="s">
        <v>2084</v>
      </c>
      <c r="E962" t="s">
        <v>2085</v>
      </c>
      <c r="F962" t="s">
        <v>2086</v>
      </c>
      <c r="G962" t="s">
        <v>289</v>
      </c>
      <c r="H962" t="s">
        <v>92</v>
      </c>
      <c r="I962" s="2" t="s">
        <v>26</v>
      </c>
      <c r="J962" t="s">
        <v>81</v>
      </c>
      <c r="K962" t="s">
        <v>81</v>
      </c>
      <c r="L962" s="3">
        <v>161248.95999999999</v>
      </c>
      <c r="M962" t="s">
        <v>39</v>
      </c>
      <c r="O962" s="4"/>
      <c r="P962" s="4"/>
    </row>
    <row r="963" spans="3:16" x14ac:dyDescent="0.25">
      <c r="C963">
        <v>2002</v>
      </c>
      <c r="D963" t="s">
        <v>2087</v>
      </c>
      <c r="F963" t="s">
        <v>2088</v>
      </c>
      <c r="G963" t="s">
        <v>24</v>
      </c>
      <c r="H963" t="s">
        <v>188</v>
      </c>
      <c r="I963" s="2" t="s">
        <v>26</v>
      </c>
      <c r="J963" t="s">
        <v>27</v>
      </c>
      <c r="K963" t="s">
        <v>27</v>
      </c>
      <c r="L963" s="3">
        <v>161248.95999999999</v>
      </c>
      <c r="M963" t="s">
        <v>28</v>
      </c>
      <c r="O963" s="4"/>
      <c r="P963" s="4"/>
    </row>
    <row r="964" spans="3:16" x14ac:dyDescent="0.25">
      <c r="C964">
        <v>2002</v>
      </c>
      <c r="D964" t="s">
        <v>1881</v>
      </c>
      <c r="E964" t="s">
        <v>2089</v>
      </c>
      <c r="F964" t="s">
        <v>753</v>
      </c>
      <c r="G964" t="s">
        <v>61</v>
      </c>
      <c r="H964" t="s">
        <v>43</v>
      </c>
      <c r="I964" s="2" t="s">
        <v>26</v>
      </c>
      <c r="J964" t="s">
        <v>63</v>
      </c>
      <c r="K964" t="s">
        <v>57</v>
      </c>
      <c r="L964" s="3">
        <v>161248.95999999999</v>
      </c>
      <c r="M964" t="s">
        <v>39</v>
      </c>
      <c r="O964" s="4"/>
      <c r="P964" s="4"/>
    </row>
    <row r="965" spans="3:16" x14ac:dyDescent="0.25">
      <c r="C965">
        <v>2002</v>
      </c>
      <c r="D965" t="s">
        <v>2090</v>
      </c>
      <c r="E965" t="s">
        <v>175</v>
      </c>
      <c r="F965" t="s">
        <v>1861</v>
      </c>
      <c r="G965" t="s">
        <v>35</v>
      </c>
      <c r="H965" t="s">
        <v>25</v>
      </c>
      <c r="I965" s="2" t="s">
        <v>48</v>
      </c>
      <c r="J965" t="s">
        <v>37</v>
      </c>
      <c r="K965" t="s">
        <v>38</v>
      </c>
      <c r="L965" s="3">
        <v>161248.95999999999</v>
      </c>
      <c r="M965" t="s">
        <v>39</v>
      </c>
      <c r="O965" s="4"/>
      <c r="P965" s="4"/>
    </row>
    <row r="966" spans="3:16" x14ac:dyDescent="0.25">
      <c r="C966">
        <v>2002</v>
      </c>
      <c r="D966" t="s">
        <v>2091</v>
      </c>
      <c r="E966" t="s">
        <v>2092</v>
      </c>
      <c r="F966" t="s">
        <v>2093</v>
      </c>
      <c r="G966" t="s">
        <v>72</v>
      </c>
      <c r="H966" t="s">
        <v>145</v>
      </c>
      <c r="I966" s="2" t="s">
        <v>48</v>
      </c>
      <c r="J966" t="s">
        <v>37</v>
      </c>
      <c r="K966" t="s">
        <v>38</v>
      </c>
      <c r="L966" s="3">
        <v>161248.95999999999</v>
      </c>
      <c r="M966" t="s">
        <v>39</v>
      </c>
      <c r="O966" s="4"/>
      <c r="P966" s="4"/>
    </row>
    <row r="967" spans="3:16" x14ac:dyDescent="0.25">
      <c r="C967">
        <v>2002</v>
      </c>
      <c r="D967" t="s">
        <v>908</v>
      </c>
      <c r="E967" t="s">
        <v>2094</v>
      </c>
      <c r="F967" t="s">
        <v>2095</v>
      </c>
      <c r="G967" t="s">
        <v>24</v>
      </c>
      <c r="H967" t="s">
        <v>43</v>
      </c>
      <c r="I967" s="2" t="s">
        <v>26</v>
      </c>
      <c r="J967" t="s">
        <v>27</v>
      </c>
      <c r="K967" t="s">
        <v>27</v>
      </c>
      <c r="L967" s="3">
        <v>161248.95999999999</v>
      </c>
      <c r="M967" t="s">
        <v>28</v>
      </c>
      <c r="O967" s="4"/>
      <c r="P967" s="4"/>
    </row>
    <row r="968" spans="3:16" x14ac:dyDescent="0.25">
      <c r="C968">
        <v>2002</v>
      </c>
      <c r="D968" t="s">
        <v>2096</v>
      </c>
      <c r="E968" t="s">
        <v>1962</v>
      </c>
      <c r="F968" t="s">
        <v>1456</v>
      </c>
      <c r="G968" t="s">
        <v>182</v>
      </c>
      <c r="H968" t="s">
        <v>135</v>
      </c>
      <c r="I968" s="2" t="s">
        <v>26</v>
      </c>
      <c r="J968" t="s">
        <v>27</v>
      </c>
      <c r="K968" t="s">
        <v>27</v>
      </c>
      <c r="L968" s="3">
        <v>161248.95999999999</v>
      </c>
      <c r="M968" t="s">
        <v>39</v>
      </c>
      <c r="O968" s="4"/>
      <c r="P968" s="4"/>
    </row>
    <row r="969" spans="3:16" x14ac:dyDescent="0.25">
      <c r="C969">
        <v>2002</v>
      </c>
      <c r="D969" t="s">
        <v>2097</v>
      </c>
      <c r="E969" t="s">
        <v>1407</v>
      </c>
      <c r="F969" t="s">
        <v>2098</v>
      </c>
      <c r="G969" t="s">
        <v>301</v>
      </c>
      <c r="H969" t="s">
        <v>106</v>
      </c>
      <c r="I969" s="2" t="s">
        <v>26</v>
      </c>
      <c r="J969" t="s">
        <v>302</v>
      </c>
      <c r="K969" t="s">
        <v>50</v>
      </c>
      <c r="L969" s="3">
        <v>161248.95999999999</v>
      </c>
      <c r="M969" t="s">
        <v>39</v>
      </c>
      <c r="O969" s="4"/>
      <c r="P969" s="4"/>
    </row>
    <row r="970" spans="3:16" x14ac:dyDescent="0.25">
      <c r="C970">
        <v>2002</v>
      </c>
      <c r="D970" t="s">
        <v>2078</v>
      </c>
      <c r="E970" t="s">
        <v>2099</v>
      </c>
      <c r="F970" t="s">
        <v>2100</v>
      </c>
      <c r="G970" t="s">
        <v>121</v>
      </c>
      <c r="H970" t="s">
        <v>193</v>
      </c>
      <c r="I970" s="2" t="s">
        <v>26</v>
      </c>
      <c r="J970" t="s">
        <v>27</v>
      </c>
      <c r="K970" t="s">
        <v>27</v>
      </c>
      <c r="L970" s="3">
        <v>161248.95999999999</v>
      </c>
      <c r="M970" t="s">
        <v>122</v>
      </c>
      <c r="O970" s="4"/>
      <c r="P970" s="4"/>
    </row>
    <row r="971" spans="3:16" x14ac:dyDescent="0.25">
      <c r="C971">
        <v>2002</v>
      </c>
      <c r="D971" t="s">
        <v>2078</v>
      </c>
      <c r="E971" t="s">
        <v>175</v>
      </c>
      <c r="F971" t="s">
        <v>2101</v>
      </c>
      <c r="G971" t="s">
        <v>305</v>
      </c>
      <c r="H971" t="s">
        <v>62</v>
      </c>
      <c r="I971" s="2" t="s">
        <v>48</v>
      </c>
      <c r="J971" t="s">
        <v>306</v>
      </c>
      <c r="K971" t="s">
        <v>50</v>
      </c>
      <c r="L971" s="3">
        <v>161248.95999999999</v>
      </c>
      <c r="M971" t="s">
        <v>39</v>
      </c>
      <c r="O971" s="4"/>
      <c r="P971" s="4"/>
    </row>
    <row r="972" spans="3:16" x14ac:dyDescent="0.25">
      <c r="C972">
        <v>2002</v>
      </c>
      <c r="D972" t="s">
        <v>2102</v>
      </c>
      <c r="E972" t="s">
        <v>2103</v>
      </c>
      <c r="F972" t="s">
        <v>2104</v>
      </c>
      <c r="G972" t="s">
        <v>61</v>
      </c>
      <c r="H972" t="s">
        <v>36</v>
      </c>
      <c r="I972" s="2" t="s">
        <v>26</v>
      </c>
      <c r="J972" t="s">
        <v>63</v>
      </c>
      <c r="K972" t="s">
        <v>57</v>
      </c>
      <c r="L972" s="3">
        <v>161248.95999999999</v>
      </c>
      <c r="M972" t="s">
        <v>39</v>
      </c>
      <c r="O972" s="4"/>
      <c r="P972" s="4"/>
    </row>
    <row r="973" spans="3:16" x14ac:dyDescent="0.25">
      <c r="C973">
        <v>2002</v>
      </c>
      <c r="D973" t="s">
        <v>2105</v>
      </c>
      <c r="F973" t="s">
        <v>2106</v>
      </c>
      <c r="G973" t="s">
        <v>24</v>
      </c>
      <c r="H973" t="s">
        <v>188</v>
      </c>
      <c r="I973" s="2" t="s">
        <v>26</v>
      </c>
      <c r="J973" t="s">
        <v>27</v>
      </c>
      <c r="K973" t="s">
        <v>27</v>
      </c>
      <c r="L973" s="3">
        <v>161248.95999999999</v>
      </c>
      <c r="M973" t="s">
        <v>28</v>
      </c>
      <c r="O973" s="4"/>
      <c r="P973" s="4"/>
    </row>
    <row r="974" spans="3:16" x14ac:dyDescent="0.25">
      <c r="C974">
        <v>2002</v>
      </c>
      <c r="D974" t="s">
        <v>2107</v>
      </c>
      <c r="F974" t="s">
        <v>2108</v>
      </c>
      <c r="G974" t="s">
        <v>236</v>
      </c>
      <c r="H974" t="s">
        <v>78</v>
      </c>
      <c r="I974" s="2" t="s">
        <v>48</v>
      </c>
      <c r="J974" t="s">
        <v>27</v>
      </c>
      <c r="K974" t="s">
        <v>27</v>
      </c>
      <c r="L974" s="3">
        <v>161248.95999999999</v>
      </c>
      <c r="M974" t="s">
        <v>39</v>
      </c>
      <c r="O974" s="4"/>
      <c r="P974" s="4"/>
    </row>
    <row r="975" spans="3:16" x14ac:dyDescent="0.25">
      <c r="C975">
        <v>2002</v>
      </c>
      <c r="D975" t="s">
        <v>2109</v>
      </c>
      <c r="F975" t="s">
        <v>2110</v>
      </c>
      <c r="G975" t="s">
        <v>236</v>
      </c>
      <c r="H975" t="s">
        <v>31</v>
      </c>
      <c r="I975" s="2" t="s">
        <v>26</v>
      </c>
      <c r="J975" t="s">
        <v>27</v>
      </c>
      <c r="K975" t="s">
        <v>27</v>
      </c>
      <c r="L975" s="3">
        <v>161248.95999999999</v>
      </c>
      <c r="M975" t="s">
        <v>39</v>
      </c>
      <c r="O975" s="4"/>
      <c r="P975" s="4"/>
    </row>
    <row r="976" spans="3:16" x14ac:dyDescent="0.25">
      <c r="C976">
        <v>2002</v>
      </c>
      <c r="D976" t="s">
        <v>2111</v>
      </c>
      <c r="E976" t="s">
        <v>1808</v>
      </c>
      <c r="F976" t="s">
        <v>1792</v>
      </c>
      <c r="G976" t="s">
        <v>177</v>
      </c>
      <c r="H976" t="s">
        <v>135</v>
      </c>
      <c r="I976" s="2" t="s">
        <v>48</v>
      </c>
      <c r="J976" t="s">
        <v>178</v>
      </c>
      <c r="K976" t="s">
        <v>132</v>
      </c>
      <c r="L976" s="3">
        <v>161248.95999999999</v>
      </c>
      <c r="M976" t="s">
        <v>39</v>
      </c>
      <c r="O976" s="4"/>
      <c r="P976" s="4"/>
    </row>
    <row r="977" spans="3:16" x14ac:dyDescent="0.25">
      <c r="C977">
        <v>2002</v>
      </c>
      <c r="D977" t="s">
        <v>671</v>
      </c>
      <c r="E977" t="s">
        <v>367</v>
      </c>
      <c r="F977" t="s">
        <v>210</v>
      </c>
      <c r="G977" t="s">
        <v>142</v>
      </c>
      <c r="H977" t="s">
        <v>193</v>
      </c>
      <c r="I977" s="2" t="s">
        <v>48</v>
      </c>
      <c r="J977" t="s">
        <v>143</v>
      </c>
      <c r="K977" t="s">
        <v>68</v>
      </c>
      <c r="L977" s="3">
        <v>161248.95999999999</v>
      </c>
      <c r="M977" t="s">
        <v>39</v>
      </c>
      <c r="O977" s="4"/>
      <c r="P977" s="4"/>
    </row>
    <row r="978" spans="3:16" x14ac:dyDescent="0.25">
      <c r="C978">
        <v>2002</v>
      </c>
      <c r="D978" t="s">
        <v>2112</v>
      </c>
      <c r="E978" t="s">
        <v>2113</v>
      </c>
      <c r="F978" t="s">
        <v>1011</v>
      </c>
      <c r="G978" t="s">
        <v>204</v>
      </c>
      <c r="H978" t="s">
        <v>43</v>
      </c>
      <c r="I978" s="2" t="s">
        <v>26</v>
      </c>
      <c r="J978" t="s">
        <v>27</v>
      </c>
      <c r="K978" t="s">
        <v>27</v>
      </c>
      <c r="L978" s="3">
        <v>161248.95999999999</v>
      </c>
      <c r="M978" t="s">
        <v>122</v>
      </c>
      <c r="O978" s="4"/>
      <c r="P978" s="4"/>
    </row>
    <row r="979" spans="3:16" x14ac:dyDescent="0.25">
      <c r="C979">
        <v>2002</v>
      </c>
      <c r="D979" t="s">
        <v>2112</v>
      </c>
      <c r="E979" t="s">
        <v>2114</v>
      </c>
      <c r="F979" t="s">
        <v>2115</v>
      </c>
      <c r="G979" t="s">
        <v>211</v>
      </c>
      <c r="H979" t="s">
        <v>92</v>
      </c>
      <c r="I979" s="2" t="s">
        <v>26</v>
      </c>
      <c r="J979" t="s">
        <v>103</v>
      </c>
      <c r="K979" t="s">
        <v>103</v>
      </c>
      <c r="L979" s="3">
        <v>161248.95999999999</v>
      </c>
      <c r="M979" t="s">
        <v>39</v>
      </c>
      <c r="O979" s="4"/>
      <c r="P979" s="4"/>
    </row>
    <row r="980" spans="3:16" x14ac:dyDescent="0.25">
      <c r="C980">
        <v>2002</v>
      </c>
      <c r="D980" t="s">
        <v>876</v>
      </c>
      <c r="E980" t="s">
        <v>509</v>
      </c>
      <c r="F980" t="s">
        <v>2116</v>
      </c>
      <c r="G980" t="s">
        <v>305</v>
      </c>
      <c r="H980" t="s">
        <v>135</v>
      </c>
      <c r="I980" s="2" t="s">
        <v>26</v>
      </c>
      <c r="J980" t="s">
        <v>306</v>
      </c>
      <c r="K980" t="s">
        <v>50</v>
      </c>
      <c r="L980" s="3">
        <v>161248.95999999999</v>
      </c>
      <c r="M980" t="s">
        <v>39</v>
      </c>
      <c r="O980" s="4"/>
      <c r="P980" s="4"/>
    </row>
    <row r="981" spans="3:16" x14ac:dyDescent="0.25">
      <c r="C981">
        <v>2002</v>
      </c>
      <c r="D981" t="s">
        <v>2117</v>
      </c>
      <c r="F981" t="s">
        <v>2118</v>
      </c>
      <c r="G981" t="s">
        <v>211</v>
      </c>
      <c r="H981" t="s">
        <v>31</v>
      </c>
      <c r="I981" s="2" t="s">
        <v>26</v>
      </c>
      <c r="J981" t="s">
        <v>103</v>
      </c>
      <c r="K981" t="s">
        <v>103</v>
      </c>
      <c r="L981" s="3">
        <v>161248.95999999999</v>
      </c>
      <c r="M981" t="s">
        <v>39</v>
      </c>
      <c r="O981" s="4"/>
      <c r="P981" s="4"/>
    </row>
    <row r="982" spans="3:16" x14ac:dyDescent="0.25">
      <c r="C982">
        <v>2002</v>
      </c>
      <c r="D982" t="s">
        <v>2119</v>
      </c>
      <c r="E982" t="s">
        <v>2120</v>
      </c>
      <c r="F982" t="s">
        <v>1939</v>
      </c>
      <c r="G982" t="s">
        <v>85</v>
      </c>
      <c r="H982" t="s">
        <v>359</v>
      </c>
      <c r="I982" s="2" t="s">
        <v>26</v>
      </c>
      <c r="J982" t="s">
        <v>37</v>
      </c>
      <c r="K982" t="s">
        <v>38</v>
      </c>
      <c r="L982" s="3">
        <v>161248.95999999999</v>
      </c>
      <c r="M982" t="s">
        <v>39</v>
      </c>
      <c r="O982" s="4"/>
      <c r="P982" s="4"/>
    </row>
    <row r="983" spans="3:16" x14ac:dyDescent="0.25">
      <c r="C983">
        <v>2002</v>
      </c>
      <c r="D983" t="s">
        <v>2121</v>
      </c>
      <c r="F983" t="s">
        <v>2122</v>
      </c>
      <c r="G983" t="s">
        <v>24</v>
      </c>
      <c r="H983" t="s">
        <v>106</v>
      </c>
      <c r="I983" s="2" t="s">
        <v>26</v>
      </c>
      <c r="J983" t="s">
        <v>27</v>
      </c>
      <c r="K983" t="s">
        <v>27</v>
      </c>
      <c r="L983" s="3">
        <v>161248.95999999999</v>
      </c>
      <c r="M983" t="s">
        <v>28</v>
      </c>
      <c r="O983" s="4"/>
      <c r="P983" s="4"/>
    </row>
    <row r="984" spans="3:16" x14ac:dyDescent="0.25">
      <c r="C984">
        <v>2002</v>
      </c>
      <c r="D984" t="s">
        <v>2123</v>
      </c>
      <c r="F984" t="s">
        <v>2124</v>
      </c>
      <c r="G984" t="s">
        <v>85</v>
      </c>
      <c r="H984" t="s">
        <v>415</v>
      </c>
      <c r="I984" s="2" t="s">
        <v>26</v>
      </c>
      <c r="J984" t="s">
        <v>37</v>
      </c>
      <c r="K984" t="s">
        <v>38</v>
      </c>
      <c r="L984" s="3">
        <v>161248.95999999999</v>
      </c>
      <c r="M984" t="s">
        <v>39</v>
      </c>
      <c r="O984" s="4"/>
      <c r="P984" s="4"/>
    </row>
    <row r="985" spans="3:16" x14ac:dyDescent="0.25">
      <c r="C985">
        <v>2002</v>
      </c>
      <c r="D985" t="s">
        <v>2125</v>
      </c>
      <c r="E985" t="s">
        <v>2126</v>
      </c>
      <c r="F985" t="s">
        <v>1042</v>
      </c>
      <c r="G985" t="s">
        <v>35</v>
      </c>
      <c r="H985" t="s">
        <v>43</v>
      </c>
      <c r="I985" s="2" t="s">
        <v>26</v>
      </c>
      <c r="J985" t="s">
        <v>37</v>
      </c>
      <c r="K985" t="s">
        <v>38</v>
      </c>
      <c r="L985" s="3">
        <v>161248.95999999999</v>
      </c>
      <c r="M985" t="s">
        <v>39</v>
      </c>
      <c r="O985" s="4"/>
      <c r="P985" s="4"/>
    </row>
    <row r="986" spans="3:16" x14ac:dyDescent="0.25">
      <c r="C986">
        <v>2002</v>
      </c>
      <c r="D986" t="s">
        <v>2127</v>
      </c>
      <c r="F986" t="s">
        <v>2128</v>
      </c>
      <c r="G986" t="s">
        <v>354</v>
      </c>
      <c r="H986" t="s">
        <v>255</v>
      </c>
      <c r="I986" s="2" t="s">
        <v>26</v>
      </c>
      <c r="J986" t="s">
        <v>27</v>
      </c>
      <c r="K986" t="s">
        <v>27</v>
      </c>
      <c r="L986" s="3">
        <v>161248.95999999999</v>
      </c>
      <c r="M986" t="s">
        <v>39</v>
      </c>
      <c r="O986" s="4"/>
      <c r="P986" s="4"/>
    </row>
    <row r="987" spans="3:16" x14ac:dyDescent="0.25">
      <c r="C987">
        <v>2002</v>
      </c>
      <c r="D987" t="s">
        <v>2129</v>
      </c>
      <c r="E987" t="s">
        <v>2130</v>
      </c>
      <c r="F987" t="s">
        <v>2131</v>
      </c>
      <c r="G987" t="s">
        <v>24</v>
      </c>
      <c r="H987" t="s">
        <v>130</v>
      </c>
      <c r="I987" s="2" t="s">
        <v>48</v>
      </c>
      <c r="J987" t="s">
        <v>27</v>
      </c>
      <c r="K987" t="s">
        <v>27</v>
      </c>
      <c r="L987" s="3">
        <v>161248.95999999999</v>
      </c>
      <c r="M987" t="s">
        <v>28</v>
      </c>
      <c r="O987" s="4"/>
      <c r="P987" s="4"/>
    </row>
    <row r="988" spans="3:16" x14ac:dyDescent="0.25">
      <c r="C988">
        <v>2002</v>
      </c>
      <c r="D988" t="s">
        <v>2132</v>
      </c>
      <c r="F988" t="s">
        <v>2133</v>
      </c>
      <c r="G988" t="s">
        <v>138</v>
      </c>
      <c r="H988" t="s">
        <v>55</v>
      </c>
      <c r="I988" s="2" t="s">
        <v>26</v>
      </c>
      <c r="J988" t="s">
        <v>139</v>
      </c>
      <c r="K988" t="s">
        <v>68</v>
      </c>
      <c r="L988" s="3">
        <v>161248.95999999999</v>
      </c>
      <c r="M988" t="s">
        <v>39</v>
      </c>
      <c r="O988" s="4"/>
      <c r="P988" s="4"/>
    </row>
    <row r="989" spans="3:16" x14ac:dyDescent="0.25">
      <c r="C989">
        <v>2002</v>
      </c>
      <c r="D989" t="s">
        <v>2134</v>
      </c>
      <c r="F989" t="s">
        <v>2135</v>
      </c>
      <c r="G989" t="s">
        <v>561</v>
      </c>
      <c r="H989" t="s">
        <v>188</v>
      </c>
      <c r="I989" s="2" t="s">
        <v>26</v>
      </c>
      <c r="J989" t="s">
        <v>562</v>
      </c>
      <c r="K989" t="s">
        <v>233</v>
      </c>
      <c r="L989" s="3">
        <v>161248.95999999999</v>
      </c>
      <c r="M989" t="s">
        <v>39</v>
      </c>
      <c r="O989" s="4"/>
      <c r="P989" s="4"/>
    </row>
    <row r="990" spans="3:16" x14ac:dyDescent="0.25">
      <c r="C990">
        <v>2002</v>
      </c>
      <c r="D990" t="s">
        <v>982</v>
      </c>
      <c r="E990" t="s">
        <v>2136</v>
      </c>
      <c r="F990" t="s">
        <v>2137</v>
      </c>
      <c r="G990" t="s">
        <v>24</v>
      </c>
      <c r="H990" t="s">
        <v>135</v>
      </c>
      <c r="I990" s="2" t="s">
        <v>48</v>
      </c>
      <c r="J990" t="s">
        <v>27</v>
      </c>
      <c r="K990" t="s">
        <v>27</v>
      </c>
      <c r="L990" s="3">
        <v>161248.95999999999</v>
      </c>
      <c r="M990" t="s">
        <v>28</v>
      </c>
      <c r="O990" s="4"/>
      <c r="P990" s="4"/>
    </row>
    <row r="991" spans="3:16" x14ac:dyDescent="0.25">
      <c r="C991">
        <v>2002</v>
      </c>
      <c r="D991" t="s">
        <v>2138</v>
      </c>
      <c r="E991" t="s">
        <v>2139</v>
      </c>
      <c r="F991" t="s">
        <v>2140</v>
      </c>
      <c r="G991" t="s">
        <v>24</v>
      </c>
      <c r="H991" t="s">
        <v>86</v>
      </c>
      <c r="I991" s="2" t="s">
        <v>48</v>
      </c>
      <c r="J991" t="s">
        <v>27</v>
      </c>
      <c r="K991" t="s">
        <v>27</v>
      </c>
      <c r="L991" s="3">
        <v>161248.95999999999</v>
      </c>
      <c r="M991" t="s">
        <v>28</v>
      </c>
      <c r="O991" s="4"/>
      <c r="P991" s="4"/>
    </row>
    <row r="992" spans="3:16" x14ac:dyDescent="0.25">
      <c r="C992">
        <v>2002</v>
      </c>
      <c r="D992" t="s">
        <v>2141</v>
      </c>
      <c r="F992" t="s">
        <v>2142</v>
      </c>
      <c r="G992" t="s">
        <v>91</v>
      </c>
      <c r="H992" t="s">
        <v>255</v>
      </c>
      <c r="I992" s="2" t="s">
        <v>26</v>
      </c>
      <c r="J992" t="s">
        <v>37</v>
      </c>
      <c r="K992" t="s">
        <v>38</v>
      </c>
      <c r="L992" s="3">
        <v>161248.95999999999</v>
      </c>
      <c r="M992" t="s">
        <v>39</v>
      </c>
      <c r="O992" s="4"/>
      <c r="P992" s="4"/>
    </row>
    <row r="993" spans="3:16" x14ac:dyDescent="0.25">
      <c r="C993">
        <v>2002</v>
      </c>
      <c r="D993" t="s">
        <v>859</v>
      </c>
      <c r="E993" t="s">
        <v>2143</v>
      </c>
      <c r="F993" t="s">
        <v>469</v>
      </c>
      <c r="G993" t="s">
        <v>1196</v>
      </c>
      <c r="H993" t="s">
        <v>135</v>
      </c>
      <c r="I993" s="2" t="s">
        <v>48</v>
      </c>
      <c r="J993" t="s">
        <v>37</v>
      </c>
      <c r="K993" t="s">
        <v>38</v>
      </c>
      <c r="L993" s="3">
        <v>161248.95999999999</v>
      </c>
      <c r="M993" t="s">
        <v>113</v>
      </c>
      <c r="O993" s="4"/>
      <c r="P993" s="4"/>
    </row>
    <row r="994" spans="3:16" x14ac:dyDescent="0.25">
      <c r="C994">
        <v>2002</v>
      </c>
      <c r="D994" t="s">
        <v>2144</v>
      </c>
      <c r="E994" t="s">
        <v>2145</v>
      </c>
      <c r="F994" t="s">
        <v>60</v>
      </c>
      <c r="G994" t="s">
        <v>289</v>
      </c>
      <c r="H994" t="s">
        <v>359</v>
      </c>
      <c r="I994" s="2" t="s">
        <v>26</v>
      </c>
      <c r="J994" t="s">
        <v>81</v>
      </c>
      <c r="K994" t="s">
        <v>81</v>
      </c>
      <c r="L994" s="3">
        <v>161248.95999999999</v>
      </c>
      <c r="M994" t="s">
        <v>39</v>
      </c>
      <c r="O994" s="4"/>
      <c r="P994" s="4"/>
    </row>
    <row r="995" spans="3:16" x14ac:dyDescent="0.25">
      <c r="C995">
        <v>2002</v>
      </c>
      <c r="D995" t="s">
        <v>2146</v>
      </c>
      <c r="F995" t="s">
        <v>2147</v>
      </c>
      <c r="G995" t="s">
        <v>236</v>
      </c>
      <c r="H995" t="s">
        <v>43</v>
      </c>
      <c r="I995" s="2" t="s">
        <v>48</v>
      </c>
      <c r="J995" t="s">
        <v>27</v>
      </c>
      <c r="K995" t="s">
        <v>27</v>
      </c>
      <c r="L995" s="3">
        <v>161248.95999999999</v>
      </c>
      <c r="M995" t="s">
        <v>39</v>
      </c>
      <c r="O995" s="4"/>
      <c r="P995" s="4"/>
    </row>
    <row r="996" spans="3:16" x14ac:dyDescent="0.25">
      <c r="C996">
        <v>2002</v>
      </c>
      <c r="D996" t="s">
        <v>2148</v>
      </c>
      <c r="E996" t="s">
        <v>2149</v>
      </c>
      <c r="F996" t="s">
        <v>2150</v>
      </c>
      <c r="G996" t="s">
        <v>91</v>
      </c>
      <c r="H996" t="s">
        <v>765</v>
      </c>
      <c r="I996" s="2" t="s">
        <v>48</v>
      </c>
      <c r="J996" t="s">
        <v>37</v>
      </c>
      <c r="K996" t="s">
        <v>38</v>
      </c>
      <c r="L996" s="3">
        <v>161248.95999999999</v>
      </c>
      <c r="M996" t="s">
        <v>39</v>
      </c>
      <c r="O996" s="4"/>
      <c r="P996" s="4"/>
    </row>
    <row r="997" spans="3:16" x14ac:dyDescent="0.25">
      <c r="C997">
        <v>2002</v>
      </c>
      <c r="D997" t="s">
        <v>2151</v>
      </c>
      <c r="F997" t="s">
        <v>2152</v>
      </c>
      <c r="G997" t="s">
        <v>47</v>
      </c>
      <c r="H997" t="s">
        <v>67</v>
      </c>
      <c r="I997" s="2" t="s">
        <v>26</v>
      </c>
      <c r="J997" t="s">
        <v>49</v>
      </c>
      <c r="K997" t="s">
        <v>38</v>
      </c>
      <c r="L997" s="3">
        <v>161248.95999999999</v>
      </c>
      <c r="M997" t="s">
        <v>39</v>
      </c>
      <c r="O997" s="4"/>
      <c r="P997" s="4"/>
    </row>
    <row r="998" spans="3:16" x14ac:dyDescent="0.25">
      <c r="C998">
        <v>2002</v>
      </c>
      <c r="D998" t="s">
        <v>2153</v>
      </c>
      <c r="F998" t="s">
        <v>2154</v>
      </c>
      <c r="G998" t="s">
        <v>24</v>
      </c>
      <c r="H998" t="s">
        <v>55</v>
      </c>
      <c r="I998" s="2" t="s">
        <v>26</v>
      </c>
      <c r="J998" t="s">
        <v>27</v>
      </c>
      <c r="K998" t="s">
        <v>27</v>
      </c>
      <c r="L998" s="3">
        <v>161248.95999999999</v>
      </c>
      <c r="M998" t="s">
        <v>28</v>
      </c>
      <c r="O998" s="4"/>
      <c r="P998" s="4"/>
    </row>
    <row r="999" spans="3:16" x14ac:dyDescent="0.25">
      <c r="C999">
        <v>2002</v>
      </c>
      <c r="D999" t="s">
        <v>2155</v>
      </c>
      <c r="F999" t="s">
        <v>2156</v>
      </c>
      <c r="G999" t="s">
        <v>24</v>
      </c>
      <c r="H999" t="s">
        <v>145</v>
      </c>
      <c r="I999" s="2" t="s">
        <v>26</v>
      </c>
      <c r="J999" t="s">
        <v>27</v>
      </c>
      <c r="K999" t="s">
        <v>27</v>
      </c>
      <c r="L999" s="3">
        <v>161248.95999999999</v>
      </c>
      <c r="M999" t="s">
        <v>28</v>
      </c>
      <c r="O999" s="4"/>
      <c r="P999" s="4"/>
    </row>
    <row r="1000" spans="3:16" x14ac:dyDescent="0.25">
      <c r="C1000">
        <v>2002</v>
      </c>
      <c r="D1000" t="s">
        <v>2157</v>
      </c>
      <c r="F1000" t="s">
        <v>2158</v>
      </c>
      <c r="G1000" t="s">
        <v>354</v>
      </c>
      <c r="H1000" t="s">
        <v>355</v>
      </c>
      <c r="I1000" s="2" t="s">
        <v>26</v>
      </c>
      <c r="J1000" t="s">
        <v>27</v>
      </c>
      <c r="K1000" t="s">
        <v>27</v>
      </c>
      <c r="L1000" s="3">
        <v>161248.95999999999</v>
      </c>
      <c r="M1000" t="s">
        <v>39</v>
      </c>
      <c r="O1000" s="4"/>
      <c r="P1000" s="4"/>
    </row>
    <row r="1001" spans="3:16" x14ac:dyDescent="0.25">
      <c r="C1001">
        <v>2002</v>
      </c>
      <c r="D1001" t="s">
        <v>2159</v>
      </c>
      <c r="E1001" t="s">
        <v>581</v>
      </c>
      <c r="F1001" t="s">
        <v>2160</v>
      </c>
      <c r="G1001" t="s">
        <v>77</v>
      </c>
      <c r="H1001" t="s">
        <v>43</v>
      </c>
      <c r="I1001" s="2" t="s">
        <v>48</v>
      </c>
      <c r="J1001" t="s">
        <v>79</v>
      </c>
      <c r="K1001" t="s">
        <v>80</v>
      </c>
      <c r="L1001" s="3">
        <v>161248.95999999999</v>
      </c>
      <c r="M1001" t="s">
        <v>39</v>
      </c>
      <c r="O1001" s="4"/>
      <c r="P1001" s="4"/>
    </row>
    <row r="1002" spans="3:16" x14ac:dyDescent="0.25">
      <c r="C1002">
        <v>2002</v>
      </c>
      <c r="D1002" t="s">
        <v>2161</v>
      </c>
      <c r="F1002" t="s">
        <v>2162</v>
      </c>
      <c r="G1002" t="s">
        <v>100</v>
      </c>
      <c r="H1002" t="s">
        <v>106</v>
      </c>
      <c r="I1002" s="2" t="s">
        <v>26</v>
      </c>
      <c r="J1002" t="s">
        <v>64</v>
      </c>
      <c r="K1002" t="s">
        <v>64</v>
      </c>
      <c r="L1002" s="3">
        <v>161248.95999999999</v>
      </c>
      <c r="M1002" t="s">
        <v>39</v>
      </c>
      <c r="O1002" s="4"/>
      <c r="P1002" s="4"/>
    </row>
    <row r="1003" spans="3:16" x14ac:dyDescent="0.25">
      <c r="C1003">
        <v>2002</v>
      </c>
      <c r="D1003" t="s">
        <v>2163</v>
      </c>
      <c r="F1003" t="s">
        <v>2164</v>
      </c>
      <c r="G1003" t="s">
        <v>305</v>
      </c>
      <c r="H1003" t="s">
        <v>188</v>
      </c>
      <c r="I1003" s="2" t="s">
        <v>26</v>
      </c>
      <c r="J1003" t="s">
        <v>306</v>
      </c>
      <c r="K1003" t="s">
        <v>50</v>
      </c>
      <c r="L1003" s="3">
        <v>161248.95999999999</v>
      </c>
      <c r="M1003" t="s">
        <v>39</v>
      </c>
      <c r="O1003" s="4"/>
      <c r="P1003" s="4"/>
    </row>
    <row r="1004" spans="3:16" x14ac:dyDescent="0.25">
      <c r="C1004">
        <v>2002</v>
      </c>
      <c r="D1004" t="s">
        <v>2165</v>
      </c>
      <c r="F1004" t="s">
        <v>2166</v>
      </c>
      <c r="G1004" t="s">
        <v>85</v>
      </c>
      <c r="H1004" t="s">
        <v>415</v>
      </c>
      <c r="I1004" s="2" t="s">
        <v>26</v>
      </c>
      <c r="J1004" t="s">
        <v>37</v>
      </c>
      <c r="K1004" t="s">
        <v>38</v>
      </c>
      <c r="L1004" s="3">
        <v>161248.95999999999</v>
      </c>
      <c r="M1004" t="s">
        <v>39</v>
      </c>
      <c r="O1004" s="4"/>
      <c r="P1004" s="4"/>
    </row>
    <row r="1005" spans="3:16" x14ac:dyDescent="0.25">
      <c r="C1005">
        <v>2002</v>
      </c>
      <c r="D1005" t="s">
        <v>2167</v>
      </c>
      <c r="E1005" t="s">
        <v>2168</v>
      </c>
      <c r="F1005" t="s">
        <v>1408</v>
      </c>
      <c r="G1005" t="s">
        <v>47</v>
      </c>
      <c r="H1005" t="s">
        <v>415</v>
      </c>
      <c r="I1005" s="2" t="s">
        <v>26</v>
      </c>
      <c r="J1005" t="s">
        <v>49</v>
      </c>
      <c r="K1005" t="s">
        <v>38</v>
      </c>
      <c r="L1005" s="3">
        <v>161248.95999999999</v>
      </c>
      <c r="M1005" t="s">
        <v>39</v>
      </c>
      <c r="O1005" s="4"/>
      <c r="P1005" s="4"/>
    </row>
    <row r="1006" spans="3:16" x14ac:dyDescent="0.25">
      <c r="C1006">
        <v>2002</v>
      </c>
      <c r="D1006" t="s">
        <v>361</v>
      </c>
      <c r="E1006" t="s">
        <v>2169</v>
      </c>
      <c r="F1006" t="s">
        <v>2170</v>
      </c>
      <c r="G1006" t="s">
        <v>156</v>
      </c>
      <c r="H1006" t="s">
        <v>135</v>
      </c>
      <c r="I1006" s="2" t="s">
        <v>48</v>
      </c>
      <c r="J1006" t="s">
        <v>112</v>
      </c>
      <c r="K1006" t="s">
        <v>50</v>
      </c>
      <c r="L1006" s="3">
        <v>161248.95999999999</v>
      </c>
      <c r="M1006" t="s">
        <v>39</v>
      </c>
      <c r="O1006" s="4"/>
      <c r="P1006" s="4"/>
    </row>
    <row r="1007" spans="3:16" x14ac:dyDescent="0.25">
      <c r="C1007">
        <v>2002</v>
      </c>
      <c r="D1007" t="s">
        <v>2171</v>
      </c>
      <c r="E1007" t="s">
        <v>2172</v>
      </c>
      <c r="F1007" t="s">
        <v>2173</v>
      </c>
      <c r="G1007" t="s">
        <v>24</v>
      </c>
      <c r="H1007" t="s">
        <v>106</v>
      </c>
      <c r="I1007" s="2" t="s">
        <v>26</v>
      </c>
      <c r="J1007" t="s">
        <v>27</v>
      </c>
      <c r="K1007" t="s">
        <v>27</v>
      </c>
      <c r="L1007" s="3">
        <v>161248.95999999999</v>
      </c>
      <c r="M1007" t="s">
        <v>28</v>
      </c>
      <c r="O1007" s="4"/>
      <c r="P1007" s="4"/>
    </row>
    <row r="1008" spans="3:16" x14ac:dyDescent="0.25">
      <c r="C1008">
        <v>2002</v>
      </c>
      <c r="D1008" t="s">
        <v>2174</v>
      </c>
      <c r="F1008" t="s">
        <v>2175</v>
      </c>
      <c r="G1008" t="s">
        <v>24</v>
      </c>
      <c r="H1008" t="s">
        <v>43</v>
      </c>
      <c r="I1008" s="2" t="s">
        <v>26</v>
      </c>
      <c r="J1008" t="s">
        <v>27</v>
      </c>
      <c r="K1008" t="s">
        <v>27</v>
      </c>
      <c r="L1008" s="3">
        <v>161248.95999999999</v>
      </c>
      <c r="M1008" t="s">
        <v>28</v>
      </c>
      <c r="O1008" s="4"/>
      <c r="P1008" s="4"/>
    </row>
    <row r="1009" spans="3:16" x14ac:dyDescent="0.25">
      <c r="C1009">
        <v>2002</v>
      </c>
      <c r="D1009" t="s">
        <v>2176</v>
      </c>
      <c r="E1009" t="s">
        <v>2177</v>
      </c>
      <c r="F1009" t="s">
        <v>256</v>
      </c>
      <c r="G1009" t="s">
        <v>54</v>
      </c>
      <c r="H1009" t="s">
        <v>92</v>
      </c>
      <c r="I1009" s="2" t="s">
        <v>48</v>
      </c>
      <c r="J1009" t="s">
        <v>56</v>
      </c>
      <c r="K1009" t="s">
        <v>50</v>
      </c>
      <c r="L1009" s="3">
        <v>161248.95999999999</v>
      </c>
      <c r="M1009" t="s">
        <v>39</v>
      </c>
      <c r="O1009" s="4"/>
      <c r="P1009" s="4"/>
    </row>
    <row r="1010" spans="3:16" x14ac:dyDescent="0.25">
      <c r="C1010">
        <v>2002</v>
      </c>
      <c r="D1010" t="s">
        <v>2178</v>
      </c>
      <c r="F1010" t="s">
        <v>2179</v>
      </c>
      <c r="G1010" t="s">
        <v>192</v>
      </c>
      <c r="H1010" t="s">
        <v>92</v>
      </c>
      <c r="I1010" s="2" t="s">
        <v>26</v>
      </c>
      <c r="J1010" t="s">
        <v>27</v>
      </c>
      <c r="K1010" t="s">
        <v>27</v>
      </c>
      <c r="L1010" s="3">
        <v>161248.95999999999</v>
      </c>
      <c r="M1010" t="s">
        <v>39</v>
      </c>
      <c r="O1010" s="4"/>
      <c r="P1010" s="4"/>
    </row>
    <row r="1011" spans="3:16" x14ac:dyDescent="0.25">
      <c r="C1011">
        <v>2002</v>
      </c>
      <c r="D1011" t="s">
        <v>2180</v>
      </c>
      <c r="E1011" t="s">
        <v>2181</v>
      </c>
      <c r="F1011" t="s">
        <v>1415</v>
      </c>
      <c r="G1011" t="s">
        <v>2182</v>
      </c>
      <c r="H1011" t="s">
        <v>25</v>
      </c>
      <c r="I1011" s="2" t="s">
        <v>48</v>
      </c>
      <c r="J1011" t="s">
        <v>2183</v>
      </c>
      <c r="K1011" t="s">
        <v>50</v>
      </c>
      <c r="L1011" s="3">
        <v>161248.95999999999</v>
      </c>
      <c r="M1011" t="s">
        <v>39</v>
      </c>
      <c r="O1011" s="4"/>
      <c r="P1011" s="4"/>
    </row>
    <row r="1012" spans="3:16" x14ac:dyDescent="0.25">
      <c r="C1012">
        <v>2002</v>
      </c>
      <c r="D1012" t="s">
        <v>2184</v>
      </c>
      <c r="F1012" t="s">
        <v>1798</v>
      </c>
      <c r="G1012" t="s">
        <v>72</v>
      </c>
      <c r="H1012" t="s">
        <v>765</v>
      </c>
      <c r="I1012" s="2" t="s">
        <v>26</v>
      </c>
      <c r="J1012" t="s">
        <v>37</v>
      </c>
      <c r="K1012" t="s">
        <v>38</v>
      </c>
      <c r="L1012" s="3">
        <v>161248.95999999999</v>
      </c>
      <c r="M1012" t="s">
        <v>39</v>
      </c>
      <c r="O1012" s="4"/>
      <c r="P1012" s="4"/>
    </row>
    <row r="1013" spans="3:16" x14ac:dyDescent="0.25">
      <c r="C1013">
        <v>2002</v>
      </c>
      <c r="D1013" t="s">
        <v>2185</v>
      </c>
      <c r="F1013" t="s">
        <v>2186</v>
      </c>
      <c r="G1013" t="s">
        <v>354</v>
      </c>
      <c r="H1013" t="s">
        <v>255</v>
      </c>
      <c r="I1013" s="2" t="s">
        <v>26</v>
      </c>
      <c r="J1013" t="s">
        <v>27</v>
      </c>
      <c r="K1013" t="s">
        <v>27</v>
      </c>
      <c r="L1013" s="3">
        <v>161248.95999999999</v>
      </c>
      <c r="M1013" t="s">
        <v>39</v>
      </c>
      <c r="O1013" s="4"/>
      <c r="P1013" s="4"/>
    </row>
    <row r="1014" spans="3:16" x14ac:dyDescent="0.25">
      <c r="C1014">
        <v>2002</v>
      </c>
      <c r="D1014" t="s">
        <v>2187</v>
      </c>
      <c r="F1014" t="s">
        <v>2188</v>
      </c>
      <c r="G1014" t="s">
        <v>236</v>
      </c>
      <c r="H1014" t="s">
        <v>36</v>
      </c>
      <c r="I1014" s="2" t="s">
        <v>26</v>
      </c>
      <c r="J1014" t="s">
        <v>27</v>
      </c>
      <c r="K1014" t="s">
        <v>27</v>
      </c>
      <c r="L1014" s="3">
        <v>161248.95999999999</v>
      </c>
      <c r="M1014" t="s">
        <v>39</v>
      </c>
      <c r="O1014" s="4"/>
      <c r="P1014" s="4"/>
    </row>
    <row r="1015" spans="3:16" x14ac:dyDescent="0.25">
      <c r="C1015">
        <v>2002</v>
      </c>
      <c r="D1015" t="s">
        <v>2189</v>
      </c>
      <c r="E1015" t="s">
        <v>2190</v>
      </c>
      <c r="F1015" t="s">
        <v>2191</v>
      </c>
      <c r="G1015" t="s">
        <v>197</v>
      </c>
      <c r="H1015" t="s">
        <v>43</v>
      </c>
      <c r="I1015" s="2" t="s">
        <v>48</v>
      </c>
      <c r="J1015" t="s">
        <v>143</v>
      </c>
      <c r="K1015" t="s">
        <v>68</v>
      </c>
      <c r="L1015" s="3">
        <v>161248.95999999999</v>
      </c>
      <c r="M1015" t="s">
        <v>39</v>
      </c>
      <c r="O1015" s="4"/>
      <c r="P1015" s="4"/>
    </row>
    <row r="1016" spans="3:16" x14ac:dyDescent="0.25">
      <c r="C1016">
        <v>2002</v>
      </c>
      <c r="D1016" t="s">
        <v>2192</v>
      </c>
      <c r="E1016" t="s">
        <v>1136</v>
      </c>
      <c r="F1016" t="s">
        <v>1432</v>
      </c>
      <c r="G1016" t="s">
        <v>24</v>
      </c>
      <c r="H1016" t="s">
        <v>62</v>
      </c>
      <c r="I1016" s="2" t="s">
        <v>48</v>
      </c>
      <c r="J1016" t="s">
        <v>27</v>
      </c>
      <c r="K1016" t="s">
        <v>27</v>
      </c>
      <c r="L1016" s="3">
        <v>161248.95999999999</v>
      </c>
      <c r="M1016" t="s">
        <v>28</v>
      </c>
      <c r="O1016" s="4"/>
      <c r="P1016" s="4"/>
    </row>
    <row r="1017" spans="3:16" x14ac:dyDescent="0.25">
      <c r="C1017">
        <v>2002</v>
      </c>
      <c r="D1017" t="s">
        <v>2193</v>
      </c>
      <c r="E1017" t="s">
        <v>2194</v>
      </c>
      <c r="F1017" t="s">
        <v>2131</v>
      </c>
      <c r="G1017" t="s">
        <v>523</v>
      </c>
      <c r="H1017" t="s">
        <v>62</v>
      </c>
      <c r="I1017" s="2" t="s">
        <v>48</v>
      </c>
      <c r="J1017" t="s">
        <v>525</v>
      </c>
      <c r="K1017" t="s">
        <v>38</v>
      </c>
      <c r="L1017" s="3">
        <v>161248.95999999999</v>
      </c>
      <c r="M1017" t="s">
        <v>39</v>
      </c>
      <c r="O1017" s="4"/>
      <c r="P1017" s="4"/>
    </row>
    <row r="1018" spans="3:16" x14ac:dyDescent="0.25">
      <c r="C1018">
        <v>2002</v>
      </c>
      <c r="D1018" t="s">
        <v>225</v>
      </c>
      <c r="E1018" t="s">
        <v>2195</v>
      </c>
      <c r="F1018" t="s">
        <v>2196</v>
      </c>
      <c r="G1018" t="s">
        <v>142</v>
      </c>
      <c r="H1018" t="s">
        <v>135</v>
      </c>
      <c r="I1018" s="2" t="s">
        <v>26</v>
      </c>
      <c r="J1018" t="s">
        <v>143</v>
      </c>
      <c r="K1018" t="s">
        <v>68</v>
      </c>
      <c r="L1018" s="3">
        <v>161248.95999999999</v>
      </c>
      <c r="M1018" t="s">
        <v>39</v>
      </c>
      <c r="O1018" s="4"/>
      <c r="P1018" s="4"/>
    </row>
    <row r="1019" spans="3:16" x14ac:dyDescent="0.25">
      <c r="C1019">
        <v>2002</v>
      </c>
      <c r="D1019" t="s">
        <v>225</v>
      </c>
      <c r="E1019" t="s">
        <v>640</v>
      </c>
      <c r="F1019" t="s">
        <v>2197</v>
      </c>
      <c r="G1019" t="s">
        <v>177</v>
      </c>
      <c r="H1019" t="s">
        <v>36</v>
      </c>
      <c r="I1019" s="2" t="s">
        <v>26</v>
      </c>
      <c r="J1019" t="s">
        <v>178</v>
      </c>
      <c r="K1019" t="s">
        <v>132</v>
      </c>
      <c r="L1019" s="3">
        <v>161248.95999999999</v>
      </c>
      <c r="M1019" t="s">
        <v>39</v>
      </c>
      <c r="O1019" s="4"/>
      <c r="P1019" s="4"/>
    </row>
    <row r="1020" spans="3:16" x14ac:dyDescent="0.25">
      <c r="C1020">
        <v>2002</v>
      </c>
      <c r="D1020" t="s">
        <v>225</v>
      </c>
      <c r="E1020" t="s">
        <v>758</v>
      </c>
      <c r="F1020" t="s">
        <v>60</v>
      </c>
      <c r="G1020" t="s">
        <v>24</v>
      </c>
      <c r="H1020" t="s">
        <v>130</v>
      </c>
      <c r="I1020" s="2" t="s">
        <v>26</v>
      </c>
      <c r="J1020" t="s">
        <v>27</v>
      </c>
      <c r="K1020" t="s">
        <v>27</v>
      </c>
      <c r="L1020" s="3">
        <v>161248.95999999999</v>
      </c>
      <c r="M1020" t="s">
        <v>28</v>
      </c>
      <c r="O1020" s="4"/>
      <c r="P1020" s="4"/>
    </row>
    <row r="1021" spans="3:16" x14ac:dyDescent="0.25">
      <c r="C1021">
        <v>2002</v>
      </c>
      <c r="D1021" t="s">
        <v>1068</v>
      </c>
      <c r="E1021" t="s">
        <v>858</v>
      </c>
      <c r="F1021" t="s">
        <v>1217</v>
      </c>
      <c r="G1021" t="s">
        <v>54</v>
      </c>
      <c r="H1021" t="s">
        <v>415</v>
      </c>
      <c r="I1021" s="2" t="s">
        <v>26</v>
      </c>
      <c r="J1021" t="s">
        <v>56</v>
      </c>
      <c r="K1021" t="s">
        <v>50</v>
      </c>
      <c r="L1021" s="3">
        <v>161248.95999999999</v>
      </c>
      <c r="M1021" t="s">
        <v>39</v>
      </c>
      <c r="O1021" s="4"/>
      <c r="P1021" s="4"/>
    </row>
    <row r="1022" spans="3:16" x14ac:dyDescent="0.25">
      <c r="C1022">
        <v>2002</v>
      </c>
      <c r="D1022" t="s">
        <v>2198</v>
      </c>
      <c r="E1022" t="s">
        <v>2199</v>
      </c>
      <c r="F1022" t="s">
        <v>981</v>
      </c>
      <c r="G1022" t="s">
        <v>236</v>
      </c>
      <c r="H1022" t="s">
        <v>130</v>
      </c>
      <c r="I1022" s="2" t="s">
        <v>26</v>
      </c>
      <c r="J1022" t="s">
        <v>27</v>
      </c>
      <c r="K1022" t="s">
        <v>27</v>
      </c>
      <c r="L1022" s="3">
        <v>161248.95999999999</v>
      </c>
      <c r="M1022" t="s">
        <v>39</v>
      </c>
      <c r="O1022" s="4"/>
      <c r="P1022" s="4"/>
    </row>
    <row r="1023" spans="3:16" x14ac:dyDescent="0.25">
      <c r="C1023">
        <v>2002</v>
      </c>
      <c r="D1023" t="s">
        <v>1178</v>
      </c>
      <c r="E1023" t="s">
        <v>2200</v>
      </c>
      <c r="F1023" t="s">
        <v>2201</v>
      </c>
      <c r="G1023" t="s">
        <v>1039</v>
      </c>
      <c r="H1023" t="s">
        <v>78</v>
      </c>
      <c r="I1023" s="2" t="s">
        <v>26</v>
      </c>
      <c r="J1023" t="s">
        <v>37</v>
      </c>
      <c r="K1023" t="s">
        <v>38</v>
      </c>
      <c r="L1023" s="3">
        <v>161248.95999999999</v>
      </c>
      <c r="M1023" t="s">
        <v>113</v>
      </c>
      <c r="O1023" s="4"/>
      <c r="P1023" s="4"/>
    </row>
    <row r="1024" spans="3:16" x14ac:dyDescent="0.25">
      <c r="C1024">
        <v>2002</v>
      </c>
      <c r="D1024" t="s">
        <v>1178</v>
      </c>
      <c r="E1024" t="s">
        <v>2202</v>
      </c>
      <c r="F1024" t="s">
        <v>2203</v>
      </c>
      <c r="G1024" t="s">
        <v>24</v>
      </c>
      <c r="H1024" t="s">
        <v>25</v>
      </c>
      <c r="I1024" s="2" t="s">
        <v>48</v>
      </c>
      <c r="J1024" t="s">
        <v>27</v>
      </c>
      <c r="K1024" t="s">
        <v>27</v>
      </c>
      <c r="L1024" s="3">
        <v>161248.95999999999</v>
      </c>
      <c r="M1024" t="s">
        <v>28</v>
      </c>
      <c r="O1024" s="4"/>
      <c r="P1024" s="4"/>
    </row>
    <row r="1025" spans="3:16" x14ac:dyDescent="0.25">
      <c r="C1025">
        <v>2002</v>
      </c>
      <c r="D1025" t="s">
        <v>1178</v>
      </c>
      <c r="E1025" t="s">
        <v>2204</v>
      </c>
      <c r="F1025" t="s">
        <v>2205</v>
      </c>
      <c r="G1025" t="s">
        <v>24</v>
      </c>
      <c r="H1025" t="s">
        <v>135</v>
      </c>
      <c r="I1025" s="2" t="s">
        <v>48</v>
      </c>
      <c r="J1025" t="s">
        <v>27</v>
      </c>
      <c r="K1025" t="s">
        <v>27</v>
      </c>
      <c r="L1025" s="3">
        <v>161248.95999999999</v>
      </c>
      <c r="M1025" t="s">
        <v>28</v>
      </c>
      <c r="O1025" s="4"/>
      <c r="P1025" s="4"/>
    </row>
    <row r="1026" spans="3:16" x14ac:dyDescent="0.25">
      <c r="C1026">
        <v>2002</v>
      </c>
      <c r="D1026" t="s">
        <v>1178</v>
      </c>
      <c r="E1026" t="s">
        <v>797</v>
      </c>
      <c r="F1026" t="s">
        <v>2206</v>
      </c>
      <c r="G1026" t="s">
        <v>72</v>
      </c>
      <c r="H1026" t="s">
        <v>62</v>
      </c>
      <c r="I1026" s="2" t="s">
        <v>48</v>
      </c>
      <c r="J1026" t="s">
        <v>37</v>
      </c>
      <c r="K1026" t="s">
        <v>38</v>
      </c>
      <c r="L1026" s="3">
        <v>161248.95999999999</v>
      </c>
      <c r="M1026" t="s">
        <v>39</v>
      </c>
      <c r="O1026" s="4"/>
      <c r="P1026" s="4"/>
    </row>
    <row r="1027" spans="3:16" x14ac:dyDescent="0.25">
      <c r="C1027">
        <v>2002</v>
      </c>
      <c r="D1027" t="s">
        <v>2207</v>
      </c>
      <c r="E1027" t="s">
        <v>2208</v>
      </c>
      <c r="F1027" t="s">
        <v>2209</v>
      </c>
      <c r="G1027" t="s">
        <v>151</v>
      </c>
      <c r="H1027" t="s">
        <v>255</v>
      </c>
      <c r="I1027" s="2" t="s">
        <v>26</v>
      </c>
      <c r="J1027" t="s">
        <v>152</v>
      </c>
      <c r="K1027" t="s">
        <v>96</v>
      </c>
      <c r="L1027" s="3">
        <v>161248.95999999999</v>
      </c>
      <c r="M1027" t="s">
        <v>39</v>
      </c>
      <c r="O1027" s="4"/>
      <c r="P1027" s="4"/>
    </row>
    <row r="1028" spans="3:16" x14ac:dyDescent="0.25">
      <c r="C1028">
        <v>2002</v>
      </c>
      <c r="D1028" t="s">
        <v>2210</v>
      </c>
      <c r="E1028" t="s">
        <v>679</v>
      </c>
      <c r="F1028" t="s">
        <v>2211</v>
      </c>
      <c r="G1028" t="s">
        <v>305</v>
      </c>
      <c r="H1028" t="s">
        <v>62</v>
      </c>
      <c r="I1028" s="2" t="s">
        <v>48</v>
      </c>
      <c r="J1028" t="s">
        <v>306</v>
      </c>
      <c r="K1028" t="s">
        <v>50</v>
      </c>
      <c r="L1028" s="3">
        <v>161248.95999999999</v>
      </c>
      <c r="M1028" t="s">
        <v>39</v>
      </c>
      <c r="O1028" s="4"/>
      <c r="P1028" s="4"/>
    </row>
    <row r="1029" spans="3:16" x14ac:dyDescent="0.25">
      <c r="C1029">
        <v>2002</v>
      </c>
      <c r="D1029" t="s">
        <v>2212</v>
      </c>
      <c r="E1029" t="s">
        <v>2213</v>
      </c>
      <c r="F1029" t="s">
        <v>1836</v>
      </c>
      <c r="G1029" t="s">
        <v>35</v>
      </c>
      <c r="H1029" t="s">
        <v>43</v>
      </c>
      <c r="I1029" s="2" t="s">
        <v>26</v>
      </c>
      <c r="J1029" t="s">
        <v>37</v>
      </c>
      <c r="K1029" t="s">
        <v>38</v>
      </c>
      <c r="L1029" s="3">
        <v>161248.95999999999</v>
      </c>
      <c r="M1029" t="s">
        <v>39</v>
      </c>
      <c r="O1029" s="4"/>
      <c r="P1029" s="4"/>
    </row>
    <row r="1030" spans="3:16" x14ac:dyDescent="0.25">
      <c r="C1030">
        <v>2002</v>
      </c>
      <c r="D1030" t="s">
        <v>2214</v>
      </c>
      <c r="F1030" t="s">
        <v>2215</v>
      </c>
      <c r="G1030" t="s">
        <v>85</v>
      </c>
      <c r="H1030" t="s">
        <v>355</v>
      </c>
      <c r="I1030" s="2" t="s">
        <v>26</v>
      </c>
      <c r="J1030" t="s">
        <v>37</v>
      </c>
      <c r="K1030" t="s">
        <v>38</v>
      </c>
      <c r="L1030" s="3">
        <v>161248.95999999999</v>
      </c>
      <c r="M1030" t="s">
        <v>39</v>
      </c>
      <c r="O1030" s="4"/>
      <c r="P1030" s="4"/>
    </row>
    <row r="1031" spans="3:16" x14ac:dyDescent="0.25">
      <c r="C1031">
        <v>2002</v>
      </c>
      <c r="D1031" t="s">
        <v>2216</v>
      </c>
      <c r="E1031" t="s">
        <v>2217</v>
      </c>
      <c r="F1031" t="s">
        <v>2218</v>
      </c>
      <c r="G1031" t="s">
        <v>151</v>
      </c>
      <c r="H1031" t="s">
        <v>193</v>
      </c>
      <c r="I1031" s="2" t="s">
        <v>48</v>
      </c>
      <c r="J1031" t="s">
        <v>152</v>
      </c>
      <c r="K1031" t="s">
        <v>96</v>
      </c>
      <c r="L1031" s="3">
        <v>161248.95999999999</v>
      </c>
      <c r="M1031" t="s">
        <v>39</v>
      </c>
      <c r="O1031" s="4"/>
      <c r="P1031" s="4"/>
    </row>
    <row r="1032" spans="3:16" x14ac:dyDescent="0.25">
      <c r="C1032">
        <v>2002</v>
      </c>
      <c r="D1032" t="s">
        <v>2219</v>
      </c>
      <c r="F1032" t="s">
        <v>2220</v>
      </c>
      <c r="G1032" t="s">
        <v>138</v>
      </c>
      <c r="H1032" t="s">
        <v>145</v>
      </c>
      <c r="I1032" s="2" t="s">
        <v>48</v>
      </c>
      <c r="J1032" t="s">
        <v>139</v>
      </c>
      <c r="K1032" t="s">
        <v>68</v>
      </c>
      <c r="L1032" s="3">
        <v>161248.95999999999</v>
      </c>
      <c r="M1032" t="s">
        <v>39</v>
      </c>
      <c r="O1032" s="4"/>
      <c r="P1032" s="4"/>
    </row>
    <row r="1033" spans="3:16" x14ac:dyDescent="0.25">
      <c r="C1033">
        <v>2002</v>
      </c>
      <c r="D1033" t="s">
        <v>2221</v>
      </c>
      <c r="E1033" t="s">
        <v>133</v>
      </c>
      <c r="F1033" t="s">
        <v>577</v>
      </c>
      <c r="G1033" t="s">
        <v>24</v>
      </c>
      <c r="H1033" t="s">
        <v>86</v>
      </c>
      <c r="I1033" s="2" t="s">
        <v>48</v>
      </c>
      <c r="J1033" t="s">
        <v>27</v>
      </c>
      <c r="K1033" t="s">
        <v>27</v>
      </c>
      <c r="L1033" s="3">
        <v>161248.95999999999</v>
      </c>
      <c r="M1033" t="s">
        <v>28</v>
      </c>
      <c r="O1033" s="4"/>
      <c r="P1033" s="4"/>
    </row>
    <row r="1034" spans="3:16" x14ac:dyDescent="0.25">
      <c r="C1034">
        <v>2002</v>
      </c>
      <c r="D1034" t="s">
        <v>2222</v>
      </c>
      <c r="E1034" t="s">
        <v>552</v>
      </c>
      <c r="F1034" t="s">
        <v>2223</v>
      </c>
      <c r="G1034" t="s">
        <v>236</v>
      </c>
      <c r="H1034" t="s">
        <v>255</v>
      </c>
      <c r="I1034" s="2" t="s">
        <v>26</v>
      </c>
      <c r="J1034" t="s">
        <v>27</v>
      </c>
      <c r="K1034" t="s">
        <v>27</v>
      </c>
      <c r="L1034" s="3">
        <v>161248.95999999999</v>
      </c>
      <c r="M1034" t="s">
        <v>39</v>
      </c>
      <c r="O1034" s="4"/>
      <c r="P1034" s="4"/>
    </row>
    <row r="1035" spans="3:16" x14ac:dyDescent="0.25">
      <c r="C1035">
        <v>2002</v>
      </c>
      <c r="D1035" t="s">
        <v>2224</v>
      </c>
      <c r="E1035" t="s">
        <v>157</v>
      </c>
      <c r="F1035" t="s">
        <v>418</v>
      </c>
      <c r="G1035" t="s">
        <v>24</v>
      </c>
      <c r="H1035" t="s">
        <v>36</v>
      </c>
      <c r="I1035" s="2" t="s">
        <v>26</v>
      </c>
      <c r="J1035" t="s">
        <v>139</v>
      </c>
      <c r="K1035" t="s">
        <v>68</v>
      </c>
      <c r="L1035" s="3">
        <v>161248.95999999999</v>
      </c>
      <c r="M1035" t="s">
        <v>28</v>
      </c>
      <c r="O1035" s="4"/>
      <c r="P1035" s="4"/>
    </row>
    <row r="1036" spans="3:16" x14ac:dyDescent="0.25">
      <c r="C1036">
        <v>2002</v>
      </c>
      <c r="D1036" t="s">
        <v>2225</v>
      </c>
      <c r="E1036" t="s">
        <v>1254</v>
      </c>
      <c r="F1036" t="s">
        <v>2226</v>
      </c>
      <c r="G1036" t="s">
        <v>24</v>
      </c>
      <c r="H1036" t="s">
        <v>55</v>
      </c>
      <c r="I1036" s="2" t="s">
        <v>26</v>
      </c>
      <c r="J1036" t="s">
        <v>302</v>
      </c>
      <c r="K1036" t="s">
        <v>50</v>
      </c>
      <c r="L1036" s="3">
        <v>161248.95999999999</v>
      </c>
      <c r="M1036" t="s">
        <v>28</v>
      </c>
      <c r="O1036" s="4"/>
      <c r="P1036" s="4"/>
    </row>
    <row r="1037" spans="3:16" x14ac:dyDescent="0.25">
      <c r="C1037">
        <v>2002</v>
      </c>
      <c r="D1037" t="s">
        <v>2227</v>
      </c>
      <c r="E1037" t="s">
        <v>1992</v>
      </c>
      <c r="F1037" t="s">
        <v>2228</v>
      </c>
      <c r="G1037" t="s">
        <v>173</v>
      </c>
      <c r="H1037" t="s">
        <v>78</v>
      </c>
      <c r="I1037" s="2" t="s">
        <v>48</v>
      </c>
      <c r="J1037" t="s">
        <v>37</v>
      </c>
      <c r="K1037" t="s">
        <v>38</v>
      </c>
      <c r="L1037" s="3">
        <v>161248.95999999999</v>
      </c>
      <c r="M1037" t="s">
        <v>113</v>
      </c>
      <c r="O1037" s="4"/>
      <c r="P1037" s="4"/>
    </row>
    <row r="1038" spans="3:16" x14ac:dyDescent="0.25">
      <c r="C1038">
        <v>2002</v>
      </c>
      <c r="D1038" t="s">
        <v>811</v>
      </c>
      <c r="E1038" t="s">
        <v>2229</v>
      </c>
      <c r="F1038" t="s">
        <v>2230</v>
      </c>
      <c r="G1038" t="s">
        <v>523</v>
      </c>
      <c r="H1038" t="s">
        <v>25</v>
      </c>
      <c r="I1038" s="2" t="s">
        <v>48</v>
      </c>
      <c r="J1038" t="s">
        <v>525</v>
      </c>
      <c r="K1038" t="s">
        <v>38</v>
      </c>
      <c r="L1038" s="3">
        <v>161248.95999999999</v>
      </c>
      <c r="M1038" t="s">
        <v>39</v>
      </c>
      <c r="O1038" s="4"/>
      <c r="P1038" s="4"/>
    </row>
    <row r="1039" spans="3:16" x14ac:dyDescent="0.25">
      <c r="C1039">
        <v>2002</v>
      </c>
      <c r="D1039" t="s">
        <v>2231</v>
      </c>
      <c r="E1039" t="s">
        <v>2232</v>
      </c>
      <c r="F1039" t="s">
        <v>2233</v>
      </c>
      <c r="G1039" t="s">
        <v>1125</v>
      </c>
      <c r="H1039" t="s">
        <v>78</v>
      </c>
      <c r="I1039" s="2" t="s">
        <v>48</v>
      </c>
      <c r="J1039" t="s">
        <v>763</v>
      </c>
      <c r="K1039" t="s">
        <v>73</v>
      </c>
      <c r="L1039" s="3">
        <v>161248.95999999999</v>
      </c>
      <c r="M1039" t="s">
        <v>39</v>
      </c>
      <c r="O1039" s="4"/>
      <c r="P1039" s="4"/>
    </row>
    <row r="1040" spans="3:16" x14ac:dyDescent="0.25">
      <c r="C1040">
        <v>2002</v>
      </c>
      <c r="D1040" t="s">
        <v>2234</v>
      </c>
      <c r="E1040" t="s">
        <v>2235</v>
      </c>
      <c r="F1040" t="s">
        <v>2236</v>
      </c>
      <c r="G1040" t="s">
        <v>236</v>
      </c>
      <c r="H1040" t="s">
        <v>43</v>
      </c>
      <c r="I1040" s="2" t="s">
        <v>26</v>
      </c>
      <c r="J1040" t="s">
        <v>27</v>
      </c>
      <c r="K1040" t="s">
        <v>27</v>
      </c>
      <c r="L1040" s="3">
        <v>161248.95999999999</v>
      </c>
      <c r="M1040" t="s">
        <v>39</v>
      </c>
      <c r="O1040" s="4"/>
      <c r="P1040" s="4"/>
    </row>
    <row r="1041" spans="3:16" x14ac:dyDescent="0.25">
      <c r="C1041">
        <v>2002</v>
      </c>
      <c r="D1041" t="s">
        <v>1783</v>
      </c>
      <c r="E1041" t="s">
        <v>2237</v>
      </c>
      <c r="F1041" t="s">
        <v>1666</v>
      </c>
      <c r="G1041" t="s">
        <v>85</v>
      </c>
      <c r="H1041" t="s">
        <v>92</v>
      </c>
      <c r="I1041" s="2" t="s">
        <v>26</v>
      </c>
      <c r="J1041" t="s">
        <v>37</v>
      </c>
      <c r="K1041" t="s">
        <v>38</v>
      </c>
      <c r="L1041" s="3">
        <v>161248.95999999999</v>
      </c>
      <c r="M1041" t="s">
        <v>39</v>
      </c>
      <c r="O1041" s="4"/>
      <c r="P1041" s="4"/>
    </row>
    <row r="1042" spans="3:16" x14ac:dyDescent="0.25">
      <c r="C1042">
        <v>2002</v>
      </c>
      <c r="D1042" t="s">
        <v>1069</v>
      </c>
      <c r="E1042" t="s">
        <v>1187</v>
      </c>
      <c r="F1042" t="s">
        <v>1456</v>
      </c>
      <c r="G1042" t="s">
        <v>24</v>
      </c>
      <c r="H1042" t="s">
        <v>78</v>
      </c>
      <c r="I1042" s="2" t="s">
        <v>26</v>
      </c>
      <c r="J1042" t="s">
        <v>306</v>
      </c>
      <c r="K1042" t="s">
        <v>50</v>
      </c>
      <c r="L1042" s="3">
        <v>161248.95999999999</v>
      </c>
      <c r="M1042" t="s">
        <v>28</v>
      </c>
      <c r="O1042" s="4"/>
      <c r="P1042" s="4"/>
    </row>
    <row r="1043" spans="3:16" x14ac:dyDescent="0.25">
      <c r="C1043">
        <v>2002</v>
      </c>
      <c r="D1043" t="s">
        <v>1126</v>
      </c>
      <c r="E1043" t="s">
        <v>1674</v>
      </c>
      <c r="F1043" t="s">
        <v>1139</v>
      </c>
      <c r="G1043" t="s">
        <v>250</v>
      </c>
      <c r="H1043" t="s">
        <v>193</v>
      </c>
      <c r="I1043" s="2" t="s">
        <v>26</v>
      </c>
      <c r="J1043" t="s">
        <v>251</v>
      </c>
      <c r="K1043" t="s">
        <v>116</v>
      </c>
      <c r="L1043" s="3">
        <v>161248.95999999999</v>
      </c>
      <c r="M1043" t="s">
        <v>39</v>
      </c>
      <c r="O1043" s="4"/>
      <c r="P1043" s="4"/>
    </row>
    <row r="1044" spans="3:16" x14ac:dyDescent="0.25">
      <c r="C1044">
        <v>2002</v>
      </c>
      <c r="D1044" t="s">
        <v>1126</v>
      </c>
      <c r="E1044" t="s">
        <v>1862</v>
      </c>
      <c r="F1044" t="s">
        <v>2238</v>
      </c>
      <c r="G1044" t="s">
        <v>338</v>
      </c>
      <c r="H1044" t="s">
        <v>255</v>
      </c>
      <c r="I1044" s="2" t="s">
        <v>26</v>
      </c>
      <c r="J1044" t="s">
        <v>339</v>
      </c>
      <c r="K1044" t="s">
        <v>38</v>
      </c>
      <c r="L1044" s="3">
        <v>161248.95999999999</v>
      </c>
      <c r="M1044" t="s">
        <v>39</v>
      </c>
      <c r="O1044" s="4"/>
      <c r="P1044" s="4"/>
    </row>
    <row r="1045" spans="3:16" x14ac:dyDescent="0.25">
      <c r="C1045">
        <v>2002</v>
      </c>
      <c r="D1045" t="s">
        <v>1126</v>
      </c>
      <c r="E1045" t="s">
        <v>2239</v>
      </c>
      <c r="F1045" t="s">
        <v>2131</v>
      </c>
      <c r="G1045" t="s">
        <v>24</v>
      </c>
      <c r="H1045" t="s">
        <v>31</v>
      </c>
      <c r="I1045" s="2" t="s">
        <v>48</v>
      </c>
      <c r="J1045" t="s">
        <v>27</v>
      </c>
      <c r="K1045" t="s">
        <v>27</v>
      </c>
      <c r="L1045" s="3">
        <v>161248.95999999999</v>
      </c>
      <c r="M1045" t="s">
        <v>28</v>
      </c>
      <c r="O1045" s="4"/>
      <c r="P1045" s="4"/>
    </row>
    <row r="1046" spans="3:16" x14ac:dyDescent="0.25">
      <c r="C1046">
        <v>2002</v>
      </c>
      <c r="D1046" t="s">
        <v>1126</v>
      </c>
      <c r="E1046" t="s">
        <v>1976</v>
      </c>
      <c r="F1046" t="s">
        <v>2240</v>
      </c>
      <c r="G1046" t="s">
        <v>2241</v>
      </c>
      <c r="H1046" t="s">
        <v>78</v>
      </c>
      <c r="I1046" s="2" t="s">
        <v>48</v>
      </c>
      <c r="J1046" t="s">
        <v>27</v>
      </c>
      <c r="K1046" t="s">
        <v>27</v>
      </c>
      <c r="L1046" s="3">
        <v>161248.95999999999</v>
      </c>
      <c r="M1046" t="s">
        <v>870</v>
      </c>
      <c r="O1046" s="4"/>
      <c r="P1046" s="4"/>
    </row>
    <row r="1047" spans="3:16" x14ac:dyDescent="0.25">
      <c r="C1047">
        <v>2002</v>
      </c>
      <c r="D1047" t="s">
        <v>1126</v>
      </c>
      <c r="E1047" t="s">
        <v>2242</v>
      </c>
      <c r="F1047" t="s">
        <v>1519</v>
      </c>
      <c r="G1047" t="s">
        <v>177</v>
      </c>
      <c r="H1047" t="s">
        <v>396</v>
      </c>
      <c r="I1047" s="2" t="s">
        <v>26</v>
      </c>
      <c r="J1047" t="s">
        <v>178</v>
      </c>
      <c r="K1047" t="s">
        <v>132</v>
      </c>
      <c r="L1047" s="3">
        <v>161248.95999999999</v>
      </c>
      <c r="M1047" t="s">
        <v>39</v>
      </c>
      <c r="O1047" s="4"/>
      <c r="P1047" s="4"/>
    </row>
    <row r="1048" spans="3:16" x14ac:dyDescent="0.25">
      <c r="C1048">
        <v>2002</v>
      </c>
      <c r="D1048" t="s">
        <v>1126</v>
      </c>
      <c r="E1048" t="s">
        <v>2243</v>
      </c>
      <c r="F1048" t="s">
        <v>1217</v>
      </c>
      <c r="G1048" t="s">
        <v>250</v>
      </c>
      <c r="H1048" t="s">
        <v>62</v>
      </c>
      <c r="I1048" s="2" t="s">
        <v>26</v>
      </c>
      <c r="J1048" t="s">
        <v>251</v>
      </c>
      <c r="K1048" t="s">
        <v>116</v>
      </c>
      <c r="L1048" s="3">
        <v>161248.95999999999</v>
      </c>
      <c r="M1048" t="s">
        <v>39</v>
      </c>
      <c r="O1048" s="4"/>
      <c r="P1048" s="4"/>
    </row>
    <row r="1049" spans="3:16" x14ac:dyDescent="0.25">
      <c r="C1049">
        <v>2002</v>
      </c>
      <c r="D1049" t="s">
        <v>442</v>
      </c>
      <c r="E1049" t="s">
        <v>2244</v>
      </c>
      <c r="F1049" t="s">
        <v>1119</v>
      </c>
      <c r="G1049" t="s">
        <v>100</v>
      </c>
      <c r="H1049" t="s">
        <v>43</v>
      </c>
      <c r="I1049" s="2" t="s">
        <v>26</v>
      </c>
      <c r="J1049" t="s">
        <v>64</v>
      </c>
      <c r="K1049" t="s">
        <v>64</v>
      </c>
      <c r="L1049" s="3">
        <v>161248.95999999999</v>
      </c>
      <c r="M1049" t="s">
        <v>39</v>
      </c>
      <c r="O1049" s="4"/>
      <c r="P1049" s="4"/>
    </row>
    <row r="1050" spans="3:16" x14ac:dyDescent="0.25">
      <c r="C1050">
        <v>2002</v>
      </c>
      <c r="D1050" t="s">
        <v>442</v>
      </c>
      <c r="E1050" t="s">
        <v>367</v>
      </c>
      <c r="F1050" t="s">
        <v>1165</v>
      </c>
      <c r="G1050" t="s">
        <v>1183</v>
      </c>
      <c r="H1050" t="s">
        <v>43</v>
      </c>
      <c r="I1050" s="2" t="s">
        <v>26</v>
      </c>
      <c r="J1050" t="s">
        <v>37</v>
      </c>
      <c r="K1050" t="s">
        <v>38</v>
      </c>
      <c r="L1050" s="3">
        <v>161248.95999999999</v>
      </c>
      <c r="M1050" t="s">
        <v>113</v>
      </c>
      <c r="O1050" s="4"/>
      <c r="P1050" s="4"/>
    </row>
    <row r="1051" spans="3:16" x14ac:dyDescent="0.25">
      <c r="C1051">
        <v>2002</v>
      </c>
      <c r="D1051" t="s">
        <v>442</v>
      </c>
      <c r="E1051" t="s">
        <v>2245</v>
      </c>
      <c r="F1051" t="s">
        <v>2246</v>
      </c>
      <c r="G1051" t="s">
        <v>24</v>
      </c>
      <c r="H1051" t="s">
        <v>359</v>
      </c>
      <c r="I1051" s="2" t="s">
        <v>48</v>
      </c>
      <c r="J1051" t="s">
        <v>27</v>
      </c>
      <c r="K1051" t="s">
        <v>27</v>
      </c>
      <c r="L1051" s="3">
        <v>161248.95999999999</v>
      </c>
      <c r="M1051" t="s">
        <v>28</v>
      </c>
      <c r="O1051" s="4"/>
      <c r="P1051" s="4"/>
    </row>
    <row r="1052" spans="3:16" x14ac:dyDescent="0.25">
      <c r="C1052">
        <v>2002</v>
      </c>
      <c r="D1052" t="s">
        <v>442</v>
      </c>
      <c r="E1052" t="s">
        <v>2247</v>
      </c>
      <c r="F1052" t="s">
        <v>2248</v>
      </c>
      <c r="G1052" t="s">
        <v>301</v>
      </c>
      <c r="H1052" t="s">
        <v>55</v>
      </c>
      <c r="I1052" s="2" t="s">
        <v>26</v>
      </c>
      <c r="J1052" t="s">
        <v>302</v>
      </c>
      <c r="K1052" t="s">
        <v>50</v>
      </c>
      <c r="L1052" s="3">
        <v>161248.95999999999</v>
      </c>
      <c r="M1052" t="s">
        <v>39</v>
      </c>
      <c r="O1052" s="4"/>
      <c r="P1052" s="4"/>
    </row>
    <row r="1053" spans="3:16" x14ac:dyDescent="0.25">
      <c r="C1053">
        <v>2002</v>
      </c>
      <c r="D1053" t="s">
        <v>442</v>
      </c>
      <c r="F1053" t="s">
        <v>2000</v>
      </c>
      <c r="G1053" t="s">
        <v>129</v>
      </c>
      <c r="H1053" t="s">
        <v>67</v>
      </c>
      <c r="I1053" s="2" t="s">
        <v>26</v>
      </c>
      <c r="J1053" t="s">
        <v>131</v>
      </c>
      <c r="K1053" t="s">
        <v>132</v>
      </c>
      <c r="L1053" s="3">
        <v>161248.95999999999</v>
      </c>
      <c r="M1053" t="s">
        <v>39</v>
      </c>
      <c r="O1053" s="4"/>
      <c r="P1053" s="4"/>
    </row>
    <row r="1054" spans="3:16" x14ac:dyDescent="0.25">
      <c r="C1054">
        <v>2002</v>
      </c>
      <c r="D1054" t="s">
        <v>1136</v>
      </c>
      <c r="E1054" t="s">
        <v>1736</v>
      </c>
      <c r="F1054" t="s">
        <v>2249</v>
      </c>
      <c r="G1054" t="s">
        <v>419</v>
      </c>
      <c r="H1054" t="s">
        <v>78</v>
      </c>
      <c r="I1054" s="2" t="s">
        <v>26</v>
      </c>
      <c r="J1054" t="s">
        <v>27</v>
      </c>
      <c r="K1054" t="s">
        <v>27</v>
      </c>
      <c r="L1054" s="3">
        <v>161248.95999999999</v>
      </c>
      <c r="M1054" t="s">
        <v>122</v>
      </c>
      <c r="O1054" s="4"/>
      <c r="P1054" s="4"/>
    </row>
    <row r="1055" spans="3:16" x14ac:dyDescent="0.25">
      <c r="C1055">
        <v>2002</v>
      </c>
      <c r="D1055" t="s">
        <v>175</v>
      </c>
      <c r="E1055" t="s">
        <v>1215</v>
      </c>
      <c r="F1055" t="s">
        <v>1470</v>
      </c>
      <c r="G1055" t="s">
        <v>354</v>
      </c>
      <c r="H1055" t="s">
        <v>55</v>
      </c>
      <c r="I1055" s="2" t="s">
        <v>26</v>
      </c>
      <c r="J1055" t="s">
        <v>27</v>
      </c>
      <c r="K1055" t="s">
        <v>27</v>
      </c>
      <c r="L1055" s="3">
        <v>161248.95999999999</v>
      </c>
      <c r="M1055" t="s">
        <v>39</v>
      </c>
      <c r="O1055" s="4"/>
      <c r="P1055" s="4"/>
    </row>
    <row r="1056" spans="3:16" x14ac:dyDescent="0.25">
      <c r="C1056">
        <v>2002</v>
      </c>
      <c r="D1056" t="s">
        <v>2250</v>
      </c>
      <c r="E1056" t="s">
        <v>1215</v>
      </c>
      <c r="F1056" t="s">
        <v>2251</v>
      </c>
      <c r="G1056" t="s">
        <v>24</v>
      </c>
      <c r="H1056" t="s">
        <v>55</v>
      </c>
      <c r="I1056" s="2" t="s">
        <v>48</v>
      </c>
      <c r="J1056" t="s">
        <v>27</v>
      </c>
      <c r="K1056" t="s">
        <v>27</v>
      </c>
      <c r="L1056" s="3">
        <v>161248.95999999999</v>
      </c>
      <c r="M1056" t="s">
        <v>28</v>
      </c>
      <c r="O1056" s="4"/>
      <c r="P1056" s="4"/>
    </row>
    <row r="1057" spans="3:16" x14ac:dyDescent="0.25">
      <c r="C1057">
        <v>2002</v>
      </c>
      <c r="D1057" t="s">
        <v>2252</v>
      </c>
      <c r="E1057" t="s">
        <v>2253</v>
      </c>
      <c r="F1057" t="s">
        <v>2254</v>
      </c>
      <c r="G1057" t="s">
        <v>550</v>
      </c>
      <c r="H1057" t="s">
        <v>78</v>
      </c>
      <c r="I1057" s="2" t="s">
        <v>48</v>
      </c>
      <c r="J1057" t="s">
        <v>139</v>
      </c>
      <c r="K1057" t="s">
        <v>68</v>
      </c>
      <c r="L1057" s="3">
        <v>161248.95999999999</v>
      </c>
      <c r="M1057" t="s">
        <v>39</v>
      </c>
      <c r="O1057" s="4"/>
      <c r="P1057" s="4"/>
    </row>
    <row r="1058" spans="3:16" x14ac:dyDescent="0.25">
      <c r="C1058">
        <v>2002</v>
      </c>
      <c r="D1058" t="s">
        <v>2255</v>
      </c>
      <c r="E1058" t="s">
        <v>2256</v>
      </c>
      <c r="F1058" t="s">
        <v>2257</v>
      </c>
      <c r="G1058" t="s">
        <v>192</v>
      </c>
      <c r="H1058" t="s">
        <v>106</v>
      </c>
      <c r="I1058" s="2" t="s">
        <v>48</v>
      </c>
      <c r="J1058" t="s">
        <v>27</v>
      </c>
      <c r="K1058" t="s">
        <v>27</v>
      </c>
      <c r="L1058" s="3">
        <v>161248.95999999999</v>
      </c>
      <c r="M1058" t="s">
        <v>39</v>
      </c>
      <c r="O1058" s="4"/>
      <c r="P1058" s="4"/>
    </row>
    <row r="1059" spans="3:16" x14ac:dyDescent="0.25">
      <c r="C1059">
        <v>2002</v>
      </c>
      <c r="D1059" t="s">
        <v>2258</v>
      </c>
      <c r="E1059" t="s">
        <v>2259</v>
      </c>
      <c r="F1059" t="s">
        <v>2260</v>
      </c>
      <c r="G1059" t="s">
        <v>91</v>
      </c>
      <c r="H1059" t="s">
        <v>188</v>
      </c>
      <c r="I1059" s="2" t="s">
        <v>26</v>
      </c>
      <c r="J1059" t="s">
        <v>37</v>
      </c>
      <c r="K1059" t="s">
        <v>38</v>
      </c>
      <c r="L1059" s="3">
        <v>161248.95999999999</v>
      </c>
      <c r="M1059" t="s">
        <v>39</v>
      </c>
      <c r="O1059" s="4"/>
      <c r="P1059" s="4"/>
    </row>
    <row r="1060" spans="3:16" x14ac:dyDescent="0.25">
      <c r="C1060">
        <v>2002</v>
      </c>
      <c r="D1060" t="s">
        <v>2261</v>
      </c>
      <c r="F1060" t="s">
        <v>2262</v>
      </c>
      <c r="G1060" t="s">
        <v>24</v>
      </c>
      <c r="H1060" t="s">
        <v>106</v>
      </c>
      <c r="I1060" s="2" t="s">
        <v>26</v>
      </c>
      <c r="J1060" t="s">
        <v>27</v>
      </c>
      <c r="K1060" t="s">
        <v>27</v>
      </c>
      <c r="L1060" s="3">
        <v>161248.95999999999</v>
      </c>
      <c r="M1060" t="s">
        <v>28</v>
      </c>
      <c r="O1060" s="4"/>
      <c r="P1060" s="4"/>
    </row>
    <row r="1061" spans="3:16" x14ac:dyDescent="0.25">
      <c r="C1061">
        <v>2002</v>
      </c>
      <c r="D1061" t="s">
        <v>2263</v>
      </c>
      <c r="E1061" t="s">
        <v>2112</v>
      </c>
      <c r="F1061" t="s">
        <v>2264</v>
      </c>
      <c r="G1061" t="s">
        <v>24</v>
      </c>
      <c r="H1061" t="s">
        <v>106</v>
      </c>
      <c r="I1061" s="2" t="s">
        <v>48</v>
      </c>
      <c r="J1061" t="s">
        <v>27</v>
      </c>
      <c r="K1061" t="s">
        <v>27</v>
      </c>
      <c r="L1061" s="3">
        <v>161248.95999999999</v>
      </c>
      <c r="M1061" t="s">
        <v>28</v>
      </c>
      <c r="O1061" s="4"/>
      <c r="P1061" s="4"/>
    </row>
    <row r="1062" spans="3:16" x14ac:dyDescent="0.25">
      <c r="C1062">
        <v>2002</v>
      </c>
      <c r="D1062" t="s">
        <v>2265</v>
      </c>
      <c r="E1062" t="s">
        <v>671</v>
      </c>
      <c r="F1062" t="s">
        <v>1444</v>
      </c>
      <c r="G1062" t="s">
        <v>24</v>
      </c>
      <c r="H1062" t="s">
        <v>55</v>
      </c>
      <c r="I1062" s="2" t="s">
        <v>26</v>
      </c>
      <c r="J1062" t="s">
        <v>27</v>
      </c>
      <c r="K1062" t="s">
        <v>27</v>
      </c>
      <c r="L1062" s="3">
        <v>161248.95999999999</v>
      </c>
      <c r="M1062" t="s">
        <v>28</v>
      </c>
      <c r="O1062" s="4"/>
      <c r="P1062" s="4"/>
    </row>
    <row r="1063" spans="3:16" x14ac:dyDescent="0.25">
      <c r="C1063">
        <v>2002</v>
      </c>
      <c r="D1063" t="s">
        <v>2266</v>
      </c>
      <c r="E1063" t="s">
        <v>2267</v>
      </c>
      <c r="F1063" t="s">
        <v>979</v>
      </c>
      <c r="G1063" t="s">
        <v>24</v>
      </c>
      <c r="H1063" t="s">
        <v>92</v>
      </c>
      <c r="I1063" s="2" t="s">
        <v>48</v>
      </c>
      <c r="J1063" t="s">
        <v>27</v>
      </c>
      <c r="K1063" t="s">
        <v>27</v>
      </c>
      <c r="L1063" s="3">
        <v>161248.95999999999</v>
      </c>
      <c r="M1063" t="s">
        <v>28</v>
      </c>
      <c r="O1063" s="4"/>
      <c r="P1063" s="4"/>
    </row>
    <row r="1064" spans="3:16" x14ac:dyDescent="0.25">
      <c r="C1064">
        <v>2002</v>
      </c>
      <c r="D1064" t="s">
        <v>2268</v>
      </c>
      <c r="E1064" t="s">
        <v>2269</v>
      </c>
      <c r="F1064" t="s">
        <v>2270</v>
      </c>
      <c r="G1064" t="s">
        <v>72</v>
      </c>
      <c r="H1064" t="s">
        <v>145</v>
      </c>
      <c r="I1064" s="2" t="s">
        <v>48</v>
      </c>
      <c r="J1064" t="s">
        <v>37</v>
      </c>
      <c r="K1064" t="s">
        <v>38</v>
      </c>
      <c r="L1064" s="3">
        <v>161248.95999999999</v>
      </c>
      <c r="M1064" t="s">
        <v>39</v>
      </c>
      <c r="O1064" s="4"/>
      <c r="P1064" s="4"/>
    </row>
    <row r="1065" spans="3:16" x14ac:dyDescent="0.25">
      <c r="C1065">
        <v>2002</v>
      </c>
      <c r="D1065" t="s">
        <v>2271</v>
      </c>
      <c r="F1065" t="s">
        <v>2272</v>
      </c>
      <c r="G1065" t="s">
        <v>403</v>
      </c>
      <c r="H1065" t="s">
        <v>62</v>
      </c>
      <c r="I1065" s="2" t="s">
        <v>26</v>
      </c>
      <c r="J1065" t="s">
        <v>27</v>
      </c>
      <c r="K1065" t="s">
        <v>27</v>
      </c>
      <c r="L1065" s="3">
        <v>161248.95999999999</v>
      </c>
      <c r="M1065" t="s">
        <v>113</v>
      </c>
      <c r="O1065" s="4"/>
      <c r="P1065" s="4"/>
    </row>
    <row r="1066" spans="3:16" x14ac:dyDescent="0.25">
      <c r="C1066">
        <v>2002</v>
      </c>
      <c r="D1066" t="s">
        <v>2273</v>
      </c>
      <c r="F1066" t="s">
        <v>2274</v>
      </c>
      <c r="G1066" t="s">
        <v>197</v>
      </c>
      <c r="H1066" t="s">
        <v>31</v>
      </c>
      <c r="I1066" s="2" t="s">
        <v>48</v>
      </c>
      <c r="J1066" t="s">
        <v>143</v>
      </c>
      <c r="K1066" t="s">
        <v>68</v>
      </c>
      <c r="L1066" s="3">
        <v>161248.95999999999</v>
      </c>
      <c r="M1066" t="s">
        <v>39</v>
      </c>
      <c r="O1066" s="4"/>
      <c r="P1066" s="4"/>
    </row>
    <row r="1067" spans="3:16" x14ac:dyDescent="0.25">
      <c r="C1067">
        <v>2002</v>
      </c>
      <c r="D1067" t="s">
        <v>2275</v>
      </c>
      <c r="E1067" t="s">
        <v>2276</v>
      </c>
      <c r="F1067" t="s">
        <v>2238</v>
      </c>
      <c r="G1067" t="s">
        <v>121</v>
      </c>
      <c r="H1067" t="s">
        <v>193</v>
      </c>
      <c r="I1067" s="2" t="s">
        <v>26</v>
      </c>
      <c r="J1067" t="s">
        <v>27</v>
      </c>
      <c r="K1067" t="s">
        <v>27</v>
      </c>
      <c r="L1067" s="3">
        <v>161248.95999999999</v>
      </c>
      <c r="M1067" t="s">
        <v>122</v>
      </c>
      <c r="O1067" s="4"/>
      <c r="P1067" s="4"/>
    </row>
    <row r="1068" spans="3:16" x14ac:dyDescent="0.25">
      <c r="C1068">
        <v>2002</v>
      </c>
      <c r="D1068" t="s">
        <v>2277</v>
      </c>
      <c r="E1068" t="s">
        <v>2278</v>
      </c>
      <c r="F1068" t="s">
        <v>2279</v>
      </c>
      <c r="G1068" t="s">
        <v>85</v>
      </c>
      <c r="H1068" t="s">
        <v>359</v>
      </c>
      <c r="I1068" s="2" t="s">
        <v>48</v>
      </c>
      <c r="J1068" t="s">
        <v>37</v>
      </c>
      <c r="K1068" t="s">
        <v>38</v>
      </c>
      <c r="L1068" s="3">
        <v>161248.95999999999</v>
      </c>
      <c r="M1068" t="s">
        <v>39</v>
      </c>
      <c r="O1068" s="4"/>
      <c r="P1068" s="4"/>
    </row>
    <row r="1069" spans="3:16" x14ac:dyDescent="0.25">
      <c r="C1069">
        <v>2002</v>
      </c>
      <c r="D1069" t="s">
        <v>125</v>
      </c>
      <c r="E1069" t="s">
        <v>2280</v>
      </c>
      <c r="F1069" t="s">
        <v>2281</v>
      </c>
      <c r="G1069" t="s">
        <v>856</v>
      </c>
      <c r="H1069" t="s">
        <v>36</v>
      </c>
      <c r="I1069" s="2" t="s">
        <v>48</v>
      </c>
      <c r="J1069" t="s">
        <v>27</v>
      </c>
      <c r="K1069" t="s">
        <v>27</v>
      </c>
      <c r="L1069" s="3">
        <v>161248.95999999999</v>
      </c>
      <c r="M1069" t="s">
        <v>113</v>
      </c>
      <c r="O1069" s="4"/>
      <c r="P1069" s="4"/>
    </row>
    <row r="1070" spans="3:16" x14ac:dyDescent="0.25">
      <c r="C1070">
        <v>2002</v>
      </c>
      <c r="D1070" t="s">
        <v>125</v>
      </c>
      <c r="E1070" t="s">
        <v>125</v>
      </c>
      <c r="F1070" t="s">
        <v>2282</v>
      </c>
      <c r="G1070" t="s">
        <v>701</v>
      </c>
      <c r="H1070" t="s">
        <v>524</v>
      </c>
      <c r="I1070" s="2" t="s">
        <v>26</v>
      </c>
      <c r="J1070" t="s">
        <v>535</v>
      </c>
      <c r="K1070" t="s">
        <v>132</v>
      </c>
      <c r="L1070" s="3">
        <v>161248.95999999999</v>
      </c>
      <c r="M1070" t="s">
        <v>39</v>
      </c>
      <c r="O1070" s="4"/>
      <c r="P1070" s="4"/>
    </row>
    <row r="1071" spans="3:16" x14ac:dyDescent="0.25">
      <c r="C1071">
        <v>2002</v>
      </c>
      <c r="D1071" t="s">
        <v>2283</v>
      </c>
      <c r="F1071" t="s">
        <v>2284</v>
      </c>
      <c r="G1071" t="s">
        <v>1420</v>
      </c>
      <c r="H1071" t="s">
        <v>67</v>
      </c>
      <c r="I1071" s="2" t="s">
        <v>26</v>
      </c>
      <c r="J1071" t="s">
        <v>37</v>
      </c>
      <c r="K1071" t="s">
        <v>38</v>
      </c>
      <c r="L1071" s="3">
        <v>161248.95999999999</v>
      </c>
      <c r="M1071" t="s">
        <v>113</v>
      </c>
      <c r="O1071" s="4"/>
      <c r="P1071" s="4"/>
    </row>
    <row r="1072" spans="3:16" x14ac:dyDescent="0.25">
      <c r="C1072">
        <v>2002</v>
      </c>
      <c r="D1072" t="s">
        <v>2285</v>
      </c>
      <c r="E1072" t="s">
        <v>1404</v>
      </c>
      <c r="F1072" t="s">
        <v>674</v>
      </c>
      <c r="G1072" t="s">
        <v>24</v>
      </c>
      <c r="H1072" t="s">
        <v>193</v>
      </c>
      <c r="I1072" s="2" t="s">
        <v>26</v>
      </c>
      <c r="J1072" t="s">
        <v>535</v>
      </c>
      <c r="K1072" t="s">
        <v>132</v>
      </c>
      <c r="L1072" s="3">
        <v>161248.95999999999</v>
      </c>
      <c r="M1072" t="s">
        <v>28</v>
      </c>
      <c r="O1072" s="4"/>
      <c r="P1072" s="4"/>
    </row>
    <row r="1073" spans="3:16" x14ac:dyDescent="0.25">
      <c r="C1073">
        <v>2002</v>
      </c>
      <c r="D1073" t="s">
        <v>2286</v>
      </c>
      <c r="E1073" t="s">
        <v>2287</v>
      </c>
      <c r="F1073" t="s">
        <v>2040</v>
      </c>
      <c r="G1073" t="s">
        <v>550</v>
      </c>
      <c r="H1073" t="s">
        <v>55</v>
      </c>
      <c r="I1073" s="2" t="s">
        <v>26</v>
      </c>
      <c r="J1073" t="s">
        <v>139</v>
      </c>
      <c r="K1073" t="s">
        <v>68</v>
      </c>
      <c r="L1073" s="3">
        <v>161248.95999999999</v>
      </c>
      <c r="M1073" t="s">
        <v>39</v>
      </c>
      <c r="O1073" s="4"/>
      <c r="P1073" s="4"/>
    </row>
    <row r="1074" spans="3:16" x14ac:dyDescent="0.25">
      <c r="C1074">
        <v>2002</v>
      </c>
      <c r="D1074" t="s">
        <v>2288</v>
      </c>
      <c r="F1074" t="s">
        <v>2289</v>
      </c>
      <c r="G1074" t="s">
        <v>91</v>
      </c>
      <c r="H1074" t="s">
        <v>67</v>
      </c>
      <c r="I1074" s="2" t="s">
        <v>26</v>
      </c>
      <c r="J1074" t="s">
        <v>37</v>
      </c>
      <c r="K1074" t="s">
        <v>38</v>
      </c>
      <c r="L1074" s="3">
        <v>161248.95999999999</v>
      </c>
      <c r="M1074" t="s">
        <v>39</v>
      </c>
      <c r="O1074" s="4"/>
      <c r="P1074" s="4"/>
    </row>
    <row r="1075" spans="3:16" x14ac:dyDescent="0.25">
      <c r="C1075">
        <v>2002</v>
      </c>
      <c r="D1075" t="s">
        <v>2290</v>
      </c>
      <c r="F1075" t="s">
        <v>1119</v>
      </c>
      <c r="G1075" t="s">
        <v>47</v>
      </c>
      <c r="H1075" t="s">
        <v>255</v>
      </c>
      <c r="I1075" s="2" t="s">
        <v>26</v>
      </c>
      <c r="J1075" t="s">
        <v>49</v>
      </c>
      <c r="K1075" t="s">
        <v>38</v>
      </c>
      <c r="L1075" s="3">
        <v>161248.95999999999</v>
      </c>
      <c r="M1075" t="s">
        <v>39</v>
      </c>
      <c r="O1075" s="4"/>
      <c r="P1075" s="4"/>
    </row>
    <row r="1076" spans="3:16" x14ac:dyDescent="0.25">
      <c r="C1076">
        <v>2002</v>
      </c>
      <c r="D1076" t="s">
        <v>1187</v>
      </c>
      <c r="E1076" t="s">
        <v>2291</v>
      </c>
      <c r="F1076" t="s">
        <v>2292</v>
      </c>
      <c r="G1076" t="s">
        <v>211</v>
      </c>
      <c r="H1076" t="s">
        <v>355</v>
      </c>
      <c r="I1076" s="2" t="s">
        <v>26</v>
      </c>
      <c r="J1076" t="s">
        <v>103</v>
      </c>
      <c r="K1076" t="s">
        <v>103</v>
      </c>
      <c r="L1076" s="3">
        <v>161248.95999999999</v>
      </c>
      <c r="M1076" t="s">
        <v>39</v>
      </c>
      <c r="O1076" s="4"/>
      <c r="P1076" s="4"/>
    </row>
    <row r="1077" spans="3:16" x14ac:dyDescent="0.25">
      <c r="C1077">
        <v>2002</v>
      </c>
      <c r="D1077" t="s">
        <v>2293</v>
      </c>
      <c r="E1077" t="s">
        <v>2294</v>
      </c>
      <c r="F1077" t="s">
        <v>2295</v>
      </c>
      <c r="G1077" t="s">
        <v>85</v>
      </c>
      <c r="H1077" t="s">
        <v>67</v>
      </c>
      <c r="I1077" s="2" t="s">
        <v>26</v>
      </c>
      <c r="J1077" t="s">
        <v>37</v>
      </c>
      <c r="K1077" t="s">
        <v>38</v>
      </c>
      <c r="L1077" s="3">
        <v>161248.95999999999</v>
      </c>
      <c r="M1077" t="s">
        <v>39</v>
      </c>
      <c r="O1077" s="4"/>
      <c r="P1077" s="4"/>
    </row>
    <row r="1078" spans="3:16" x14ac:dyDescent="0.25">
      <c r="C1078">
        <v>2002</v>
      </c>
      <c r="D1078" t="s">
        <v>2296</v>
      </c>
      <c r="E1078" t="s">
        <v>1971</v>
      </c>
      <c r="F1078" t="s">
        <v>1097</v>
      </c>
      <c r="G1078" t="s">
        <v>992</v>
      </c>
      <c r="H1078" t="s">
        <v>524</v>
      </c>
      <c r="I1078" s="2" t="s">
        <v>26</v>
      </c>
      <c r="J1078" t="s">
        <v>27</v>
      </c>
      <c r="K1078" t="s">
        <v>27</v>
      </c>
      <c r="L1078" s="3">
        <v>161248.95999999999</v>
      </c>
      <c r="M1078" t="s">
        <v>39</v>
      </c>
      <c r="O1078" s="4"/>
      <c r="P1078" s="4"/>
    </row>
    <row r="1079" spans="3:16" x14ac:dyDescent="0.25">
      <c r="C1079">
        <v>2002</v>
      </c>
      <c r="D1079" t="s">
        <v>2296</v>
      </c>
      <c r="E1079" t="s">
        <v>2297</v>
      </c>
      <c r="F1079" t="s">
        <v>2298</v>
      </c>
      <c r="G1079" t="s">
        <v>24</v>
      </c>
      <c r="H1079" t="s">
        <v>355</v>
      </c>
      <c r="I1079" s="2" t="s">
        <v>48</v>
      </c>
      <c r="J1079" t="s">
        <v>27</v>
      </c>
      <c r="K1079" t="s">
        <v>27</v>
      </c>
      <c r="L1079" s="3">
        <v>161248.95999999999</v>
      </c>
      <c r="M1079" t="s">
        <v>28</v>
      </c>
      <c r="O1079" s="4"/>
      <c r="P1079" s="4"/>
    </row>
    <row r="1080" spans="3:16" x14ac:dyDescent="0.25">
      <c r="C1080">
        <v>2002</v>
      </c>
      <c r="D1080" t="s">
        <v>2299</v>
      </c>
      <c r="E1080" t="s">
        <v>2097</v>
      </c>
      <c r="F1080" t="s">
        <v>2300</v>
      </c>
      <c r="G1080" t="s">
        <v>301</v>
      </c>
      <c r="H1080" t="s">
        <v>62</v>
      </c>
      <c r="I1080" s="2" t="s">
        <v>48</v>
      </c>
      <c r="J1080" t="s">
        <v>302</v>
      </c>
      <c r="K1080" t="s">
        <v>50</v>
      </c>
      <c r="L1080" s="3">
        <v>161248.95999999999</v>
      </c>
      <c r="M1080" t="s">
        <v>39</v>
      </c>
      <c r="O1080" s="4"/>
      <c r="P1080" s="4"/>
    </row>
    <row r="1081" spans="3:16" x14ac:dyDescent="0.25">
      <c r="C1081">
        <v>2002</v>
      </c>
      <c r="D1081" t="s">
        <v>2301</v>
      </c>
      <c r="E1081" t="s">
        <v>715</v>
      </c>
      <c r="F1081" t="s">
        <v>1444</v>
      </c>
      <c r="G1081" t="s">
        <v>301</v>
      </c>
      <c r="H1081" t="s">
        <v>92</v>
      </c>
      <c r="I1081" s="2" t="s">
        <v>26</v>
      </c>
      <c r="J1081" t="s">
        <v>302</v>
      </c>
      <c r="K1081" t="s">
        <v>50</v>
      </c>
      <c r="L1081" s="3">
        <v>161248.95999999999</v>
      </c>
      <c r="M1081" t="s">
        <v>39</v>
      </c>
      <c r="O1081" s="4"/>
      <c r="P1081" s="4"/>
    </row>
    <row r="1082" spans="3:16" x14ac:dyDescent="0.25">
      <c r="C1082">
        <v>2002</v>
      </c>
      <c r="D1082" t="s">
        <v>1407</v>
      </c>
      <c r="E1082" t="s">
        <v>2302</v>
      </c>
      <c r="F1082" t="s">
        <v>2303</v>
      </c>
      <c r="G1082" t="s">
        <v>173</v>
      </c>
      <c r="H1082" t="s">
        <v>78</v>
      </c>
      <c r="I1082" s="2" t="s">
        <v>48</v>
      </c>
      <c r="J1082" t="s">
        <v>37</v>
      </c>
      <c r="K1082" t="s">
        <v>38</v>
      </c>
      <c r="L1082" s="3">
        <v>161248.95999999999</v>
      </c>
      <c r="M1082" t="s">
        <v>113</v>
      </c>
      <c r="O1082" s="4"/>
      <c r="P1082" s="4"/>
    </row>
    <row r="1083" spans="3:16" x14ac:dyDescent="0.25">
      <c r="C1083">
        <v>2002</v>
      </c>
      <c r="D1083" t="s">
        <v>1197</v>
      </c>
      <c r="E1083" t="s">
        <v>552</v>
      </c>
      <c r="F1083" t="s">
        <v>1470</v>
      </c>
      <c r="G1083" t="s">
        <v>173</v>
      </c>
      <c r="H1083" t="s">
        <v>78</v>
      </c>
      <c r="I1083" s="2" t="s">
        <v>26</v>
      </c>
      <c r="J1083" t="s">
        <v>37</v>
      </c>
      <c r="K1083" t="s">
        <v>38</v>
      </c>
      <c r="L1083" s="3">
        <v>161248.95999999999</v>
      </c>
      <c r="M1083" t="s">
        <v>113</v>
      </c>
      <c r="O1083" s="4"/>
      <c r="P1083" s="4"/>
    </row>
    <row r="1084" spans="3:16" x14ac:dyDescent="0.25">
      <c r="C1084">
        <v>2002</v>
      </c>
      <c r="D1084" t="s">
        <v>2304</v>
      </c>
      <c r="E1084" t="s">
        <v>2305</v>
      </c>
      <c r="F1084" t="s">
        <v>2306</v>
      </c>
      <c r="G1084" t="s">
        <v>218</v>
      </c>
      <c r="H1084" t="s">
        <v>55</v>
      </c>
      <c r="I1084" s="2" t="s">
        <v>26</v>
      </c>
      <c r="J1084" t="s">
        <v>107</v>
      </c>
      <c r="K1084" t="s">
        <v>107</v>
      </c>
      <c r="L1084" s="3">
        <v>161248.95999999999</v>
      </c>
      <c r="M1084" t="s">
        <v>39</v>
      </c>
      <c r="O1084" s="4"/>
      <c r="P1084" s="4"/>
    </row>
    <row r="1085" spans="3:16" x14ac:dyDescent="0.25">
      <c r="C1085">
        <v>2002</v>
      </c>
      <c r="D1085" t="s">
        <v>2307</v>
      </c>
      <c r="E1085" t="s">
        <v>2308</v>
      </c>
      <c r="F1085" t="s">
        <v>2309</v>
      </c>
      <c r="G1085" t="s">
        <v>197</v>
      </c>
      <c r="H1085" t="s">
        <v>86</v>
      </c>
      <c r="I1085" s="2" t="s">
        <v>26</v>
      </c>
      <c r="J1085" t="s">
        <v>143</v>
      </c>
      <c r="K1085" t="s">
        <v>68</v>
      </c>
      <c r="L1085" s="3">
        <v>161248.95999999999</v>
      </c>
      <c r="M1085" t="s">
        <v>39</v>
      </c>
      <c r="O1085" s="4"/>
      <c r="P1085" s="4"/>
    </row>
    <row r="1086" spans="3:16" x14ac:dyDescent="0.25">
      <c r="C1086">
        <v>2002</v>
      </c>
      <c r="D1086" t="s">
        <v>2310</v>
      </c>
      <c r="E1086" t="s">
        <v>2311</v>
      </c>
      <c r="F1086" t="s">
        <v>262</v>
      </c>
      <c r="G1086" t="s">
        <v>374</v>
      </c>
      <c r="H1086" t="s">
        <v>43</v>
      </c>
      <c r="I1086" s="2" t="s">
        <v>26</v>
      </c>
      <c r="J1086" t="s">
        <v>27</v>
      </c>
      <c r="K1086" t="s">
        <v>27</v>
      </c>
      <c r="L1086" s="3">
        <v>161248.95999999999</v>
      </c>
      <c r="M1086" t="s">
        <v>39</v>
      </c>
      <c r="O1086" s="4"/>
      <c r="P1086" s="4"/>
    </row>
    <row r="1087" spans="3:16" x14ac:dyDescent="0.25">
      <c r="C1087">
        <v>2002</v>
      </c>
      <c r="D1087" t="s">
        <v>1936</v>
      </c>
      <c r="E1087" t="s">
        <v>2312</v>
      </c>
      <c r="F1087" t="s">
        <v>1042</v>
      </c>
      <c r="G1087" t="s">
        <v>24</v>
      </c>
      <c r="H1087" t="s">
        <v>55</v>
      </c>
      <c r="I1087" s="2" t="s">
        <v>26</v>
      </c>
      <c r="J1087" t="s">
        <v>2313</v>
      </c>
      <c r="K1087" t="s">
        <v>50</v>
      </c>
      <c r="L1087" s="3">
        <v>161248.95999999999</v>
      </c>
      <c r="M1087" t="s">
        <v>28</v>
      </c>
      <c r="O1087" s="4"/>
      <c r="P1087" s="4"/>
    </row>
    <row r="1088" spans="3:16" x14ac:dyDescent="0.25">
      <c r="C1088">
        <v>2002</v>
      </c>
      <c r="D1088" t="s">
        <v>2314</v>
      </c>
      <c r="E1088" t="s">
        <v>2315</v>
      </c>
      <c r="F1088" t="s">
        <v>2316</v>
      </c>
      <c r="G1088" t="s">
        <v>156</v>
      </c>
      <c r="H1088" t="s">
        <v>62</v>
      </c>
      <c r="I1088" s="2" t="s">
        <v>48</v>
      </c>
      <c r="J1088" t="s">
        <v>112</v>
      </c>
      <c r="K1088" t="s">
        <v>50</v>
      </c>
      <c r="L1088" s="3">
        <v>161248.95999999999</v>
      </c>
      <c r="M1088" t="s">
        <v>39</v>
      </c>
      <c r="O1088" s="4"/>
      <c r="P1088" s="4"/>
    </row>
    <row r="1089" spans="3:16" x14ac:dyDescent="0.25">
      <c r="C1089">
        <v>2002</v>
      </c>
      <c r="D1089" t="s">
        <v>2317</v>
      </c>
      <c r="E1089" t="s">
        <v>1837</v>
      </c>
      <c r="F1089" t="s">
        <v>1969</v>
      </c>
      <c r="G1089" t="s">
        <v>35</v>
      </c>
      <c r="H1089" t="s">
        <v>55</v>
      </c>
      <c r="I1089" s="2" t="s">
        <v>26</v>
      </c>
      <c r="J1089" t="s">
        <v>37</v>
      </c>
      <c r="K1089" t="s">
        <v>38</v>
      </c>
      <c r="L1089" s="3">
        <v>161248.95999999999</v>
      </c>
      <c r="M1089" t="s">
        <v>39</v>
      </c>
      <c r="O1089" s="4"/>
      <c r="P1089" s="4"/>
    </row>
    <row r="1090" spans="3:16" x14ac:dyDescent="0.25">
      <c r="C1090">
        <v>2002</v>
      </c>
      <c r="D1090" t="s">
        <v>2318</v>
      </c>
      <c r="E1090" t="s">
        <v>2319</v>
      </c>
      <c r="F1090" t="s">
        <v>2320</v>
      </c>
      <c r="G1090" t="s">
        <v>24</v>
      </c>
      <c r="H1090" t="s">
        <v>92</v>
      </c>
      <c r="I1090" s="2" t="s">
        <v>26</v>
      </c>
      <c r="J1090" t="s">
        <v>27</v>
      </c>
      <c r="K1090" t="s">
        <v>27</v>
      </c>
      <c r="L1090" s="3">
        <v>161248.95999999999</v>
      </c>
      <c r="M1090" t="s">
        <v>28</v>
      </c>
      <c r="O1090" s="4"/>
      <c r="P1090" s="4"/>
    </row>
    <row r="1091" spans="3:16" x14ac:dyDescent="0.25">
      <c r="C1091">
        <v>2002</v>
      </c>
      <c r="D1091" t="s">
        <v>1215</v>
      </c>
      <c r="E1091" t="s">
        <v>837</v>
      </c>
      <c r="F1091" t="s">
        <v>434</v>
      </c>
      <c r="G1091" t="s">
        <v>24</v>
      </c>
      <c r="H1091" t="s">
        <v>55</v>
      </c>
      <c r="I1091" s="2" t="s">
        <v>26</v>
      </c>
      <c r="J1091" t="s">
        <v>27</v>
      </c>
      <c r="K1091" t="s">
        <v>27</v>
      </c>
      <c r="L1091" s="3">
        <v>161248.95999999999</v>
      </c>
      <c r="M1091" t="s">
        <v>28</v>
      </c>
      <c r="O1091" s="4"/>
      <c r="P1091" s="4"/>
    </row>
    <row r="1092" spans="3:16" x14ac:dyDescent="0.25">
      <c r="C1092">
        <v>2002</v>
      </c>
      <c r="D1092" t="s">
        <v>2321</v>
      </c>
      <c r="E1092" t="s">
        <v>2322</v>
      </c>
      <c r="F1092" t="s">
        <v>2323</v>
      </c>
      <c r="G1092" t="s">
        <v>177</v>
      </c>
      <c r="H1092" t="s">
        <v>145</v>
      </c>
      <c r="I1092" s="2" t="s">
        <v>48</v>
      </c>
      <c r="J1092" t="s">
        <v>178</v>
      </c>
      <c r="K1092" t="s">
        <v>132</v>
      </c>
      <c r="L1092" s="3">
        <v>161248.95999999999</v>
      </c>
      <c r="M1092" t="s">
        <v>39</v>
      </c>
      <c r="O1092" s="4"/>
      <c r="P1092" s="4"/>
    </row>
    <row r="1093" spans="3:16" x14ac:dyDescent="0.25">
      <c r="C1093">
        <v>2002</v>
      </c>
      <c r="D1093" t="s">
        <v>617</v>
      </c>
      <c r="E1093" t="s">
        <v>2112</v>
      </c>
      <c r="F1093" t="s">
        <v>2324</v>
      </c>
      <c r="G1093" t="s">
        <v>1155</v>
      </c>
      <c r="H1093" t="s">
        <v>106</v>
      </c>
      <c r="I1093" s="2" t="s">
        <v>48</v>
      </c>
      <c r="J1093" t="s">
        <v>1156</v>
      </c>
      <c r="K1093" t="s">
        <v>80</v>
      </c>
      <c r="L1093" s="3">
        <v>161248.95999999999</v>
      </c>
      <c r="M1093" t="s">
        <v>113</v>
      </c>
      <c r="O1093" s="4"/>
      <c r="P1093" s="4"/>
    </row>
    <row r="1094" spans="3:16" x14ac:dyDescent="0.25">
      <c r="C1094">
        <v>2002</v>
      </c>
      <c r="D1094" t="s">
        <v>2325</v>
      </c>
      <c r="E1094" t="s">
        <v>1414</v>
      </c>
      <c r="F1094" t="s">
        <v>633</v>
      </c>
      <c r="G1094" t="s">
        <v>2326</v>
      </c>
      <c r="H1094" t="s">
        <v>62</v>
      </c>
      <c r="I1094" s="2" t="s">
        <v>48</v>
      </c>
      <c r="J1094" t="s">
        <v>37</v>
      </c>
      <c r="K1094" t="s">
        <v>38</v>
      </c>
      <c r="L1094" s="3">
        <v>161248.95999999999</v>
      </c>
      <c r="M1094" t="s">
        <v>113</v>
      </c>
      <c r="O1094" s="4"/>
      <c r="P1094" s="4"/>
    </row>
    <row r="1095" spans="3:16" x14ac:dyDescent="0.25">
      <c r="C1095">
        <v>2002</v>
      </c>
      <c r="D1095" t="s">
        <v>2327</v>
      </c>
      <c r="F1095" t="s">
        <v>2328</v>
      </c>
      <c r="G1095" t="s">
        <v>2329</v>
      </c>
      <c r="H1095" t="s">
        <v>86</v>
      </c>
      <c r="I1095" s="2" t="s">
        <v>26</v>
      </c>
      <c r="J1095" t="s">
        <v>2313</v>
      </c>
      <c r="K1095" t="s">
        <v>50</v>
      </c>
      <c r="L1095" s="3">
        <v>161248.95999999999</v>
      </c>
      <c r="M1095" t="s">
        <v>39</v>
      </c>
      <c r="O1095" s="4"/>
      <c r="P1095" s="4"/>
    </row>
    <row r="1096" spans="3:16" x14ac:dyDescent="0.25">
      <c r="C1096">
        <v>2002</v>
      </c>
      <c r="D1096" t="s">
        <v>2330</v>
      </c>
      <c r="E1096" t="s">
        <v>1407</v>
      </c>
      <c r="F1096" t="s">
        <v>753</v>
      </c>
      <c r="G1096" t="s">
        <v>374</v>
      </c>
      <c r="H1096" t="s">
        <v>86</v>
      </c>
      <c r="I1096" s="2" t="s">
        <v>26</v>
      </c>
      <c r="J1096" t="s">
        <v>27</v>
      </c>
      <c r="K1096" t="s">
        <v>27</v>
      </c>
      <c r="L1096" s="3">
        <v>161248.95999999999</v>
      </c>
      <c r="M1096" t="s">
        <v>39</v>
      </c>
      <c r="O1096" s="4"/>
      <c r="P1096" s="4"/>
    </row>
    <row r="1097" spans="3:16" x14ac:dyDescent="0.25">
      <c r="C1097">
        <v>2002</v>
      </c>
      <c r="D1097" t="s">
        <v>2331</v>
      </c>
      <c r="E1097" t="s">
        <v>1992</v>
      </c>
      <c r="F1097" t="s">
        <v>1850</v>
      </c>
      <c r="G1097" t="s">
        <v>494</v>
      </c>
      <c r="H1097" t="s">
        <v>62</v>
      </c>
      <c r="I1097" s="2" t="s">
        <v>48</v>
      </c>
      <c r="J1097" t="s">
        <v>37</v>
      </c>
      <c r="K1097" t="s">
        <v>38</v>
      </c>
      <c r="L1097" s="3">
        <v>161248.95999999999</v>
      </c>
      <c r="M1097" t="s">
        <v>113</v>
      </c>
      <c r="O1097" s="4"/>
      <c r="P1097" s="4"/>
    </row>
    <row r="1098" spans="3:16" x14ac:dyDescent="0.25">
      <c r="C1098">
        <v>2002</v>
      </c>
      <c r="D1098" t="s">
        <v>2332</v>
      </c>
      <c r="E1098" t="s">
        <v>632</v>
      </c>
      <c r="F1098" t="s">
        <v>2333</v>
      </c>
      <c r="G1098" t="s">
        <v>250</v>
      </c>
      <c r="H1098" t="s">
        <v>36</v>
      </c>
      <c r="I1098" s="2" t="s">
        <v>26</v>
      </c>
      <c r="J1098" t="s">
        <v>251</v>
      </c>
      <c r="K1098" t="s">
        <v>116</v>
      </c>
      <c r="L1098" s="3">
        <v>161248.95999999999</v>
      </c>
      <c r="M1098" t="s">
        <v>39</v>
      </c>
      <c r="O1098" s="4"/>
      <c r="P1098" s="4"/>
    </row>
    <row r="1099" spans="3:16" x14ac:dyDescent="0.25">
      <c r="C1099">
        <v>2002</v>
      </c>
      <c r="D1099" t="s">
        <v>2334</v>
      </c>
      <c r="E1099" t="s">
        <v>426</v>
      </c>
      <c r="F1099" t="s">
        <v>2335</v>
      </c>
      <c r="G1099" t="s">
        <v>2182</v>
      </c>
      <c r="H1099" t="s">
        <v>396</v>
      </c>
      <c r="I1099" s="2" t="s">
        <v>26</v>
      </c>
      <c r="J1099" t="s">
        <v>2183</v>
      </c>
      <c r="K1099" t="s">
        <v>50</v>
      </c>
      <c r="L1099" s="3">
        <v>161248.95999999999</v>
      </c>
      <c r="M1099" t="s">
        <v>39</v>
      </c>
      <c r="O1099" s="4"/>
      <c r="P1099" s="4"/>
    </row>
    <row r="1100" spans="3:16" x14ac:dyDescent="0.25">
      <c r="C1100">
        <v>2002</v>
      </c>
      <c r="D1100" t="s">
        <v>2336</v>
      </c>
      <c r="E1100" t="s">
        <v>2296</v>
      </c>
      <c r="F1100" t="s">
        <v>2337</v>
      </c>
      <c r="G1100" t="s">
        <v>77</v>
      </c>
      <c r="H1100" t="s">
        <v>78</v>
      </c>
      <c r="I1100" s="2" t="s">
        <v>48</v>
      </c>
      <c r="J1100" t="s">
        <v>79</v>
      </c>
      <c r="K1100" t="s">
        <v>80</v>
      </c>
      <c r="L1100" s="3">
        <v>161248.95999999999</v>
      </c>
      <c r="M1100" t="s">
        <v>39</v>
      </c>
      <c r="O1100" s="4"/>
      <c r="P1100" s="4"/>
    </row>
    <row r="1101" spans="3:16" x14ac:dyDescent="0.25">
      <c r="C1101">
        <v>2002</v>
      </c>
      <c r="D1101" t="s">
        <v>2338</v>
      </c>
      <c r="E1101" t="s">
        <v>2339</v>
      </c>
      <c r="F1101" t="s">
        <v>2340</v>
      </c>
      <c r="G1101" t="s">
        <v>354</v>
      </c>
      <c r="H1101" t="s">
        <v>355</v>
      </c>
      <c r="I1101" s="2" t="s">
        <v>48</v>
      </c>
      <c r="J1101" t="s">
        <v>27</v>
      </c>
      <c r="K1101" t="s">
        <v>27</v>
      </c>
      <c r="L1101" s="3">
        <v>161248.95999999999</v>
      </c>
      <c r="M1101" t="s">
        <v>39</v>
      </c>
      <c r="O1101" s="4"/>
      <c r="P1101" s="4"/>
    </row>
    <row r="1102" spans="3:16" x14ac:dyDescent="0.25">
      <c r="C1102">
        <v>2002</v>
      </c>
      <c r="D1102" t="s">
        <v>2341</v>
      </c>
      <c r="E1102" t="s">
        <v>1880</v>
      </c>
      <c r="F1102" t="s">
        <v>2342</v>
      </c>
      <c r="G1102" t="s">
        <v>24</v>
      </c>
      <c r="H1102" t="s">
        <v>55</v>
      </c>
      <c r="I1102" s="2" t="s">
        <v>26</v>
      </c>
      <c r="J1102" t="s">
        <v>339</v>
      </c>
      <c r="K1102" t="s">
        <v>38</v>
      </c>
      <c r="L1102" s="3">
        <v>161248.95999999999</v>
      </c>
      <c r="M1102" t="s">
        <v>28</v>
      </c>
      <c r="O1102" s="4"/>
      <c r="P1102" s="4"/>
    </row>
    <row r="1103" spans="3:16" x14ac:dyDescent="0.25">
      <c r="C1103">
        <v>2002</v>
      </c>
      <c r="D1103" t="s">
        <v>2343</v>
      </c>
      <c r="E1103" t="s">
        <v>2112</v>
      </c>
      <c r="F1103" t="s">
        <v>2344</v>
      </c>
      <c r="G1103" t="s">
        <v>182</v>
      </c>
      <c r="H1103" t="s">
        <v>55</v>
      </c>
      <c r="I1103" s="2" t="s">
        <v>26</v>
      </c>
      <c r="J1103" t="s">
        <v>27</v>
      </c>
      <c r="K1103" t="s">
        <v>27</v>
      </c>
      <c r="L1103" s="3">
        <v>161248.95999999999</v>
      </c>
      <c r="M1103" t="s">
        <v>39</v>
      </c>
      <c r="O1103" s="4"/>
      <c r="P1103" s="4"/>
    </row>
    <row r="1104" spans="3:16" x14ac:dyDescent="0.25">
      <c r="C1104">
        <v>2002</v>
      </c>
      <c r="D1104" t="s">
        <v>2345</v>
      </c>
      <c r="E1104" t="s">
        <v>2346</v>
      </c>
      <c r="F1104" t="s">
        <v>2347</v>
      </c>
      <c r="G1104" t="s">
        <v>192</v>
      </c>
      <c r="H1104" t="s">
        <v>78</v>
      </c>
      <c r="I1104" s="2" t="s">
        <v>48</v>
      </c>
      <c r="J1104" t="s">
        <v>27</v>
      </c>
      <c r="K1104" t="s">
        <v>27</v>
      </c>
      <c r="L1104" s="3">
        <v>161248.95999999999</v>
      </c>
      <c r="M1104" t="s">
        <v>39</v>
      </c>
      <c r="O1104" s="4"/>
      <c r="P1104" s="4"/>
    </row>
    <row r="1105" spans="3:16" x14ac:dyDescent="0.25">
      <c r="C1105">
        <v>2002</v>
      </c>
      <c r="D1105" t="s">
        <v>2348</v>
      </c>
      <c r="E1105" t="s">
        <v>2349</v>
      </c>
      <c r="F1105" t="s">
        <v>1836</v>
      </c>
      <c r="G1105" t="s">
        <v>2350</v>
      </c>
      <c r="H1105" t="s">
        <v>255</v>
      </c>
      <c r="I1105" s="2" t="s">
        <v>26</v>
      </c>
      <c r="J1105" t="s">
        <v>37</v>
      </c>
      <c r="K1105" t="s">
        <v>38</v>
      </c>
      <c r="L1105" s="3">
        <v>161248.95999999999</v>
      </c>
      <c r="M1105" t="s">
        <v>113</v>
      </c>
      <c r="O1105" s="4"/>
      <c r="P1105" s="4"/>
    </row>
    <row r="1106" spans="3:16" x14ac:dyDescent="0.25">
      <c r="C1106">
        <v>2002</v>
      </c>
      <c r="D1106" t="s">
        <v>2351</v>
      </c>
      <c r="E1106" t="s">
        <v>2352</v>
      </c>
      <c r="F1106" t="s">
        <v>2353</v>
      </c>
      <c r="G1106" t="s">
        <v>47</v>
      </c>
      <c r="H1106" t="s">
        <v>31</v>
      </c>
      <c r="I1106" s="2" t="s">
        <v>26</v>
      </c>
      <c r="J1106" t="s">
        <v>49</v>
      </c>
      <c r="K1106" t="s">
        <v>38</v>
      </c>
      <c r="L1106" s="3">
        <v>161248.95999999999</v>
      </c>
      <c r="M1106" t="s">
        <v>39</v>
      </c>
      <c r="O1106" s="4"/>
      <c r="P1106" s="4"/>
    </row>
    <row r="1107" spans="3:16" x14ac:dyDescent="0.25">
      <c r="C1107">
        <v>2002</v>
      </c>
      <c r="D1107" t="s">
        <v>2354</v>
      </c>
      <c r="E1107" t="s">
        <v>2355</v>
      </c>
      <c r="F1107" t="s">
        <v>2356</v>
      </c>
      <c r="G1107" t="s">
        <v>173</v>
      </c>
      <c r="H1107" t="s">
        <v>62</v>
      </c>
      <c r="I1107" s="2" t="s">
        <v>48</v>
      </c>
      <c r="J1107" t="s">
        <v>37</v>
      </c>
      <c r="K1107" t="s">
        <v>38</v>
      </c>
      <c r="L1107" s="3">
        <v>161248.95999999999</v>
      </c>
      <c r="M1107" t="s">
        <v>113</v>
      </c>
      <c r="O1107" s="4"/>
      <c r="P1107" s="4"/>
    </row>
    <row r="1108" spans="3:16" x14ac:dyDescent="0.25">
      <c r="C1108">
        <v>2002</v>
      </c>
      <c r="D1108" t="s">
        <v>1971</v>
      </c>
      <c r="E1108" t="s">
        <v>2357</v>
      </c>
      <c r="F1108" t="s">
        <v>1217</v>
      </c>
      <c r="G1108" t="s">
        <v>2358</v>
      </c>
      <c r="H1108" t="s">
        <v>36</v>
      </c>
      <c r="I1108" s="2" t="s">
        <v>26</v>
      </c>
      <c r="J1108" t="s">
        <v>302</v>
      </c>
      <c r="K1108" t="s">
        <v>50</v>
      </c>
      <c r="L1108" s="3">
        <v>161248.95999999999</v>
      </c>
      <c r="M1108" t="s">
        <v>113</v>
      </c>
      <c r="O1108" s="4"/>
      <c r="P1108" s="4"/>
    </row>
    <row r="1109" spans="3:16" x14ac:dyDescent="0.25">
      <c r="C1109">
        <v>2002</v>
      </c>
      <c r="D1109" t="s">
        <v>692</v>
      </c>
      <c r="E1109" t="s">
        <v>2359</v>
      </c>
      <c r="F1109" t="s">
        <v>351</v>
      </c>
      <c r="G1109" t="s">
        <v>24</v>
      </c>
      <c r="H1109" t="s">
        <v>43</v>
      </c>
      <c r="I1109" s="2" t="s">
        <v>26</v>
      </c>
      <c r="J1109" t="s">
        <v>143</v>
      </c>
      <c r="K1109" t="s">
        <v>68</v>
      </c>
      <c r="L1109" s="3">
        <v>161248.95999999999</v>
      </c>
      <c r="M1109" t="s">
        <v>28</v>
      </c>
      <c r="O1109" s="4"/>
      <c r="P1109" s="4"/>
    </row>
    <row r="1110" spans="3:16" x14ac:dyDescent="0.25">
      <c r="C1110">
        <v>2002</v>
      </c>
      <c r="D1110" t="s">
        <v>2360</v>
      </c>
      <c r="F1110" t="s">
        <v>2361</v>
      </c>
      <c r="G1110" t="s">
        <v>35</v>
      </c>
      <c r="H1110" t="s">
        <v>355</v>
      </c>
      <c r="I1110" s="2" t="s">
        <v>26</v>
      </c>
      <c r="J1110" t="s">
        <v>37</v>
      </c>
      <c r="K1110" t="s">
        <v>38</v>
      </c>
      <c r="L1110" s="3">
        <v>161248.95999999999</v>
      </c>
      <c r="M1110" t="s">
        <v>39</v>
      </c>
      <c r="O1110" s="4"/>
      <c r="P1110" s="4"/>
    </row>
    <row r="1111" spans="3:16" x14ac:dyDescent="0.25">
      <c r="C1111">
        <v>2002</v>
      </c>
      <c r="D1111" t="s">
        <v>2362</v>
      </c>
      <c r="E1111" t="s">
        <v>2363</v>
      </c>
      <c r="F1111" t="s">
        <v>1916</v>
      </c>
      <c r="G1111" t="s">
        <v>24</v>
      </c>
      <c r="H1111" t="s">
        <v>396</v>
      </c>
      <c r="I1111" s="2" t="s">
        <v>48</v>
      </c>
      <c r="J1111" t="s">
        <v>27</v>
      </c>
      <c r="K1111" t="s">
        <v>27</v>
      </c>
      <c r="L1111" s="3">
        <v>161248.95999999999</v>
      </c>
      <c r="M1111" t="s">
        <v>28</v>
      </c>
      <c r="O1111" s="4"/>
      <c r="P1111" s="4"/>
    </row>
    <row r="1112" spans="3:16" x14ac:dyDescent="0.25">
      <c r="C1112">
        <v>2002</v>
      </c>
      <c r="D1112" t="s">
        <v>2364</v>
      </c>
      <c r="E1112" t="s">
        <v>363</v>
      </c>
      <c r="F1112" t="s">
        <v>704</v>
      </c>
      <c r="G1112" t="s">
        <v>338</v>
      </c>
      <c r="H1112" t="s">
        <v>255</v>
      </c>
      <c r="I1112" s="2" t="s">
        <v>48</v>
      </c>
      <c r="J1112" t="s">
        <v>339</v>
      </c>
      <c r="K1112" t="s">
        <v>38</v>
      </c>
      <c r="L1112" s="3">
        <v>161248.95999999999</v>
      </c>
      <c r="M1112" t="s">
        <v>39</v>
      </c>
      <c r="O1112" s="4"/>
      <c r="P1112" s="4"/>
    </row>
    <row r="1113" spans="3:16" x14ac:dyDescent="0.25">
      <c r="C1113">
        <v>2002</v>
      </c>
      <c r="D1113" t="s">
        <v>2056</v>
      </c>
      <c r="E1113" t="s">
        <v>2365</v>
      </c>
      <c r="F1113" t="s">
        <v>1430</v>
      </c>
      <c r="G1113" t="s">
        <v>289</v>
      </c>
      <c r="H1113" t="s">
        <v>355</v>
      </c>
      <c r="I1113" s="2" t="s">
        <v>26</v>
      </c>
      <c r="J1113" t="s">
        <v>81</v>
      </c>
      <c r="K1113" t="s">
        <v>81</v>
      </c>
      <c r="L1113" s="3">
        <v>161248.95999999999</v>
      </c>
      <c r="M1113" t="s">
        <v>39</v>
      </c>
      <c r="O1113" s="4"/>
      <c r="P1113" s="4"/>
    </row>
    <row r="1114" spans="3:16" x14ac:dyDescent="0.25">
      <c r="C1114">
        <v>2002</v>
      </c>
      <c r="D1114" t="s">
        <v>837</v>
      </c>
      <c r="E1114" t="s">
        <v>2366</v>
      </c>
      <c r="F1114" t="s">
        <v>2367</v>
      </c>
      <c r="G1114" t="s">
        <v>24</v>
      </c>
      <c r="H1114" t="s">
        <v>106</v>
      </c>
      <c r="I1114" s="2" t="s">
        <v>26</v>
      </c>
      <c r="J1114" t="s">
        <v>27</v>
      </c>
      <c r="K1114" t="s">
        <v>27</v>
      </c>
      <c r="L1114" s="3">
        <v>161248.95999999999</v>
      </c>
      <c r="M1114" t="s">
        <v>28</v>
      </c>
      <c r="O1114" s="4"/>
      <c r="P1114" s="4"/>
    </row>
    <row r="1115" spans="3:16" x14ac:dyDescent="0.25">
      <c r="C1115">
        <v>2002</v>
      </c>
      <c r="D1115" t="s">
        <v>2368</v>
      </c>
      <c r="F1115" t="s">
        <v>2369</v>
      </c>
      <c r="G1115" t="s">
        <v>24</v>
      </c>
      <c r="H1115" t="s">
        <v>31</v>
      </c>
      <c r="I1115" s="2" t="s">
        <v>48</v>
      </c>
      <c r="J1115" t="s">
        <v>27</v>
      </c>
      <c r="K1115" t="s">
        <v>27</v>
      </c>
      <c r="L1115" s="3">
        <v>161248.95999999999</v>
      </c>
      <c r="M1115" t="s">
        <v>28</v>
      </c>
      <c r="O1115" s="4"/>
      <c r="P1115" s="4"/>
    </row>
    <row r="1116" spans="3:16" x14ac:dyDescent="0.25">
      <c r="C1116">
        <v>2002</v>
      </c>
      <c r="D1116" t="s">
        <v>2370</v>
      </c>
      <c r="E1116" t="s">
        <v>2371</v>
      </c>
      <c r="F1116" t="s">
        <v>1679</v>
      </c>
      <c r="G1116" t="s">
        <v>24</v>
      </c>
      <c r="H1116" t="s">
        <v>106</v>
      </c>
      <c r="I1116" s="2" t="s">
        <v>26</v>
      </c>
      <c r="J1116" t="s">
        <v>27</v>
      </c>
      <c r="K1116" t="s">
        <v>27</v>
      </c>
      <c r="L1116" s="3">
        <v>161248.95999999999</v>
      </c>
      <c r="M1116" t="s">
        <v>28</v>
      </c>
      <c r="O1116" s="4"/>
      <c r="P1116" s="4"/>
    </row>
    <row r="1117" spans="3:16" x14ac:dyDescent="0.25">
      <c r="C1117">
        <v>2002</v>
      </c>
      <c r="D1117" t="s">
        <v>2372</v>
      </c>
      <c r="E1117" t="s">
        <v>2341</v>
      </c>
      <c r="F1117" t="s">
        <v>637</v>
      </c>
      <c r="G1117" t="s">
        <v>236</v>
      </c>
      <c r="H1117" t="s">
        <v>355</v>
      </c>
      <c r="I1117" s="2" t="s">
        <v>26</v>
      </c>
      <c r="J1117" t="s">
        <v>27</v>
      </c>
      <c r="K1117" t="s">
        <v>27</v>
      </c>
      <c r="L1117" s="3">
        <v>161248.95999999999</v>
      </c>
      <c r="M1117" t="s">
        <v>39</v>
      </c>
      <c r="O1117" s="4"/>
      <c r="P1117" s="4"/>
    </row>
    <row r="1118" spans="3:16" x14ac:dyDescent="0.25">
      <c r="C1118">
        <v>2002</v>
      </c>
      <c r="D1118" t="s">
        <v>2373</v>
      </c>
      <c r="E1118" t="s">
        <v>1736</v>
      </c>
      <c r="F1118" t="s">
        <v>1798</v>
      </c>
      <c r="G1118" t="s">
        <v>159</v>
      </c>
      <c r="H1118" t="s">
        <v>55</v>
      </c>
      <c r="I1118" s="2" t="s">
        <v>26</v>
      </c>
      <c r="J1118" t="s">
        <v>160</v>
      </c>
      <c r="K1118" t="s">
        <v>96</v>
      </c>
      <c r="L1118" s="3">
        <v>161248.95999999999</v>
      </c>
      <c r="M1118" t="s">
        <v>39</v>
      </c>
      <c r="O1118" s="4"/>
      <c r="P1118" s="4"/>
    </row>
    <row r="1119" spans="3:16" x14ac:dyDescent="0.25">
      <c r="C1119">
        <v>2002</v>
      </c>
      <c r="D1119" t="s">
        <v>2374</v>
      </c>
      <c r="E1119" t="s">
        <v>2375</v>
      </c>
      <c r="F1119" t="s">
        <v>2376</v>
      </c>
      <c r="G1119" t="s">
        <v>263</v>
      </c>
      <c r="H1119" t="s">
        <v>43</v>
      </c>
      <c r="I1119" s="2" t="s">
        <v>26</v>
      </c>
      <c r="J1119" t="s">
        <v>27</v>
      </c>
      <c r="K1119" t="s">
        <v>27</v>
      </c>
      <c r="L1119" s="3">
        <v>161248.95999999999</v>
      </c>
      <c r="M1119" t="s">
        <v>113</v>
      </c>
      <c r="O1119" s="4"/>
      <c r="P1119" s="4"/>
    </row>
    <row r="1120" spans="3:16" x14ac:dyDescent="0.25">
      <c r="C1120">
        <v>2002</v>
      </c>
      <c r="D1120" t="s">
        <v>2377</v>
      </c>
      <c r="E1120" t="s">
        <v>1136</v>
      </c>
      <c r="F1120" t="s">
        <v>1456</v>
      </c>
      <c r="G1120" t="s">
        <v>24</v>
      </c>
      <c r="H1120" t="s">
        <v>43</v>
      </c>
      <c r="I1120" s="2" t="s">
        <v>26</v>
      </c>
      <c r="J1120" t="s">
        <v>27</v>
      </c>
      <c r="K1120" t="s">
        <v>27</v>
      </c>
      <c r="L1120" s="3">
        <v>161248.95999999999</v>
      </c>
      <c r="M1120" t="s">
        <v>28</v>
      </c>
      <c r="O1120" s="4"/>
      <c r="P1120" s="4"/>
    </row>
    <row r="1121" spans="3:16" x14ac:dyDescent="0.25">
      <c r="C1121">
        <v>2002</v>
      </c>
      <c r="D1121" t="s">
        <v>2378</v>
      </c>
      <c r="E1121" t="s">
        <v>2379</v>
      </c>
      <c r="F1121" t="s">
        <v>2380</v>
      </c>
      <c r="G1121" t="s">
        <v>236</v>
      </c>
      <c r="H1121" t="s">
        <v>78</v>
      </c>
      <c r="I1121" s="2" t="s">
        <v>48</v>
      </c>
      <c r="J1121" t="s">
        <v>27</v>
      </c>
      <c r="K1121" t="s">
        <v>27</v>
      </c>
      <c r="L1121" s="3">
        <v>161248.95999999999</v>
      </c>
      <c r="M1121" t="s">
        <v>39</v>
      </c>
      <c r="O1121" s="4"/>
      <c r="P1121" s="4"/>
    </row>
    <row r="1122" spans="3:16" x14ac:dyDescent="0.25">
      <c r="C1122">
        <v>2002</v>
      </c>
      <c r="D1122" t="s">
        <v>2381</v>
      </c>
      <c r="E1122" t="s">
        <v>2382</v>
      </c>
      <c r="F1122" t="s">
        <v>1456</v>
      </c>
      <c r="G1122" t="s">
        <v>24</v>
      </c>
      <c r="H1122" t="s">
        <v>86</v>
      </c>
      <c r="I1122" s="2" t="s">
        <v>26</v>
      </c>
      <c r="J1122" t="s">
        <v>27</v>
      </c>
      <c r="K1122" t="s">
        <v>27</v>
      </c>
      <c r="L1122" s="3">
        <v>161248.95999999999</v>
      </c>
      <c r="M1122" t="s">
        <v>28</v>
      </c>
      <c r="O1122" s="4"/>
      <c r="P1122" s="4"/>
    </row>
    <row r="1123" spans="3:16" x14ac:dyDescent="0.25">
      <c r="C1123">
        <v>2002</v>
      </c>
      <c r="D1123" t="s">
        <v>2383</v>
      </c>
      <c r="E1123" t="s">
        <v>2384</v>
      </c>
      <c r="F1123" t="s">
        <v>2385</v>
      </c>
      <c r="G1123" t="s">
        <v>156</v>
      </c>
      <c r="H1123" t="s">
        <v>78</v>
      </c>
      <c r="I1123" s="2" t="s">
        <v>48</v>
      </c>
      <c r="J1123" t="s">
        <v>112</v>
      </c>
      <c r="K1123" t="s">
        <v>50</v>
      </c>
      <c r="L1123" s="3">
        <v>161248.95999999999</v>
      </c>
      <c r="M1123" t="s">
        <v>39</v>
      </c>
      <c r="O1123" s="4"/>
      <c r="P1123" s="4"/>
    </row>
    <row r="1124" spans="3:16" x14ac:dyDescent="0.25">
      <c r="C1124">
        <v>2002</v>
      </c>
      <c r="D1124" t="s">
        <v>2383</v>
      </c>
      <c r="E1124" t="s">
        <v>977</v>
      </c>
      <c r="F1124" t="s">
        <v>2386</v>
      </c>
      <c r="G1124" t="s">
        <v>24</v>
      </c>
      <c r="H1124" t="s">
        <v>62</v>
      </c>
      <c r="I1124" s="2" t="s">
        <v>48</v>
      </c>
      <c r="J1124" t="s">
        <v>27</v>
      </c>
      <c r="K1124" t="s">
        <v>27</v>
      </c>
      <c r="L1124" s="3">
        <v>161248.95999999999</v>
      </c>
      <c r="M1124" t="s">
        <v>28</v>
      </c>
      <c r="O1124" s="4"/>
      <c r="P1124" s="4"/>
    </row>
    <row r="1125" spans="3:16" x14ac:dyDescent="0.25">
      <c r="C1125">
        <v>2002</v>
      </c>
      <c r="D1125" t="s">
        <v>2387</v>
      </c>
      <c r="E1125" t="s">
        <v>2235</v>
      </c>
      <c r="F1125" t="s">
        <v>1839</v>
      </c>
      <c r="G1125" t="s">
        <v>2388</v>
      </c>
      <c r="H1125" t="s">
        <v>130</v>
      </c>
      <c r="I1125" s="2" t="s">
        <v>26</v>
      </c>
      <c r="J1125" t="s">
        <v>37</v>
      </c>
      <c r="K1125" t="s">
        <v>38</v>
      </c>
      <c r="L1125" s="3">
        <v>161248.95999999999</v>
      </c>
      <c r="M1125" t="s">
        <v>113</v>
      </c>
      <c r="O1125" s="4"/>
      <c r="P1125" s="4"/>
    </row>
    <row r="1126" spans="3:16" x14ac:dyDescent="0.25">
      <c r="C1126">
        <v>2002</v>
      </c>
      <c r="D1126" t="s">
        <v>2389</v>
      </c>
      <c r="E1126" t="s">
        <v>2389</v>
      </c>
      <c r="F1126" t="s">
        <v>1863</v>
      </c>
      <c r="G1126" t="s">
        <v>236</v>
      </c>
      <c r="H1126" t="s">
        <v>25</v>
      </c>
      <c r="I1126" s="2" t="s">
        <v>26</v>
      </c>
      <c r="J1126" t="s">
        <v>27</v>
      </c>
      <c r="K1126" t="s">
        <v>27</v>
      </c>
      <c r="L1126" s="3">
        <v>161248.95999999999</v>
      </c>
      <c r="M1126" t="s">
        <v>39</v>
      </c>
      <c r="O1126" s="4"/>
      <c r="P1126" s="4"/>
    </row>
    <row r="1127" spans="3:16" x14ac:dyDescent="0.25">
      <c r="C1127">
        <v>2002</v>
      </c>
      <c r="D1127" t="s">
        <v>2390</v>
      </c>
      <c r="F1127" t="s">
        <v>2391</v>
      </c>
      <c r="G1127" t="s">
        <v>142</v>
      </c>
      <c r="H1127" t="s">
        <v>62</v>
      </c>
      <c r="I1127" s="2" t="s">
        <v>26</v>
      </c>
      <c r="J1127" t="s">
        <v>143</v>
      </c>
      <c r="K1127" t="s">
        <v>68</v>
      </c>
      <c r="L1127" s="3">
        <v>161248.95999999999</v>
      </c>
      <c r="M1127" t="s">
        <v>39</v>
      </c>
      <c r="O1127" s="4"/>
      <c r="P1127" s="4"/>
    </row>
    <row r="1128" spans="3:16" x14ac:dyDescent="0.25">
      <c r="C1128">
        <v>2002</v>
      </c>
      <c r="D1128" t="s">
        <v>2392</v>
      </c>
      <c r="E1128" t="s">
        <v>2310</v>
      </c>
      <c r="F1128" t="s">
        <v>2393</v>
      </c>
      <c r="G1128" t="s">
        <v>24</v>
      </c>
      <c r="H1128" t="s">
        <v>62</v>
      </c>
      <c r="I1128" s="2" t="s">
        <v>48</v>
      </c>
      <c r="J1128" t="s">
        <v>27</v>
      </c>
      <c r="K1128" t="s">
        <v>27</v>
      </c>
      <c r="L1128" s="3">
        <v>161248.95999999999</v>
      </c>
      <c r="M1128" t="s">
        <v>28</v>
      </c>
      <c r="O1128" s="4"/>
      <c r="P1128" s="4"/>
    </row>
    <row r="1129" spans="3:16" x14ac:dyDescent="0.25">
      <c r="C1129">
        <v>2002</v>
      </c>
      <c r="D1129" t="s">
        <v>2394</v>
      </c>
      <c r="E1129" t="s">
        <v>2395</v>
      </c>
      <c r="F1129" t="s">
        <v>2396</v>
      </c>
      <c r="G1129" t="s">
        <v>182</v>
      </c>
      <c r="H1129" t="s">
        <v>130</v>
      </c>
      <c r="I1129" s="2" t="s">
        <v>26</v>
      </c>
      <c r="J1129" t="s">
        <v>27</v>
      </c>
      <c r="K1129" t="s">
        <v>27</v>
      </c>
      <c r="L1129" s="3">
        <v>161248.95999999999</v>
      </c>
      <c r="M1129" t="s">
        <v>39</v>
      </c>
      <c r="O1129" s="4"/>
      <c r="P1129" s="4"/>
    </row>
    <row r="1130" spans="3:16" x14ac:dyDescent="0.25">
      <c r="C1130">
        <v>2002</v>
      </c>
      <c r="D1130" t="s">
        <v>2397</v>
      </c>
      <c r="E1130" t="s">
        <v>2398</v>
      </c>
      <c r="F1130" t="s">
        <v>2399</v>
      </c>
      <c r="G1130" t="s">
        <v>151</v>
      </c>
      <c r="H1130" t="s">
        <v>92</v>
      </c>
      <c r="I1130" s="2" t="s">
        <v>48</v>
      </c>
      <c r="J1130" t="s">
        <v>152</v>
      </c>
      <c r="K1130" t="s">
        <v>96</v>
      </c>
      <c r="L1130" s="3">
        <v>161248.95999999999</v>
      </c>
      <c r="M1130" t="s">
        <v>39</v>
      </c>
      <c r="O1130" s="4"/>
      <c r="P1130" s="4"/>
    </row>
    <row r="1131" spans="3:16" x14ac:dyDescent="0.25">
      <c r="C1131">
        <v>2002</v>
      </c>
      <c r="D1131" t="s">
        <v>2400</v>
      </c>
      <c r="E1131" t="s">
        <v>2401</v>
      </c>
      <c r="F1131" t="s">
        <v>1902</v>
      </c>
      <c r="G1131" t="s">
        <v>156</v>
      </c>
      <c r="H1131" t="s">
        <v>135</v>
      </c>
      <c r="I1131" s="2" t="s">
        <v>26</v>
      </c>
      <c r="J1131" t="s">
        <v>112</v>
      </c>
      <c r="K1131" t="s">
        <v>50</v>
      </c>
      <c r="L1131" s="3">
        <v>161248.95999999999</v>
      </c>
      <c r="M1131" t="s">
        <v>39</v>
      </c>
      <c r="O1131" s="4"/>
      <c r="P1131" s="4"/>
    </row>
    <row r="1132" spans="3:16" x14ac:dyDescent="0.25">
      <c r="C1132">
        <v>2002</v>
      </c>
      <c r="D1132" t="s">
        <v>2402</v>
      </c>
      <c r="E1132" t="s">
        <v>814</v>
      </c>
      <c r="F1132" t="s">
        <v>1850</v>
      </c>
      <c r="G1132" t="s">
        <v>24</v>
      </c>
      <c r="H1132" t="s">
        <v>106</v>
      </c>
      <c r="I1132" s="2" t="s">
        <v>48</v>
      </c>
      <c r="J1132" t="s">
        <v>27</v>
      </c>
      <c r="K1132" t="s">
        <v>27</v>
      </c>
      <c r="L1132" s="3">
        <v>161248.95999999999</v>
      </c>
      <c r="M1132" t="s">
        <v>28</v>
      </c>
      <c r="O1132" s="4"/>
      <c r="P1132" s="4"/>
    </row>
    <row r="1133" spans="3:16" x14ac:dyDescent="0.25">
      <c r="C1133">
        <v>2002</v>
      </c>
      <c r="D1133" t="s">
        <v>2403</v>
      </c>
      <c r="E1133" t="s">
        <v>1380</v>
      </c>
      <c r="F1133" t="s">
        <v>2404</v>
      </c>
      <c r="G1133" t="s">
        <v>305</v>
      </c>
      <c r="H1133" t="s">
        <v>25</v>
      </c>
      <c r="I1133" s="2" t="s">
        <v>26</v>
      </c>
      <c r="J1133" t="s">
        <v>306</v>
      </c>
      <c r="K1133" t="s">
        <v>50</v>
      </c>
      <c r="L1133" s="3">
        <v>161248.95999999999</v>
      </c>
      <c r="M1133" t="s">
        <v>39</v>
      </c>
      <c r="O1133" s="4"/>
      <c r="P1133" s="4"/>
    </row>
    <row r="1134" spans="3:16" x14ac:dyDescent="0.25">
      <c r="C1134">
        <v>2002</v>
      </c>
      <c r="D1134" t="s">
        <v>2245</v>
      </c>
      <c r="E1134" t="s">
        <v>2405</v>
      </c>
      <c r="F1134" t="s">
        <v>1177</v>
      </c>
      <c r="G1134" t="s">
        <v>72</v>
      </c>
      <c r="H1134" t="s">
        <v>255</v>
      </c>
      <c r="I1134" s="2" t="s">
        <v>26</v>
      </c>
      <c r="J1134" t="s">
        <v>37</v>
      </c>
      <c r="K1134" t="s">
        <v>38</v>
      </c>
      <c r="L1134" s="3">
        <v>161248.95999999999</v>
      </c>
      <c r="M1134" t="s">
        <v>39</v>
      </c>
      <c r="O1134" s="4"/>
      <c r="P1134" s="4"/>
    </row>
    <row r="1135" spans="3:16" x14ac:dyDescent="0.25">
      <c r="C1135">
        <v>2002</v>
      </c>
      <c r="D1135" t="s">
        <v>715</v>
      </c>
      <c r="E1135" t="s">
        <v>1774</v>
      </c>
      <c r="F1135" t="s">
        <v>2406</v>
      </c>
      <c r="G1135" t="s">
        <v>192</v>
      </c>
      <c r="H1135" t="s">
        <v>86</v>
      </c>
      <c r="I1135" s="2" t="s">
        <v>26</v>
      </c>
      <c r="J1135" t="s">
        <v>27</v>
      </c>
      <c r="K1135" t="s">
        <v>27</v>
      </c>
      <c r="L1135" s="3">
        <v>161248.95999999999</v>
      </c>
      <c r="M1135" t="s">
        <v>39</v>
      </c>
      <c r="O1135" s="4"/>
      <c r="P1135" s="4"/>
    </row>
    <row r="1136" spans="3:16" x14ac:dyDescent="0.25">
      <c r="C1136">
        <v>2002</v>
      </c>
      <c r="D1136" t="s">
        <v>2407</v>
      </c>
      <c r="E1136" t="s">
        <v>773</v>
      </c>
      <c r="F1136" t="s">
        <v>42</v>
      </c>
      <c r="G1136" t="s">
        <v>35</v>
      </c>
      <c r="H1136" t="s">
        <v>31</v>
      </c>
      <c r="I1136" s="2" t="s">
        <v>26</v>
      </c>
      <c r="J1136" t="s">
        <v>37</v>
      </c>
      <c r="K1136" t="s">
        <v>38</v>
      </c>
      <c r="L1136" s="3">
        <v>161248.95999999999</v>
      </c>
      <c r="M1136" t="s">
        <v>39</v>
      </c>
      <c r="O1136" s="4"/>
      <c r="P1136" s="4"/>
    </row>
    <row r="1137" spans="3:16" x14ac:dyDescent="0.25">
      <c r="C1137">
        <v>2002</v>
      </c>
      <c r="D1137" t="s">
        <v>2408</v>
      </c>
      <c r="E1137" t="s">
        <v>2409</v>
      </c>
      <c r="F1137" t="s">
        <v>2303</v>
      </c>
      <c r="G1137" t="s">
        <v>121</v>
      </c>
      <c r="H1137" t="s">
        <v>193</v>
      </c>
      <c r="I1137" s="2" t="s">
        <v>48</v>
      </c>
      <c r="J1137" t="s">
        <v>27</v>
      </c>
      <c r="K1137" t="s">
        <v>27</v>
      </c>
      <c r="L1137" s="3">
        <v>161248.95999999999</v>
      </c>
      <c r="M1137" t="s">
        <v>122</v>
      </c>
      <c r="O1137" s="4"/>
      <c r="P1137" s="4"/>
    </row>
    <row r="1138" spans="3:16" x14ac:dyDescent="0.25">
      <c r="C1138">
        <v>2002</v>
      </c>
      <c r="D1138" t="s">
        <v>2410</v>
      </c>
      <c r="E1138" t="s">
        <v>777</v>
      </c>
      <c r="F1138" t="s">
        <v>2411</v>
      </c>
      <c r="G1138" t="s">
        <v>24</v>
      </c>
      <c r="H1138" t="s">
        <v>359</v>
      </c>
      <c r="I1138" s="2" t="s">
        <v>26</v>
      </c>
      <c r="J1138" t="s">
        <v>27</v>
      </c>
      <c r="K1138" t="s">
        <v>27</v>
      </c>
      <c r="L1138" s="3">
        <v>161248.95999999999</v>
      </c>
      <c r="M1138" t="s">
        <v>28</v>
      </c>
      <c r="O1138" s="4"/>
      <c r="P1138" s="4"/>
    </row>
    <row r="1139" spans="3:16" x14ac:dyDescent="0.25">
      <c r="C1139">
        <v>2002</v>
      </c>
      <c r="D1139" t="s">
        <v>2412</v>
      </c>
      <c r="E1139" t="s">
        <v>2413</v>
      </c>
      <c r="F1139" t="s">
        <v>629</v>
      </c>
      <c r="G1139" t="s">
        <v>204</v>
      </c>
      <c r="H1139" t="s">
        <v>415</v>
      </c>
      <c r="I1139" s="2" t="s">
        <v>26</v>
      </c>
      <c r="J1139" t="s">
        <v>27</v>
      </c>
      <c r="K1139" t="s">
        <v>27</v>
      </c>
      <c r="L1139" s="3">
        <v>161248.95999999999</v>
      </c>
      <c r="M1139" t="s">
        <v>122</v>
      </c>
      <c r="O1139" s="4"/>
      <c r="P1139" s="4"/>
    </row>
    <row r="1140" spans="3:16" x14ac:dyDescent="0.25">
      <c r="C1140">
        <v>2002</v>
      </c>
      <c r="D1140" t="s">
        <v>2414</v>
      </c>
      <c r="E1140" t="s">
        <v>2415</v>
      </c>
      <c r="F1140" t="s">
        <v>2323</v>
      </c>
      <c r="G1140" t="s">
        <v>24</v>
      </c>
      <c r="H1140" t="s">
        <v>135</v>
      </c>
      <c r="I1140" s="2" t="s">
        <v>48</v>
      </c>
      <c r="J1140" t="s">
        <v>27</v>
      </c>
      <c r="K1140" t="s">
        <v>27</v>
      </c>
      <c r="L1140" s="3">
        <v>161248.95999999999</v>
      </c>
      <c r="M1140" t="s">
        <v>28</v>
      </c>
      <c r="O1140" s="4"/>
      <c r="P1140" s="4"/>
    </row>
    <row r="1141" spans="3:16" x14ac:dyDescent="0.25">
      <c r="C1141">
        <v>2002</v>
      </c>
      <c r="D1141" t="s">
        <v>2416</v>
      </c>
      <c r="E1141" t="s">
        <v>2417</v>
      </c>
      <c r="F1141" t="s">
        <v>2418</v>
      </c>
      <c r="G1141" t="s">
        <v>236</v>
      </c>
      <c r="H1141" t="s">
        <v>36</v>
      </c>
      <c r="I1141" s="2" t="s">
        <v>48</v>
      </c>
      <c r="J1141" t="s">
        <v>27</v>
      </c>
      <c r="K1141" t="s">
        <v>27</v>
      </c>
      <c r="L1141" s="3">
        <v>161248.95999999999</v>
      </c>
      <c r="M1141" t="s">
        <v>39</v>
      </c>
      <c r="O1141" s="4"/>
      <c r="P1141" s="4"/>
    </row>
    <row r="1142" spans="3:16" x14ac:dyDescent="0.25">
      <c r="C1142">
        <v>2002</v>
      </c>
      <c r="D1142" t="s">
        <v>2419</v>
      </c>
      <c r="E1142" t="s">
        <v>2420</v>
      </c>
      <c r="F1142" t="s">
        <v>2421</v>
      </c>
      <c r="G1142" t="s">
        <v>35</v>
      </c>
      <c r="H1142" t="s">
        <v>31</v>
      </c>
      <c r="I1142" s="2" t="s">
        <v>26</v>
      </c>
      <c r="J1142" t="s">
        <v>37</v>
      </c>
      <c r="K1142" t="s">
        <v>38</v>
      </c>
      <c r="L1142" s="3">
        <v>161248.95999999999</v>
      </c>
      <c r="M1142" t="s">
        <v>39</v>
      </c>
      <c r="O1142" s="4"/>
      <c r="P1142" s="4"/>
    </row>
    <row r="1143" spans="3:16" x14ac:dyDescent="0.25">
      <c r="C1143">
        <v>2002</v>
      </c>
      <c r="D1143" t="s">
        <v>2422</v>
      </c>
      <c r="E1143" t="s">
        <v>1441</v>
      </c>
      <c r="F1143" t="s">
        <v>1253</v>
      </c>
      <c r="G1143" t="s">
        <v>550</v>
      </c>
      <c r="H1143" t="s">
        <v>78</v>
      </c>
      <c r="I1143" s="2" t="s">
        <v>48</v>
      </c>
      <c r="J1143" t="s">
        <v>139</v>
      </c>
      <c r="K1143" t="s">
        <v>68</v>
      </c>
      <c r="L1143" s="3">
        <v>161248.95999999999</v>
      </c>
      <c r="M1143" t="s">
        <v>39</v>
      </c>
      <c r="O1143" s="4"/>
      <c r="P1143" s="4"/>
    </row>
    <row r="1144" spans="3:16" x14ac:dyDescent="0.25">
      <c r="C1144">
        <v>2002</v>
      </c>
      <c r="D1144" t="s">
        <v>2423</v>
      </c>
      <c r="E1144" t="s">
        <v>2424</v>
      </c>
      <c r="F1144" t="s">
        <v>2425</v>
      </c>
      <c r="G1144" t="s">
        <v>24</v>
      </c>
      <c r="H1144" t="s">
        <v>106</v>
      </c>
      <c r="I1144" s="2" t="s">
        <v>26</v>
      </c>
      <c r="J1144" t="s">
        <v>27</v>
      </c>
      <c r="K1144" t="s">
        <v>27</v>
      </c>
      <c r="L1144" s="3">
        <v>161248.95999999999</v>
      </c>
      <c r="M1144" t="s">
        <v>28</v>
      </c>
      <c r="O1144" s="4"/>
      <c r="P1144" s="4"/>
    </row>
    <row r="1145" spans="3:16" x14ac:dyDescent="0.25">
      <c r="C1145">
        <v>2002</v>
      </c>
      <c r="D1145" t="s">
        <v>1406</v>
      </c>
      <c r="E1145" t="s">
        <v>2414</v>
      </c>
      <c r="F1145" t="s">
        <v>2426</v>
      </c>
      <c r="G1145" t="s">
        <v>35</v>
      </c>
      <c r="H1145" t="s">
        <v>55</v>
      </c>
      <c r="I1145" s="2" t="s">
        <v>26</v>
      </c>
      <c r="J1145" t="s">
        <v>37</v>
      </c>
      <c r="K1145" t="s">
        <v>38</v>
      </c>
      <c r="L1145" s="3">
        <v>161248.95999999999</v>
      </c>
      <c r="M1145" t="s">
        <v>39</v>
      </c>
      <c r="O1145" s="4"/>
      <c r="P1145" s="4"/>
    </row>
    <row r="1146" spans="3:16" x14ac:dyDescent="0.25">
      <c r="C1146">
        <v>2002</v>
      </c>
      <c r="D1146" t="s">
        <v>2427</v>
      </c>
      <c r="E1146" t="s">
        <v>2428</v>
      </c>
      <c r="F1146" t="s">
        <v>1839</v>
      </c>
      <c r="G1146" t="s">
        <v>47</v>
      </c>
      <c r="H1146" t="s">
        <v>31</v>
      </c>
      <c r="I1146" s="2" t="s">
        <v>26</v>
      </c>
      <c r="J1146" t="s">
        <v>49</v>
      </c>
      <c r="K1146" t="s">
        <v>38</v>
      </c>
      <c r="L1146" s="3">
        <v>161248.95999999999</v>
      </c>
      <c r="M1146" t="s">
        <v>39</v>
      </c>
      <c r="O1146" s="4"/>
      <c r="P1146" s="4"/>
    </row>
    <row r="1147" spans="3:16" x14ac:dyDescent="0.25">
      <c r="C1147">
        <v>2002</v>
      </c>
      <c r="D1147" t="s">
        <v>2429</v>
      </c>
      <c r="E1147" t="s">
        <v>2430</v>
      </c>
      <c r="F1147" t="s">
        <v>2323</v>
      </c>
      <c r="G1147" t="s">
        <v>24</v>
      </c>
      <c r="H1147" t="s">
        <v>55</v>
      </c>
      <c r="I1147" s="2" t="s">
        <v>48</v>
      </c>
      <c r="J1147" t="s">
        <v>27</v>
      </c>
      <c r="K1147" t="s">
        <v>27</v>
      </c>
      <c r="L1147" s="3">
        <v>161248.95999999999</v>
      </c>
      <c r="M1147" t="s">
        <v>28</v>
      </c>
      <c r="O1147" s="4"/>
      <c r="P1147" s="4"/>
    </row>
    <row r="1148" spans="3:16" x14ac:dyDescent="0.25">
      <c r="C1148">
        <v>2002</v>
      </c>
      <c r="D1148" t="s">
        <v>2431</v>
      </c>
      <c r="E1148" t="s">
        <v>2431</v>
      </c>
      <c r="F1148" t="s">
        <v>2432</v>
      </c>
      <c r="G1148" t="s">
        <v>1065</v>
      </c>
      <c r="H1148" t="s">
        <v>193</v>
      </c>
      <c r="I1148" s="2" t="s">
        <v>48</v>
      </c>
      <c r="J1148" t="s">
        <v>502</v>
      </c>
      <c r="K1148" t="s">
        <v>73</v>
      </c>
      <c r="L1148" s="3">
        <v>161248.95999999999</v>
      </c>
      <c r="M1148" t="s">
        <v>39</v>
      </c>
      <c r="O1148" s="4"/>
      <c r="P1148" s="4"/>
    </row>
    <row r="1149" spans="3:16" x14ac:dyDescent="0.25">
      <c r="C1149">
        <v>2002</v>
      </c>
      <c r="D1149" t="s">
        <v>2433</v>
      </c>
      <c r="E1149" t="s">
        <v>2434</v>
      </c>
      <c r="F1149" t="s">
        <v>2435</v>
      </c>
      <c r="G1149" t="s">
        <v>354</v>
      </c>
      <c r="H1149" t="s">
        <v>359</v>
      </c>
      <c r="I1149" s="2" t="s">
        <v>26</v>
      </c>
      <c r="J1149" t="s">
        <v>27</v>
      </c>
      <c r="K1149" t="s">
        <v>27</v>
      </c>
      <c r="L1149" s="3">
        <v>161248.95999999999</v>
      </c>
      <c r="M1149" t="s">
        <v>39</v>
      </c>
      <c r="O1149" s="4"/>
      <c r="P1149" s="4"/>
    </row>
    <row r="1150" spans="3:16" x14ac:dyDescent="0.25">
      <c r="C1150">
        <v>2002</v>
      </c>
      <c r="D1150" t="s">
        <v>2436</v>
      </c>
      <c r="E1150" t="s">
        <v>650</v>
      </c>
      <c r="F1150" t="s">
        <v>519</v>
      </c>
      <c r="G1150" t="s">
        <v>305</v>
      </c>
      <c r="H1150" t="s">
        <v>55</v>
      </c>
      <c r="I1150" s="2" t="s">
        <v>48</v>
      </c>
      <c r="J1150" t="s">
        <v>306</v>
      </c>
      <c r="K1150" t="s">
        <v>50</v>
      </c>
      <c r="L1150" s="3">
        <v>161248.95999999999</v>
      </c>
      <c r="M1150" t="s">
        <v>39</v>
      </c>
      <c r="O1150" s="4"/>
      <c r="P1150" s="4"/>
    </row>
    <row r="1151" spans="3:16" x14ac:dyDescent="0.25">
      <c r="C1151">
        <v>2002</v>
      </c>
      <c r="D1151" t="s">
        <v>2437</v>
      </c>
      <c r="E1151" t="s">
        <v>1078</v>
      </c>
      <c r="F1151" t="s">
        <v>1850</v>
      </c>
      <c r="G1151" t="s">
        <v>24</v>
      </c>
      <c r="H1151" t="s">
        <v>36</v>
      </c>
      <c r="I1151" s="2" t="s">
        <v>48</v>
      </c>
      <c r="J1151" t="s">
        <v>27</v>
      </c>
      <c r="K1151" t="s">
        <v>27</v>
      </c>
      <c r="L1151" s="3">
        <v>161248.95999999999</v>
      </c>
      <c r="M1151" t="s">
        <v>28</v>
      </c>
      <c r="O1151" s="4"/>
      <c r="P1151" s="4"/>
    </row>
    <row r="1152" spans="3:16" x14ac:dyDescent="0.25">
      <c r="C1152">
        <v>2002</v>
      </c>
      <c r="D1152" t="s">
        <v>2437</v>
      </c>
      <c r="E1152" t="s">
        <v>1992</v>
      </c>
      <c r="F1152" t="s">
        <v>2438</v>
      </c>
      <c r="G1152" t="s">
        <v>24</v>
      </c>
      <c r="H1152" t="s">
        <v>43</v>
      </c>
      <c r="I1152" s="2" t="s">
        <v>26</v>
      </c>
      <c r="J1152" t="s">
        <v>27</v>
      </c>
      <c r="K1152" t="s">
        <v>27</v>
      </c>
      <c r="L1152" s="3">
        <v>161248.95999999999</v>
      </c>
      <c r="M1152" t="s">
        <v>28</v>
      </c>
      <c r="O1152" s="4"/>
      <c r="P1152" s="4"/>
    </row>
    <row r="1153" spans="3:16" x14ac:dyDescent="0.25">
      <c r="C1153">
        <v>2002</v>
      </c>
      <c r="D1153" t="s">
        <v>344</v>
      </c>
      <c r="E1153" t="s">
        <v>2439</v>
      </c>
      <c r="F1153" t="s">
        <v>516</v>
      </c>
      <c r="G1153" t="s">
        <v>24</v>
      </c>
      <c r="H1153" t="s">
        <v>62</v>
      </c>
      <c r="I1153" s="2" t="s">
        <v>26</v>
      </c>
      <c r="J1153" t="s">
        <v>27</v>
      </c>
      <c r="K1153" t="s">
        <v>27</v>
      </c>
      <c r="L1153" s="3">
        <v>161248.95999999999</v>
      </c>
      <c r="M1153" t="s">
        <v>28</v>
      </c>
      <c r="O1153" s="4"/>
      <c r="P1153" s="4"/>
    </row>
    <row r="1154" spans="3:16" x14ac:dyDescent="0.25">
      <c r="C1154">
        <v>2002</v>
      </c>
      <c r="D1154" t="s">
        <v>344</v>
      </c>
      <c r="E1154" t="s">
        <v>1284</v>
      </c>
      <c r="F1154" t="s">
        <v>34</v>
      </c>
      <c r="G1154" t="s">
        <v>24</v>
      </c>
      <c r="H1154" t="s">
        <v>36</v>
      </c>
      <c r="I1154" s="2" t="s">
        <v>26</v>
      </c>
      <c r="J1154" t="s">
        <v>27</v>
      </c>
      <c r="K1154" t="s">
        <v>27</v>
      </c>
      <c r="L1154" s="3">
        <v>161248.95999999999</v>
      </c>
      <c r="M1154" t="s">
        <v>28</v>
      </c>
      <c r="O1154" s="4"/>
      <c r="P1154" s="4"/>
    </row>
    <row r="1155" spans="3:16" x14ac:dyDescent="0.25">
      <c r="C1155">
        <v>2002</v>
      </c>
      <c r="D1155" t="s">
        <v>344</v>
      </c>
      <c r="F1155" t="s">
        <v>2440</v>
      </c>
      <c r="G1155" t="s">
        <v>142</v>
      </c>
      <c r="H1155" t="s">
        <v>355</v>
      </c>
      <c r="I1155" s="2" t="s">
        <v>48</v>
      </c>
      <c r="J1155" t="s">
        <v>143</v>
      </c>
      <c r="K1155" t="s">
        <v>68</v>
      </c>
      <c r="L1155" s="3">
        <v>161248.95999999999</v>
      </c>
      <c r="M1155" t="s">
        <v>39</v>
      </c>
      <c r="O1155" s="4"/>
      <c r="P1155" s="4"/>
    </row>
    <row r="1156" spans="3:16" x14ac:dyDescent="0.25">
      <c r="C1156">
        <v>2002</v>
      </c>
      <c r="D1156" t="s">
        <v>797</v>
      </c>
      <c r="E1156" t="s">
        <v>2441</v>
      </c>
      <c r="F1156" t="s">
        <v>637</v>
      </c>
      <c r="G1156" t="s">
        <v>24</v>
      </c>
      <c r="H1156" t="s">
        <v>255</v>
      </c>
      <c r="I1156" s="2" t="s">
        <v>26</v>
      </c>
      <c r="J1156" t="s">
        <v>27</v>
      </c>
      <c r="K1156" t="s">
        <v>27</v>
      </c>
      <c r="L1156" s="3">
        <v>161248.95999999999</v>
      </c>
      <c r="M1156" t="s">
        <v>28</v>
      </c>
      <c r="O1156" s="4"/>
      <c r="P1156" s="4"/>
    </row>
    <row r="1157" spans="3:16" x14ac:dyDescent="0.25">
      <c r="C1157">
        <v>2002</v>
      </c>
      <c r="D1157" t="s">
        <v>797</v>
      </c>
      <c r="E1157" t="s">
        <v>2442</v>
      </c>
      <c r="F1157" t="s">
        <v>2443</v>
      </c>
      <c r="G1157" t="s">
        <v>24</v>
      </c>
      <c r="H1157" t="s">
        <v>25</v>
      </c>
      <c r="I1157" s="2" t="s">
        <v>48</v>
      </c>
      <c r="J1157" t="s">
        <v>27</v>
      </c>
      <c r="K1157" t="s">
        <v>27</v>
      </c>
      <c r="L1157" s="3">
        <v>161248.95999999999</v>
      </c>
      <c r="M1157" t="s">
        <v>28</v>
      </c>
      <c r="O1157" s="4"/>
      <c r="P1157" s="4"/>
    </row>
    <row r="1158" spans="3:16" x14ac:dyDescent="0.25">
      <c r="C1158">
        <v>2002</v>
      </c>
      <c r="D1158" t="s">
        <v>797</v>
      </c>
      <c r="E1158" t="s">
        <v>1925</v>
      </c>
      <c r="F1158" t="s">
        <v>2444</v>
      </c>
      <c r="G1158" t="s">
        <v>192</v>
      </c>
      <c r="H1158" t="s">
        <v>62</v>
      </c>
      <c r="I1158" s="2" t="s">
        <v>26</v>
      </c>
      <c r="J1158" t="s">
        <v>27</v>
      </c>
      <c r="K1158" t="s">
        <v>27</v>
      </c>
      <c r="L1158" s="3">
        <v>161248.95999999999</v>
      </c>
      <c r="M1158" t="s">
        <v>39</v>
      </c>
      <c r="O1158" s="4"/>
      <c r="P1158" s="4"/>
    </row>
    <row r="1159" spans="3:16" x14ac:dyDescent="0.25">
      <c r="C1159">
        <v>2002</v>
      </c>
      <c r="D1159" t="s">
        <v>797</v>
      </c>
      <c r="E1159" t="s">
        <v>679</v>
      </c>
      <c r="F1159" t="s">
        <v>1926</v>
      </c>
      <c r="G1159" t="s">
        <v>24</v>
      </c>
      <c r="H1159" t="s">
        <v>62</v>
      </c>
      <c r="I1159" s="2" t="s">
        <v>26</v>
      </c>
      <c r="J1159" t="s">
        <v>27</v>
      </c>
      <c r="K1159" t="s">
        <v>27</v>
      </c>
      <c r="L1159" s="3">
        <v>161248.95999999999</v>
      </c>
      <c r="M1159" t="s">
        <v>28</v>
      </c>
      <c r="O1159" s="4"/>
      <c r="P1159" s="4"/>
    </row>
    <row r="1160" spans="3:16" x14ac:dyDescent="0.25">
      <c r="C1160">
        <v>2002</v>
      </c>
      <c r="D1160" t="s">
        <v>797</v>
      </c>
      <c r="E1160" t="s">
        <v>398</v>
      </c>
      <c r="F1160" t="s">
        <v>2298</v>
      </c>
      <c r="G1160" t="s">
        <v>2445</v>
      </c>
      <c r="H1160" t="s">
        <v>78</v>
      </c>
      <c r="I1160" s="2" t="s">
        <v>48</v>
      </c>
      <c r="J1160" t="s">
        <v>251</v>
      </c>
      <c r="K1160" t="s">
        <v>116</v>
      </c>
      <c r="L1160" s="3">
        <v>161248.95999999999</v>
      </c>
      <c r="M1160" t="s">
        <v>113</v>
      </c>
      <c r="O1160" s="4"/>
      <c r="P1160" s="4"/>
    </row>
    <row r="1161" spans="3:16" x14ac:dyDescent="0.25">
      <c r="C1161">
        <v>2002</v>
      </c>
      <c r="D1161" t="s">
        <v>797</v>
      </c>
      <c r="E1161" t="s">
        <v>175</v>
      </c>
      <c r="F1161" t="s">
        <v>158</v>
      </c>
      <c r="G1161" t="s">
        <v>91</v>
      </c>
      <c r="H1161" t="s">
        <v>355</v>
      </c>
      <c r="I1161" s="2" t="s">
        <v>48</v>
      </c>
      <c r="J1161" t="s">
        <v>37</v>
      </c>
      <c r="K1161" t="s">
        <v>38</v>
      </c>
      <c r="L1161" s="3">
        <v>161248.95999999999</v>
      </c>
      <c r="M1161" t="s">
        <v>39</v>
      </c>
      <c r="O1161" s="4"/>
      <c r="P1161" s="4"/>
    </row>
    <row r="1162" spans="3:16" x14ac:dyDescent="0.25">
      <c r="C1162">
        <v>2002</v>
      </c>
      <c r="D1162" t="s">
        <v>797</v>
      </c>
      <c r="E1162" t="s">
        <v>2446</v>
      </c>
      <c r="F1162" t="s">
        <v>2040</v>
      </c>
      <c r="G1162" t="s">
        <v>305</v>
      </c>
      <c r="H1162" t="s">
        <v>188</v>
      </c>
      <c r="I1162" s="2" t="s">
        <v>26</v>
      </c>
      <c r="J1162" t="s">
        <v>306</v>
      </c>
      <c r="K1162" t="s">
        <v>50</v>
      </c>
      <c r="L1162" s="3">
        <v>161248.95999999999</v>
      </c>
      <c r="M1162" t="s">
        <v>39</v>
      </c>
      <c r="O1162" s="4"/>
      <c r="P1162" s="4"/>
    </row>
    <row r="1163" spans="3:16" x14ac:dyDescent="0.25">
      <c r="C1163">
        <v>2002</v>
      </c>
      <c r="D1163" t="s">
        <v>797</v>
      </c>
      <c r="E1163" t="s">
        <v>2447</v>
      </c>
      <c r="F1163" t="s">
        <v>2223</v>
      </c>
      <c r="G1163" t="s">
        <v>151</v>
      </c>
      <c r="H1163" t="s">
        <v>255</v>
      </c>
      <c r="I1163" s="2" t="s">
        <v>26</v>
      </c>
      <c r="J1163" t="s">
        <v>152</v>
      </c>
      <c r="K1163" t="s">
        <v>96</v>
      </c>
      <c r="L1163" s="3">
        <v>161248.95999999999</v>
      </c>
      <c r="M1163" t="s">
        <v>39</v>
      </c>
      <c r="O1163" s="4"/>
      <c r="P1163" s="4"/>
    </row>
    <row r="1164" spans="3:16" x14ac:dyDescent="0.25">
      <c r="C1164">
        <v>2002</v>
      </c>
      <c r="D1164" t="s">
        <v>2448</v>
      </c>
      <c r="E1164" t="s">
        <v>2449</v>
      </c>
      <c r="F1164" t="s">
        <v>2450</v>
      </c>
      <c r="G1164" t="s">
        <v>24</v>
      </c>
      <c r="H1164" t="s">
        <v>62</v>
      </c>
      <c r="I1164" s="2" t="s">
        <v>48</v>
      </c>
      <c r="J1164" t="s">
        <v>27</v>
      </c>
      <c r="K1164" t="s">
        <v>27</v>
      </c>
      <c r="L1164" s="3">
        <v>161248.95999999999</v>
      </c>
      <c r="M1164" t="s">
        <v>28</v>
      </c>
      <c r="O1164" s="4"/>
      <c r="P1164" s="4"/>
    </row>
    <row r="1165" spans="3:16" x14ac:dyDescent="0.25">
      <c r="C1165">
        <v>2002</v>
      </c>
      <c r="D1165" t="s">
        <v>2451</v>
      </c>
      <c r="E1165" t="s">
        <v>2452</v>
      </c>
      <c r="F1165" t="s">
        <v>528</v>
      </c>
      <c r="G1165" t="s">
        <v>24</v>
      </c>
      <c r="H1165" t="s">
        <v>55</v>
      </c>
      <c r="I1165" s="2" t="s">
        <v>26</v>
      </c>
      <c r="J1165" t="s">
        <v>27</v>
      </c>
      <c r="K1165" t="s">
        <v>27</v>
      </c>
      <c r="L1165" s="3">
        <v>161248.95999999999</v>
      </c>
      <c r="M1165" t="s">
        <v>28</v>
      </c>
      <c r="O1165" s="4"/>
      <c r="P1165" s="4"/>
    </row>
    <row r="1166" spans="3:16" x14ac:dyDescent="0.25">
      <c r="C1166">
        <v>2002</v>
      </c>
      <c r="D1166" t="s">
        <v>2453</v>
      </c>
      <c r="E1166" t="s">
        <v>2454</v>
      </c>
      <c r="F1166" t="s">
        <v>2455</v>
      </c>
      <c r="G1166" t="s">
        <v>91</v>
      </c>
      <c r="H1166" t="s">
        <v>86</v>
      </c>
      <c r="I1166" s="2" t="s">
        <v>26</v>
      </c>
      <c r="J1166" t="s">
        <v>37</v>
      </c>
      <c r="K1166" t="s">
        <v>38</v>
      </c>
      <c r="L1166" s="3">
        <v>161248.95999999999</v>
      </c>
      <c r="M1166" t="s">
        <v>39</v>
      </c>
      <c r="O1166" s="4"/>
      <c r="P1166" s="4"/>
    </row>
    <row r="1167" spans="3:16" x14ac:dyDescent="0.25">
      <c r="C1167">
        <v>2002</v>
      </c>
      <c r="D1167" t="s">
        <v>2456</v>
      </c>
      <c r="E1167" t="s">
        <v>2457</v>
      </c>
      <c r="F1167" t="s">
        <v>1902</v>
      </c>
      <c r="G1167" t="s">
        <v>24</v>
      </c>
      <c r="H1167" t="s">
        <v>62</v>
      </c>
      <c r="I1167" s="2" t="s">
        <v>26</v>
      </c>
      <c r="J1167" t="s">
        <v>27</v>
      </c>
      <c r="K1167" t="s">
        <v>27</v>
      </c>
      <c r="L1167" s="3">
        <v>161248.95999999999</v>
      </c>
      <c r="M1167" t="s">
        <v>28</v>
      </c>
      <c r="O1167" s="4"/>
      <c r="P1167" s="4"/>
    </row>
    <row r="1168" spans="3:16" x14ac:dyDescent="0.25">
      <c r="C1168">
        <v>2002</v>
      </c>
      <c r="D1168" t="s">
        <v>2458</v>
      </c>
      <c r="E1168" t="s">
        <v>2459</v>
      </c>
      <c r="F1168" t="s">
        <v>1872</v>
      </c>
      <c r="G1168" t="s">
        <v>2460</v>
      </c>
      <c r="H1168" t="s">
        <v>135</v>
      </c>
      <c r="I1168" s="2" t="s">
        <v>26</v>
      </c>
      <c r="J1168" t="s">
        <v>143</v>
      </c>
      <c r="K1168" t="s">
        <v>68</v>
      </c>
      <c r="L1168" s="3">
        <v>161248.95999999999</v>
      </c>
      <c r="M1168" t="s">
        <v>113</v>
      </c>
      <c r="O1168" s="4"/>
      <c r="P1168" s="4"/>
    </row>
    <row r="1169" spans="3:16" x14ac:dyDescent="0.25">
      <c r="C1169">
        <v>2002</v>
      </c>
      <c r="D1169" t="s">
        <v>424</v>
      </c>
      <c r="E1169" t="s">
        <v>2461</v>
      </c>
      <c r="F1169" t="s">
        <v>724</v>
      </c>
      <c r="G1169" t="s">
        <v>354</v>
      </c>
      <c r="H1169" t="s">
        <v>359</v>
      </c>
      <c r="I1169" s="2" t="s">
        <v>26</v>
      </c>
      <c r="J1169" t="s">
        <v>27</v>
      </c>
      <c r="K1169" t="s">
        <v>27</v>
      </c>
      <c r="L1169" s="3">
        <v>161248.95999999999</v>
      </c>
      <c r="M1169" t="s">
        <v>39</v>
      </c>
      <c r="O1169" s="4"/>
      <c r="P1169" s="4"/>
    </row>
    <row r="1170" spans="3:16" x14ac:dyDescent="0.25">
      <c r="C1170">
        <v>2002</v>
      </c>
      <c r="D1170" t="s">
        <v>424</v>
      </c>
      <c r="E1170" t="s">
        <v>2462</v>
      </c>
      <c r="F1170" t="s">
        <v>341</v>
      </c>
      <c r="G1170" t="s">
        <v>156</v>
      </c>
      <c r="H1170" t="s">
        <v>92</v>
      </c>
      <c r="I1170" s="2" t="s">
        <v>26</v>
      </c>
      <c r="J1170" t="s">
        <v>112</v>
      </c>
      <c r="K1170" t="s">
        <v>50</v>
      </c>
      <c r="L1170" s="3">
        <v>161248.95999999999</v>
      </c>
      <c r="M1170" t="s">
        <v>39</v>
      </c>
      <c r="O1170" s="4"/>
      <c r="P1170" s="4"/>
    </row>
    <row r="1171" spans="3:16" x14ac:dyDescent="0.25">
      <c r="C1171">
        <v>2002</v>
      </c>
      <c r="D1171" t="s">
        <v>559</v>
      </c>
      <c r="E1171" t="s">
        <v>2463</v>
      </c>
      <c r="F1171" t="s">
        <v>2464</v>
      </c>
      <c r="G1171" t="s">
        <v>24</v>
      </c>
      <c r="H1171" t="s">
        <v>188</v>
      </c>
      <c r="I1171" s="2" t="s">
        <v>48</v>
      </c>
      <c r="J1171" t="s">
        <v>27</v>
      </c>
      <c r="K1171" t="s">
        <v>27</v>
      </c>
      <c r="L1171" s="3">
        <v>161248.95999999999</v>
      </c>
      <c r="M1171" t="s">
        <v>28</v>
      </c>
      <c r="O1171" s="4"/>
      <c r="P1171" s="4"/>
    </row>
    <row r="1172" spans="3:16" x14ac:dyDescent="0.25">
      <c r="C1172">
        <v>2002</v>
      </c>
      <c r="D1172" t="s">
        <v>2465</v>
      </c>
      <c r="E1172" t="s">
        <v>2466</v>
      </c>
      <c r="F1172" t="s">
        <v>2467</v>
      </c>
      <c r="G1172" t="s">
        <v>85</v>
      </c>
      <c r="H1172" t="s">
        <v>255</v>
      </c>
      <c r="I1172" s="2" t="s">
        <v>26</v>
      </c>
      <c r="J1172" t="s">
        <v>37</v>
      </c>
      <c r="K1172" t="s">
        <v>38</v>
      </c>
      <c r="L1172" s="3">
        <v>161248.95999999999</v>
      </c>
      <c r="M1172" t="s">
        <v>39</v>
      </c>
      <c r="O1172" s="4"/>
      <c r="P1172" s="4"/>
    </row>
    <row r="1173" spans="3:16" x14ac:dyDescent="0.25">
      <c r="C1173">
        <v>2002</v>
      </c>
      <c r="D1173" t="s">
        <v>2468</v>
      </c>
      <c r="E1173" t="s">
        <v>2469</v>
      </c>
      <c r="F1173" t="s">
        <v>2470</v>
      </c>
      <c r="G1173" t="s">
        <v>305</v>
      </c>
      <c r="H1173" t="s">
        <v>359</v>
      </c>
      <c r="I1173" s="2" t="s">
        <v>26</v>
      </c>
      <c r="J1173" t="s">
        <v>306</v>
      </c>
      <c r="K1173" t="s">
        <v>50</v>
      </c>
      <c r="L1173" s="3">
        <v>161248.95999999999</v>
      </c>
      <c r="M1173" t="s">
        <v>39</v>
      </c>
      <c r="O1173" s="4"/>
      <c r="P1173" s="4"/>
    </row>
    <row r="1174" spans="3:16" x14ac:dyDescent="0.25">
      <c r="C1174">
        <v>2002</v>
      </c>
      <c r="D1174" t="s">
        <v>552</v>
      </c>
      <c r="E1174" t="s">
        <v>1959</v>
      </c>
      <c r="F1174" t="s">
        <v>2471</v>
      </c>
      <c r="G1174" t="s">
        <v>24</v>
      </c>
      <c r="H1174" t="s">
        <v>25</v>
      </c>
      <c r="I1174" s="2" t="s">
        <v>48</v>
      </c>
      <c r="J1174" t="s">
        <v>27</v>
      </c>
      <c r="K1174" t="s">
        <v>27</v>
      </c>
      <c r="L1174" s="3">
        <v>161248.95999999999</v>
      </c>
      <c r="M1174" t="s">
        <v>28</v>
      </c>
      <c r="O1174" s="4"/>
      <c r="P1174" s="4"/>
    </row>
    <row r="1175" spans="3:16" x14ac:dyDescent="0.25">
      <c r="C1175">
        <v>2002</v>
      </c>
      <c r="D1175" t="s">
        <v>552</v>
      </c>
      <c r="E1175" t="s">
        <v>2341</v>
      </c>
      <c r="F1175" t="s">
        <v>2131</v>
      </c>
      <c r="G1175" t="s">
        <v>236</v>
      </c>
      <c r="H1175" t="s">
        <v>78</v>
      </c>
      <c r="I1175" s="2" t="s">
        <v>48</v>
      </c>
      <c r="J1175" t="s">
        <v>27</v>
      </c>
      <c r="K1175" t="s">
        <v>27</v>
      </c>
      <c r="L1175" s="3">
        <v>161248.95999999999</v>
      </c>
      <c r="M1175" t="s">
        <v>39</v>
      </c>
      <c r="O1175" s="4"/>
      <c r="P1175" s="4"/>
    </row>
    <row r="1176" spans="3:16" x14ac:dyDescent="0.25">
      <c r="C1176">
        <v>2002</v>
      </c>
      <c r="D1176" t="s">
        <v>2472</v>
      </c>
      <c r="E1176" t="s">
        <v>1959</v>
      </c>
      <c r="F1176" t="s">
        <v>2473</v>
      </c>
      <c r="G1176" t="s">
        <v>91</v>
      </c>
      <c r="H1176" t="s">
        <v>55</v>
      </c>
      <c r="I1176" s="2" t="s">
        <v>26</v>
      </c>
      <c r="J1176" t="s">
        <v>37</v>
      </c>
      <c r="K1176" t="s">
        <v>38</v>
      </c>
      <c r="L1176" s="3">
        <v>161248.95999999999</v>
      </c>
      <c r="M1176" t="s">
        <v>39</v>
      </c>
      <c r="O1176" s="4"/>
      <c r="P1176" s="4"/>
    </row>
    <row r="1177" spans="3:16" x14ac:dyDescent="0.25">
      <c r="C1177">
        <v>2002</v>
      </c>
      <c r="D1177" t="s">
        <v>2474</v>
      </c>
      <c r="E1177" t="s">
        <v>2475</v>
      </c>
      <c r="F1177" t="s">
        <v>2476</v>
      </c>
      <c r="G1177" t="s">
        <v>151</v>
      </c>
      <c r="H1177" t="s">
        <v>31</v>
      </c>
      <c r="I1177" s="2" t="s">
        <v>26</v>
      </c>
      <c r="J1177" t="s">
        <v>152</v>
      </c>
      <c r="K1177" t="s">
        <v>96</v>
      </c>
      <c r="L1177" s="3">
        <v>161248.95999999999</v>
      </c>
      <c r="M1177" t="s">
        <v>39</v>
      </c>
      <c r="O1177" s="4"/>
      <c r="P1177" s="4"/>
    </row>
    <row r="1178" spans="3:16" x14ac:dyDescent="0.25">
      <c r="C1178">
        <v>2002</v>
      </c>
      <c r="D1178" t="s">
        <v>2477</v>
      </c>
      <c r="F1178" t="s">
        <v>2478</v>
      </c>
      <c r="G1178" t="s">
        <v>24</v>
      </c>
      <c r="H1178" t="s">
        <v>36</v>
      </c>
      <c r="I1178" s="2" t="s">
        <v>48</v>
      </c>
      <c r="J1178" t="s">
        <v>306</v>
      </c>
      <c r="K1178" t="s">
        <v>50</v>
      </c>
      <c r="L1178" s="3">
        <v>161248.95999999999</v>
      </c>
      <c r="M1178" t="s">
        <v>28</v>
      </c>
      <c r="O1178" s="4"/>
      <c r="P1178" s="4"/>
    </row>
    <row r="1179" spans="3:16" x14ac:dyDescent="0.25">
      <c r="C1179">
        <v>2002</v>
      </c>
      <c r="D1179" t="s">
        <v>2479</v>
      </c>
      <c r="E1179" t="s">
        <v>2480</v>
      </c>
      <c r="F1179" t="s">
        <v>2481</v>
      </c>
      <c r="G1179" t="s">
        <v>47</v>
      </c>
      <c r="H1179" t="s">
        <v>92</v>
      </c>
      <c r="I1179" s="2" t="s">
        <v>48</v>
      </c>
      <c r="J1179" t="s">
        <v>49</v>
      </c>
      <c r="K1179" t="s">
        <v>38</v>
      </c>
      <c r="L1179" s="3">
        <v>161248.95999999999</v>
      </c>
      <c r="M1179" t="s">
        <v>39</v>
      </c>
      <c r="O1179" s="4"/>
      <c r="P1179" s="4"/>
    </row>
    <row r="1180" spans="3:16" x14ac:dyDescent="0.25">
      <c r="C1180">
        <v>2002</v>
      </c>
      <c r="D1180" t="s">
        <v>2482</v>
      </c>
      <c r="E1180" t="s">
        <v>175</v>
      </c>
      <c r="F1180" t="s">
        <v>2483</v>
      </c>
      <c r="G1180" t="s">
        <v>24</v>
      </c>
      <c r="H1180" t="s">
        <v>62</v>
      </c>
      <c r="I1180" s="2" t="s">
        <v>48</v>
      </c>
      <c r="J1180" t="s">
        <v>27</v>
      </c>
      <c r="K1180" t="s">
        <v>27</v>
      </c>
      <c r="L1180" s="3">
        <v>161248.95999999999</v>
      </c>
      <c r="M1180" t="s">
        <v>28</v>
      </c>
      <c r="O1180" s="4"/>
      <c r="P1180" s="4"/>
    </row>
    <row r="1181" spans="3:16" x14ac:dyDescent="0.25">
      <c r="C1181">
        <v>2002</v>
      </c>
      <c r="D1181" t="s">
        <v>2484</v>
      </c>
      <c r="E1181" t="s">
        <v>2485</v>
      </c>
      <c r="F1181" t="s">
        <v>2486</v>
      </c>
      <c r="G1181" t="s">
        <v>24</v>
      </c>
      <c r="H1181" t="s">
        <v>106</v>
      </c>
      <c r="I1181" s="2" t="s">
        <v>26</v>
      </c>
      <c r="J1181" t="s">
        <v>27</v>
      </c>
      <c r="K1181" t="s">
        <v>27</v>
      </c>
      <c r="L1181" s="3">
        <v>161248.95999999999</v>
      </c>
      <c r="M1181" t="s">
        <v>28</v>
      </c>
      <c r="O1181" s="4"/>
      <c r="P1181" s="4"/>
    </row>
    <row r="1182" spans="3:16" x14ac:dyDescent="0.25">
      <c r="C1182">
        <v>2002</v>
      </c>
      <c r="D1182" t="s">
        <v>1414</v>
      </c>
      <c r="E1182" t="s">
        <v>2487</v>
      </c>
      <c r="F1182" t="s">
        <v>2488</v>
      </c>
      <c r="G1182" t="s">
        <v>204</v>
      </c>
      <c r="H1182" t="s">
        <v>43</v>
      </c>
      <c r="I1182" s="2" t="s">
        <v>26</v>
      </c>
      <c r="J1182" t="s">
        <v>27</v>
      </c>
      <c r="K1182" t="s">
        <v>27</v>
      </c>
      <c r="L1182" s="3">
        <v>161248.95999999999</v>
      </c>
      <c r="M1182" t="s">
        <v>122</v>
      </c>
      <c r="O1182" s="4"/>
      <c r="P1182" s="4"/>
    </row>
    <row r="1183" spans="3:16" x14ac:dyDescent="0.25">
      <c r="C1183">
        <v>2002</v>
      </c>
      <c r="D1183" t="s">
        <v>1414</v>
      </c>
      <c r="E1183" t="s">
        <v>2489</v>
      </c>
      <c r="F1183" t="s">
        <v>1359</v>
      </c>
      <c r="G1183" t="s">
        <v>236</v>
      </c>
      <c r="H1183" t="s">
        <v>31</v>
      </c>
      <c r="I1183" s="2" t="s">
        <v>26</v>
      </c>
      <c r="J1183" t="s">
        <v>27</v>
      </c>
      <c r="K1183" t="s">
        <v>27</v>
      </c>
      <c r="L1183" s="3">
        <v>161248.95999999999</v>
      </c>
      <c r="M1183" t="s">
        <v>39</v>
      </c>
      <c r="O1183" s="4"/>
      <c r="P1183" s="4"/>
    </row>
    <row r="1184" spans="3:16" x14ac:dyDescent="0.25">
      <c r="C1184">
        <v>2002</v>
      </c>
      <c r="D1184" t="s">
        <v>2490</v>
      </c>
      <c r="F1184" t="s">
        <v>2491</v>
      </c>
      <c r="G1184" t="s">
        <v>24</v>
      </c>
      <c r="H1184" t="s">
        <v>255</v>
      </c>
      <c r="I1184" s="2" t="s">
        <v>48</v>
      </c>
      <c r="J1184" t="s">
        <v>37</v>
      </c>
      <c r="K1184" t="s">
        <v>38</v>
      </c>
      <c r="L1184" s="3">
        <v>161248.95999999999</v>
      </c>
      <c r="M1184" t="s">
        <v>28</v>
      </c>
      <c r="O1184" s="4"/>
      <c r="P1184" s="4"/>
    </row>
    <row r="1185" spans="3:16" x14ac:dyDescent="0.25">
      <c r="C1185">
        <v>2002</v>
      </c>
      <c r="D1185" t="s">
        <v>213</v>
      </c>
      <c r="E1185" t="s">
        <v>650</v>
      </c>
      <c r="F1185" t="s">
        <v>1113</v>
      </c>
      <c r="G1185" t="s">
        <v>129</v>
      </c>
      <c r="H1185" t="s">
        <v>31</v>
      </c>
      <c r="I1185" s="2" t="s">
        <v>48</v>
      </c>
      <c r="J1185" t="s">
        <v>131</v>
      </c>
      <c r="K1185" t="s">
        <v>132</v>
      </c>
      <c r="L1185" s="3">
        <v>161248.95999999999</v>
      </c>
      <c r="M1185" t="s">
        <v>39</v>
      </c>
      <c r="O1185" s="4"/>
      <c r="P1185" s="4"/>
    </row>
    <row r="1186" spans="3:16" x14ac:dyDescent="0.25">
      <c r="C1186">
        <v>2002</v>
      </c>
      <c r="D1186" t="s">
        <v>773</v>
      </c>
      <c r="E1186" t="s">
        <v>2492</v>
      </c>
      <c r="F1186" t="s">
        <v>1097</v>
      </c>
      <c r="G1186" t="s">
        <v>403</v>
      </c>
      <c r="H1186" t="s">
        <v>62</v>
      </c>
      <c r="I1186" s="2" t="s">
        <v>26</v>
      </c>
      <c r="J1186" t="s">
        <v>27</v>
      </c>
      <c r="K1186" t="s">
        <v>27</v>
      </c>
      <c r="L1186" s="3">
        <v>161248.95999999999</v>
      </c>
      <c r="M1186" t="s">
        <v>113</v>
      </c>
      <c r="O1186" s="4"/>
      <c r="P1186" s="4"/>
    </row>
    <row r="1187" spans="3:16" x14ac:dyDescent="0.25">
      <c r="C1187">
        <v>2002</v>
      </c>
      <c r="D1187" t="s">
        <v>2493</v>
      </c>
      <c r="F1187" t="s">
        <v>2494</v>
      </c>
      <c r="G1187" t="s">
        <v>2350</v>
      </c>
      <c r="H1187" t="s">
        <v>255</v>
      </c>
      <c r="I1187" s="2" t="s">
        <v>26</v>
      </c>
      <c r="J1187" t="s">
        <v>37</v>
      </c>
      <c r="K1187" t="s">
        <v>38</v>
      </c>
      <c r="L1187" s="3">
        <v>161248.95999999999</v>
      </c>
      <c r="M1187" t="s">
        <v>113</v>
      </c>
      <c r="O1187" s="4"/>
      <c r="P1187" s="4"/>
    </row>
    <row r="1188" spans="3:16" x14ac:dyDescent="0.25">
      <c r="C1188">
        <v>2002</v>
      </c>
      <c r="D1188" t="s">
        <v>2495</v>
      </c>
      <c r="E1188" t="s">
        <v>2496</v>
      </c>
      <c r="F1188" t="s">
        <v>2497</v>
      </c>
      <c r="G1188" t="s">
        <v>305</v>
      </c>
      <c r="H1188" t="s">
        <v>43</v>
      </c>
      <c r="I1188" s="2" t="s">
        <v>26</v>
      </c>
      <c r="J1188" t="s">
        <v>306</v>
      </c>
      <c r="K1188" t="s">
        <v>50</v>
      </c>
      <c r="L1188" s="3">
        <v>161248.95999999999</v>
      </c>
      <c r="M1188" t="s">
        <v>39</v>
      </c>
      <c r="O1188" s="4"/>
      <c r="P1188" s="4"/>
    </row>
    <row r="1189" spans="3:16" x14ac:dyDescent="0.25">
      <c r="C1189">
        <v>2002</v>
      </c>
      <c r="D1189" t="s">
        <v>2498</v>
      </c>
      <c r="F1189" t="s">
        <v>2499</v>
      </c>
      <c r="G1189" t="s">
        <v>24</v>
      </c>
      <c r="H1189" t="s">
        <v>355</v>
      </c>
      <c r="I1189" s="2" t="s">
        <v>26</v>
      </c>
      <c r="J1189" t="s">
        <v>27</v>
      </c>
      <c r="K1189" t="s">
        <v>27</v>
      </c>
      <c r="L1189" s="3">
        <v>161248.95999999999</v>
      </c>
      <c r="M1189" t="s">
        <v>28</v>
      </c>
      <c r="O1189" s="4"/>
      <c r="P1189" s="4"/>
    </row>
    <row r="1190" spans="3:16" x14ac:dyDescent="0.25">
      <c r="C1190">
        <v>2002</v>
      </c>
      <c r="D1190" t="s">
        <v>2500</v>
      </c>
      <c r="E1190" t="s">
        <v>2501</v>
      </c>
      <c r="F1190" t="s">
        <v>2502</v>
      </c>
      <c r="G1190" t="s">
        <v>24</v>
      </c>
      <c r="H1190" t="s">
        <v>130</v>
      </c>
      <c r="I1190" s="2" t="s">
        <v>48</v>
      </c>
      <c r="J1190" t="s">
        <v>27</v>
      </c>
      <c r="K1190" t="s">
        <v>27</v>
      </c>
      <c r="L1190" s="3">
        <v>161248.95999999999</v>
      </c>
      <c r="M1190" t="s">
        <v>28</v>
      </c>
      <c r="O1190" s="4"/>
      <c r="P1190" s="4"/>
    </row>
    <row r="1191" spans="3:16" x14ac:dyDescent="0.25">
      <c r="C1191">
        <v>2002</v>
      </c>
      <c r="D1191" t="s">
        <v>2503</v>
      </c>
      <c r="F1191" t="s">
        <v>2504</v>
      </c>
      <c r="G1191" t="s">
        <v>992</v>
      </c>
      <c r="H1191" t="s">
        <v>415</v>
      </c>
      <c r="I1191" s="2" t="s">
        <v>26</v>
      </c>
      <c r="J1191" t="s">
        <v>27</v>
      </c>
      <c r="K1191" t="s">
        <v>27</v>
      </c>
      <c r="L1191" s="3">
        <v>161248.95999999999</v>
      </c>
      <c r="M1191" t="s">
        <v>39</v>
      </c>
      <c r="O1191" s="4"/>
      <c r="P1191" s="4"/>
    </row>
    <row r="1192" spans="3:16" x14ac:dyDescent="0.25">
      <c r="C1192">
        <v>2002</v>
      </c>
      <c r="D1192" t="s">
        <v>2505</v>
      </c>
      <c r="F1192" t="s">
        <v>2506</v>
      </c>
      <c r="G1192" t="s">
        <v>523</v>
      </c>
      <c r="H1192" t="s">
        <v>135</v>
      </c>
      <c r="I1192" s="2" t="s">
        <v>48</v>
      </c>
      <c r="J1192" t="s">
        <v>525</v>
      </c>
      <c r="K1192" t="s">
        <v>38</v>
      </c>
      <c r="L1192" s="3">
        <v>161248.95999999999</v>
      </c>
      <c r="M1192" t="s">
        <v>39</v>
      </c>
      <c r="O1192" s="4"/>
      <c r="P1192" s="4"/>
    </row>
    <row r="1193" spans="3:16" x14ac:dyDescent="0.25">
      <c r="C1193">
        <v>2002</v>
      </c>
      <c r="D1193" t="s">
        <v>2507</v>
      </c>
      <c r="F1193" t="s">
        <v>2508</v>
      </c>
      <c r="G1193" t="s">
        <v>24</v>
      </c>
      <c r="H1193" t="s">
        <v>188</v>
      </c>
      <c r="I1193" s="2" t="s">
        <v>26</v>
      </c>
      <c r="J1193" t="s">
        <v>37</v>
      </c>
      <c r="K1193" t="s">
        <v>38</v>
      </c>
      <c r="L1193" s="3">
        <v>161248.95999999999</v>
      </c>
      <c r="M1193" t="s">
        <v>28</v>
      </c>
      <c r="O1193" s="4"/>
      <c r="P1193" s="4"/>
    </row>
    <row r="1194" spans="3:16" x14ac:dyDescent="0.25">
      <c r="C1194">
        <v>2002</v>
      </c>
      <c r="D1194" t="s">
        <v>2509</v>
      </c>
      <c r="F1194" t="s">
        <v>2510</v>
      </c>
      <c r="G1194" t="s">
        <v>24</v>
      </c>
      <c r="H1194" t="s">
        <v>62</v>
      </c>
      <c r="I1194" s="2" t="s">
        <v>26</v>
      </c>
      <c r="J1194" t="s">
        <v>27</v>
      </c>
      <c r="K1194" t="s">
        <v>27</v>
      </c>
      <c r="L1194" s="3">
        <v>161248.95999999999</v>
      </c>
      <c r="M1194" t="s">
        <v>28</v>
      </c>
      <c r="O1194" s="4"/>
      <c r="P1194" s="4"/>
    </row>
    <row r="1195" spans="3:16" x14ac:dyDescent="0.25">
      <c r="C1195">
        <v>2002</v>
      </c>
      <c r="D1195" t="s">
        <v>2511</v>
      </c>
      <c r="F1195" t="s">
        <v>2512</v>
      </c>
      <c r="G1195" t="s">
        <v>24</v>
      </c>
      <c r="H1195" t="s">
        <v>255</v>
      </c>
      <c r="I1195" s="2" t="s">
        <v>26</v>
      </c>
      <c r="J1195" t="s">
        <v>37</v>
      </c>
      <c r="K1195" t="s">
        <v>38</v>
      </c>
      <c r="L1195" s="3">
        <v>161248.95999999999</v>
      </c>
      <c r="M1195" t="s">
        <v>28</v>
      </c>
      <c r="O1195" s="4"/>
      <c r="P1195" s="4"/>
    </row>
    <row r="1196" spans="3:16" x14ac:dyDescent="0.25">
      <c r="C1196">
        <v>2002</v>
      </c>
      <c r="D1196" t="s">
        <v>2513</v>
      </c>
      <c r="E1196" t="s">
        <v>2514</v>
      </c>
      <c r="F1196" t="s">
        <v>1850</v>
      </c>
      <c r="G1196" t="s">
        <v>24</v>
      </c>
      <c r="H1196" t="s">
        <v>25</v>
      </c>
      <c r="I1196" s="2" t="s">
        <v>48</v>
      </c>
      <c r="J1196" t="s">
        <v>306</v>
      </c>
      <c r="K1196" t="s">
        <v>50</v>
      </c>
      <c r="L1196" s="3">
        <v>161248.95999999999</v>
      </c>
      <c r="M1196" t="s">
        <v>28</v>
      </c>
      <c r="O1196" s="4"/>
      <c r="P1196" s="4"/>
    </row>
    <row r="1197" spans="3:16" x14ac:dyDescent="0.25">
      <c r="C1197">
        <v>2002</v>
      </c>
      <c r="D1197" t="s">
        <v>2395</v>
      </c>
      <c r="E1197" t="s">
        <v>2484</v>
      </c>
      <c r="F1197" t="s">
        <v>2515</v>
      </c>
      <c r="G1197" t="s">
        <v>494</v>
      </c>
      <c r="H1197" t="s">
        <v>78</v>
      </c>
      <c r="I1197" s="2" t="s">
        <v>26</v>
      </c>
      <c r="J1197" t="s">
        <v>37</v>
      </c>
      <c r="K1197" t="s">
        <v>38</v>
      </c>
      <c r="L1197" s="3">
        <v>161248.95999999999</v>
      </c>
      <c r="M1197" t="s">
        <v>113</v>
      </c>
      <c r="O1197" s="4"/>
      <c r="P1197" s="4"/>
    </row>
    <row r="1198" spans="3:16" x14ac:dyDescent="0.25">
      <c r="C1198">
        <v>2002</v>
      </c>
      <c r="D1198" t="s">
        <v>2516</v>
      </c>
      <c r="E1198" t="s">
        <v>2517</v>
      </c>
      <c r="F1198" t="s">
        <v>2518</v>
      </c>
      <c r="G1198" t="s">
        <v>85</v>
      </c>
      <c r="H1198" t="s">
        <v>43</v>
      </c>
      <c r="I1198" s="2" t="s">
        <v>26</v>
      </c>
      <c r="J1198" t="s">
        <v>37</v>
      </c>
      <c r="K1198" t="s">
        <v>38</v>
      </c>
      <c r="L1198" s="3">
        <v>161248.95999999999</v>
      </c>
      <c r="M1198" t="s">
        <v>39</v>
      </c>
      <c r="O1198" s="4"/>
      <c r="P1198" s="4"/>
    </row>
    <row r="1199" spans="3:16" x14ac:dyDescent="0.25">
      <c r="C1199">
        <v>2002</v>
      </c>
      <c r="D1199" t="s">
        <v>2519</v>
      </c>
      <c r="F1199" t="s">
        <v>2520</v>
      </c>
      <c r="G1199" t="s">
        <v>35</v>
      </c>
      <c r="H1199" t="s">
        <v>67</v>
      </c>
      <c r="I1199" s="2" t="s">
        <v>26</v>
      </c>
      <c r="J1199" t="s">
        <v>37</v>
      </c>
      <c r="K1199" t="s">
        <v>38</v>
      </c>
      <c r="L1199" s="3">
        <v>161248.95999999999</v>
      </c>
      <c r="M1199" t="s">
        <v>39</v>
      </c>
      <c r="O1199" s="4"/>
      <c r="P1199" s="4"/>
    </row>
    <row r="1200" spans="3:16" x14ac:dyDescent="0.25">
      <c r="C1200">
        <v>2002</v>
      </c>
      <c r="D1200" t="s">
        <v>2521</v>
      </c>
      <c r="E1200" t="s">
        <v>2522</v>
      </c>
      <c r="F1200" t="s">
        <v>2523</v>
      </c>
      <c r="G1200" t="s">
        <v>197</v>
      </c>
      <c r="H1200" t="s">
        <v>765</v>
      </c>
      <c r="I1200" s="2" t="s">
        <v>26</v>
      </c>
      <c r="J1200" t="s">
        <v>143</v>
      </c>
      <c r="K1200" t="s">
        <v>68</v>
      </c>
      <c r="L1200" s="3">
        <v>161248.95999999999</v>
      </c>
      <c r="M1200" t="s">
        <v>39</v>
      </c>
      <c r="O1200" s="4"/>
      <c r="P1200" s="4"/>
    </row>
    <row r="1201" spans="3:16" x14ac:dyDescent="0.25">
      <c r="C1201">
        <v>2002</v>
      </c>
      <c r="D1201" t="s">
        <v>2524</v>
      </c>
      <c r="E1201" t="s">
        <v>2525</v>
      </c>
      <c r="F1201" t="s">
        <v>2526</v>
      </c>
      <c r="G1201" t="s">
        <v>47</v>
      </c>
      <c r="H1201" t="s">
        <v>92</v>
      </c>
      <c r="I1201" s="2" t="s">
        <v>48</v>
      </c>
      <c r="J1201" t="s">
        <v>49</v>
      </c>
      <c r="K1201" t="s">
        <v>38</v>
      </c>
      <c r="L1201" s="3">
        <v>161248.95999999999</v>
      </c>
      <c r="M1201" t="s">
        <v>39</v>
      </c>
      <c r="O1201" s="4"/>
      <c r="P1201" s="4"/>
    </row>
    <row r="1202" spans="3:16" x14ac:dyDescent="0.25">
      <c r="C1202">
        <v>2002</v>
      </c>
      <c r="D1202" t="s">
        <v>2527</v>
      </c>
      <c r="F1202" t="s">
        <v>2528</v>
      </c>
      <c r="G1202" t="s">
        <v>523</v>
      </c>
      <c r="H1202" t="s">
        <v>135</v>
      </c>
      <c r="I1202" s="2" t="s">
        <v>26</v>
      </c>
      <c r="J1202" t="s">
        <v>525</v>
      </c>
      <c r="K1202" t="s">
        <v>38</v>
      </c>
      <c r="L1202" s="3">
        <v>161248.95999999999</v>
      </c>
      <c r="M1202" t="s">
        <v>39</v>
      </c>
      <c r="O1202" s="4"/>
      <c r="P1202" s="4"/>
    </row>
    <row r="1203" spans="3:16" x14ac:dyDescent="0.25">
      <c r="C1203">
        <v>2002</v>
      </c>
      <c r="D1203" t="s">
        <v>2529</v>
      </c>
      <c r="E1203" t="s">
        <v>1992</v>
      </c>
      <c r="F1203" t="s">
        <v>2530</v>
      </c>
      <c r="G1203" t="s">
        <v>35</v>
      </c>
      <c r="H1203" t="s">
        <v>62</v>
      </c>
      <c r="I1203" s="2" t="s">
        <v>48</v>
      </c>
      <c r="J1203" t="s">
        <v>37</v>
      </c>
      <c r="K1203" t="s">
        <v>38</v>
      </c>
      <c r="L1203" s="3">
        <v>161248.95999999999</v>
      </c>
      <c r="M1203" t="s">
        <v>39</v>
      </c>
      <c r="O1203" s="4"/>
      <c r="P1203" s="4"/>
    </row>
    <row r="1204" spans="3:16" x14ac:dyDescent="0.25">
      <c r="C1204">
        <v>2002</v>
      </c>
      <c r="D1204" t="s">
        <v>2531</v>
      </c>
      <c r="E1204" t="s">
        <v>760</v>
      </c>
      <c r="F1204" t="s">
        <v>2131</v>
      </c>
      <c r="G1204" t="s">
        <v>35</v>
      </c>
      <c r="H1204" t="s">
        <v>321</v>
      </c>
      <c r="I1204" s="2" t="s">
        <v>48</v>
      </c>
      <c r="J1204" t="s">
        <v>37</v>
      </c>
      <c r="K1204" t="s">
        <v>38</v>
      </c>
      <c r="L1204" s="3">
        <v>161248.95999999999</v>
      </c>
      <c r="M1204" t="s">
        <v>39</v>
      </c>
      <c r="O1204" s="4"/>
      <c r="P1204" s="4"/>
    </row>
    <row r="1205" spans="3:16" x14ac:dyDescent="0.25">
      <c r="C1205">
        <v>2002</v>
      </c>
      <c r="D1205" t="s">
        <v>2532</v>
      </c>
      <c r="E1205" t="s">
        <v>2533</v>
      </c>
      <c r="F1205" t="s">
        <v>2534</v>
      </c>
      <c r="G1205" t="s">
        <v>1076</v>
      </c>
      <c r="H1205" t="s">
        <v>355</v>
      </c>
      <c r="I1205" s="2" t="s">
        <v>48</v>
      </c>
      <c r="J1205" t="s">
        <v>37</v>
      </c>
      <c r="K1205" t="s">
        <v>38</v>
      </c>
      <c r="L1205" s="3">
        <v>161248.95999999999</v>
      </c>
      <c r="M1205" t="s">
        <v>113</v>
      </c>
      <c r="O1205" s="4"/>
      <c r="P1205" s="4"/>
    </row>
    <row r="1206" spans="3:16" x14ac:dyDescent="0.25">
      <c r="C1206">
        <v>2002</v>
      </c>
      <c r="D1206" t="s">
        <v>2535</v>
      </c>
      <c r="E1206" t="s">
        <v>2536</v>
      </c>
      <c r="F1206" t="s">
        <v>2537</v>
      </c>
      <c r="G1206" t="s">
        <v>24</v>
      </c>
      <c r="H1206" t="s">
        <v>106</v>
      </c>
      <c r="I1206" s="2" t="s">
        <v>48</v>
      </c>
      <c r="J1206" t="s">
        <v>63</v>
      </c>
      <c r="K1206" t="s">
        <v>57</v>
      </c>
      <c r="L1206" s="3">
        <v>161248.95999999999</v>
      </c>
      <c r="M1206" t="s">
        <v>28</v>
      </c>
      <c r="O1206" s="4"/>
      <c r="P1206" s="4"/>
    </row>
    <row r="1207" spans="3:16" x14ac:dyDescent="0.25">
      <c r="C1207">
        <v>2002</v>
      </c>
      <c r="D1207" t="s">
        <v>2538</v>
      </c>
      <c r="F1207" t="s">
        <v>2539</v>
      </c>
      <c r="G1207" t="s">
        <v>354</v>
      </c>
      <c r="H1207" t="s">
        <v>255</v>
      </c>
      <c r="I1207" s="2" t="s">
        <v>26</v>
      </c>
      <c r="J1207" t="s">
        <v>27</v>
      </c>
      <c r="K1207" t="s">
        <v>27</v>
      </c>
      <c r="L1207" s="3">
        <v>161248.95999999999</v>
      </c>
      <c r="M1207" t="s">
        <v>39</v>
      </c>
      <c r="O1207" s="4"/>
      <c r="P1207" s="4"/>
    </row>
    <row r="1208" spans="3:16" x14ac:dyDescent="0.25">
      <c r="C1208">
        <v>2002</v>
      </c>
      <c r="D1208" t="s">
        <v>2540</v>
      </c>
      <c r="E1208" t="s">
        <v>2541</v>
      </c>
      <c r="F1208" t="s">
        <v>2542</v>
      </c>
      <c r="G1208" t="s">
        <v>24</v>
      </c>
      <c r="H1208" t="s">
        <v>355</v>
      </c>
      <c r="I1208" s="2" t="s">
        <v>26</v>
      </c>
      <c r="J1208" t="s">
        <v>27</v>
      </c>
      <c r="K1208" t="s">
        <v>27</v>
      </c>
      <c r="L1208" s="3">
        <v>161248.95999999999</v>
      </c>
      <c r="M1208" t="s">
        <v>28</v>
      </c>
      <c r="O1208" s="4"/>
      <c r="P1208" s="4"/>
    </row>
    <row r="1209" spans="3:16" x14ac:dyDescent="0.25">
      <c r="C1209">
        <v>2002</v>
      </c>
      <c r="D1209" t="s">
        <v>2543</v>
      </c>
      <c r="E1209" t="s">
        <v>1968</v>
      </c>
      <c r="F1209" t="s">
        <v>2544</v>
      </c>
      <c r="G1209" t="s">
        <v>24</v>
      </c>
      <c r="H1209" t="s">
        <v>106</v>
      </c>
      <c r="I1209" s="2" t="s">
        <v>26</v>
      </c>
      <c r="J1209" t="s">
        <v>27</v>
      </c>
      <c r="K1209" t="s">
        <v>27</v>
      </c>
      <c r="L1209" s="3">
        <v>161248.95999999999</v>
      </c>
      <c r="M1209" t="s">
        <v>28</v>
      </c>
      <c r="O1209" s="4"/>
      <c r="P1209" s="4"/>
    </row>
    <row r="1210" spans="3:16" x14ac:dyDescent="0.25">
      <c r="C1210">
        <v>2002</v>
      </c>
      <c r="D1210" t="s">
        <v>2545</v>
      </c>
      <c r="E1210" t="s">
        <v>42</v>
      </c>
      <c r="F1210" t="s">
        <v>2546</v>
      </c>
      <c r="G1210" t="s">
        <v>35</v>
      </c>
      <c r="H1210" t="s">
        <v>62</v>
      </c>
      <c r="I1210" s="2" t="s">
        <v>26</v>
      </c>
      <c r="J1210" t="s">
        <v>37</v>
      </c>
      <c r="K1210" t="s">
        <v>38</v>
      </c>
      <c r="L1210" s="3">
        <v>161248.95999999999</v>
      </c>
      <c r="M1210" t="s">
        <v>39</v>
      </c>
      <c r="O1210" s="4"/>
      <c r="P1210" s="4"/>
    </row>
    <row r="1211" spans="3:16" x14ac:dyDescent="0.25">
      <c r="C1211">
        <v>2002</v>
      </c>
      <c r="D1211" t="s">
        <v>2547</v>
      </c>
      <c r="E1211" t="s">
        <v>2548</v>
      </c>
      <c r="F1211" t="s">
        <v>641</v>
      </c>
      <c r="G1211" t="s">
        <v>354</v>
      </c>
      <c r="H1211" t="s">
        <v>135</v>
      </c>
      <c r="I1211" s="2" t="s">
        <v>26</v>
      </c>
      <c r="J1211" t="s">
        <v>27</v>
      </c>
      <c r="K1211" t="s">
        <v>27</v>
      </c>
      <c r="L1211" s="3">
        <v>161248.95999999999</v>
      </c>
      <c r="M1211" t="s">
        <v>39</v>
      </c>
      <c r="O1211" s="4"/>
      <c r="P1211" s="4"/>
    </row>
    <row r="1212" spans="3:16" x14ac:dyDescent="0.25">
      <c r="C1212">
        <v>2002</v>
      </c>
      <c r="D1212" t="s">
        <v>2549</v>
      </c>
      <c r="E1212" t="s">
        <v>2550</v>
      </c>
      <c r="F1212" t="s">
        <v>1931</v>
      </c>
      <c r="G1212" t="s">
        <v>236</v>
      </c>
      <c r="H1212" t="s">
        <v>62</v>
      </c>
      <c r="I1212" s="2" t="s">
        <v>26</v>
      </c>
      <c r="J1212" t="s">
        <v>27</v>
      </c>
      <c r="K1212" t="s">
        <v>27</v>
      </c>
      <c r="L1212" s="3">
        <v>161248.95999999999</v>
      </c>
      <c r="M1212" t="s">
        <v>39</v>
      </c>
      <c r="O1212" s="4"/>
      <c r="P1212" s="4"/>
    </row>
    <row r="1213" spans="3:16" x14ac:dyDescent="0.25">
      <c r="C1213">
        <v>2002</v>
      </c>
      <c r="D1213" t="s">
        <v>2551</v>
      </c>
      <c r="F1213" t="s">
        <v>2552</v>
      </c>
      <c r="G1213" t="s">
        <v>2553</v>
      </c>
      <c r="H1213" t="s">
        <v>255</v>
      </c>
      <c r="I1213" s="2" t="s">
        <v>26</v>
      </c>
      <c r="J1213" t="s">
        <v>2554</v>
      </c>
      <c r="K1213" t="s">
        <v>132</v>
      </c>
      <c r="L1213" s="3">
        <v>161248.95999999999</v>
      </c>
      <c r="M1213" t="s">
        <v>39</v>
      </c>
      <c r="O1213" s="4"/>
      <c r="P1213" s="4"/>
    </row>
    <row r="1214" spans="3:16" x14ac:dyDescent="0.25">
      <c r="C1214">
        <v>2002</v>
      </c>
      <c r="D1214" t="s">
        <v>496</v>
      </c>
      <c r="E1214" t="s">
        <v>2555</v>
      </c>
      <c r="F1214" t="s">
        <v>362</v>
      </c>
      <c r="G1214" t="s">
        <v>166</v>
      </c>
      <c r="H1214" t="s">
        <v>135</v>
      </c>
      <c r="I1214" s="2" t="s">
        <v>26</v>
      </c>
      <c r="J1214" t="s">
        <v>143</v>
      </c>
      <c r="K1214" t="s">
        <v>68</v>
      </c>
      <c r="L1214" s="3">
        <v>161248.95999999999</v>
      </c>
      <c r="M1214" t="s">
        <v>113</v>
      </c>
      <c r="O1214" s="4"/>
      <c r="P1214" s="4"/>
    </row>
    <row r="1215" spans="3:16" x14ac:dyDescent="0.25">
      <c r="C1215">
        <v>2002</v>
      </c>
      <c r="D1215" t="s">
        <v>2556</v>
      </c>
      <c r="F1215" t="s">
        <v>2557</v>
      </c>
      <c r="G1215" t="s">
        <v>354</v>
      </c>
      <c r="H1215" t="s">
        <v>415</v>
      </c>
      <c r="I1215" s="2" t="s">
        <v>26</v>
      </c>
      <c r="J1215" t="s">
        <v>27</v>
      </c>
      <c r="K1215" t="s">
        <v>27</v>
      </c>
      <c r="L1215" s="3">
        <v>161248.95999999999</v>
      </c>
      <c r="M1215" t="s">
        <v>39</v>
      </c>
      <c r="O1215" s="4"/>
      <c r="P1215" s="4"/>
    </row>
    <row r="1216" spans="3:16" x14ac:dyDescent="0.25">
      <c r="C1216">
        <v>2002</v>
      </c>
      <c r="D1216" t="s">
        <v>2558</v>
      </c>
      <c r="F1216" t="s">
        <v>2559</v>
      </c>
      <c r="G1216" t="s">
        <v>2329</v>
      </c>
      <c r="H1216" t="s">
        <v>135</v>
      </c>
      <c r="I1216" s="2" t="s">
        <v>26</v>
      </c>
      <c r="J1216" t="s">
        <v>2313</v>
      </c>
      <c r="K1216" t="s">
        <v>50</v>
      </c>
      <c r="L1216" s="3">
        <v>161248.95999999999</v>
      </c>
      <c r="M1216" t="s">
        <v>39</v>
      </c>
      <c r="O1216" s="4"/>
      <c r="P1216" s="4"/>
    </row>
    <row r="1217" spans="3:16" x14ac:dyDescent="0.25">
      <c r="C1217">
        <v>2002</v>
      </c>
      <c r="D1217" t="s">
        <v>2560</v>
      </c>
      <c r="E1217" t="s">
        <v>2561</v>
      </c>
      <c r="F1217" t="s">
        <v>2562</v>
      </c>
      <c r="G1217" t="s">
        <v>121</v>
      </c>
      <c r="H1217" t="s">
        <v>193</v>
      </c>
      <c r="I1217" s="2" t="s">
        <v>26</v>
      </c>
      <c r="J1217" t="s">
        <v>27</v>
      </c>
      <c r="K1217" t="s">
        <v>27</v>
      </c>
      <c r="L1217" s="3">
        <v>161248.95999999999</v>
      </c>
      <c r="M1217" t="s">
        <v>122</v>
      </c>
      <c r="O1217" s="4"/>
      <c r="P1217" s="4"/>
    </row>
    <row r="1218" spans="3:16" x14ac:dyDescent="0.25">
      <c r="C1218">
        <v>2002</v>
      </c>
      <c r="D1218" t="s">
        <v>2563</v>
      </c>
      <c r="E1218" t="s">
        <v>1267</v>
      </c>
      <c r="F1218" t="s">
        <v>2564</v>
      </c>
      <c r="G1218" t="s">
        <v>236</v>
      </c>
      <c r="H1218" t="s">
        <v>396</v>
      </c>
      <c r="I1218" s="2" t="s">
        <v>48</v>
      </c>
      <c r="J1218" t="s">
        <v>27</v>
      </c>
      <c r="K1218" t="s">
        <v>27</v>
      </c>
      <c r="L1218" s="3">
        <v>161248.95999999999</v>
      </c>
      <c r="M1218" t="s">
        <v>39</v>
      </c>
      <c r="O1218" s="4"/>
      <c r="P1218" s="4"/>
    </row>
    <row r="1219" spans="3:16" x14ac:dyDescent="0.25">
      <c r="C1219">
        <v>2002</v>
      </c>
      <c r="D1219" t="s">
        <v>2565</v>
      </c>
      <c r="E1219" t="s">
        <v>2566</v>
      </c>
      <c r="F1219" t="s">
        <v>572</v>
      </c>
      <c r="G1219" t="s">
        <v>192</v>
      </c>
      <c r="H1219" t="s">
        <v>130</v>
      </c>
      <c r="I1219" s="2" t="s">
        <v>26</v>
      </c>
      <c r="J1219" t="s">
        <v>27</v>
      </c>
      <c r="K1219" t="s">
        <v>27</v>
      </c>
      <c r="L1219" s="3">
        <v>161248.95999999999</v>
      </c>
      <c r="M1219" t="s">
        <v>39</v>
      </c>
      <c r="O1219" s="4"/>
      <c r="P1219" s="4"/>
    </row>
    <row r="1220" spans="3:16" x14ac:dyDescent="0.25">
      <c r="C1220">
        <v>2002</v>
      </c>
      <c r="D1220" t="s">
        <v>2567</v>
      </c>
      <c r="E1220" t="s">
        <v>2568</v>
      </c>
      <c r="F1220" t="s">
        <v>2569</v>
      </c>
      <c r="G1220" t="s">
        <v>24</v>
      </c>
      <c r="H1220" t="s">
        <v>135</v>
      </c>
      <c r="I1220" s="2" t="s">
        <v>48</v>
      </c>
      <c r="J1220" t="s">
        <v>27</v>
      </c>
      <c r="K1220" t="s">
        <v>27</v>
      </c>
      <c r="L1220" s="3">
        <v>161248.95999999999</v>
      </c>
      <c r="M1220" t="s">
        <v>28</v>
      </c>
      <c r="O1220" s="4"/>
      <c r="P1220" s="4"/>
    </row>
    <row r="1221" spans="3:16" x14ac:dyDescent="0.25">
      <c r="C1221">
        <v>2002</v>
      </c>
      <c r="D1221" t="s">
        <v>2570</v>
      </c>
      <c r="E1221" t="s">
        <v>2571</v>
      </c>
      <c r="F1221" t="s">
        <v>2020</v>
      </c>
      <c r="G1221" t="s">
        <v>85</v>
      </c>
      <c r="H1221" t="s">
        <v>355</v>
      </c>
      <c r="I1221" s="2" t="s">
        <v>26</v>
      </c>
      <c r="J1221" t="s">
        <v>37</v>
      </c>
      <c r="K1221" t="s">
        <v>38</v>
      </c>
      <c r="L1221" s="3">
        <v>161248.95999999999</v>
      </c>
      <c r="M1221" t="s">
        <v>39</v>
      </c>
      <c r="O1221" s="4"/>
      <c r="P1221" s="4"/>
    </row>
    <row r="1222" spans="3:16" x14ac:dyDescent="0.25">
      <c r="C1222">
        <v>2002</v>
      </c>
      <c r="D1222" t="s">
        <v>2572</v>
      </c>
      <c r="E1222" t="s">
        <v>837</v>
      </c>
      <c r="F1222" t="s">
        <v>2237</v>
      </c>
      <c r="G1222" t="s">
        <v>91</v>
      </c>
      <c r="H1222" t="s">
        <v>31</v>
      </c>
      <c r="I1222" s="2" t="s">
        <v>26</v>
      </c>
      <c r="J1222" t="s">
        <v>37</v>
      </c>
      <c r="K1222" t="s">
        <v>38</v>
      </c>
      <c r="L1222" s="3">
        <v>161248.95999999999</v>
      </c>
      <c r="M1222" t="s">
        <v>39</v>
      </c>
      <c r="O1222" s="4"/>
      <c r="P1222" s="4"/>
    </row>
    <row r="1223" spans="3:16" x14ac:dyDescent="0.25">
      <c r="C1223">
        <v>2002</v>
      </c>
      <c r="D1223" t="s">
        <v>2573</v>
      </c>
      <c r="E1223" t="s">
        <v>2574</v>
      </c>
      <c r="F1223" t="s">
        <v>2575</v>
      </c>
      <c r="G1223" t="s">
        <v>91</v>
      </c>
      <c r="H1223" t="s">
        <v>321</v>
      </c>
      <c r="I1223" s="2" t="s">
        <v>48</v>
      </c>
      <c r="J1223" t="s">
        <v>37</v>
      </c>
      <c r="K1223" t="s">
        <v>38</v>
      </c>
      <c r="L1223" s="3">
        <v>161248.95999999999</v>
      </c>
      <c r="M1223" t="s">
        <v>39</v>
      </c>
      <c r="O1223" s="4"/>
      <c r="P1223" s="4"/>
    </row>
    <row r="1224" spans="3:16" x14ac:dyDescent="0.25">
      <c r="C1224">
        <v>2002</v>
      </c>
      <c r="D1224" t="s">
        <v>2576</v>
      </c>
      <c r="E1224" t="s">
        <v>2577</v>
      </c>
      <c r="F1224" t="s">
        <v>399</v>
      </c>
      <c r="G1224" t="s">
        <v>138</v>
      </c>
      <c r="H1224" t="s">
        <v>43</v>
      </c>
      <c r="I1224" s="2" t="s">
        <v>26</v>
      </c>
      <c r="J1224" t="s">
        <v>139</v>
      </c>
      <c r="K1224" t="s">
        <v>68</v>
      </c>
      <c r="L1224" s="3">
        <v>161248.95999999999</v>
      </c>
      <c r="M1224" t="s">
        <v>39</v>
      </c>
      <c r="O1224" s="4"/>
      <c r="P1224" s="4"/>
    </row>
    <row r="1225" spans="3:16" x14ac:dyDescent="0.25">
      <c r="C1225">
        <v>2002</v>
      </c>
      <c r="D1225" t="s">
        <v>2578</v>
      </c>
      <c r="E1225" t="s">
        <v>1552</v>
      </c>
      <c r="F1225" t="s">
        <v>434</v>
      </c>
      <c r="G1225" t="s">
        <v>24</v>
      </c>
      <c r="H1225" t="s">
        <v>36</v>
      </c>
      <c r="I1225" s="2" t="s">
        <v>26</v>
      </c>
      <c r="J1225" t="s">
        <v>27</v>
      </c>
      <c r="K1225" t="s">
        <v>27</v>
      </c>
      <c r="L1225" s="3">
        <v>161248.95999999999</v>
      </c>
      <c r="M1225" t="s">
        <v>28</v>
      </c>
      <c r="O1225" s="4"/>
      <c r="P1225" s="4"/>
    </row>
    <row r="1226" spans="3:16" x14ac:dyDescent="0.25">
      <c r="C1226">
        <v>2002</v>
      </c>
      <c r="D1226" t="s">
        <v>2579</v>
      </c>
      <c r="E1226" t="s">
        <v>1859</v>
      </c>
      <c r="F1226" t="s">
        <v>2580</v>
      </c>
      <c r="G1226" t="s">
        <v>250</v>
      </c>
      <c r="H1226" t="s">
        <v>62</v>
      </c>
      <c r="I1226" s="2" t="s">
        <v>26</v>
      </c>
      <c r="J1226" t="s">
        <v>251</v>
      </c>
      <c r="K1226" t="s">
        <v>116</v>
      </c>
      <c r="L1226" s="3">
        <v>161248.95999999999</v>
      </c>
      <c r="M1226" t="s">
        <v>39</v>
      </c>
      <c r="O1226" s="4"/>
      <c r="P1226" s="4"/>
    </row>
    <row r="1227" spans="3:16" x14ac:dyDescent="0.25">
      <c r="C1227">
        <v>2002</v>
      </c>
      <c r="D1227" t="s">
        <v>2581</v>
      </c>
      <c r="E1227" t="s">
        <v>2582</v>
      </c>
      <c r="F1227" t="s">
        <v>2583</v>
      </c>
      <c r="G1227" t="s">
        <v>192</v>
      </c>
      <c r="H1227" t="s">
        <v>130</v>
      </c>
      <c r="I1227" s="2" t="s">
        <v>48</v>
      </c>
      <c r="J1227" t="s">
        <v>27</v>
      </c>
      <c r="K1227" t="s">
        <v>27</v>
      </c>
      <c r="L1227" s="3">
        <v>161248.95999999999</v>
      </c>
      <c r="M1227" t="s">
        <v>39</v>
      </c>
      <c r="O1227" s="4"/>
      <c r="P1227" s="4"/>
    </row>
    <row r="1228" spans="3:16" x14ac:dyDescent="0.25">
      <c r="C1228">
        <v>2002</v>
      </c>
      <c r="D1228" t="s">
        <v>2584</v>
      </c>
      <c r="E1228" t="s">
        <v>195</v>
      </c>
      <c r="F1228" t="s">
        <v>539</v>
      </c>
      <c r="G1228" t="s">
        <v>1125</v>
      </c>
      <c r="H1228" t="s">
        <v>78</v>
      </c>
      <c r="I1228" s="2" t="s">
        <v>26</v>
      </c>
      <c r="J1228" t="s">
        <v>763</v>
      </c>
      <c r="K1228" t="s">
        <v>73</v>
      </c>
      <c r="L1228" s="3">
        <v>161248.95999999999</v>
      </c>
      <c r="M1228" t="s">
        <v>39</v>
      </c>
      <c r="O1228" s="4"/>
      <c r="P1228" s="4"/>
    </row>
    <row r="1229" spans="3:16" x14ac:dyDescent="0.25">
      <c r="C1229">
        <v>2002</v>
      </c>
      <c r="D1229" t="s">
        <v>2585</v>
      </c>
      <c r="E1229" t="s">
        <v>157</v>
      </c>
      <c r="F1229" t="s">
        <v>2586</v>
      </c>
      <c r="G1229" t="s">
        <v>24</v>
      </c>
      <c r="H1229" t="s">
        <v>62</v>
      </c>
      <c r="I1229" s="2" t="s">
        <v>26</v>
      </c>
      <c r="J1229" t="s">
        <v>27</v>
      </c>
      <c r="K1229" t="s">
        <v>27</v>
      </c>
      <c r="L1229" s="3">
        <v>161248.95999999999</v>
      </c>
      <c r="M1229" t="s">
        <v>28</v>
      </c>
      <c r="O1229" s="4"/>
      <c r="P1229" s="4"/>
    </row>
    <row r="1230" spans="3:16" x14ac:dyDescent="0.25">
      <c r="C1230">
        <v>2002</v>
      </c>
      <c r="D1230" t="s">
        <v>2587</v>
      </c>
      <c r="E1230" t="s">
        <v>2588</v>
      </c>
      <c r="F1230" t="s">
        <v>878</v>
      </c>
      <c r="G1230" t="s">
        <v>667</v>
      </c>
      <c r="H1230" t="s">
        <v>188</v>
      </c>
      <c r="I1230" s="2" t="s">
        <v>26</v>
      </c>
      <c r="J1230" t="s">
        <v>27</v>
      </c>
      <c r="K1230" t="s">
        <v>27</v>
      </c>
      <c r="L1230" s="3">
        <v>161248.95999999999</v>
      </c>
      <c r="M1230" t="s">
        <v>122</v>
      </c>
      <c r="O1230" s="4"/>
      <c r="P1230" s="4"/>
    </row>
    <row r="1231" spans="3:16" x14ac:dyDescent="0.25">
      <c r="C1231">
        <v>2002</v>
      </c>
      <c r="D1231" t="s">
        <v>2589</v>
      </c>
      <c r="E1231" t="s">
        <v>2589</v>
      </c>
      <c r="F1231" t="s">
        <v>2590</v>
      </c>
      <c r="G1231" t="s">
        <v>762</v>
      </c>
      <c r="H1231" t="s">
        <v>43</v>
      </c>
      <c r="I1231" s="2" t="s">
        <v>26</v>
      </c>
      <c r="J1231" t="s">
        <v>763</v>
      </c>
      <c r="K1231" t="s">
        <v>73</v>
      </c>
      <c r="L1231" s="3">
        <v>161248.95999999999</v>
      </c>
      <c r="M1231" t="s">
        <v>122</v>
      </c>
      <c r="O1231" s="4"/>
      <c r="P1231" s="4"/>
    </row>
    <row r="1232" spans="3:16" x14ac:dyDescent="0.25">
      <c r="C1232">
        <v>2002</v>
      </c>
      <c r="D1232" t="s">
        <v>2591</v>
      </c>
      <c r="E1232" t="s">
        <v>2592</v>
      </c>
      <c r="F1232" t="s">
        <v>629</v>
      </c>
      <c r="G1232" t="s">
        <v>121</v>
      </c>
      <c r="H1232" t="s">
        <v>135</v>
      </c>
      <c r="I1232" s="2" t="s">
        <v>26</v>
      </c>
      <c r="J1232" t="s">
        <v>27</v>
      </c>
      <c r="K1232" t="s">
        <v>27</v>
      </c>
      <c r="L1232" s="3">
        <v>161248.95999999999</v>
      </c>
      <c r="M1232" t="s">
        <v>122</v>
      </c>
      <c r="O1232" s="4"/>
      <c r="P1232" s="4"/>
    </row>
    <row r="1233" spans="3:16" x14ac:dyDescent="0.25">
      <c r="C1233">
        <v>2002</v>
      </c>
      <c r="D1233" t="s">
        <v>2593</v>
      </c>
      <c r="E1233" t="s">
        <v>2594</v>
      </c>
      <c r="F1233" t="s">
        <v>1075</v>
      </c>
      <c r="G1233" t="s">
        <v>24</v>
      </c>
      <c r="H1233" t="s">
        <v>135</v>
      </c>
      <c r="I1233" s="2" t="s">
        <v>26</v>
      </c>
      <c r="J1233" t="s">
        <v>27</v>
      </c>
      <c r="K1233" t="s">
        <v>27</v>
      </c>
      <c r="L1233" s="3">
        <v>161248.95999999999</v>
      </c>
      <c r="M1233" t="s">
        <v>28</v>
      </c>
      <c r="O1233" s="4"/>
      <c r="P1233" s="4"/>
    </row>
    <row r="1234" spans="3:16" x14ac:dyDescent="0.25">
      <c r="C1234">
        <v>2002</v>
      </c>
      <c r="D1234" t="s">
        <v>2595</v>
      </c>
      <c r="E1234" t="s">
        <v>2472</v>
      </c>
      <c r="F1234" t="s">
        <v>2596</v>
      </c>
      <c r="G1234" t="s">
        <v>24</v>
      </c>
      <c r="H1234" t="s">
        <v>106</v>
      </c>
      <c r="I1234" s="2" t="s">
        <v>48</v>
      </c>
      <c r="J1234" t="s">
        <v>27</v>
      </c>
      <c r="K1234" t="s">
        <v>27</v>
      </c>
      <c r="L1234" s="3">
        <v>161248.95999999999</v>
      </c>
      <c r="M1234" t="s">
        <v>28</v>
      </c>
      <c r="O1234" s="4"/>
      <c r="P1234" s="4"/>
    </row>
    <row r="1235" spans="3:16" x14ac:dyDescent="0.25">
      <c r="C1235">
        <v>2002</v>
      </c>
      <c r="D1235" t="s">
        <v>2597</v>
      </c>
      <c r="E1235" t="s">
        <v>350</v>
      </c>
      <c r="F1235" t="s">
        <v>1968</v>
      </c>
      <c r="G1235" t="s">
        <v>91</v>
      </c>
      <c r="H1235" t="s">
        <v>62</v>
      </c>
      <c r="I1235" s="2" t="s">
        <v>26</v>
      </c>
      <c r="J1235" t="s">
        <v>37</v>
      </c>
      <c r="K1235" t="s">
        <v>38</v>
      </c>
      <c r="L1235" s="3">
        <v>161248.95999999999</v>
      </c>
      <c r="M1235" t="s">
        <v>39</v>
      </c>
      <c r="O1235" s="4"/>
      <c r="P1235" s="4"/>
    </row>
    <row r="1236" spans="3:16" x14ac:dyDescent="0.25">
      <c r="C1236">
        <v>2002</v>
      </c>
      <c r="D1236" t="s">
        <v>2598</v>
      </c>
      <c r="E1236" t="s">
        <v>1414</v>
      </c>
      <c r="F1236" t="s">
        <v>2599</v>
      </c>
      <c r="G1236" t="s">
        <v>1196</v>
      </c>
      <c r="H1236" t="s">
        <v>135</v>
      </c>
      <c r="I1236" s="2" t="s">
        <v>26</v>
      </c>
      <c r="J1236" t="s">
        <v>37</v>
      </c>
      <c r="K1236" t="s">
        <v>38</v>
      </c>
      <c r="L1236" s="3">
        <v>161248.95999999999</v>
      </c>
      <c r="M1236" t="s">
        <v>113</v>
      </c>
      <c r="O1236" s="4"/>
      <c r="P1236" s="4"/>
    </row>
    <row r="1237" spans="3:16" x14ac:dyDescent="0.25">
      <c r="C1237">
        <v>2002</v>
      </c>
      <c r="D1237" t="s">
        <v>1137</v>
      </c>
      <c r="E1237" t="s">
        <v>2600</v>
      </c>
      <c r="F1237" t="s">
        <v>2601</v>
      </c>
      <c r="G1237" t="s">
        <v>151</v>
      </c>
      <c r="H1237" t="s">
        <v>36</v>
      </c>
      <c r="I1237" s="2" t="s">
        <v>26</v>
      </c>
      <c r="J1237" t="s">
        <v>152</v>
      </c>
      <c r="K1237" t="s">
        <v>96</v>
      </c>
      <c r="L1237" s="3">
        <v>161248.95999999999</v>
      </c>
      <c r="M1237" t="s">
        <v>39</v>
      </c>
      <c r="O1237" s="4"/>
      <c r="P1237" s="4"/>
    </row>
    <row r="1238" spans="3:16" x14ac:dyDescent="0.25">
      <c r="C1238">
        <v>2002</v>
      </c>
      <c r="D1238" t="s">
        <v>2602</v>
      </c>
      <c r="E1238" t="s">
        <v>2603</v>
      </c>
      <c r="F1238" t="s">
        <v>214</v>
      </c>
      <c r="G1238" t="s">
        <v>301</v>
      </c>
      <c r="H1238" t="s">
        <v>55</v>
      </c>
      <c r="I1238" s="2" t="s">
        <v>26</v>
      </c>
      <c r="J1238" t="s">
        <v>302</v>
      </c>
      <c r="K1238" t="s">
        <v>50</v>
      </c>
      <c r="L1238" s="3">
        <v>161248.95999999999</v>
      </c>
      <c r="M1238" t="s">
        <v>39</v>
      </c>
      <c r="O1238" s="4"/>
      <c r="P1238" s="4"/>
    </row>
    <row r="1239" spans="3:16" x14ac:dyDescent="0.25">
      <c r="C1239">
        <v>2002</v>
      </c>
      <c r="D1239" t="s">
        <v>480</v>
      </c>
      <c r="E1239" t="s">
        <v>1069</v>
      </c>
      <c r="F1239" t="s">
        <v>2604</v>
      </c>
      <c r="G1239" t="s">
        <v>24</v>
      </c>
      <c r="H1239" t="s">
        <v>43</v>
      </c>
      <c r="I1239" s="2" t="s">
        <v>48</v>
      </c>
      <c r="J1239" t="s">
        <v>27</v>
      </c>
      <c r="K1239" t="s">
        <v>27</v>
      </c>
      <c r="L1239" s="3">
        <v>161248.95999999999</v>
      </c>
      <c r="M1239" t="s">
        <v>28</v>
      </c>
      <c r="O1239" s="4"/>
      <c r="P1239" s="4"/>
    </row>
    <row r="1240" spans="3:16" x14ac:dyDescent="0.25">
      <c r="C1240">
        <v>2002</v>
      </c>
      <c r="D1240" t="s">
        <v>2605</v>
      </c>
      <c r="E1240" t="s">
        <v>2606</v>
      </c>
      <c r="F1240" t="s">
        <v>629</v>
      </c>
      <c r="G1240" t="s">
        <v>24</v>
      </c>
      <c r="H1240" t="s">
        <v>188</v>
      </c>
      <c r="I1240" s="2" t="s">
        <v>26</v>
      </c>
      <c r="J1240" t="s">
        <v>27</v>
      </c>
      <c r="K1240" t="s">
        <v>27</v>
      </c>
      <c r="L1240" s="3">
        <v>161248.95999999999</v>
      </c>
      <c r="M1240" t="s">
        <v>28</v>
      </c>
      <c r="O1240" s="4"/>
      <c r="P1240" s="4"/>
    </row>
    <row r="1241" spans="3:16" x14ac:dyDescent="0.25">
      <c r="C1241">
        <v>2002</v>
      </c>
      <c r="D1241" t="s">
        <v>2607</v>
      </c>
      <c r="E1241" t="s">
        <v>2608</v>
      </c>
      <c r="F1241" t="s">
        <v>2609</v>
      </c>
      <c r="G1241" t="s">
        <v>24</v>
      </c>
      <c r="H1241" t="s">
        <v>31</v>
      </c>
      <c r="I1241" s="2" t="s">
        <v>26</v>
      </c>
      <c r="J1241" t="s">
        <v>27</v>
      </c>
      <c r="K1241" t="s">
        <v>27</v>
      </c>
      <c r="L1241" s="3">
        <v>161248.95999999999</v>
      </c>
      <c r="M1241" t="s">
        <v>28</v>
      </c>
      <c r="O1241" s="4"/>
      <c r="P1241" s="4"/>
    </row>
    <row r="1242" spans="3:16" x14ac:dyDescent="0.25">
      <c r="C1242">
        <v>2002</v>
      </c>
      <c r="D1242" t="s">
        <v>2610</v>
      </c>
      <c r="F1242" t="s">
        <v>2611</v>
      </c>
      <c r="G1242" t="s">
        <v>211</v>
      </c>
      <c r="H1242" t="s">
        <v>355</v>
      </c>
      <c r="I1242" s="2" t="s">
        <v>26</v>
      </c>
      <c r="J1242" t="s">
        <v>103</v>
      </c>
      <c r="K1242" t="s">
        <v>103</v>
      </c>
      <c r="L1242" s="3">
        <v>161248.95999999999</v>
      </c>
      <c r="M1242" t="s">
        <v>39</v>
      </c>
      <c r="O1242" s="4"/>
      <c r="P1242" s="4"/>
    </row>
    <row r="1243" spans="3:16" x14ac:dyDescent="0.25">
      <c r="C1243">
        <v>2002</v>
      </c>
      <c r="D1243" t="s">
        <v>2612</v>
      </c>
      <c r="F1243" t="s">
        <v>2613</v>
      </c>
      <c r="G1243" t="s">
        <v>305</v>
      </c>
      <c r="H1243" t="s">
        <v>255</v>
      </c>
      <c r="I1243" s="2" t="s">
        <v>26</v>
      </c>
      <c r="J1243" t="s">
        <v>306</v>
      </c>
      <c r="K1243" t="s">
        <v>50</v>
      </c>
      <c r="L1243" s="3">
        <v>161248.95999999999</v>
      </c>
      <c r="M1243" t="s">
        <v>39</v>
      </c>
      <c r="O1243" s="4"/>
      <c r="P1243" s="4"/>
    </row>
    <row r="1244" spans="3:16" x14ac:dyDescent="0.25">
      <c r="C1244">
        <v>2002</v>
      </c>
      <c r="D1244" t="s">
        <v>2614</v>
      </c>
      <c r="F1244" t="s">
        <v>2615</v>
      </c>
      <c r="G1244" t="s">
        <v>72</v>
      </c>
      <c r="H1244" t="s">
        <v>396</v>
      </c>
      <c r="I1244" s="2" t="s">
        <v>26</v>
      </c>
      <c r="J1244" t="s">
        <v>37</v>
      </c>
      <c r="K1244" t="s">
        <v>38</v>
      </c>
      <c r="L1244" s="3">
        <v>161248.95999999999</v>
      </c>
      <c r="M1244" t="s">
        <v>39</v>
      </c>
      <c r="O1244" s="4"/>
      <c r="P1244" s="4"/>
    </row>
    <row r="1245" spans="3:16" x14ac:dyDescent="0.25">
      <c r="C1245">
        <v>2002</v>
      </c>
      <c r="D1245" t="s">
        <v>2616</v>
      </c>
      <c r="F1245" t="s">
        <v>2617</v>
      </c>
      <c r="G1245" t="s">
        <v>301</v>
      </c>
      <c r="H1245" t="s">
        <v>62</v>
      </c>
      <c r="I1245" s="2" t="s">
        <v>26</v>
      </c>
      <c r="J1245" t="s">
        <v>302</v>
      </c>
      <c r="K1245" t="s">
        <v>50</v>
      </c>
      <c r="L1245" s="3">
        <v>161248.95999999999</v>
      </c>
      <c r="M1245" t="s">
        <v>39</v>
      </c>
      <c r="O1245" s="4"/>
      <c r="P1245" s="4"/>
    </row>
    <row r="1246" spans="3:16" x14ac:dyDescent="0.25">
      <c r="C1246">
        <v>2002</v>
      </c>
      <c r="D1246" t="s">
        <v>2618</v>
      </c>
      <c r="F1246" t="s">
        <v>2619</v>
      </c>
      <c r="G1246" t="s">
        <v>1296</v>
      </c>
      <c r="H1246" t="s">
        <v>55</v>
      </c>
      <c r="I1246" s="2" t="s">
        <v>26</v>
      </c>
      <c r="J1246" t="s">
        <v>27</v>
      </c>
      <c r="K1246" t="s">
        <v>27</v>
      </c>
      <c r="L1246" s="3">
        <v>161248.95999999999</v>
      </c>
      <c r="M1246" t="s">
        <v>39</v>
      </c>
      <c r="O1246" s="4"/>
      <c r="P1246" s="4"/>
    </row>
    <row r="1247" spans="3:16" x14ac:dyDescent="0.25">
      <c r="C1247">
        <v>2002</v>
      </c>
      <c r="D1247" t="s">
        <v>2620</v>
      </c>
      <c r="F1247" t="s">
        <v>2621</v>
      </c>
      <c r="G1247" t="s">
        <v>236</v>
      </c>
      <c r="H1247" t="s">
        <v>86</v>
      </c>
      <c r="I1247" s="2" t="s">
        <v>26</v>
      </c>
      <c r="J1247" t="s">
        <v>27</v>
      </c>
      <c r="K1247" t="s">
        <v>27</v>
      </c>
      <c r="L1247" s="3">
        <v>161248.95999999999</v>
      </c>
      <c r="M1247" t="s">
        <v>39</v>
      </c>
      <c r="O1247" s="4"/>
      <c r="P1247" s="4"/>
    </row>
    <row r="1248" spans="3:16" x14ac:dyDescent="0.25">
      <c r="C1248">
        <v>2002</v>
      </c>
      <c r="D1248" t="s">
        <v>2622</v>
      </c>
      <c r="E1248" t="s">
        <v>1178</v>
      </c>
      <c r="F1248" t="s">
        <v>753</v>
      </c>
      <c r="G1248" t="s">
        <v>211</v>
      </c>
      <c r="H1248" t="s">
        <v>62</v>
      </c>
      <c r="I1248" s="2" t="s">
        <v>26</v>
      </c>
      <c r="J1248" t="s">
        <v>103</v>
      </c>
      <c r="K1248" t="s">
        <v>103</v>
      </c>
      <c r="L1248" s="3">
        <v>161248.95999999999</v>
      </c>
      <c r="M1248" t="s">
        <v>39</v>
      </c>
      <c r="O1248" s="4"/>
      <c r="P1248" s="4"/>
    </row>
    <row r="1249" spans="3:16" x14ac:dyDescent="0.25">
      <c r="C1249">
        <v>2002</v>
      </c>
      <c r="D1249" t="s">
        <v>2623</v>
      </c>
      <c r="F1249" t="s">
        <v>2624</v>
      </c>
      <c r="G1249" t="s">
        <v>329</v>
      </c>
      <c r="H1249" t="s">
        <v>415</v>
      </c>
      <c r="I1249" s="2" t="s">
        <v>48</v>
      </c>
      <c r="J1249" t="s">
        <v>330</v>
      </c>
      <c r="K1249" t="s">
        <v>331</v>
      </c>
      <c r="L1249" s="3">
        <v>161248.95999999999</v>
      </c>
      <c r="M1249" t="s">
        <v>39</v>
      </c>
      <c r="O1249" s="4"/>
      <c r="P1249" s="4"/>
    </row>
    <row r="1250" spans="3:16" x14ac:dyDescent="0.25">
      <c r="C1250">
        <v>2002</v>
      </c>
      <c r="D1250" t="s">
        <v>2625</v>
      </c>
      <c r="E1250" t="s">
        <v>586</v>
      </c>
      <c r="F1250" t="s">
        <v>203</v>
      </c>
      <c r="G1250" t="s">
        <v>192</v>
      </c>
      <c r="H1250" t="s">
        <v>92</v>
      </c>
      <c r="I1250" s="2" t="s">
        <v>26</v>
      </c>
      <c r="J1250" t="s">
        <v>27</v>
      </c>
      <c r="K1250" t="s">
        <v>27</v>
      </c>
      <c r="L1250" s="3">
        <v>161248.95999999999</v>
      </c>
      <c r="M1250" t="s">
        <v>39</v>
      </c>
      <c r="O1250" s="4"/>
      <c r="P1250" s="4"/>
    </row>
    <row r="1251" spans="3:16" x14ac:dyDescent="0.25">
      <c r="C1251">
        <v>2002</v>
      </c>
      <c r="D1251" t="s">
        <v>2626</v>
      </c>
      <c r="E1251" t="s">
        <v>671</v>
      </c>
      <c r="F1251" t="s">
        <v>759</v>
      </c>
      <c r="G1251" t="s">
        <v>236</v>
      </c>
      <c r="H1251" t="s">
        <v>62</v>
      </c>
      <c r="I1251" s="2" t="s">
        <v>26</v>
      </c>
      <c r="J1251" t="s">
        <v>27</v>
      </c>
      <c r="K1251" t="s">
        <v>27</v>
      </c>
      <c r="L1251" s="3">
        <v>161248.95999999999</v>
      </c>
      <c r="M1251" t="s">
        <v>39</v>
      </c>
      <c r="O1251" s="4"/>
      <c r="P1251" s="4"/>
    </row>
    <row r="1252" spans="3:16" x14ac:dyDescent="0.25">
      <c r="C1252">
        <v>2002</v>
      </c>
      <c r="D1252" t="s">
        <v>2627</v>
      </c>
      <c r="E1252" t="s">
        <v>2277</v>
      </c>
      <c r="F1252" t="s">
        <v>1434</v>
      </c>
      <c r="G1252" t="s">
        <v>1125</v>
      </c>
      <c r="H1252" t="s">
        <v>135</v>
      </c>
      <c r="I1252" s="2" t="s">
        <v>26</v>
      </c>
      <c r="J1252" t="s">
        <v>763</v>
      </c>
      <c r="K1252" t="s">
        <v>73</v>
      </c>
      <c r="L1252" s="3">
        <v>161248.95999999999</v>
      </c>
      <c r="M1252" t="s">
        <v>39</v>
      </c>
      <c r="O1252" s="4"/>
      <c r="P1252" s="4"/>
    </row>
    <row r="1253" spans="3:16" x14ac:dyDescent="0.25">
      <c r="C1253">
        <v>2002</v>
      </c>
      <c r="D1253" t="s">
        <v>2628</v>
      </c>
      <c r="F1253" t="s">
        <v>2629</v>
      </c>
      <c r="G1253" t="s">
        <v>305</v>
      </c>
      <c r="H1253" t="s">
        <v>396</v>
      </c>
      <c r="I1253" s="2" t="s">
        <v>26</v>
      </c>
      <c r="J1253" t="s">
        <v>306</v>
      </c>
      <c r="K1253" t="s">
        <v>50</v>
      </c>
      <c r="L1253" s="3">
        <v>161248.95999999999</v>
      </c>
      <c r="M1253" t="s">
        <v>39</v>
      </c>
      <c r="O1253" s="4"/>
      <c r="P1253" s="4"/>
    </row>
    <row r="1254" spans="3:16" x14ac:dyDescent="0.25">
      <c r="C1254">
        <v>2002</v>
      </c>
      <c r="D1254" t="s">
        <v>2630</v>
      </c>
      <c r="E1254" t="s">
        <v>2631</v>
      </c>
      <c r="F1254" t="s">
        <v>1926</v>
      </c>
      <c r="G1254" t="s">
        <v>1793</v>
      </c>
      <c r="H1254" t="s">
        <v>62</v>
      </c>
      <c r="I1254" s="2" t="s">
        <v>26</v>
      </c>
      <c r="J1254" t="s">
        <v>79</v>
      </c>
      <c r="K1254" t="s">
        <v>80</v>
      </c>
      <c r="L1254" s="3">
        <v>161248.95999999999</v>
      </c>
      <c r="M1254" t="s">
        <v>113</v>
      </c>
      <c r="O1254" s="4"/>
      <c r="P1254" s="4"/>
    </row>
    <row r="1255" spans="3:16" x14ac:dyDescent="0.25">
      <c r="C1255">
        <v>2002</v>
      </c>
      <c r="D1255" t="s">
        <v>2632</v>
      </c>
      <c r="F1255" t="s">
        <v>2633</v>
      </c>
      <c r="G1255" t="s">
        <v>305</v>
      </c>
      <c r="H1255" t="s">
        <v>255</v>
      </c>
      <c r="I1255" s="2" t="s">
        <v>26</v>
      </c>
      <c r="J1255" t="s">
        <v>306</v>
      </c>
      <c r="K1255" t="s">
        <v>50</v>
      </c>
      <c r="L1255" s="3">
        <v>161248.95999999999</v>
      </c>
      <c r="M1255" t="s">
        <v>39</v>
      </c>
      <c r="O1255" s="4"/>
      <c r="P1255" s="4"/>
    </row>
    <row r="1256" spans="3:16" x14ac:dyDescent="0.25">
      <c r="C1256">
        <v>2003</v>
      </c>
      <c r="D1256" t="s">
        <v>21</v>
      </c>
      <c r="E1256" t="s">
        <v>2634</v>
      </c>
      <c r="F1256" t="s">
        <v>516</v>
      </c>
      <c r="G1256" t="s">
        <v>24</v>
      </c>
      <c r="H1256" t="s">
        <v>25</v>
      </c>
      <c r="I1256" s="2" t="s">
        <v>26</v>
      </c>
      <c r="J1256" t="s">
        <v>27</v>
      </c>
      <c r="K1256" t="s">
        <v>27</v>
      </c>
      <c r="L1256" s="3">
        <v>164356</v>
      </c>
      <c r="M1256" t="s">
        <v>28</v>
      </c>
      <c r="O1256" s="4"/>
      <c r="P1256" s="4"/>
    </row>
    <row r="1257" spans="3:16" x14ac:dyDescent="0.25">
      <c r="C1257">
        <v>2003</v>
      </c>
      <c r="D1257" t="s">
        <v>2635</v>
      </c>
      <c r="E1257" t="s">
        <v>797</v>
      </c>
      <c r="F1257" t="s">
        <v>2337</v>
      </c>
      <c r="G1257" t="s">
        <v>508</v>
      </c>
      <c r="H1257" t="s">
        <v>193</v>
      </c>
      <c r="I1257" s="2" t="s">
        <v>48</v>
      </c>
      <c r="J1257" t="s">
        <v>152</v>
      </c>
      <c r="K1257" t="s">
        <v>96</v>
      </c>
      <c r="L1257" s="3">
        <v>164356</v>
      </c>
      <c r="M1257" t="s">
        <v>113</v>
      </c>
      <c r="O1257" s="4"/>
      <c r="P1257" s="4"/>
    </row>
    <row r="1258" spans="3:16" x14ac:dyDescent="0.25">
      <c r="C1258">
        <v>2003</v>
      </c>
      <c r="D1258" t="s">
        <v>2636</v>
      </c>
      <c r="F1258" t="s">
        <v>243</v>
      </c>
      <c r="G1258" t="s">
        <v>24</v>
      </c>
      <c r="H1258" t="s">
        <v>355</v>
      </c>
      <c r="I1258" s="2" t="s">
        <v>48</v>
      </c>
      <c r="J1258" t="s">
        <v>37</v>
      </c>
      <c r="K1258" t="s">
        <v>38</v>
      </c>
      <c r="L1258" s="3">
        <v>164356</v>
      </c>
      <c r="M1258" t="s">
        <v>28</v>
      </c>
      <c r="O1258" s="4"/>
      <c r="P1258" s="4"/>
    </row>
    <row r="1259" spans="3:16" x14ac:dyDescent="0.25">
      <c r="C1259">
        <v>2003</v>
      </c>
      <c r="D1259" t="s">
        <v>2637</v>
      </c>
      <c r="E1259" t="s">
        <v>2638</v>
      </c>
      <c r="F1259" t="s">
        <v>629</v>
      </c>
      <c r="G1259" t="s">
        <v>1076</v>
      </c>
      <c r="H1259" t="s">
        <v>355</v>
      </c>
      <c r="I1259" s="2" t="s">
        <v>26</v>
      </c>
      <c r="J1259" t="s">
        <v>37</v>
      </c>
      <c r="K1259" t="s">
        <v>38</v>
      </c>
      <c r="L1259" s="3">
        <v>164356</v>
      </c>
      <c r="M1259" t="s">
        <v>113</v>
      </c>
      <c r="O1259" s="4"/>
      <c r="P1259" s="4"/>
    </row>
    <row r="1260" spans="3:16" x14ac:dyDescent="0.25">
      <c r="C1260">
        <v>2003</v>
      </c>
      <c r="D1260" t="s">
        <v>2639</v>
      </c>
      <c r="E1260" t="s">
        <v>2139</v>
      </c>
      <c r="F1260" t="s">
        <v>1444</v>
      </c>
      <c r="G1260" t="s">
        <v>236</v>
      </c>
      <c r="H1260" t="s">
        <v>31</v>
      </c>
      <c r="I1260" s="2" t="s">
        <v>26</v>
      </c>
      <c r="J1260" t="s">
        <v>27</v>
      </c>
      <c r="K1260" t="s">
        <v>27</v>
      </c>
      <c r="L1260" s="3">
        <v>164356</v>
      </c>
      <c r="M1260" t="s">
        <v>39</v>
      </c>
      <c r="O1260" s="4"/>
      <c r="P1260" s="4"/>
    </row>
    <row r="1261" spans="3:16" x14ac:dyDescent="0.25">
      <c r="C1261">
        <v>2003</v>
      </c>
      <c r="D1261" t="s">
        <v>2640</v>
      </c>
      <c r="E1261" t="s">
        <v>581</v>
      </c>
      <c r="F1261" t="s">
        <v>2127</v>
      </c>
      <c r="G1261" t="s">
        <v>61</v>
      </c>
      <c r="H1261" t="s">
        <v>355</v>
      </c>
      <c r="I1261" s="2" t="s">
        <v>26</v>
      </c>
      <c r="J1261" t="s">
        <v>63</v>
      </c>
      <c r="K1261" t="s">
        <v>57</v>
      </c>
      <c r="L1261" s="3">
        <v>164356</v>
      </c>
      <c r="M1261" t="s">
        <v>39</v>
      </c>
      <c r="O1261" s="4"/>
      <c r="P1261" s="4"/>
    </row>
    <row r="1262" spans="3:16" x14ac:dyDescent="0.25">
      <c r="C1262">
        <v>2003</v>
      </c>
      <c r="D1262" t="s">
        <v>2641</v>
      </c>
      <c r="E1262" t="s">
        <v>838</v>
      </c>
      <c r="F1262" t="s">
        <v>2642</v>
      </c>
      <c r="G1262" t="s">
        <v>24</v>
      </c>
      <c r="H1262" t="s">
        <v>62</v>
      </c>
      <c r="I1262" s="2" t="s">
        <v>26</v>
      </c>
      <c r="J1262" t="s">
        <v>27</v>
      </c>
      <c r="K1262" t="s">
        <v>27</v>
      </c>
      <c r="L1262" s="3">
        <v>164356</v>
      </c>
      <c r="M1262" t="s">
        <v>28</v>
      </c>
      <c r="O1262" s="4"/>
      <c r="P1262" s="4"/>
    </row>
    <row r="1263" spans="3:16" x14ac:dyDescent="0.25">
      <c r="C1263">
        <v>2003</v>
      </c>
      <c r="D1263" t="s">
        <v>2643</v>
      </c>
      <c r="E1263" t="s">
        <v>2644</v>
      </c>
      <c r="F1263" t="s">
        <v>2645</v>
      </c>
      <c r="G1263" t="s">
        <v>301</v>
      </c>
      <c r="H1263" t="s">
        <v>36</v>
      </c>
      <c r="I1263" s="2" t="s">
        <v>48</v>
      </c>
      <c r="J1263" t="s">
        <v>302</v>
      </c>
      <c r="K1263" t="s">
        <v>50</v>
      </c>
      <c r="L1263" s="3">
        <v>164356</v>
      </c>
      <c r="M1263" t="s">
        <v>39</v>
      </c>
      <c r="O1263" s="4"/>
      <c r="P1263" s="4"/>
    </row>
    <row r="1264" spans="3:16" x14ac:dyDescent="0.25">
      <c r="C1264">
        <v>2003</v>
      </c>
      <c r="D1264" t="s">
        <v>2100</v>
      </c>
      <c r="E1264" t="s">
        <v>797</v>
      </c>
      <c r="F1264" t="s">
        <v>2238</v>
      </c>
      <c r="G1264" t="s">
        <v>1225</v>
      </c>
      <c r="H1264" t="s">
        <v>31</v>
      </c>
      <c r="I1264" s="2" t="s">
        <v>26</v>
      </c>
      <c r="J1264" t="s">
        <v>1226</v>
      </c>
      <c r="K1264" t="s">
        <v>68</v>
      </c>
      <c r="L1264" s="3">
        <v>164356</v>
      </c>
      <c r="M1264" t="s">
        <v>39</v>
      </c>
      <c r="O1264" s="4"/>
      <c r="P1264" s="4"/>
    </row>
    <row r="1265" spans="3:16" x14ac:dyDescent="0.25">
      <c r="C1265">
        <v>2003</v>
      </c>
      <c r="D1265" t="s">
        <v>2646</v>
      </c>
      <c r="F1265" t="s">
        <v>2647</v>
      </c>
      <c r="G1265" t="s">
        <v>192</v>
      </c>
      <c r="H1265" t="s">
        <v>355</v>
      </c>
      <c r="I1265" s="2" t="s">
        <v>48</v>
      </c>
      <c r="J1265" t="s">
        <v>27</v>
      </c>
      <c r="K1265" t="s">
        <v>27</v>
      </c>
      <c r="L1265" s="3">
        <v>164356</v>
      </c>
      <c r="M1265" t="s">
        <v>39</v>
      </c>
      <c r="O1265" s="4"/>
      <c r="P1265" s="4"/>
    </row>
    <row r="1266" spans="3:16" x14ac:dyDescent="0.25">
      <c r="C1266">
        <v>2003</v>
      </c>
      <c r="D1266" t="s">
        <v>2648</v>
      </c>
      <c r="E1266" t="s">
        <v>2649</v>
      </c>
      <c r="F1266" t="s">
        <v>2650</v>
      </c>
      <c r="G1266" t="s">
        <v>177</v>
      </c>
      <c r="H1266" t="s">
        <v>62</v>
      </c>
      <c r="I1266" s="2" t="s">
        <v>48</v>
      </c>
      <c r="J1266" t="s">
        <v>178</v>
      </c>
      <c r="K1266" t="s">
        <v>132</v>
      </c>
      <c r="L1266" s="3">
        <v>164356</v>
      </c>
      <c r="M1266" t="s">
        <v>39</v>
      </c>
      <c r="O1266" s="4"/>
      <c r="P1266" s="4"/>
    </row>
    <row r="1267" spans="3:16" x14ac:dyDescent="0.25">
      <c r="C1267">
        <v>2003</v>
      </c>
      <c r="D1267" t="s">
        <v>1674</v>
      </c>
      <c r="E1267" t="s">
        <v>2651</v>
      </c>
      <c r="F1267" t="s">
        <v>2652</v>
      </c>
      <c r="G1267" t="s">
        <v>24</v>
      </c>
      <c r="H1267" t="s">
        <v>31</v>
      </c>
      <c r="I1267" s="2" t="s">
        <v>48</v>
      </c>
      <c r="J1267" t="s">
        <v>27</v>
      </c>
      <c r="K1267" t="s">
        <v>27</v>
      </c>
      <c r="L1267" s="3">
        <v>164356</v>
      </c>
      <c r="M1267" t="s">
        <v>28</v>
      </c>
      <c r="O1267" s="4"/>
      <c r="P1267" s="4"/>
    </row>
    <row r="1268" spans="3:16" x14ac:dyDescent="0.25">
      <c r="C1268">
        <v>2003</v>
      </c>
      <c r="D1268" t="s">
        <v>1674</v>
      </c>
      <c r="E1268" t="s">
        <v>1971</v>
      </c>
      <c r="F1268" t="s">
        <v>2653</v>
      </c>
      <c r="G1268" t="s">
        <v>1296</v>
      </c>
      <c r="H1268" t="s">
        <v>765</v>
      </c>
      <c r="I1268" s="2" t="s">
        <v>26</v>
      </c>
      <c r="J1268" t="s">
        <v>27</v>
      </c>
      <c r="K1268" t="s">
        <v>27</v>
      </c>
      <c r="L1268" s="3">
        <v>164356</v>
      </c>
      <c r="M1268" t="s">
        <v>39</v>
      </c>
      <c r="O1268" s="4"/>
      <c r="P1268" s="4"/>
    </row>
    <row r="1269" spans="3:16" x14ac:dyDescent="0.25">
      <c r="C1269">
        <v>2003</v>
      </c>
      <c r="D1269" t="s">
        <v>2654</v>
      </c>
      <c r="E1269" t="s">
        <v>2655</v>
      </c>
      <c r="F1269" t="s">
        <v>2656</v>
      </c>
      <c r="G1269" t="s">
        <v>72</v>
      </c>
      <c r="H1269" t="s">
        <v>62</v>
      </c>
      <c r="I1269" s="2" t="s">
        <v>48</v>
      </c>
      <c r="J1269" t="s">
        <v>37</v>
      </c>
      <c r="K1269" t="s">
        <v>38</v>
      </c>
      <c r="L1269" s="3">
        <v>164356</v>
      </c>
      <c r="M1269" t="s">
        <v>39</v>
      </c>
      <c r="O1269" s="4"/>
      <c r="P1269" s="4"/>
    </row>
    <row r="1270" spans="3:16" x14ac:dyDescent="0.25">
      <c r="C1270">
        <v>2003</v>
      </c>
      <c r="D1270" t="s">
        <v>2657</v>
      </c>
      <c r="F1270" t="s">
        <v>2658</v>
      </c>
      <c r="G1270" t="s">
        <v>85</v>
      </c>
      <c r="H1270" t="s">
        <v>43</v>
      </c>
      <c r="I1270" s="2" t="s">
        <v>26</v>
      </c>
      <c r="J1270" t="s">
        <v>37</v>
      </c>
      <c r="K1270" t="s">
        <v>38</v>
      </c>
      <c r="L1270" s="3">
        <v>164356</v>
      </c>
      <c r="M1270" t="s">
        <v>39</v>
      </c>
      <c r="O1270" s="4"/>
      <c r="P1270" s="4"/>
    </row>
    <row r="1271" spans="3:16" x14ac:dyDescent="0.25">
      <c r="C1271">
        <v>2003</v>
      </c>
      <c r="D1271" t="s">
        <v>153</v>
      </c>
      <c r="E1271" t="s">
        <v>2078</v>
      </c>
      <c r="F1271" t="s">
        <v>2659</v>
      </c>
      <c r="G1271" t="s">
        <v>2553</v>
      </c>
      <c r="H1271" t="s">
        <v>31</v>
      </c>
      <c r="I1271" s="2" t="s">
        <v>48</v>
      </c>
      <c r="J1271" t="s">
        <v>2554</v>
      </c>
      <c r="K1271" t="s">
        <v>132</v>
      </c>
      <c r="L1271" s="3">
        <v>164356</v>
      </c>
      <c r="M1271" t="s">
        <v>39</v>
      </c>
      <c r="O1271" s="4"/>
      <c r="P1271" s="4"/>
    </row>
    <row r="1272" spans="3:16" x14ac:dyDescent="0.25">
      <c r="C1272">
        <v>2003</v>
      </c>
      <c r="D1272" t="s">
        <v>153</v>
      </c>
      <c r="E1272" t="s">
        <v>2660</v>
      </c>
      <c r="F1272" t="s">
        <v>2661</v>
      </c>
      <c r="G1272" t="s">
        <v>992</v>
      </c>
      <c r="H1272" t="s">
        <v>130</v>
      </c>
      <c r="I1272" s="2" t="s">
        <v>48</v>
      </c>
      <c r="J1272" t="s">
        <v>27</v>
      </c>
      <c r="K1272" t="s">
        <v>27</v>
      </c>
      <c r="L1272" s="3">
        <v>164356</v>
      </c>
      <c r="M1272" t="s">
        <v>39</v>
      </c>
      <c r="O1272" s="4"/>
      <c r="P1272" s="4"/>
    </row>
    <row r="1273" spans="3:16" x14ac:dyDescent="0.25">
      <c r="C1273">
        <v>2003</v>
      </c>
      <c r="D1273" t="s">
        <v>153</v>
      </c>
      <c r="E1273" t="s">
        <v>2662</v>
      </c>
      <c r="F1273" t="s">
        <v>2663</v>
      </c>
      <c r="G1273" t="s">
        <v>151</v>
      </c>
      <c r="H1273" t="s">
        <v>43</v>
      </c>
      <c r="I1273" s="2" t="s">
        <v>26</v>
      </c>
      <c r="J1273" t="s">
        <v>152</v>
      </c>
      <c r="K1273" t="s">
        <v>96</v>
      </c>
      <c r="L1273" s="3">
        <v>164356</v>
      </c>
      <c r="M1273" t="s">
        <v>39</v>
      </c>
      <c r="O1273" s="4"/>
      <c r="P1273" s="4"/>
    </row>
    <row r="1274" spans="3:16" x14ac:dyDescent="0.25">
      <c r="C1274">
        <v>2003</v>
      </c>
      <c r="D1274" t="s">
        <v>153</v>
      </c>
      <c r="E1274" t="s">
        <v>2664</v>
      </c>
      <c r="F1274" t="s">
        <v>1430</v>
      </c>
      <c r="G1274" t="s">
        <v>250</v>
      </c>
      <c r="H1274" t="s">
        <v>78</v>
      </c>
      <c r="I1274" s="2" t="s">
        <v>26</v>
      </c>
      <c r="J1274" t="s">
        <v>251</v>
      </c>
      <c r="K1274" t="s">
        <v>116</v>
      </c>
      <c r="L1274" s="3">
        <v>164356</v>
      </c>
      <c r="M1274" t="s">
        <v>39</v>
      </c>
      <c r="O1274" s="4"/>
      <c r="P1274" s="4"/>
    </row>
    <row r="1275" spans="3:16" x14ac:dyDescent="0.25">
      <c r="C1275">
        <v>2003</v>
      </c>
      <c r="D1275" t="s">
        <v>2665</v>
      </c>
      <c r="E1275" t="s">
        <v>2666</v>
      </c>
      <c r="F1275" t="s">
        <v>937</v>
      </c>
      <c r="G1275" t="s">
        <v>354</v>
      </c>
      <c r="H1275" t="s">
        <v>106</v>
      </c>
      <c r="I1275" s="2" t="s">
        <v>48</v>
      </c>
      <c r="J1275" t="s">
        <v>27</v>
      </c>
      <c r="K1275" t="s">
        <v>27</v>
      </c>
      <c r="L1275" s="3">
        <v>164356</v>
      </c>
      <c r="M1275" t="s">
        <v>39</v>
      </c>
      <c r="O1275" s="4"/>
      <c r="P1275" s="4"/>
    </row>
    <row r="1276" spans="3:16" x14ac:dyDescent="0.25">
      <c r="C1276">
        <v>2003</v>
      </c>
      <c r="D1276" t="s">
        <v>401</v>
      </c>
      <c r="E1276" t="s">
        <v>2667</v>
      </c>
      <c r="F1276" t="s">
        <v>2668</v>
      </c>
      <c r="G1276" t="s">
        <v>24</v>
      </c>
      <c r="H1276" t="s">
        <v>86</v>
      </c>
      <c r="I1276" s="2" t="s">
        <v>26</v>
      </c>
      <c r="J1276" t="s">
        <v>27</v>
      </c>
      <c r="K1276" t="s">
        <v>27</v>
      </c>
      <c r="L1276" s="3">
        <v>164356</v>
      </c>
      <c r="M1276" t="s">
        <v>28</v>
      </c>
      <c r="O1276" s="4"/>
      <c r="P1276" s="4"/>
    </row>
    <row r="1277" spans="3:16" x14ac:dyDescent="0.25">
      <c r="C1277">
        <v>2003</v>
      </c>
      <c r="D1277" t="s">
        <v>401</v>
      </c>
      <c r="E1277" t="s">
        <v>679</v>
      </c>
      <c r="F1277" t="s">
        <v>1982</v>
      </c>
      <c r="G1277" t="s">
        <v>24</v>
      </c>
      <c r="H1277" t="s">
        <v>135</v>
      </c>
      <c r="I1277" s="2" t="s">
        <v>48</v>
      </c>
      <c r="J1277" t="s">
        <v>27</v>
      </c>
      <c r="K1277" t="s">
        <v>27</v>
      </c>
      <c r="L1277" s="3">
        <v>164356</v>
      </c>
      <c r="M1277" t="s">
        <v>28</v>
      </c>
      <c r="O1277" s="4"/>
      <c r="P1277" s="4"/>
    </row>
    <row r="1278" spans="3:16" x14ac:dyDescent="0.25">
      <c r="C1278">
        <v>2003</v>
      </c>
      <c r="D1278" t="s">
        <v>401</v>
      </c>
      <c r="E1278" t="s">
        <v>679</v>
      </c>
      <c r="F1278" t="s">
        <v>2502</v>
      </c>
      <c r="G1278" t="s">
        <v>24</v>
      </c>
      <c r="H1278" t="s">
        <v>55</v>
      </c>
      <c r="I1278" s="2" t="s">
        <v>48</v>
      </c>
      <c r="J1278" t="s">
        <v>27</v>
      </c>
      <c r="K1278" t="s">
        <v>27</v>
      </c>
      <c r="L1278" s="3">
        <v>164356</v>
      </c>
      <c r="M1278" t="s">
        <v>28</v>
      </c>
      <c r="O1278" s="4"/>
      <c r="P1278" s="4"/>
    </row>
    <row r="1279" spans="3:16" x14ac:dyDescent="0.25">
      <c r="C1279">
        <v>2003</v>
      </c>
      <c r="D1279" t="s">
        <v>2669</v>
      </c>
      <c r="E1279" t="s">
        <v>157</v>
      </c>
      <c r="F1279" t="s">
        <v>838</v>
      </c>
      <c r="G1279" t="s">
        <v>1125</v>
      </c>
      <c r="H1279" t="s">
        <v>36</v>
      </c>
      <c r="I1279" s="2" t="s">
        <v>26</v>
      </c>
      <c r="J1279" t="s">
        <v>763</v>
      </c>
      <c r="K1279" t="s">
        <v>73</v>
      </c>
      <c r="L1279" s="3">
        <v>164356</v>
      </c>
      <c r="M1279" t="s">
        <v>39</v>
      </c>
      <c r="O1279" s="4"/>
      <c r="P1279" s="4"/>
    </row>
    <row r="1280" spans="3:16" x14ac:dyDescent="0.25">
      <c r="C1280">
        <v>2003</v>
      </c>
      <c r="D1280" t="s">
        <v>2670</v>
      </c>
      <c r="E1280" t="s">
        <v>2671</v>
      </c>
      <c r="F1280" t="s">
        <v>516</v>
      </c>
      <c r="G1280" t="s">
        <v>236</v>
      </c>
      <c r="H1280" t="s">
        <v>130</v>
      </c>
      <c r="I1280" s="2" t="s">
        <v>26</v>
      </c>
      <c r="J1280" t="s">
        <v>27</v>
      </c>
      <c r="K1280" t="s">
        <v>27</v>
      </c>
      <c r="L1280" s="3">
        <v>164356</v>
      </c>
      <c r="M1280" t="s">
        <v>39</v>
      </c>
      <c r="O1280" s="4"/>
      <c r="P1280" s="4"/>
    </row>
    <row r="1281" spans="3:16" x14ac:dyDescent="0.25">
      <c r="C1281">
        <v>2003</v>
      </c>
      <c r="D1281" t="s">
        <v>1737</v>
      </c>
      <c r="E1281" t="s">
        <v>773</v>
      </c>
      <c r="F1281" t="s">
        <v>2672</v>
      </c>
      <c r="G1281" t="s">
        <v>177</v>
      </c>
      <c r="H1281" t="s">
        <v>396</v>
      </c>
      <c r="I1281" s="2" t="s">
        <v>48</v>
      </c>
      <c r="J1281" t="s">
        <v>178</v>
      </c>
      <c r="K1281" t="s">
        <v>132</v>
      </c>
      <c r="L1281" s="3">
        <v>164356</v>
      </c>
      <c r="M1281" t="s">
        <v>39</v>
      </c>
      <c r="O1281" s="4"/>
      <c r="P1281" s="4"/>
    </row>
    <row r="1282" spans="3:16" x14ac:dyDescent="0.25">
      <c r="C1282">
        <v>2003</v>
      </c>
      <c r="D1282" t="s">
        <v>1737</v>
      </c>
      <c r="E1282" t="s">
        <v>2597</v>
      </c>
      <c r="F1282" t="s">
        <v>2393</v>
      </c>
      <c r="G1282" t="s">
        <v>2059</v>
      </c>
      <c r="H1282" t="s">
        <v>62</v>
      </c>
      <c r="I1282" s="2" t="s">
        <v>48</v>
      </c>
      <c r="J1282" t="s">
        <v>37</v>
      </c>
      <c r="K1282" t="s">
        <v>38</v>
      </c>
      <c r="L1282" s="3">
        <v>164356</v>
      </c>
      <c r="M1282" t="s">
        <v>113</v>
      </c>
      <c r="O1282" s="4"/>
      <c r="P1282" s="4"/>
    </row>
    <row r="1283" spans="3:16" x14ac:dyDescent="0.25">
      <c r="C1283">
        <v>2003</v>
      </c>
      <c r="D1283" t="s">
        <v>2673</v>
      </c>
      <c r="E1283" t="s">
        <v>2674</v>
      </c>
      <c r="F1283" t="s">
        <v>2675</v>
      </c>
      <c r="G1283" t="s">
        <v>192</v>
      </c>
      <c r="H1283" t="s">
        <v>62</v>
      </c>
      <c r="I1283" s="2" t="s">
        <v>26</v>
      </c>
      <c r="J1283" t="s">
        <v>27</v>
      </c>
      <c r="K1283" t="s">
        <v>27</v>
      </c>
      <c r="L1283" s="3">
        <v>164356</v>
      </c>
      <c r="M1283" t="s">
        <v>39</v>
      </c>
      <c r="O1283" s="4"/>
      <c r="P1283" s="4"/>
    </row>
    <row r="1284" spans="3:16" x14ac:dyDescent="0.25">
      <c r="C1284">
        <v>2003</v>
      </c>
      <c r="D1284" t="s">
        <v>2676</v>
      </c>
      <c r="E1284" t="s">
        <v>2677</v>
      </c>
      <c r="F1284" t="s">
        <v>399</v>
      </c>
      <c r="G1284" t="s">
        <v>354</v>
      </c>
      <c r="H1284" t="s">
        <v>355</v>
      </c>
      <c r="I1284" s="2" t="s">
        <v>26</v>
      </c>
      <c r="J1284" t="s">
        <v>27</v>
      </c>
      <c r="K1284" t="s">
        <v>27</v>
      </c>
      <c r="L1284" s="3">
        <v>164356</v>
      </c>
      <c r="M1284" t="s">
        <v>39</v>
      </c>
      <c r="O1284" s="4"/>
      <c r="P1284" s="4"/>
    </row>
    <row r="1285" spans="3:16" x14ac:dyDescent="0.25">
      <c r="C1285">
        <v>2003</v>
      </c>
      <c r="D1285" t="s">
        <v>1241</v>
      </c>
      <c r="E1285" t="s">
        <v>2078</v>
      </c>
      <c r="F1285" t="s">
        <v>2678</v>
      </c>
      <c r="G1285" t="s">
        <v>236</v>
      </c>
      <c r="H1285" t="s">
        <v>62</v>
      </c>
      <c r="I1285" s="2" t="s">
        <v>48</v>
      </c>
      <c r="J1285" t="s">
        <v>27</v>
      </c>
      <c r="K1285" t="s">
        <v>27</v>
      </c>
      <c r="L1285" s="3">
        <v>164356</v>
      </c>
      <c r="M1285" t="s">
        <v>39</v>
      </c>
      <c r="O1285" s="4"/>
      <c r="P1285" s="4"/>
    </row>
    <row r="1286" spans="3:16" x14ac:dyDescent="0.25">
      <c r="C1286">
        <v>2003</v>
      </c>
      <c r="D1286" t="s">
        <v>2679</v>
      </c>
      <c r="E1286" t="s">
        <v>1248</v>
      </c>
      <c r="F1286" t="s">
        <v>124</v>
      </c>
      <c r="G1286" t="s">
        <v>1065</v>
      </c>
      <c r="H1286" t="s">
        <v>92</v>
      </c>
      <c r="I1286" s="2" t="s">
        <v>26</v>
      </c>
      <c r="J1286" t="s">
        <v>502</v>
      </c>
      <c r="K1286" t="s">
        <v>73</v>
      </c>
      <c r="L1286" s="3">
        <v>164356</v>
      </c>
      <c r="M1286" t="s">
        <v>39</v>
      </c>
      <c r="O1286" s="4"/>
      <c r="P1286" s="4"/>
    </row>
    <row r="1287" spans="3:16" x14ac:dyDescent="0.25">
      <c r="C1287">
        <v>2003</v>
      </c>
      <c r="D1287" t="s">
        <v>2680</v>
      </c>
      <c r="E1287" t="s">
        <v>2681</v>
      </c>
      <c r="F1287" t="s">
        <v>724</v>
      </c>
      <c r="G1287" t="s">
        <v>289</v>
      </c>
      <c r="H1287" t="s">
        <v>62</v>
      </c>
      <c r="I1287" s="2" t="s">
        <v>26</v>
      </c>
      <c r="J1287" t="s">
        <v>81</v>
      </c>
      <c r="K1287" t="s">
        <v>81</v>
      </c>
      <c r="L1287" s="3">
        <v>164356</v>
      </c>
      <c r="M1287" t="s">
        <v>39</v>
      </c>
      <c r="O1287" s="4"/>
      <c r="P1287" s="4"/>
    </row>
    <row r="1288" spans="3:16" x14ac:dyDescent="0.25">
      <c r="C1288">
        <v>2003</v>
      </c>
      <c r="D1288" t="s">
        <v>2682</v>
      </c>
      <c r="E1288" t="s">
        <v>435</v>
      </c>
      <c r="F1288" t="s">
        <v>1702</v>
      </c>
      <c r="G1288" t="s">
        <v>2329</v>
      </c>
      <c r="H1288" t="s">
        <v>106</v>
      </c>
      <c r="I1288" s="2" t="s">
        <v>48</v>
      </c>
      <c r="J1288" t="s">
        <v>2313</v>
      </c>
      <c r="K1288" t="s">
        <v>50</v>
      </c>
      <c r="L1288" s="3">
        <v>164356</v>
      </c>
      <c r="M1288" t="s">
        <v>39</v>
      </c>
      <c r="O1288" s="4"/>
      <c r="P1288" s="4"/>
    </row>
    <row r="1289" spans="3:16" x14ac:dyDescent="0.25">
      <c r="C1289">
        <v>2003</v>
      </c>
      <c r="D1289" t="s">
        <v>2683</v>
      </c>
      <c r="F1289" t="s">
        <v>2684</v>
      </c>
      <c r="G1289" t="s">
        <v>61</v>
      </c>
      <c r="H1289" t="s">
        <v>43</v>
      </c>
      <c r="I1289" s="2" t="s">
        <v>48</v>
      </c>
      <c r="J1289" t="s">
        <v>63</v>
      </c>
      <c r="K1289" t="s">
        <v>57</v>
      </c>
      <c r="L1289" s="3">
        <v>164356</v>
      </c>
      <c r="M1289" t="s">
        <v>39</v>
      </c>
      <c r="O1289" s="4"/>
      <c r="P1289" s="4"/>
    </row>
    <row r="1290" spans="3:16" x14ac:dyDescent="0.25">
      <c r="C1290">
        <v>2003</v>
      </c>
      <c r="D1290" t="s">
        <v>2685</v>
      </c>
      <c r="E1290" t="s">
        <v>2489</v>
      </c>
      <c r="F1290" t="s">
        <v>2686</v>
      </c>
      <c r="G1290" t="s">
        <v>129</v>
      </c>
      <c r="H1290" t="s">
        <v>255</v>
      </c>
      <c r="I1290" s="2" t="s">
        <v>26</v>
      </c>
      <c r="J1290" t="s">
        <v>131</v>
      </c>
      <c r="K1290" t="s">
        <v>132</v>
      </c>
      <c r="L1290" s="3">
        <v>164356</v>
      </c>
      <c r="M1290" t="s">
        <v>39</v>
      </c>
      <c r="O1290" s="4"/>
      <c r="P1290" s="4"/>
    </row>
    <row r="1291" spans="3:16" x14ac:dyDescent="0.25">
      <c r="C1291">
        <v>2003</v>
      </c>
      <c r="D1291" t="s">
        <v>781</v>
      </c>
      <c r="E1291" t="s">
        <v>2687</v>
      </c>
      <c r="F1291" t="s">
        <v>392</v>
      </c>
      <c r="G1291" t="s">
        <v>192</v>
      </c>
      <c r="H1291" t="s">
        <v>106</v>
      </c>
      <c r="I1291" s="2" t="s">
        <v>48</v>
      </c>
      <c r="J1291" t="s">
        <v>27</v>
      </c>
      <c r="K1291" t="s">
        <v>27</v>
      </c>
      <c r="L1291" s="3">
        <v>164356</v>
      </c>
      <c r="M1291" t="s">
        <v>39</v>
      </c>
      <c r="O1291" s="4"/>
      <c r="P1291" s="4"/>
    </row>
    <row r="1292" spans="3:16" x14ac:dyDescent="0.25">
      <c r="C1292">
        <v>2003</v>
      </c>
      <c r="D1292" t="s">
        <v>909</v>
      </c>
      <c r="E1292" t="s">
        <v>2688</v>
      </c>
      <c r="F1292" t="s">
        <v>2689</v>
      </c>
      <c r="G1292" t="s">
        <v>949</v>
      </c>
      <c r="H1292" t="s">
        <v>415</v>
      </c>
      <c r="I1292" s="2" t="s">
        <v>26</v>
      </c>
      <c r="J1292" t="s">
        <v>37</v>
      </c>
      <c r="K1292" t="s">
        <v>38</v>
      </c>
      <c r="L1292" s="3">
        <v>164356</v>
      </c>
      <c r="M1292" t="s">
        <v>113</v>
      </c>
      <c r="O1292" s="4"/>
      <c r="P1292" s="4"/>
    </row>
    <row r="1293" spans="3:16" x14ac:dyDescent="0.25">
      <c r="C1293">
        <v>2003</v>
      </c>
      <c r="D1293" t="s">
        <v>2690</v>
      </c>
      <c r="E1293" t="s">
        <v>2691</v>
      </c>
      <c r="F1293" t="s">
        <v>1359</v>
      </c>
      <c r="G1293" t="s">
        <v>374</v>
      </c>
      <c r="H1293" t="s">
        <v>86</v>
      </c>
      <c r="I1293" s="2" t="s">
        <v>26</v>
      </c>
      <c r="J1293" t="s">
        <v>27</v>
      </c>
      <c r="K1293" t="s">
        <v>27</v>
      </c>
      <c r="L1293" s="3">
        <v>164356</v>
      </c>
      <c r="M1293" t="s">
        <v>39</v>
      </c>
      <c r="O1293" s="4"/>
      <c r="P1293" s="4"/>
    </row>
    <row r="1294" spans="3:16" x14ac:dyDescent="0.25">
      <c r="C1294">
        <v>2003</v>
      </c>
      <c r="D1294" t="s">
        <v>2692</v>
      </c>
      <c r="F1294" t="s">
        <v>2613</v>
      </c>
      <c r="G1294" t="s">
        <v>643</v>
      </c>
      <c r="H1294" t="s">
        <v>62</v>
      </c>
      <c r="I1294" s="2" t="s">
        <v>26</v>
      </c>
      <c r="J1294" t="s">
        <v>302</v>
      </c>
      <c r="K1294" t="s">
        <v>50</v>
      </c>
      <c r="L1294" s="3">
        <v>164356</v>
      </c>
      <c r="M1294" t="s">
        <v>39</v>
      </c>
      <c r="O1294" s="4"/>
      <c r="P1294" s="4"/>
    </row>
    <row r="1295" spans="3:16" x14ac:dyDescent="0.25">
      <c r="C1295">
        <v>2003</v>
      </c>
      <c r="D1295" t="s">
        <v>2693</v>
      </c>
      <c r="E1295" t="s">
        <v>2694</v>
      </c>
      <c r="F1295" t="s">
        <v>1139</v>
      </c>
      <c r="G1295" t="s">
        <v>192</v>
      </c>
      <c r="H1295" t="s">
        <v>188</v>
      </c>
      <c r="I1295" s="2" t="s">
        <v>26</v>
      </c>
      <c r="J1295" t="s">
        <v>27</v>
      </c>
      <c r="K1295" t="s">
        <v>27</v>
      </c>
      <c r="L1295" s="3">
        <v>164356</v>
      </c>
      <c r="M1295" t="s">
        <v>39</v>
      </c>
      <c r="O1295" s="4"/>
      <c r="P1295" s="4"/>
    </row>
    <row r="1296" spans="3:16" x14ac:dyDescent="0.25">
      <c r="C1296">
        <v>2003</v>
      </c>
      <c r="D1296" t="s">
        <v>2695</v>
      </c>
      <c r="F1296" t="s">
        <v>2696</v>
      </c>
      <c r="G1296" t="s">
        <v>301</v>
      </c>
      <c r="H1296" t="s">
        <v>415</v>
      </c>
      <c r="I1296" s="2" t="s">
        <v>26</v>
      </c>
      <c r="J1296" t="s">
        <v>302</v>
      </c>
      <c r="K1296" t="s">
        <v>50</v>
      </c>
      <c r="L1296" s="3">
        <v>164356</v>
      </c>
      <c r="M1296" t="s">
        <v>39</v>
      </c>
      <c r="O1296" s="4"/>
      <c r="P1296" s="4"/>
    </row>
    <row r="1297" spans="3:16" x14ac:dyDescent="0.25">
      <c r="C1297">
        <v>2003</v>
      </c>
      <c r="D1297" t="s">
        <v>2697</v>
      </c>
      <c r="E1297" t="s">
        <v>2698</v>
      </c>
      <c r="F1297" t="s">
        <v>2699</v>
      </c>
      <c r="G1297" t="s">
        <v>24</v>
      </c>
      <c r="H1297" t="s">
        <v>92</v>
      </c>
      <c r="I1297" s="2" t="s">
        <v>48</v>
      </c>
      <c r="J1297" t="s">
        <v>27</v>
      </c>
      <c r="K1297" t="s">
        <v>27</v>
      </c>
      <c r="L1297" s="3">
        <v>164356</v>
      </c>
      <c r="M1297" t="s">
        <v>28</v>
      </c>
      <c r="O1297" s="4"/>
      <c r="P1297" s="4"/>
    </row>
    <row r="1298" spans="3:16" x14ac:dyDescent="0.25">
      <c r="C1298">
        <v>2003</v>
      </c>
      <c r="D1298" t="s">
        <v>2700</v>
      </c>
      <c r="F1298" t="s">
        <v>2701</v>
      </c>
      <c r="G1298" t="s">
        <v>129</v>
      </c>
      <c r="H1298" t="s">
        <v>55</v>
      </c>
      <c r="I1298" s="2" t="s">
        <v>26</v>
      </c>
      <c r="J1298" t="s">
        <v>131</v>
      </c>
      <c r="K1298" t="s">
        <v>132</v>
      </c>
      <c r="L1298" s="3">
        <v>164356</v>
      </c>
      <c r="M1298" t="s">
        <v>39</v>
      </c>
      <c r="O1298" s="4"/>
      <c r="P1298" s="4"/>
    </row>
    <row r="1299" spans="3:16" x14ac:dyDescent="0.25">
      <c r="C1299">
        <v>2003</v>
      </c>
      <c r="D1299" t="s">
        <v>2702</v>
      </c>
      <c r="E1299" t="s">
        <v>2703</v>
      </c>
      <c r="F1299" t="s">
        <v>1982</v>
      </c>
      <c r="G1299" t="s">
        <v>182</v>
      </c>
      <c r="H1299" t="s">
        <v>78</v>
      </c>
      <c r="I1299" s="2" t="s">
        <v>48</v>
      </c>
      <c r="J1299" t="s">
        <v>27</v>
      </c>
      <c r="K1299" t="s">
        <v>27</v>
      </c>
      <c r="L1299" s="3">
        <v>164356</v>
      </c>
      <c r="M1299" t="s">
        <v>39</v>
      </c>
      <c r="O1299" s="4"/>
      <c r="P1299" s="4"/>
    </row>
    <row r="1300" spans="3:16" x14ac:dyDescent="0.25">
      <c r="C1300">
        <v>2003</v>
      </c>
      <c r="D1300" t="s">
        <v>2060</v>
      </c>
      <c r="E1300" t="s">
        <v>2704</v>
      </c>
      <c r="F1300" t="s">
        <v>2705</v>
      </c>
      <c r="G1300" t="s">
        <v>643</v>
      </c>
      <c r="H1300" t="s">
        <v>62</v>
      </c>
      <c r="I1300" s="2" t="s">
        <v>26</v>
      </c>
      <c r="J1300" t="s">
        <v>302</v>
      </c>
      <c r="K1300" t="s">
        <v>50</v>
      </c>
      <c r="L1300" s="3">
        <v>164356</v>
      </c>
      <c r="M1300" t="s">
        <v>39</v>
      </c>
      <c r="O1300" s="4"/>
      <c r="P1300" s="4"/>
    </row>
    <row r="1301" spans="3:16" x14ac:dyDescent="0.25">
      <c r="C1301">
        <v>2003</v>
      </c>
      <c r="D1301" t="s">
        <v>2706</v>
      </c>
      <c r="E1301" t="s">
        <v>1136</v>
      </c>
      <c r="F1301" t="s">
        <v>1434</v>
      </c>
      <c r="G1301" t="s">
        <v>2707</v>
      </c>
      <c r="H1301" t="s">
        <v>355</v>
      </c>
      <c r="I1301" s="2" t="s">
        <v>26</v>
      </c>
      <c r="J1301" t="s">
        <v>37</v>
      </c>
      <c r="K1301" t="s">
        <v>38</v>
      </c>
      <c r="L1301" s="3">
        <v>164356</v>
      </c>
      <c r="M1301" t="s">
        <v>113</v>
      </c>
      <c r="O1301" s="4"/>
      <c r="P1301" s="4"/>
    </row>
    <row r="1302" spans="3:16" x14ac:dyDescent="0.25">
      <c r="C1302">
        <v>2003</v>
      </c>
      <c r="D1302" t="s">
        <v>2706</v>
      </c>
      <c r="E1302" t="s">
        <v>2708</v>
      </c>
      <c r="F1302" t="s">
        <v>549</v>
      </c>
      <c r="G1302" t="s">
        <v>374</v>
      </c>
      <c r="H1302" t="s">
        <v>355</v>
      </c>
      <c r="I1302" s="2" t="s">
        <v>26</v>
      </c>
      <c r="J1302" t="s">
        <v>27</v>
      </c>
      <c r="K1302" t="s">
        <v>27</v>
      </c>
      <c r="L1302" s="3">
        <v>164356</v>
      </c>
      <c r="M1302" t="s">
        <v>39</v>
      </c>
      <c r="O1302" s="4"/>
      <c r="P1302" s="4"/>
    </row>
    <row r="1303" spans="3:16" x14ac:dyDescent="0.25">
      <c r="C1303">
        <v>2003</v>
      </c>
      <c r="D1303" t="s">
        <v>2709</v>
      </c>
      <c r="E1303" t="s">
        <v>2710</v>
      </c>
      <c r="F1303" t="s">
        <v>2298</v>
      </c>
      <c r="G1303" t="s">
        <v>151</v>
      </c>
      <c r="H1303" t="s">
        <v>193</v>
      </c>
      <c r="I1303" s="2" t="s">
        <v>48</v>
      </c>
      <c r="J1303" t="s">
        <v>152</v>
      </c>
      <c r="K1303" t="s">
        <v>96</v>
      </c>
      <c r="L1303" s="3">
        <v>164356</v>
      </c>
      <c r="M1303" t="s">
        <v>39</v>
      </c>
      <c r="O1303" s="4"/>
      <c r="P1303" s="4"/>
    </row>
    <row r="1304" spans="3:16" x14ac:dyDescent="0.25">
      <c r="C1304">
        <v>2003</v>
      </c>
      <c r="D1304" t="s">
        <v>2711</v>
      </c>
      <c r="E1304" t="s">
        <v>1963</v>
      </c>
      <c r="F1304" t="s">
        <v>629</v>
      </c>
      <c r="G1304" t="s">
        <v>24</v>
      </c>
      <c r="H1304" t="s">
        <v>62</v>
      </c>
      <c r="I1304" s="2" t="s">
        <v>26</v>
      </c>
      <c r="J1304" t="s">
        <v>27</v>
      </c>
      <c r="K1304" t="s">
        <v>27</v>
      </c>
      <c r="L1304" s="3">
        <v>164356</v>
      </c>
      <c r="M1304" t="s">
        <v>28</v>
      </c>
      <c r="O1304" s="4"/>
      <c r="P1304" s="4"/>
    </row>
    <row r="1305" spans="3:16" x14ac:dyDescent="0.25">
      <c r="C1305">
        <v>2003</v>
      </c>
      <c r="D1305" t="s">
        <v>2712</v>
      </c>
      <c r="E1305" t="s">
        <v>908</v>
      </c>
      <c r="F1305" t="s">
        <v>2713</v>
      </c>
      <c r="G1305" t="s">
        <v>24</v>
      </c>
      <c r="H1305" t="s">
        <v>62</v>
      </c>
      <c r="I1305" s="2" t="s">
        <v>26</v>
      </c>
      <c r="J1305" t="s">
        <v>27</v>
      </c>
      <c r="K1305" t="s">
        <v>27</v>
      </c>
      <c r="L1305" s="3">
        <v>164356</v>
      </c>
      <c r="M1305" t="s">
        <v>28</v>
      </c>
      <c r="O1305" s="4"/>
      <c r="P1305" s="4"/>
    </row>
    <row r="1306" spans="3:16" x14ac:dyDescent="0.25">
      <c r="C1306">
        <v>2003</v>
      </c>
      <c r="D1306" t="s">
        <v>2714</v>
      </c>
      <c r="E1306" t="s">
        <v>679</v>
      </c>
      <c r="F1306" t="s">
        <v>2715</v>
      </c>
      <c r="G1306" t="s">
        <v>24</v>
      </c>
      <c r="H1306" t="s">
        <v>55</v>
      </c>
      <c r="I1306" s="2" t="s">
        <v>48</v>
      </c>
      <c r="J1306" t="s">
        <v>27</v>
      </c>
      <c r="K1306" t="s">
        <v>27</v>
      </c>
      <c r="L1306" s="3">
        <v>164356</v>
      </c>
      <c r="M1306" t="s">
        <v>28</v>
      </c>
      <c r="O1306" s="4"/>
      <c r="P1306" s="4"/>
    </row>
    <row r="1307" spans="3:16" x14ac:dyDescent="0.25">
      <c r="C1307">
        <v>2003</v>
      </c>
      <c r="D1307" t="s">
        <v>2716</v>
      </c>
      <c r="E1307" t="s">
        <v>571</v>
      </c>
      <c r="F1307" t="s">
        <v>2444</v>
      </c>
      <c r="G1307" t="s">
        <v>24</v>
      </c>
      <c r="H1307" t="s">
        <v>765</v>
      </c>
      <c r="I1307" s="2" t="s">
        <v>26</v>
      </c>
      <c r="J1307" t="s">
        <v>27</v>
      </c>
      <c r="K1307" t="s">
        <v>27</v>
      </c>
      <c r="L1307" s="3">
        <v>164356</v>
      </c>
      <c r="M1307" t="s">
        <v>28</v>
      </c>
      <c r="O1307" s="4"/>
      <c r="P1307" s="4"/>
    </row>
    <row r="1308" spans="3:16" x14ac:dyDescent="0.25">
      <c r="C1308">
        <v>2003</v>
      </c>
      <c r="D1308" t="s">
        <v>2717</v>
      </c>
      <c r="E1308" t="s">
        <v>836</v>
      </c>
      <c r="F1308" t="s">
        <v>2140</v>
      </c>
      <c r="G1308" t="s">
        <v>305</v>
      </c>
      <c r="H1308" t="s">
        <v>43</v>
      </c>
      <c r="I1308" s="2" t="s">
        <v>48</v>
      </c>
      <c r="J1308" t="s">
        <v>306</v>
      </c>
      <c r="K1308" t="s">
        <v>50</v>
      </c>
      <c r="L1308" s="3">
        <v>164356</v>
      </c>
      <c r="M1308" t="s">
        <v>39</v>
      </c>
      <c r="O1308" s="4"/>
      <c r="P1308" s="4"/>
    </row>
    <row r="1309" spans="3:16" x14ac:dyDescent="0.25">
      <c r="C1309">
        <v>2003</v>
      </c>
      <c r="D1309" t="s">
        <v>2718</v>
      </c>
      <c r="E1309" t="s">
        <v>2719</v>
      </c>
      <c r="F1309" t="s">
        <v>2720</v>
      </c>
      <c r="G1309" t="s">
        <v>24</v>
      </c>
      <c r="H1309" t="s">
        <v>188</v>
      </c>
      <c r="I1309" s="2" t="s">
        <v>26</v>
      </c>
      <c r="J1309" t="s">
        <v>27</v>
      </c>
      <c r="K1309" t="s">
        <v>27</v>
      </c>
      <c r="L1309" s="3">
        <v>164356</v>
      </c>
      <c r="M1309" t="s">
        <v>28</v>
      </c>
      <c r="O1309" s="4"/>
      <c r="P1309" s="4"/>
    </row>
    <row r="1310" spans="3:16" x14ac:dyDescent="0.25">
      <c r="C1310">
        <v>2003</v>
      </c>
      <c r="D1310" t="s">
        <v>2721</v>
      </c>
      <c r="E1310" t="s">
        <v>2722</v>
      </c>
      <c r="F1310" t="s">
        <v>418</v>
      </c>
      <c r="G1310" t="s">
        <v>24</v>
      </c>
      <c r="H1310" t="s">
        <v>55</v>
      </c>
      <c r="I1310" s="2" t="s">
        <v>26</v>
      </c>
      <c r="J1310" t="s">
        <v>27</v>
      </c>
      <c r="K1310" t="s">
        <v>27</v>
      </c>
      <c r="L1310" s="3">
        <v>164356</v>
      </c>
      <c r="M1310" t="s">
        <v>28</v>
      </c>
      <c r="O1310" s="4"/>
      <c r="P1310" s="4"/>
    </row>
    <row r="1311" spans="3:16" x14ac:dyDescent="0.25">
      <c r="C1311">
        <v>2003</v>
      </c>
      <c r="D1311" t="s">
        <v>2723</v>
      </c>
      <c r="F1311" t="s">
        <v>2724</v>
      </c>
      <c r="G1311" t="s">
        <v>35</v>
      </c>
      <c r="H1311" t="s">
        <v>55</v>
      </c>
      <c r="I1311" s="2" t="s">
        <v>26</v>
      </c>
      <c r="J1311" t="s">
        <v>37</v>
      </c>
      <c r="K1311" t="s">
        <v>38</v>
      </c>
      <c r="L1311" s="3">
        <v>164356</v>
      </c>
      <c r="M1311" t="s">
        <v>39</v>
      </c>
      <c r="O1311" s="4"/>
      <c r="P1311" s="4"/>
    </row>
    <row r="1312" spans="3:16" x14ac:dyDescent="0.25">
      <c r="C1312">
        <v>2003</v>
      </c>
      <c r="D1312" t="s">
        <v>2725</v>
      </c>
      <c r="E1312" t="s">
        <v>2726</v>
      </c>
      <c r="F1312" t="s">
        <v>2727</v>
      </c>
      <c r="G1312" t="s">
        <v>494</v>
      </c>
      <c r="H1312" t="s">
        <v>62</v>
      </c>
      <c r="I1312" s="2" t="s">
        <v>48</v>
      </c>
      <c r="J1312" t="s">
        <v>37</v>
      </c>
      <c r="K1312" t="s">
        <v>38</v>
      </c>
      <c r="L1312" s="3">
        <v>164356</v>
      </c>
      <c r="M1312" t="s">
        <v>113</v>
      </c>
      <c r="O1312" s="4"/>
      <c r="P1312" s="4"/>
    </row>
    <row r="1313" spans="3:16" x14ac:dyDescent="0.25">
      <c r="C1313">
        <v>2003</v>
      </c>
      <c r="D1313" t="s">
        <v>2728</v>
      </c>
      <c r="E1313" t="s">
        <v>2729</v>
      </c>
      <c r="F1313" t="s">
        <v>2730</v>
      </c>
      <c r="G1313" t="s">
        <v>72</v>
      </c>
      <c r="H1313" t="s">
        <v>396</v>
      </c>
      <c r="I1313" s="2" t="s">
        <v>48</v>
      </c>
      <c r="J1313" t="s">
        <v>37</v>
      </c>
      <c r="K1313" t="s">
        <v>38</v>
      </c>
      <c r="L1313" s="3">
        <v>164356</v>
      </c>
      <c r="M1313" t="s">
        <v>39</v>
      </c>
      <c r="O1313" s="4"/>
      <c r="P1313" s="4"/>
    </row>
    <row r="1314" spans="3:16" x14ac:dyDescent="0.25">
      <c r="C1314">
        <v>2003</v>
      </c>
      <c r="D1314" t="s">
        <v>2731</v>
      </c>
      <c r="E1314" t="s">
        <v>860</v>
      </c>
      <c r="F1314" t="s">
        <v>2732</v>
      </c>
      <c r="G1314" t="s">
        <v>24</v>
      </c>
      <c r="H1314" t="s">
        <v>62</v>
      </c>
      <c r="I1314" s="2" t="s">
        <v>26</v>
      </c>
      <c r="J1314" t="s">
        <v>27</v>
      </c>
      <c r="K1314" t="s">
        <v>27</v>
      </c>
      <c r="L1314" s="3">
        <v>164356</v>
      </c>
      <c r="M1314" t="s">
        <v>28</v>
      </c>
      <c r="O1314" s="4"/>
      <c r="P1314" s="4"/>
    </row>
    <row r="1315" spans="3:16" x14ac:dyDescent="0.25">
      <c r="C1315">
        <v>2003</v>
      </c>
      <c r="D1315" t="s">
        <v>2733</v>
      </c>
      <c r="E1315" t="s">
        <v>2496</v>
      </c>
      <c r="F1315" t="s">
        <v>2734</v>
      </c>
      <c r="G1315" t="s">
        <v>24</v>
      </c>
      <c r="H1315" t="s">
        <v>43</v>
      </c>
      <c r="I1315" s="2" t="s">
        <v>26</v>
      </c>
      <c r="J1315" t="s">
        <v>306</v>
      </c>
      <c r="K1315" t="s">
        <v>50</v>
      </c>
      <c r="L1315" s="3">
        <v>164356</v>
      </c>
      <c r="M1315" t="s">
        <v>28</v>
      </c>
      <c r="O1315" s="4"/>
      <c r="P1315" s="4"/>
    </row>
    <row r="1316" spans="3:16" x14ac:dyDescent="0.25">
      <c r="C1316">
        <v>2003</v>
      </c>
      <c r="D1316" t="s">
        <v>2735</v>
      </c>
      <c r="E1316" t="s">
        <v>2736</v>
      </c>
      <c r="F1316" t="s">
        <v>422</v>
      </c>
      <c r="G1316" t="s">
        <v>24</v>
      </c>
      <c r="H1316" t="s">
        <v>106</v>
      </c>
      <c r="I1316" s="2" t="s">
        <v>26</v>
      </c>
      <c r="J1316" t="s">
        <v>27</v>
      </c>
      <c r="K1316" t="s">
        <v>27</v>
      </c>
      <c r="L1316" s="3">
        <v>164356</v>
      </c>
      <c r="M1316" t="s">
        <v>28</v>
      </c>
      <c r="O1316" s="4"/>
      <c r="P1316" s="4"/>
    </row>
    <row r="1317" spans="3:16" x14ac:dyDescent="0.25">
      <c r="C1317">
        <v>2003</v>
      </c>
      <c r="D1317" t="s">
        <v>2737</v>
      </c>
      <c r="E1317" t="s">
        <v>2239</v>
      </c>
      <c r="F1317" t="s">
        <v>2738</v>
      </c>
      <c r="G1317" t="s">
        <v>354</v>
      </c>
      <c r="H1317" t="s">
        <v>135</v>
      </c>
      <c r="I1317" s="2" t="s">
        <v>48</v>
      </c>
      <c r="J1317" t="s">
        <v>27</v>
      </c>
      <c r="K1317" t="s">
        <v>27</v>
      </c>
      <c r="L1317" s="3">
        <v>164356</v>
      </c>
      <c r="M1317" t="s">
        <v>39</v>
      </c>
      <c r="O1317" s="4"/>
      <c r="P1317" s="4"/>
    </row>
    <row r="1318" spans="3:16" x14ac:dyDescent="0.25">
      <c r="C1318">
        <v>2003</v>
      </c>
      <c r="D1318" t="s">
        <v>2739</v>
      </c>
      <c r="E1318" t="s">
        <v>630</v>
      </c>
      <c r="F1318" t="s">
        <v>816</v>
      </c>
      <c r="G1318" t="s">
        <v>72</v>
      </c>
      <c r="H1318" t="s">
        <v>36</v>
      </c>
      <c r="I1318" s="2" t="s">
        <v>26</v>
      </c>
      <c r="J1318" t="s">
        <v>37</v>
      </c>
      <c r="K1318" t="s">
        <v>38</v>
      </c>
      <c r="L1318" s="3">
        <v>164356</v>
      </c>
      <c r="M1318" t="s">
        <v>39</v>
      </c>
      <c r="O1318" s="4"/>
      <c r="P1318" s="4"/>
    </row>
    <row r="1319" spans="3:16" x14ac:dyDescent="0.25">
      <c r="C1319">
        <v>2003</v>
      </c>
      <c r="D1319" t="s">
        <v>2740</v>
      </c>
      <c r="E1319" t="s">
        <v>1406</v>
      </c>
      <c r="F1319" t="s">
        <v>1828</v>
      </c>
      <c r="G1319" t="s">
        <v>72</v>
      </c>
      <c r="H1319" t="s">
        <v>255</v>
      </c>
      <c r="I1319" s="2" t="s">
        <v>26</v>
      </c>
      <c r="J1319" t="s">
        <v>37</v>
      </c>
      <c r="K1319" t="s">
        <v>38</v>
      </c>
      <c r="L1319" s="3">
        <v>164356</v>
      </c>
      <c r="M1319" t="s">
        <v>39</v>
      </c>
      <c r="O1319" s="4"/>
      <c r="P1319" s="4"/>
    </row>
    <row r="1320" spans="3:16" x14ac:dyDescent="0.25">
      <c r="C1320">
        <v>2003</v>
      </c>
      <c r="D1320" t="s">
        <v>1821</v>
      </c>
      <c r="E1320" t="s">
        <v>2741</v>
      </c>
      <c r="F1320" t="s">
        <v>2487</v>
      </c>
      <c r="G1320" t="s">
        <v>24</v>
      </c>
      <c r="H1320" t="s">
        <v>106</v>
      </c>
      <c r="I1320" s="2" t="s">
        <v>26</v>
      </c>
      <c r="J1320" t="s">
        <v>27</v>
      </c>
      <c r="K1320" t="s">
        <v>27</v>
      </c>
      <c r="L1320" s="3">
        <v>164356</v>
      </c>
      <c r="M1320" t="s">
        <v>28</v>
      </c>
      <c r="O1320" s="4"/>
      <c r="P1320" s="4"/>
    </row>
    <row r="1321" spans="3:16" x14ac:dyDescent="0.25">
      <c r="C1321">
        <v>2003</v>
      </c>
      <c r="D1321" t="s">
        <v>2742</v>
      </c>
      <c r="E1321" t="s">
        <v>2743</v>
      </c>
      <c r="F1321" t="s">
        <v>2564</v>
      </c>
      <c r="G1321" t="s">
        <v>24</v>
      </c>
      <c r="H1321" t="s">
        <v>188</v>
      </c>
      <c r="I1321" s="2" t="s">
        <v>48</v>
      </c>
      <c r="J1321" t="s">
        <v>143</v>
      </c>
      <c r="K1321" t="s">
        <v>68</v>
      </c>
      <c r="L1321" s="3">
        <v>164356</v>
      </c>
      <c r="M1321" t="s">
        <v>28</v>
      </c>
      <c r="O1321" s="4"/>
      <c r="P1321" s="4"/>
    </row>
    <row r="1322" spans="3:16" x14ac:dyDescent="0.25">
      <c r="C1322">
        <v>2003</v>
      </c>
      <c r="D1322" t="s">
        <v>2744</v>
      </c>
      <c r="E1322" t="s">
        <v>581</v>
      </c>
      <c r="F1322" t="s">
        <v>2745</v>
      </c>
      <c r="G1322" t="s">
        <v>24</v>
      </c>
      <c r="H1322" t="s">
        <v>396</v>
      </c>
      <c r="I1322" s="2" t="s">
        <v>48</v>
      </c>
      <c r="J1322" t="s">
        <v>27</v>
      </c>
      <c r="K1322" t="s">
        <v>27</v>
      </c>
      <c r="L1322" s="3">
        <v>164356</v>
      </c>
      <c r="M1322" t="s">
        <v>28</v>
      </c>
      <c r="O1322" s="4"/>
      <c r="P1322" s="4"/>
    </row>
    <row r="1323" spans="3:16" x14ac:dyDescent="0.25">
      <c r="C1323">
        <v>2003</v>
      </c>
      <c r="D1323" t="s">
        <v>2746</v>
      </c>
      <c r="E1323" t="s">
        <v>2747</v>
      </c>
      <c r="F1323" t="s">
        <v>2748</v>
      </c>
      <c r="G1323" t="s">
        <v>35</v>
      </c>
      <c r="H1323" t="s">
        <v>43</v>
      </c>
      <c r="I1323" s="2" t="s">
        <v>26</v>
      </c>
      <c r="J1323" t="s">
        <v>37</v>
      </c>
      <c r="K1323" t="s">
        <v>38</v>
      </c>
      <c r="L1323" s="3">
        <v>164356</v>
      </c>
      <c r="M1323" t="s">
        <v>39</v>
      </c>
      <c r="O1323" s="4"/>
      <c r="P1323" s="4"/>
    </row>
    <row r="1324" spans="3:16" x14ac:dyDescent="0.25">
      <c r="C1324">
        <v>2003</v>
      </c>
      <c r="D1324" t="s">
        <v>2749</v>
      </c>
      <c r="E1324" t="s">
        <v>2750</v>
      </c>
      <c r="F1324" t="s">
        <v>2751</v>
      </c>
      <c r="G1324" t="s">
        <v>305</v>
      </c>
      <c r="H1324" t="s">
        <v>135</v>
      </c>
      <c r="I1324" s="2" t="s">
        <v>26</v>
      </c>
      <c r="J1324" t="s">
        <v>306</v>
      </c>
      <c r="K1324" t="s">
        <v>50</v>
      </c>
      <c r="L1324" s="3">
        <v>164356</v>
      </c>
      <c r="M1324" t="s">
        <v>39</v>
      </c>
      <c r="O1324" s="4"/>
      <c r="P1324" s="4"/>
    </row>
    <row r="1325" spans="3:16" x14ac:dyDescent="0.25">
      <c r="C1325">
        <v>2003</v>
      </c>
      <c r="D1325" t="s">
        <v>2752</v>
      </c>
      <c r="F1325" t="s">
        <v>2753</v>
      </c>
      <c r="G1325" t="s">
        <v>197</v>
      </c>
      <c r="H1325" t="s">
        <v>31</v>
      </c>
      <c r="I1325" s="2" t="s">
        <v>26</v>
      </c>
      <c r="J1325" t="s">
        <v>143</v>
      </c>
      <c r="K1325" t="s">
        <v>68</v>
      </c>
      <c r="L1325" s="3">
        <v>164356</v>
      </c>
      <c r="M1325" t="s">
        <v>39</v>
      </c>
      <c r="O1325" s="4"/>
      <c r="P1325" s="4"/>
    </row>
    <row r="1326" spans="3:16" x14ac:dyDescent="0.25">
      <c r="C1326">
        <v>2003</v>
      </c>
      <c r="D1326" t="s">
        <v>2754</v>
      </c>
      <c r="E1326" t="s">
        <v>2035</v>
      </c>
      <c r="F1326" t="s">
        <v>2037</v>
      </c>
      <c r="G1326" t="s">
        <v>24</v>
      </c>
      <c r="H1326" t="s">
        <v>36</v>
      </c>
      <c r="I1326" s="2" t="s">
        <v>26</v>
      </c>
      <c r="J1326" t="s">
        <v>139</v>
      </c>
      <c r="K1326" t="s">
        <v>68</v>
      </c>
      <c r="L1326" s="3">
        <v>164356</v>
      </c>
      <c r="M1326" t="s">
        <v>28</v>
      </c>
      <c r="O1326" s="4"/>
      <c r="P1326" s="4"/>
    </row>
    <row r="1327" spans="3:16" x14ac:dyDescent="0.25">
      <c r="C1327">
        <v>2003</v>
      </c>
      <c r="D1327" t="s">
        <v>2755</v>
      </c>
      <c r="E1327" t="s">
        <v>2412</v>
      </c>
      <c r="F1327" t="s">
        <v>2756</v>
      </c>
      <c r="G1327" t="s">
        <v>24</v>
      </c>
      <c r="H1327" t="s">
        <v>62</v>
      </c>
      <c r="I1327" s="2" t="s">
        <v>26</v>
      </c>
      <c r="J1327" t="s">
        <v>27</v>
      </c>
      <c r="K1327" t="s">
        <v>27</v>
      </c>
      <c r="L1327" s="3">
        <v>164356</v>
      </c>
      <c r="M1327" t="s">
        <v>28</v>
      </c>
      <c r="O1327" s="4"/>
      <c r="P1327" s="4"/>
    </row>
    <row r="1328" spans="3:16" x14ac:dyDescent="0.25">
      <c r="C1328">
        <v>2003</v>
      </c>
      <c r="D1328" t="s">
        <v>1837</v>
      </c>
      <c r="E1328" t="s">
        <v>2757</v>
      </c>
      <c r="F1328" t="s">
        <v>1608</v>
      </c>
      <c r="G1328" t="s">
        <v>72</v>
      </c>
      <c r="H1328" t="s">
        <v>55</v>
      </c>
      <c r="I1328" s="2" t="s">
        <v>48</v>
      </c>
      <c r="J1328" t="s">
        <v>37</v>
      </c>
      <c r="K1328" t="s">
        <v>38</v>
      </c>
      <c r="L1328" s="3">
        <v>164356</v>
      </c>
      <c r="M1328" t="s">
        <v>39</v>
      </c>
      <c r="O1328" s="4"/>
      <c r="P1328" s="4"/>
    </row>
    <row r="1329" spans="3:16" x14ac:dyDescent="0.25">
      <c r="C1329">
        <v>2003</v>
      </c>
      <c r="D1329" t="s">
        <v>1351</v>
      </c>
      <c r="E1329" t="s">
        <v>2758</v>
      </c>
      <c r="F1329" t="s">
        <v>878</v>
      </c>
      <c r="G1329" t="s">
        <v>24</v>
      </c>
      <c r="H1329" t="s">
        <v>92</v>
      </c>
      <c r="I1329" s="2" t="s">
        <v>26</v>
      </c>
      <c r="J1329" t="s">
        <v>143</v>
      </c>
      <c r="K1329" t="s">
        <v>68</v>
      </c>
      <c r="L1329" s="3">
        <v>164356</v>
      </c>
      <c r="M1329" t="s">
        <v>28</v>
      </c>
      <c r="O1329" s="4"/>
      <c r="P1329" s="4"/>
    </row>
    <row r="1330" spans="3:16" x14ac:dyDescent="0.25">
      <c r="C1330">
        <v>2003</v>
      </c>
      <c r="D1330" t="s">
        <v>2759</v>
      </c>
      <c r="F1330" t="s">
        <v>2760</v>
      </c>
      <c r="G1330" t="s">
        <v>192</v>
      </c>
      <c r="H1330" t="s">
        <v>106</v>
      </c>
      <c r="I1330" s="2" t="s">
        <v>26</v>
      </c>
      <c r="J1330" t="s">
        <v>27</v>
      </c>
      <c r="K1330" t="s">
        <v>27</v>
      </c>
      <c r="L1330" s="3">
        <v>164356</v>
      </c>
      <c r="M1330" t="s">
        <v>39</v>
      </c>
      <c r="O1330" s="4"/>
      <c r="P1330" s="4"/>
    </row>
    <row r="1331" spans="3:16" x14ac:dyDescent="0.25">
      <c r="C1331">
        <v>2003</v>
      </c>
      <c r="D1331" t="s">
        <v>2761</v>
      </c>
      <c r="E1331" t="s">
        <v>2762</v>
      </c>
      <c r="F1331" t="s">
        <v>2763</v>
      </c>
      <c r="G1331" t="s">
        <v>1196</v>
      </c>
      <c r="H1331" t="s">
        <v>25</v>
      </c>
      <c r="I1331" s="2" t="s">
        <v>48</v>
      </c>
      <c r="J1331" t="s">
        <v>37</v>
      </c>
      <c r="K1331" t="s">
        <v>38</v>
      </c>
      <c r="L1331" s="3">
        <v>164356</v>
      </c>
      <c r="M1331" t="s">
        <v>113</v>
      </c>
      <c r="O1331" s="4"/>
      <c r="P1331" s="4"/>
    </row>
    <row r="1332" spans="3:16" x14ac:dyDescent="0.25">
      <c r="C1332">
        <v>2003</v>
      </c>
      <c r="D1332" t="s">
        <v>2764</v>
      </c>
      <c r="E1332" t="s">
        <v>2765</v>
      </c>
      <c r="F1332" t="s">
        <v>2766</v>
      </c>
      <c r="G1332" t="s">
        <v>24</v>
      </c>
      <c r="H1332" t="s">
        <v>62</v>
      </c>
      <c r="I1332" s="2" t="s">
        <v>48</v>
      </c>
      <c r="J1332" t="s">
        <v>27</v>
      </c>
      <c r="K1332" t="s">
        <v>27</v>
      </c>
      <c r="L1332" s="3">
        <v>164356</v>
      </c>
      <c r="M1332" t="s">
        <v>28</v>
      </c>
      <c r="O1332" s="4"/>
      <c r="P1332" s="4"/>
    </row>
    <row r="1333" spans="3:16" x14ac:dyDescent="0.25">
      <c r="C1333">
        <v>2003</v>
      </c>
      <c r="D1333" t="s">
        <v>2357</v>
      </c>
      <c r="E1333" t="s">
        <v>417</v>
      </c>
      <c r="F1333" t="s">
        <v>816</v>
      </c>
      <c r="G1333" t="s">
        <v>47</v>
      </c>
      <c r="H1333" t="s">
        <v>31</v>
      </c>
      <c r="I1333" s="2" t="s">
        <v>26</v>
      </c>
      <c r="J1333" t="s">
        <v>49</v>
      </c>
      <c r="K1333" t="s">
        <v>38</v>
      </c>
      <c r="L1333" s="3">
        <v>164356</v>
      </c>
      <c r="M1333" t="s">
        <v>39</v>
      </c>
      <c r="O1333" s="4"/>
      <c r="P1333" s="4"/>
    </row>
    <row r="1334" spans="3:16" x14ac:dyDescent="0.25">
      <c r="C1334">
        <v>2003</v>
      </c>
      <c r="D1334" t="s">
        <v>2357</v>
      </c>
      <c r="E1334" t="s">
        <v>2651</v>
      </c>
      <c r="F1334" t="s">
        <v>2323</v>
      </c>
      <c r="G1334" t="s">
        <v>305</v>
      </c>
      <c r="H1334" t="s">
        <v>765</v>
      </c>
      <c r="I1334" s="2" t="s">
        <v>48</v>
      </c>
      <c r="J1334" t="s">
        <v>306</v>
      </c>
      <c r="K1334" t="s">
        <v>50</v>
      </c>
      <c r="L1334" s="3">
        <v>164356</v>
      </c>
      <c r="M1334" t="s">
        <v>39</v>
      </c>
      <c r="O1334" s="4"/>
      <c r="P1334" s="4"/>
    </row>
    <row r="1335" spans="3:16" x14ac:dyDescent="0.25">
      <c r="C1335">
        <v>2003</v>
      </c>
      <c r="D1335" t="s">
        <v>2767</v>
      </c>
      <c r="E1335" t="s">
        <v>2012</v>
      </c>
      <c r="F1335" t="s">
        <v>816</v>
      </c>
      <c r="G1335" t="s">
        <v>24</v>
      </c>
      <c r="H1335" t="s">
        <v>31</v>
      </c>
      <c r="I1335" s="2" t="s">
        <v>26</v>
      </c>
      <c r="J1335" t="s">
        <v>27</v>
      </c>
      <c r="K1335" t="s">
        <v>27</v>
      </c>
      <c r="L1335" s="3">
        <v>164356</v>
      </c>
      <c r="M1335" t="s">
        <v>28</v>
      </c>
      <c r="O1335" s="4"/>
      <c r="P1335" s="4"/>
    </row>
    <row r="1336" spans="3:16" x14ac:dyDescent="0.25">
      <c r="C1336">
        <v>2003</v>
      </c>
      <c r="D1336" t="s">
        <v>2768</v>
      </c>
      <c r="E1336" t="s">
        <v>2769</v>
      </c>
      <c r="F1336" t="s">
        <v>2770</v>
      </c>
      <c r="G1336" t="s">
        <v>2329</v>
      </c>
      <c r="H1336" t="s">
        <v>396</v>
      </c>
      <c r="I1336" s="2" t="s">
        <v>48</v>
      </c>
      <c r="J1336" t="s">
        <v>2313</v>
      </c>
      <c r="K1336" t="s">
        <v>50</v>
      </c>
      <c r="L1336" s="3">
        <v>164356</v>
      </c>
      <c r="M1336" t="s">
        <v>39</v>
      </c>
      <c r="O1336" s="4"/>
      <c r="P1336" s="4"/>
    </row>
    <row r="1337" spans="3:16" x14ac:dyDescent="0.25">
      <c r="C1337">
        <v>2003</v>
      </c>
      <c r="D1337" t="s">
        <v>2771</v>
      </c>
      <c r="F1337" t="s">
        <v>2772</v>
      </c>
      <c r="G1337" t="s">
        <v>35</v>
      </c>
      <c r="H1337" t="s">
        <v>31</v>
      </c>
      <c r="I1337" s="2" t="s">
        <v>26</v>
      </c>
      <c r="J1337" t="s">
        <v>37</v>
      </c>
      <c r="K1337" t="s">
        <v>38</v>
      </c>
      <c r="L1337" s="3">
        <v>164356</v>
      </c>
      <c r="M1337" t="s">
        <v>39</v>
      </c>
      <c r="O1337" s="4"/>
      <c r="P1337" s="4"/>
    </row>
    <row r="1338" spans="3:16" x14ac:dyDescent="0.25">
      <c r="C1338">
        <v>2003</v>
      </c>
      <c r="D1338" t="s">
        <v>2773</v>
      </c>
      <c r="E1338" t="s">
        <v>2774</v>
      </c>
      <c r="F1338" t="s">
        <v>2467</v>
      </c>
      <c r="G1338" t="s">
        <v>2775</v>
      </c>
      <c r="H1338" t="s">
        <v>55</v>
      </c>
      <c r="I1338" s="2" t="s">
        <v>26</v>
      </c>
      <c r="J1338" t="s">
        <v>525</v>
      </c>
      <c r="K1338" t="s">
        <v>38</v>
      </c>
      <c r="L1338" s="3">
        <v>164356</v>
      </c>
      <c r="M1338" t="s">
        <v>113</v>
      </c>
      <c r="O1338" s="4"/>
      <c r="P1338" s="4"/>
    </row>
    <row r="1339" spans="3:16" x14ac:dyDescent="0.25">
      <c r="C1339">
        <v>2003</v>
      </c>
      <c r="D1339" t="s">
        <v>2776</v>
      </c>
      <c r="F1339" t="s">
        <v>2777</v>
      </c>
      <c r="G1339" t="s">
        <v>61</v>
      </c>
      <c r="H1339" t="s">
        <v>62</v>
      </c>
      <c r="I1339" s="2" t="s">
        <v>26</v>
      </c>
      <c r="J1339" t="s">
        <v>63</v>
      </c>
      <c r="K1339" t="s">
        <v>57</v>
      </c>
      <c r="L1339" s="3">
        <v>164356</v>
      </c>
      <c r="M1339" t="s">
        <v>39</v>
      </c>
      <c r="O1339" s="4"/>
      <c r="P1339" s="4"/>
    </row>
    <row r="1340" spans="3:16" x14ac:dyDescent="0.25">
      <c r="C1340">
        <v>2003</v>
      </c>
      <c r="D1340" t="s">
        <v>2778</v>
      </c>
      <c r="E1340" t="s">
        <v>2012</v>
      </c>
      <c r="F1340" t="s">
        <v>560</v>
      </c>
      <c r="G1340" t="s">
        <v>1420</v>
      </c>
      <c r="H1340" t="s">
        <v>43</v>
      </c>
      <c r="I1340" s="2" t="s">
        <v>26</v>
      </c>
      <c r="J1340" t="s">
        <v>37</v>
      </c>
      <c r="K1340" t="s">
        <v>38</v>
      </c>
      <c r="L1340" s="3">
        <v>164356</v>
      </c>
      <c r="M1340" t="s">
        <v>113</v>
      </c>
      <c r="O1340" s="4"/>
      <c r="P1340" s="4"/>
    </row>
    <row r="1341" spans="3:16" x14ac:dyDescent="0.25">
      <c r="C1341">
        <v>2003</v>
      </c>
      <c r="D1341" t="s">
        <v>2779</v>
      </c>
      <c r="E1341" t="s">
        <v>2780</v>
      </c>
      <c r="F1341" t="s">
        <v>2781</v>
      </c>
      <c r="G1341" t="s">
        <v>2782</v>
      </c>
      <c r="H1341" t="s">
        <v>31</v>
      </c>
      <c r="I1341" s="2" t="s">
        <v>26</v>
      </c>
      <c r="J1341" t="s">
        <v>2783</v>
      </c>
      <c r="K1341" t="s">
        <v>240</v>
      </c>
      <c r="L1341" s="3">
        <v>164356</v>
      </c>
      <c r="M1341" t="s">
        <v>39</v>
      </c>
      <c r="O1341" s="4"/>
      <c r="P1341" s="4"/>
    </row>
    <row r="1342" spans="3:16" x14ac:dyDescent="0.25">
      <c r="C1342">
        <v>2003</v>
      </c>
      <c r="D1342" t="s">
        <v>2784</v>
      </c>
      <c r="E1342" t="s">
        <v>2785</v>
      </c>
      <c r="F1342" t="s">
        <v>2786</v>
      </c>
      <c r="G1342" t="s">
        <v>192</v>
      </c>
      <c r="H1342" t="s">
        <v>92</v>
      </c>
      <c r="I1342" s="2" t="s">
        <v>48</v>
      </c>
      <c r="J1342" t="s">
        <v>27</v>
      </c>
      <c r="K1342" t="s">
        <v>27</v>
      </c>
      <c r="L1342" s="3">
        <v>164356</v>
      </c>
      <c r="M1342" t="s">
        <v>39</v>
      </c>
      <c r="O1342" s="4"/>
      <c r="P1342" s="4"/>
    </row>
    <row r="1343" spans="3:16" x14ac:dyDescent="0.25">
      <c r="C1343">
        <v>2003</v>
      </c>
      <c r="D1343" t="s">
        <v>2787</v>
      </c>
      <c r="F1343" t="s">
        <v>2788</v>
      </c>
      <c r="G1343" t="s">
        <v>192</v>
      </c>
      <c r="H1343" t="s">
        <v>31</v>
      </c>
      <c r="I1343" s="2" t="s">
        <v>26</v>
      </c>
      <c r="J1343" t="s">
        <v>27</v>
      </c>
      <c r="K1343" t="s">
        <v>27</v>
      </c>
      <c r="L1343" s="3">
        <v>164356</v>
      </c>
      <c r="M1343" t="s">
        <v>39</v>
      </c>
      <c r="O1343" s="4"/>
      <c r="P1343" s="4"/>
    </row>
    <row r="1344" spans="3:16" x14ac:dyDescent="0.25">
      <c r="C1344">
        <v>2003</v>
      </c>
      <c r="D1344" t="s">
        <v>2789</v>
      </c>
      <c r="E1344" t="s">
        <v>424</v>
      </c>
      <c r="F1344" t="s">
        <v>2790</v>
      </c>
      <c r="G1344" t="s">
        <v>197</v>
      </c>
      <c r="H1344" t="s">
        <v>78</v>
      </c>
      <c r="I1344" s="2" t="s">
        <v>48</v>
      </c>
      <c r="J1344" t="s">
        <v>143</v>
      </c>
      <c r="K1344" t="s">
        <v>68</v>
      </c>
      <c r="L1344" s="3">
        <v>164356</v>
      </c>
      <c r="M1344" t="s">
        <v>39</v>
      </c>
      <c r="O1344" s="4"/>
      <c r="P1344" s="4"/>
    </row>
    <row r="1345" spans="3:16" x14ac:dyDescent="0.25">
      <c r="C1345">
        <v>2003</v>
      </c>
      <c r="D1345" t="s">
        <v>2791</v>
      </c>
      <c r="E1345" t="s">
        <v>2792</v>
      </c>
      <c r="F1345" t="s">
        <v>2793</v>
      </c>
      <c r="G1345" t="s">
        <v>24</v>
      </c>
      <c r="H1345" t="s">
        <v>193</v>
      </c>
      <c r="I1345" s="2" t="s">
        <v>26</v>
      </c>
      <c r="J1345" t="s">
        <v>27</v>
      </c>
      <c r="K1345" t="s">
        <v>27</v>
      </c>
      <c r="L1345" s="3">
        <v>164356</v>
      </c>
      <c r="M1345" t="s">
        <v>28</v>
      </c>
      <c r="O1345" s="4"/>
      <c r="P1345" s="4"/>
    </row>
    <row r="1346" spans="3:16" x14ac:dyDescent="0.25">
      <c r="C1346">
        <v>2003</v>
      </c>
      <c r="D1346" t="s">
        <v>416</v>
      </c>
      <c r="E1346" t="s">
        <v>2794</v>
      </c>
      <c r="F1346" t="s">
        <v>2795</v>
      </c>
      <c r="G1346" t="s">
        <v>643</v>
      </c>
      <c r="H1346" t="s">
        <v>31</v>
      </c>
      <c r="I1346" s="2" t="s">
        <v>48</v>
      </c>
      <c r="J1346" t="s">
        <v>302</v>
      </c>
      <c r="K1346" t="s">
        <v>50</v>
      </c>
      <c r="L1346" s="3">
        <v>164356</v>
      </c>
      <c r="M1346" t="s">
        <v>39</v>
      </c>
      <c r="O1346" s="4"/>
      <c r="P1346" s="4"/>
    </row>
    <row r="1347" spans="3:16" x14ac:dyDescent="0.25">
      <c r="C1347">
        <v>2003</v>
      </c>
      <c r="D1347" t="s">
        <v>2796</v>
      </c>
      <c r="E1347" t="s">
        <v>719</v>
      </c>
      <c r="F1347" t="s">
        <v>2797</v>
      </c>
      <c r="G1347" t="s">
        <v>61</v>
      </c>
      <c r="H1347" t="s">
        <v>92</v>
      </c>
      <c r="I1347" s="2" t="s">
        <v>48</v>
      </c>
      <c r="J1347" t="s">
        <v>63</v>
      </c>
      <c r="K1347" t="s">
        <v>57</v>
      </c>
      <c r="L1347" s="3">
        <v>164356</v>
      </c>
      <c r="M1347" t="s">
        <v>39</v>
      </c>
      <c r="O1347" s="4"/>
      <c r="P1347" s="4"/>
    </row>
    <row r="1348" spans="3:16" x14ac:dyDescent="0.25">
      <c r="C1348">
        <v>2003</v>
      </c>
      <c r="D1348" t="s">
        <v>426</v>
      </c>
      <c r="E1348" t="s">
        <v>2177</v>
      </c>
      <c r="F1348" t="s">
        <v>1051</v>
      </c>
      <c r="G1348" t="s">
        <v>24</v>
      </c>
      <c r="H1348" t="s">
        <v>36</v>
      </c>
      <c r="I1348" s="2" t="s">
        <v>48</v>
      </c>
      <c r="J1348" t="s">
        <v>27</v>
      </c>
      <c r="K1348" t="s">
        <v>27</v>
      </c>
      <c r="L1348" s="3">
        <v>164356</v>
      </c>
      <c r="M1348" t="s">
        <v>28</v>
      </c>
      <c r="O1348" s="4"/>
      <c r="P1348" s="4"/>
    </row>
    <row r="1349" spans="3:16" x14ac:dyDescent="0.25">
      <c r="C1349">
        <v>2003</v>
      </c>
      <c r="D1349" t="s">
        <v>2409</v>
      </c>
      <c r="E1349" t="s">
        <v>398</v>
      </c>
      <c r="F1349" t="s">
        <v>2798</v>
      </c>
      <c r="G1349" t="s">
        <v>177</v>
      </c>
      <c r="H1349" t="s">
        <v>62</v>
      </c>
      <c r="I1349" s="2" t="s">
        <v>48</v>
      </c>
      <c r="J1349" t="s">
        <v>178</v>
      </c>
      <c r="K1349" t="s">
        <v>132</v>
      </c>
      <c r="L1349" s="3">
        <v>164356</v>
      </c>
      <c r="M1349" t="s">
        <v>39</v>
      </c>
      <c r="O1349" s="4"/>
      <c r="P1349" s="4"/>
    </row>
    <row r="1350" spans="3:16" x14ac:dyDescent="0.25">
      <c r="C1350">
        <v>2003</v>
      </c>
      <c r="D1350" t="s">
        <v>2799</v>
      </c>
      <c r="E1350" t="s">
        <v>2800</v>
      </c>
      <c r="F1350" t="s">
        <v>1839</v>
      </c>
      <c r="G1350" t="s">
        <v>24</v>
      </c>
      <c r="H1350" t="s">
        <v>188</v>
      </c>
      <c r="I1350" s="2" t="s">
        <v>26</v>
      </c>
      <c r="J1350" t="s">
        <v>37</v>
      </c>
      <c r="K1350" t="s">
        <v>38</v>
      </c>
      <c r="L1350" s="3">
        <v>164356</v>
      </c>
      <c r="M1350" t="s">
        <v>28</v>
      </c>
      <c r="O1350" s="4"/>
      <c r="P1350" s="4"/>
    </row>
    <row r="1351" spans="3:16" x14ac:dyDescent="0.25">
      <c r="C1351">
        <v>2003</v>
      </c>
      <c r="D1351" t="s">
        <v>2801</v>
      </c>
      <c r="E1351" t="s">
        <v>1992</v>
      </c>
      <c r="F1351" t="s">
        <v>2802</v>
      </c>
      <c r="G1351" t="s">
        <v>550</v>
      </c>
      <c r="H1351" t="s">
        <v>62</v>
      </c>
      <c r="I1351" s="2" t="s">
        <v>26</v>
      </c>
      <c r="J1351" t="s">
        <v>139</v>
      </c>
      <c r="K1351" t="s">
        <v>68</v>
      </c>
      <c r="L1351" s="3">
        <v>164356</v>
      </c>
      <c r="M1351" t="s">
        <v>39</v>
      </c>
      <c r="O1351" s="4"/>
      <c r="P1351" s="4"/>
    </row>
    <row r="1352" spans="3:16" x14ac:dyDescent="0.25">
      <c r="C1352">
        <v>2003</v>
      </c>
      <c r="D1352" t="s">
        <v>1862</v>
      </c>
      <c r="E1352" t="s">
        <v>1126</v>
      </c>
      <c r="F1352" t="s">
        <v>1890</v>
      </c>
      <c r="G1352" t="s">
        <v>24</v>
      </c>
      <c r="H1352" t="s">
        <v>92</v>
      </c>
      <c r="I1352" s="2" t="s">
        <v>26</v>
      </c>
      <c r="J1352" t="s">
        <v>27</v>
      </c>
      <c r="K1352" t="s">
        <v>27</v>
      </c>
      <c r="L1352" s="3">
        <v>164356</v>
      </c>
      <c r="M1352" t="s">
        <v>28</v>
      </c>
      <c r="O1352" s="4"/>
      <c r="P1352" s="4"/>
    </row>
    <row r="1353" spans="3:16" x14ac:dyDescent="0.25">
      <c r="C1353">
        <v>2003</v>
      </c>
      <c r="D1353" t="s">
        <v>2803</v>
      </c>
      <c r="E1353" t="s">
        <v>2804</v>
      </c>
      <c r="F1353" t="s">
        <v>2131</v>
      </c>
      <c r="G1353" t="s">
        <v>2805</v>
      </c>
      <c r="H1353" t="s">
        <v>135</v>
      </c>
      <c r="I1353" s="2" t="s">
        <v>48</v>
      </c>
      <c r="J1353" t="s">
        <v>79</v>
      </c>
      <c r="K1353" t="s">
        <v>80</v>
      </c>
      <c r="L1353" s="3">
        <v>164356</v>
      </c>
      <c r="M1353" t="s">
        <v>113</v>
      </c>
      <c r="O1353" s="4"/>
      <c r="P1353" s="4"/>
    </row>
    <row r="1354" spans="3:16" x14ac:dyDescent="0.25">
      <c r="C1354">
        <v>2003</v>
      </c>
      <c r="D1354" t="s">
        <v>571</v>
      </c>
      <c r="E1354" t="s">
        <v>2806</v>
      </c>
      <c r="F1354" t="s">
        <v>2807</v>
      </c>
      <c r="G1354" t="s">
        <v>236</v>
      </c>
      <c r="H1354" t="s">
        <v>36</v>
      </c>
      <c r="I1354" s="2" t="s">
        <v>48</v>
      </c>
      <c r="J1354" t="s">
        <v>27</v>
      </c>
      <c r="K1354" t="s">
        <v>27</v>
      </c>
      <c r="L1354" s="3">
        <v>164356</v>
      </c>
      <c r="M1354" t="s">
        <v>39</v>
      </c>
      <c r="O1354" s="4"/>
      <c r="P1354" s="4"/>
    </row>
    <row r="1355" spans="3:16" x14ac:dyDescent="0.25">
      <c r="C1355">
        <v>2003</v>
      </c>
      <c r="D1355" t="s">
        <v>2808</v>
      </c>
      <c r="E1355" t="s">
        <v>2809</v>
      </c>
      <c r="F1355" t="s">
        <v>2518</v>
      </c>
      <c r="G1355" t="s">
        <v>523</v>
      </c>
      <c r="H1355" t="s">
        <v>62</v>
      </c>
      <c r="I1355" s="2" t="s">
        <v>26</v>
      </c>
      <c r="J1355" t="s">
        <v>525</v>
      </c>
      <c r="K1355" t="s">
        <v>38</v>
      </c>
      <c r="L1355" s="3">
        <v>164356</v>
      </c>
      <c r="M1355" t="s">
        <v>39</v>
      </c>
      <c r="O1355" s="4"/>
      <c r="P1355" s="4"/>
    </row>
    <row r="1356" spans="3:16" x14ac:dyDescent="0.25">
      <c r="C1356">
        <v>2003</v>
      </c>
      <c r="D1356" t="s">
        <v>2810</v>
      </c>
      <c r="E1356" t="s">
        <v>2811</v>
      </c>
      <c r="F1356" t="s">
        <v>313</v>
      </c>
      <c r="G1356" t="s">
        <v>192</v>
      </c>
      <c r="H1356" t="s">
        <v>31</v>
      </c>
      <c r="I1356" s="2" t="s">
        <v>26</v>
      </c>
      <c r="J1356" t="s">
        <v>27</v>
      </c>
      <c r="K1356" t="s">
        <v>27</v>
      </c>
      <c r="L1356" s="3">
        <v>164356</v>
      </c>
      <c r="M1356" t="s">
        <v>39</v>
      </c>
      <c r="O1356" s="4"/>
      <c r="P1356" s="4"/>
    </row>
    <row r="1357" spans="3:16" x14ac:dyDescent="0.25">
      <c r="C1357">
        <v>2003</v>
      </c>
      <c r="D1357" t="s">
        <v>2812</v>
      </c>
      <c r="E1357" t="s">
        <v>1178</v>
      </c>
      <c r="F1357" t="s">
        <v>469</v>
      </c>
      <c r="G1357" t="s">
        <v>24</v>
      </c>
      <c r="H1357" t="s">
        <v>62</v>
      </c>
      <c r="I1357" s="2" t="s">
        <v>48</v>
      </c>
      <c r="J1357" t="s">
        <v>27</v>
      </c>
      <c r="K1357" t="s">
        <v>27</v>
      </c>
      <c r="L1357" s="3">
        <v>164356</v>
      </c>
      <c r="M1357" t="s">
        <v>28</v>
      </c>
      <c r="O1357" s="4"/>
      <c r="P1357" s="4"/>
    </row>
    <row r="1358" spans="3:16" x14ac:dyDescent="0.25">
      <c r="C1358">
        <v>2003</v>
      </c>
      <c r="D1358" t="s">
        <v>2813</v>
      </c>
      <c r="E1358" t="s">
        <v>918</v>
      </c>
      <c r="F1358" t="s">
        <v>300</v>
      </c>
      <c r="G1358" t="s">
        <v>1196</v>
      </c>
      <c r="H1358" t="s">
        <v>135</v>
      </c>
      <c r="I1358" s="2" t="s">
        <v>48</v>
      </c>
      <c r="J1358" t="s">
        <v>37</v>
      </c>
      <c r="K1358" t="s">
        <v>38</v>
      </c>
      <c r="L1358" s="3">
        <v>164356</v>
      </c>
      <c r="M1358" t="s">
        <v>113</v>
      </c>
      <c r="O1358" s="4"/>
      <c r="P1358" s="4"/>
    </row>
    <row r="1359" spans="3:16" x14ac:dyDescent="0.25">
      <c r="C1359">
        <v>2003</v>
      </c>
      <c r="D1359" t="s">
        <v>2814</v>
      </c>
      <c r="E1359" t="s">
        <v>552</v>
      </c>
      <c r="F1359" t="s">
        <v>1798</v>
      </c>
      <c r="G1359" t="s">
        <v>1196</v>
      </c>
      <c r="H1359" t="s">
        <v>135</v>
      </c>
      <c r="I1359" s="2" t="s">
        <v>26</v>
      </c>
      <c r="J1359" t="s">
        <v>37</v>
      </c>
      <c r="K1359" t="s">
        <v>38</v>
      </c>
      <c r="L1359" s="3">
        <v>164356</v>
      </c>
      <c r="M1359" t="s">
        <v>113</v>
      </c>
      <c r="O1359" s="4"/>
      <c r="P1359" s="4"/>
    </row>
    <row r="1360" spans="3:16" x14ac:dyDescent="0.25">
      <c r="C1360">
        <v>2003</v>
      </c>
      <c r="D1360" t="s">
        <v>2815</v>
      </c>
      <c r="E1360" t="s">
        <v>814</v>
      </c>
      <c r="F1360" t="s">
        <v>1861</v>
      </c>
      <c r="G1360" t="s">
        <v>151</v>
      </c>
      <c r="H1360" t="s">
        <v>43</v>
      </c>
      <c r="I1360" s="2" t="s">
        <v>48</v>
      </c>
      <c r="J1360" t="s">
        <v>152</v>
      </c>
      <c r="K1360" t="s">
        <v>96</v>
      </c>
      <c r="L1360" s="3">
        <v>164356</v>
      </c>
      <c r="M1360" t="s">
        <v>39</v>
      </c>
      <c r="O1360" s="4"/>
      <c r="P1360" s="4"/>
    </row>
    <row r="1361" spans="3:16" x14ac:dyDescent="0.25">
      <c r="C1361">
        <v>2003</v>
      </c>
      <c r="D1361" t="s">
        <v>2816</v>
      </c>
      <c r="E1361" t="s">
        <v>2816</v>
      </c>
      <c r="F1361" t="s">
        <v>1732</v>
      </c>
      <c r="G1361" t="s">
        <v>523</v>
      </c>
      <c r="H1361" t="s">
        <v>135</v>
      </c>
      <c r="I1361" s="2" t="s">
        <v>48</v>
      </c>
      <c r="J1361" t="s">
        <v>525</v>
      </c>
      <c r="K1361" t="s">
        <v>38</v>
      </c>
      <c r="L1361" s="3">
        <v>164356</v>
      </c>
      <c r="M1361" t="s">
        <v>39</v>
      </c>
      <c r="O1361" s="4"/>
      <c r="P1361" s="4"/>
    </row>
    <row r="1362" spans="3:16" x14ac:dyDescent="0.25">
      <c r="C1362">
        <v>2003</v>
      </c>
      <c r="D1362" t="s">
        <v>2817</v>
      </c>
      <c r="E1362" t="s">
        <v>2818</v>
      </c>
      <c r="F1362" t="s">
        <v>2819</v>
      </c>
      <c r="G1362" t="s">
        <v>24</v>
      </c>
      <c r="H1362" t="s">
        <v>135</v>
      </c>
      <c r="I1362" s="2" t="s">
        <v>48</v>
      </c>
      <c r="J1362" t="s">
        <v>27</v>
      </c>
      <c r="K1362" t="s">
        <v>27</v>
      </c>
      <c r="L1362" s="3">
        <v>164356</v>
      </c>
      <c r="M1362" t="s">
        <v>28</v>
      </c>
      <c r="O1362" s="4"/>
      <c r="P1362" s="4"/>
    </row>
    <row r="1363" spans="3:16" x14ac:dyDescent="0.25">
      <c r="C1363">
        <v>2003</v>
      </c>
      <c r="D1363" t="s">
        <v>2820</v>
      </c>
      <c r="E1363" t="s">
        <v>1136</v>
      </c>
      <c r="F1363" t="s">
        <v>2821</v>
      </c>
      <c r="G1363" t="s">
        <v>386</v>
      </c>
      <c r="H1363" t="s">
        <v>31</v>
      </c>
      <c r="I1363" s="2" t="s">
        <v>26</v>
      </c>
      <c r="J1363" t="s">
        <v>143</v>
      </c>
      <c r="K1363" t="s">
        <v>68</v>
      </c>
      <c r="L1363" s="3">
        <v>164356</v>
      </c>
      <c r="M1363" t="s">
        <v>113</v>
      </c>
      <c r="O1363" s="4"/>
      <c r="P1363" s="4"/>
    </row>
    <row r="1364" spans="3:16" x14ac:dyDescent="0.25">
      <c r="C1364">
        <v>2003</v>
      </c>
      <c r="D1364" t="s">
        <v>2822</v>
      </c>
      <c r="E1364" t="s">
        <v>2338</v>
      </c>
      <c r="F1364" t="s">
        <v>1359</v>
      </c>
      <c r="G1364" t="s">
        <v>142</v>
      </c>
      <c r="H1364" t="s">
        <v>355</v>
      </c>
      <c r="I1364" s="2" t="s">
        <v>26</v>
      </c>
      <c r="J1364" t="s">
        <v>143</v>
      </c>
      <c r="K1364" t="s">
        <v>68</v>
      </c>
      <c r="L1364" s="3">
        <v>164356</v>
      </c>
      <c r="M1364" t="s">
        <v>39</v>
      </c>
      <c r="O1364" s="4"/>
      <c r="P1364" s="4"/>
    </row>
    <row r="1365" spans="3:16" x14ac:dyDescent="0.25">
      <c r="C1365">
        <v>2003</v>
      </c>
      <c r="D1365" t="s">
        <v>2823</v>
      </c>
      <c r="E1365" t="s">
        <v>916</v>
      </c>
      <c r="F1365" t="s">
        <v>921</v>
      </c>
      <c r="G1365" t="s">
        <v>24</v>
      </c>
      <c r="H1365" t="s">
        <v>62</v>
      </c>
      <c r="I1365" s="2" t="s">
        <v>48</v>
      </c>
      <c r="J1365" t="s">
        <v>139</v>
      </c>
      <c r="K1365" t="s">
        <v>68</v>
      </c>
      <c r="L1365" s="3">
        <v>164356</v>
      </c>
      <c r="M1365" t="s">
        <v>28</v>
      </c>
      <c r="O1365" s="4"/>
      <c r="P1365" s="4"/>
    </row>
    <row r="1366" spans="3:16" x14ac:dyDescent="0.25">
      <c r="C1366">
        <v>2003</v>
      </c>
      <c r="D1366" t="s">
        <v>2824</v>
      </c>
      <c r="F1366" t="s">
        <v>2825</v>
      </c>
      <c r="G1366" t="s">
        <v>159</v>
      </c>
      <c r="H1366" t="s">
        <v>106</v>
      </c>
      <c r="I1366" s="2" t="s">
        <v>26</v>
      </c>
      <c r="J1366" t="s">
        <v>160</v>
      </c>
      <c r="K1366" t="s">
        <v>96</v>
      </c>
      <c r="L1366" s="3">
        <v>164356</v>
      </c>
      <c r="M1366" t="s">
        <v>39</v>
      </c>
      <c r="O1366" s="4"/>
      <c r="P1366" s="4"/>
    </row>
    <row r="1367" spans="3:16" x14ac:dyDescent="0.25">
      <c r="C1367">
        <v>2003</v>
      </c>
      <c r="D1367" t="s">
        <v>2826</v>
      </c>
      <c r="E1367" t="s">
        <v>2827</v>
      </c>
      <c r="F1367" t="s">
        <v>925</v>
      </c>
      <c r="G1367" t="s">
        <v>24</v>
      </c>
      <c r="H1367" t="s">
        <v>135</v>
      </c>
      <c r="I1367" s="2" t="s">
        <v>48</v>
      </c>
      <c r="J1367" t="s">
        <v>143</v>
      </c>
      <c r="K1367" t="s">
        <v>68</v>
      </c>
      <c r="L1367" s="3">
        <v>164356</v>
      </c>
      <c r="M1367" t="s">
        <v>28</v>
      </c>
      <c r="O1367" s="4"/>
      <c r="P1367" s="4"/>
    </row>
    <row r="1368" spans="3:16" x14ac:dyDescent="0.25">
      <c r="C1368">
        <v>2003</v>
      </c>
      <c r="D1368" t="s">
        <v>2828</v>
      </c>
      <c r="E1368" t="s">
        <v>770</v>
      </c>
      <c r="F1368" t="s">
        <v>456</v>
      </c>
      <c r="G1368" t="s">
        <v>24</v>
      </c>
      <c r="H1368" t="s">
        <v>36</v>
      </c>
      <c r="I1368" s="2" t="s">
        <v>48</v>
      </c>
      <c r="J1368" t="s">
        <v>27</v>
      </c>
      <c r="K1368" t="s">
        <v>27</v>
      </c>
      <c r="L1368" s="3">
        <v>164356</v>
      </c>
      <c r="M1368" t="s">
        <v>28</v>
      </c>
      <c r="O1368" s="4"/>
      <c r="P1368" s="4"/>
    </row>
    <row r="1369" spans="3:16" x14ac:dyDescent="0.25">
      <c r="C1369">
        <v>2003</v>
      </c>
      <c r="D1369" t="s">
        <v>2829</v>
      </c>
      <c r="E1369" t="s">
        <v>2531</v>
      </c>
      <c r="F1369" t="s">
        <v>1836</v>
      </c>
      <c r="G1369" t="s">
        <v>91</v>
      </c>
      <c r="H1369" t="s">
        <v>355</v>
      </c>
      <c r="I1369" s="2" t="s">
        <v>26</v>
      </c>
      <c r="J1369" t="s">
        <v>37</v>
      </c>
      <c r="K1369" t="s">
        <v>38</v>
      </c>
      <c r="L1369" s="3">
        <v>164356</v>
      </c>
      <c r="M1369" t="s">
        <v>39</v>
      </c>
      <c r="O1369" s="4"/>
      <c r="P1369" s="4"/>
    </row>
    <row r="1370" spans="3:16" x14ac:dyDescent="0.25">
      <c r="C1370">
        <v>2003</v>
      </c>
      <c r="D1370" t="s">
        <v>2830</v>
      </c>
      <c r="E1370" t="s">
        <v>2831</v>
      </c>
      <c r="F1370" t="s">
        <v>42</v>
      </c>
      <c r="G1370" t="s">
        <v>869</v>
      </c>
      <c r="H1370" t="s">
        <v>145</v>
      </c>
      <c r="I1370" s="2" t="s">
        <v>26</v>
      </c>
      <c r="J1370" t="s">
        <v>107</v>
      </c>
      <c r="K1370" t="s">
        <v>107</v>
      </c>
      <c r="L1370" s="3">
        <v>164356</v>
      </c>
      <c r="M1370" t="s">
        <v>870</v>
      </c>
      <c r="O1370" s="4"/>
      <c r="P1370" s="4"/>
    </row>
    <row r="1371" spans="3:16" x14ac:dyDescent="0.25">
      <c r="C1371">
        <v>2003</v>
      </c>
      <c r="D1371" t="s">
        <v>2832</v>
      </c>
      <c r="E1371" t="s">
        <v>2833</v>
      </c>
      <c r="F1371" t="s">
        <v>2834</v>
      </c>
      <c r="G1371" t="s">
        <v>2835</v>
      </c>
      <c r="H1371" t="s">
        <v>62</v>
      </c>
      <c r="I1371" s="2" t="s">
        <v>48</v>
      </c>
      <c r="J1371" t="s">
        <v>251</v>
      </c>
      <c r="K1371" t="s">
        <v>116</v>
      </c>
      <c r="L1371" s="3">
        <v>164356</v>
      </c>
      <c r="M1371" t="s">
        <v>113</v>
      </c>
      <c r="O1371" s="4"/>
      <c r="P1371" s="4"/>
    </row>
    <row r="1372" spans="3:16" x14ac:dyDescent="0.25">
      <c r="C1372">
        <v>2003</v>
      </c>
      <c r="D1372" t="s">
        <v>2836</v>
      </c>
      <c r="E1372" t="s">
        <v>2837</v>
      </c>
      <c r="F1372" t="s">
        <v>2131</v>
      </c>
      <c r="G1372" t="s">
        <v>85</v>
      </c>
      <c r="H1372" t="s">
        <v>86</v>
      </c>
      <c r="I1372" s="2" t="s">
        <v>48</v>
      </c>
      <c r="J1372" t="s">
        <v>37</v>
      </c>
      <c r="K1372" t="s">
        <v>38</v>
      </c>
      <c r="L1372" s="3">
        <v>164356</v>
      </c>
      <c r="M1372" t="s">
        <v>39</v>
      </c>
      <c r="O1372" s="4"/>
      <c r="P1372" s="4"/>
    </row>
    <row r="1373" spans="3:16" x14ac:dyDescent="0.25">
      <c r="C1373">
        <v>2003</v>
      </c>
      <c r="D1373" t="s">
        <v>2838</v>
      </c>
      <c r="E1373" t="s">
        <v>770</v>
      </c>
      <c r="F1373" t="s">
        <v>2839</v>
      </c>
      <c r="G1373" t="s">
        <v>263</v>
      </c>
      <c r="H1373" t="s">
        <v>62</v>
      </c>
      <c r="I1373" s="2" t="s">
        <v>26</v>
      </c>
      <c r="J1373" t="s">
        <v>27</v>
      </c>
      <c r="K1373" t="s">
        <v>27</v>
      </c>
      <c r="L1373" s="3">
        <v>164356</v>
      </c>
      <c r="M1373" t="s">
        <v>113</v>
      </c>
      <c r="O1373" s="4"/>
      <c r="P1373" s="4"/>
    </row>
    <row r="1374" spans="3:16" x14ac:dyDescent="0.25">
      <c r="C1374">
        <v>2003</v>
      </c>
      <c r="D1374" t="s">
        <v>2840</v>
      </c>
      <c r="E1374" t="s">
        <v>2841</v>
      </c>
      <c r="F1374" t="s">
        <v>1359</v>
      </c>
      <c r="G1374" t="s">
        <v>24</v>
      </c>
      <c r="H1374" t="s">
        <v>55</v>
      </c>
      <c r="I1374" s="2" t="s">
        <v>26</v>
      </c>
      <c r="J1374" t="s">
        <v>330</v>
      </c>
      <c r="K1374" t="s">
        <v>331</v>
      </c>
      <c r="L1374" s="3">
        <v>164356</v>
      </c>
      <c r="M1374" t="s">
        <v>28</v>
      </c>
      <c r="O1374" s="4"/>
      <c r="P1374" s="4"/>
    </row>
    <row r="1375" spans="3:16" x14ac:dyDescent="0.25">
      <c r="C1375">
        <v>2003</v>
      </c>
      <c r="D1375" t="s">
        <v>2842</v>
      </c>
      <c r="E1375" t="s">
        <v>2843</v>
      </c>
      <c r="F1375" t="s">
        <v>1029</v>
      </c>
      <c r="G1375" t="s">
        <v>643</v>
      </c>
      <c r="H1375" t="s">
        <v>62</v>
      </c>
      <c r="I1375" s="2" t="s">
        <v>26</v>
      </c>
      <c r="J1375" t="s">
        <v>302</v>
      </c>
      <c r="K1375" t="s">
        <v>50</v>
      </c>
      <c r="L1375" s="3">
        <v>164356</v>
      </c>
      <c r="M1375" t="s">
        <v>39</v>
      </c>
      <c r="O1375" s="4"/>
      <c r="P1375" s="4"/>
    </row>
    <row r="1376" spans="3:16" x14ac:dyDescent="0.25">
      <c r="C1376">
        <v>2003</v>
      </c>
      <c r="D1376" t="s">
        <v>2844</v>
      </c>
      <c r="E1376" t="s">
        <v>2845</v>
      </c>
      <c r="F1376" t="s">
        <v>516</v>
      </c>
      <c r="G1376" t="s">
        <v>1065</v>
      </c>
      <c r="H1376" t="s">
        <v>36</v>
      </c>
      <c r="I1376" s="2" t="s">
        <v>26</v>
      </c>
      <c r="J1376" t="s">
        <v>502</v>
      </c>
      <c r="K1376" t="s">
        <v>73</v>
      </c>
      <c r="L1376" s="3">
        <v>164356</v>
      </c>
      <c r="M1376" t="s">
        <v>39</v>
      </c>
      <c r="O1376" s="4"/>
      <c r="P1376" s="4"/>
    </row>
    <row r="1377" spans="3:16" x14ac:dyDescent="0.25">
      <c r="C1377">
        <v>2003</v>
      </c>
      <c r="D1377" t="s">
        <v>1078</v>
      </c>
      <c r="E1377" t="s">
        <v>632</v>
      </c>
      <c r="F1377" t="s">
        <v>1189</v>
      </c>
      <c r="G1377" t="s">
        <v>968</v>
      </c>
      <c r="H1377" t="s">
        <v>36</v>
      </c>
      <c r="I1377" s="2" t="s">
        <v>48</v>
      </c>
      <c r="J1377" t="s">
        <v>969</v>
      </c>
      <c r="K1377" t="s">
        <v>50</v>
      </c>
      <c r="L1377" s="3">
        <v>164356</v>
      </c>
      <c r="M1377" t="s">
        <v>39</v>
      </c>
      <c r="O1377" s="4"/>
      <c r="P1377" s="4"/>
    </row>
    <row r="1378" spans="3:16" x14ac:dyDescent="0.25">
      <c r="C1378">
        <v>2003</v>
      </c>
      <c r="D1378" t="s">
        <v>2846</v>
      </c>
      <c r="E1378" t="s">
        <v>1123</v>
      </c>
      <c r="F1378" t="s">
        <v>1117</v>
      </c>
      <c r="G1378" t="s">
        <v>173</v>
      </c>
      <c r="H1378" t="s">
        <v>36</v>
      </c>
      <c r="I1378" s="2" t="s">
        <v>48</v>
      </c>
      <c r="J1378" t="s">
        <v>37</v>
      </c>
      <c r="K1378" t="s">
        <v>38</v>
      </c>
      <c r="L1378" s="3">
        <v>164356</v>
      </c>
      <c r="M1378" t="s">
        <v>113</v>
      </c>
      <c r="O1378" s="4"/>
      <c r="P1378" s="4"/>
    </row>
    <row r="1379" spans="3:16" x14ac:dyDescent="0.25">
      <c r="C1379">
        <v>2003</v>
      </c>
      <c r="D1379" t="s">
        <v>2847</v>
      </c>
      <c r="E1379" t="s">
        <v>1476</v>
      </c>
      <c r="F1379" t="s">
        <v>2848</v>
      </c>
      <c r="G1379" t="s">
        <v>24</v>
      </c>
      <c r="H1379" t="s">
        <v>43</v>
      </c>
      <c r="I1379" s="2" t="s">
        <v>26</v>
      </c>
      <c r="J1379" t="s">
        <v>306</v>
      </c>
      <c r="K1379" t="s">
        <v>50</v>
      </c>
      <c r="L1379" s="3">
        <v>164356</v>
      </c>
      <c r="M1379" t="s">
        <v>28</v>
      </c>
      <c r="O1379" s="4"/>
      <c r="P1379" s="4"/>
    </row>
    <row r="1380" spans="3:16" x14ac:dyDescent="0.25">
      <c r="C1380">
        <v>2003</v>
      </c>
      <c r="D1380" t="s">
        <v>2849</v>
      </c>
      <c r="F1380" t="s">
        <v>2850</v>
      </c>
      <c r="G1380" t="s">
        <v>72</v>
      </c>
      <c r="H1380" t="s">
        <v>145</v>
      </c>
      <c r="I1380" s="2" t="s">
        <v>26</v>
      </c>
      <c r="J1380" t="s">
        <v>37</v>
      </c>
      <c r="K1380" t="s">
        <v>38</v>
      </c>
      <c r="L1380" s="3">
        <v>164356</v>
      </c>
      <c r="M1380" t="s">
        <v>39</v>
      </c>
      <c r="O1380" s="4"/>
      <c r="P1380" s="4"/>
    </row>
    <row r="1381" spans="3:16" x14ac:dyDescent="0.25">
      <c r="C1381">
        <v>2003</v>
      </c>
      <c r="D1381" t="s">
        <v>2851</v>
      </c>
      <c r="E1381" t="s">
        <v>2741</v>
      </c>
      <c r="F1381" t="s">
        <v>1075</v>
      </c>
      <c r="G1381" t="s">
        <v>24</v>
      </c>
      <c r="H1381" t="s">
        <v>255</v>
      </c>
      <c r="I1381" s="2" t="s">
        <v>26</v>
      </c>
      <c r="J1381" t="s">
        <v>27</v>
      </c>
      <c r="K1381" t="s">
        <v>27</v>
      </c>
      <c r="L1381" s="3">
        <v>164356</v>
      </c>
      <c r="M1381" t="s">
        <v>28</v>
      </c>
      <c r="O1381" s="4"/>
      <c r="P1381" s="4"/>
    </row>
    <row r="1382" spans="3:16" x14ac:dyDescent="0.25">
      <c r="C1382">
        <v>2003</v>
      </c>
      <c r="D1382" t="s">
        <v>2852</v>
      </c>
      <c r="F1382" t="s">
        <v>2853</v>
      </c>
      <c r="G1382" t="s">
        <v>1076</v>
      </c>
      <c r="H1382" t="s">
        <v>67</v>
      </c>
      <c r="I1382" s="2" t="s">
        <v>48</v>
      </c>
      <c r="J1382" t="s">
        <v>37</v>
      </c>
      <c r="K1382" t="s">
        <v>38</v>
      </c>
      <c r="L1382" s="3">
        <v>164356</v>
      </c>
      <c r="M1382" t="s">
        <v>113</v>
      </c>
      <c r="O1382" s="4"/>
      <c r="P1382" s="4"/>
    </row>
    <row r="1383" spans="3:16" x14ac:dyDescent="0.25">
      <c r="C1383">
        <v>2003</v>
      </c>
      <c r="D1383" t="s">
        <v>2854</v>
      </c>
      <c r="F1383" t="s">
        <v>343</v>
      </c>
      <c r="G1383" t="s">
        <v>138</v>
      </c>
      <c r="H1383" t="s">
        <v>106</v>
      </c>
      <c r="I1383" s="2" t="s">
        <v>26</v>
      </c>
      <c r="J1383" t="s">
        <v>139</v>
      </c>
      <c r="K1383" t="s">
        <v>68</v>
      </c>
      <c r="L1383" s="3">
        <v>164356</v>
      </c>
      <c r="M1383" t="s">
        <v>39</v>
      </c>
      <c r="O1383" s="4"/>
      <c r="P1383" s="4"/>
    </row>
    <row r="1384" spans="3:16" x14ac:dyDescent="0.25">
      <c r="C1384">
        <v>2003</v>
      </c>
      <c r="D1384" t="s">
        <v>2855</v>
      </c>
      <c r="F1384" t="s">
        <v>2856</v>
      </c>
      <c r="G1384" t="s">
        <v>192</v>
      </c>
      <c r="H1384" t="s">
        <v>188</v>
      </c>
      <c r="I1384" s="2" t="s">
        <v>26</v>
      </c>
      <c r="J1384" t="s">
        <v>27</v>
      </c>
      <c r="K1384" t="s">
        <v>27</v>
      </c>
      <c r="L1384" s="3">
        <v>164356</v>
      </c>
      <c r="M1384" t="s">
        <v>39</v>
      </c>
      <c r="O1384" s="4"/>
      <c r="P1384" s="4"/>
    </row>
    <row r="1385" spans="3:16" x14ac:dyDescent="0.25">
      <c r="C1385">
        <v>2003</v>
      </c>
      <c r="D1385" t="s">
        <v>2857</v>
      </c>
      <c r="E1385" t="s">
        <v>2858</v>
      </c>
      <c r="F1385" t="s">
        <v>516</v>
      </c>
      <c r="G1385" t="s">
        <v>24</v>
      </c>
      <c r="H1385" t="s">
        <v>92</v>
      </c>
      <c r="I1385" s="2" t="s">
        <v>26</v>
      </c>
      <c r="J1385" t="s">
        <v>27</v>
      </c>
      <c r="K1385" t="s">
        <v>27</v>
      </c>
      <c r="L1385" s="3">
        <v>164356</v>
      </c>
      <c r="M1385" t="s">
        <v>28</v>
      </c>
      <c r="O1385" s="4"/>
      <c r="P1385" s="4"/>
    </row>
    <row r="1386" spans="3:16" x14ac:dyDescent="0.25">
      <c r="C1386">
        <v>2003</v>
      </c>
      <c r="D1386" t="s">
        <v>2859</v>
      </c>
      <c r="F1386" t="s">
        <v>2860</v>
      </c>
      <c r="G1386" t="s">
        <v>77</v>
      </c>
      <c r="H1386" t="s">
        <v>106</v>
      </c>
      <c r="I1386" s="2" t="s">
        <v>26</v>
      </c>
      <c r="J1386" t="s">
        <v>79</v>
      </c>
      <c r="K1386" t="s">
        <v>80</v>
      </c>
      <c r="L1386" s="3">
        <v>164356</v>
      </c>
      <c r="M1386" t="s">
        <v>39</v>
      </c>
      <c r="O1386" s="4"/>
      <c r="P1386" s="4"/>
    </row>
    <row r="1387" spans="3:16" x14ac:dyDescent="0.25">
      <c r="C1387">
        <v>2003</v>
      </c>
      <c r="D1387" t="s">
        <v>2861</v>
      </c>
      <c r="E1387" t="s">
        <v>650</v>
      </c>
      <c r="F1387" t="s">
        <v>1255</v>
      </c>
      <c r="G1387" t="s">
        <v>129</v>
      </c>
      <c r="H1387" t="s">
        <v>62</v>
      </c>
      <c r="I1387" s="2" t="s">
        <v>48</v>
      </c>
      <c r="J1387" t="s">
        <v>131</v>
      </c>
      <c r="K1387" t="s">
        <v>132</v>
      </c>
      <c r="L1387" s="3">
        <v>164356</v>
      </c>
      <c r="M1387" t="s">
        <v>39</v>
      </c>
      <c r="O1387" s="4"/>
      <c r="P1387" s="4"/>
    </row>
    <row r="1388" spans="3:16" x14ac:dyDescent="0.25">
      <c r="C1388">
        <v>2003</v>
      </c>
      <c r="D1388" t="s">
        <v>2862</v>
      </c>
      <c r="E1388" t="s">
        <v>2863</v>
      </c>
      <c r="F1388" t="s">
        <v>2864</v>
      </c>
      <c r="G1388" t="s">
        <v>61</v>
      </c>
      <c r="H1388" t="s">
        <v>255</v>
      </c>
      <c r="I1388" s="2" t="s">
        <v>26</v>
      </c>
      <c r="J1388" t="s">
        <v>63</v>
      </c>
      <c r="K1388" t="s">
        <v>57</v>
      </c>
      <c r="L1388" s="3">
        <v>164356</v>
      </c>
      <c r="M1388" t="s">
        <v>39</v>
      </c>
      <c r="O1388" s="4"/>
      <c r="P1388" s="4"/>
    </row>
    <row r="1389" spans="3:16" x14ac:dyDescent="0.25">
      <c r="C1389">
        <v>2003</v>
      </c>
      <c r="D1389" t="s">
        <v>2865</v>
      </c>
      <c r="E1389" t="s">
        <v>2866</v>
      </c>
      <c r="F1389" t="s">
        <v>2867</v>
      </c>
      <c r="G1389" t="s">
        <v>24</v>
      </c>
      <c r="H1389" t="s">
        <v>25</v>
      </c>
      <c r="I1389" s="2" t="s">
        <v>26</v>
      </c>
      <c r="J1389" t="s">
        <v>306</v>
      </c>
      <c r="K1389" t="s">
        <v>50</v>
      </c>
      <c r="L1389" s="3">
        <v>164356</v>
      </c>
      <c r="M1389" t="s">
        <v>28</v>
      </c>
      <c r="O1389" s="4"/>
      <c r="P1389" s="4"/>
    </row>
    <row r="1390" spans="3:16" x14ac:dyDescent="0.25">
      <c r="C1390">
        <v>2003</v>
      </c>
      <c r="D1390" t="s">
        <v>1903</v>
      </c>
      <c r="E1390" t="s">
        <v>2868</v>
      </c>
      <c r="F1390" t="s">
        <v>1011</v>
      </c>
      <c r="G1390" t="s">
        <v>121</v>
      </c>
      <c r="H1390" t="s">
        <v>135</v>
      </c>
      <c r="I1390" s="2" t="s">
        <v>26</v>
      </c>
      <c r="J1390" t="s">
        <v>27</v>
      </c>
      <c r="K1390" t="s">
        <v>27</v>
      </c>
      <c r="L1390" s="3">
        <v>164356</v>
      </c>
      <c r="M1390" t="s">
        <v>122</v>
      </c>
      <c r="O1390" s="4"/>
      <c r="P1390" s="4"/>
    </row>
    <row r="1391" spans="3:16" x14ac:dyDescent="0.25">
      <c r="C1391">
        <v>2003</v>
      </c>
      <c r="D1391" t="s">
        <v>2869</v>
      </c>
      <c r="E1391" t="s">
        <v>2870</v>
      </c>
      <c r="F1391" t="s">
        <v>829</v>
      </c>
      <c r="G1391" t="s">
        <v>177</v>
      </c>
      <c r="H1391" t="s">
        <v>62</v>
      </c>
      <c r="I1391" s="2" t="s">
        <v>26</v>
      </c>
      <c r="J1391" t="s">
        <v>178</v>
      </c>
      <c r="K1391" t="s">
        <v>132</v>
      </c>
      <c r="L1391" s="3">
        <v>164356</v>
      </c>
      <c r="M1391" t="s">
        <v>39</v>
      </c>
      <c r="O1391" s="4"/>
      <c r="P1391" s="4"/>
    </row>
    <row r="1392" spans="3:16" x14ac:dyDescent="0.25">
      <c r="C1392">
        <v>2003</v>
      </c>
      <c r="D1392" t="s">
        <v>2871</v>
      </c>
      <c r="F1392" t="s">
        <v>2850</v>
      </c>
      <c r="G1392" t="s">
        <v>85</v>
      </c>
      <c r="H1392" t="s">
        <v>359</v>
      </c>
      <c r="I1392" s="2" t="s">
        <v>26</v>
      </c>
      <c r="J1392" t="s">
        <v>37</v>
      </c>
      <c r="K1392" t="s">
        <v>38</v>
      </c>
      <c r="L1392" s="3">
        <v>164356</v>
      </c>
      <c r="M1392" t="s">
        <v>39</v>
      </c>
      <c r="O1392" s="4"/>
      <c r="P1392" s="4"/>
    </row>
    <row r="1393" spans="3:16" x14ac:dyDescent="0.25">
      <c r="C1393">
        <v>2003</v>
      </c>
      <c r="D1393" t="s">
        <v>2872</v>
      </c>
      <c r="F1393" t="s">
        <v>2873</v>
      </c>
      <c r="G1393" t="s">
        <v>72</v>
      </c>
      <c r="H1393" t="s">
        <v>62</v>
      </c>
      <c r="I1393" s="2" t="s">
        <v>26</v>
      </c>
      <c r="J1393" t="s">
        <v>37</v>
      </c>
      <c r="K1393" t="s">
        <v>38</v>
      </c>
      <c r="L1393" s="3">
        <v>164356</v>
      </c>
      <c r="M1393" t="s">
        <v>39</v>
      </c>
      <c r="O1393" s="4"/>
      <c r="P1393" s="4"/>
    </row>
    <row r="1394" spans="3:16" x14ac:dyDescent="0.25">
      <c r="C1394">
        <v>2003</v>
      </c>
      <c r="D1394" t="s">
        <v>2874</v>
      </c>
      <c r="F1394" t="s">
        <v>2875</v>
      </c>
      <c r="G1394" t="s">
        <v>85</v>
      </c>
      <c r="H1394" t="s">
        <v>355</v>
      </c>
      <c r="I1394" s="2" t="s">
        <v>48</v>
      </c>
      <c r="J1394" t="s">
        <v>37</v>
      </c>
      <c r="K1394" t="s">
        <v>38</v>
      </c>
      <c r="L1394" s="3">
        <v>164356</v>
      </c>
      <c r="M1394" t="s">
        <v>39</v>
      </c>
      <c r="O1394" s="4"/>
      <c r="P1394" s="4"/>
    </row>
    <row r="1395" spans="3:16" x14ac:dyDescent="0.25">
      <c r="C1395">
        <v>2003</v>
      </c>
      <c r="D1395" t="s">
        <v>2876</v>
      </c>
      <c r="E1395" t="s">
        <v>1406</v>
      </c>
      <c r="F1395" t="s">
        <v>2323</v>
      </c>
      <c r="G1395" t="s">
        <v>24</v>
      </c>
      <c r="H1395" t="s">
        <v>78</v>
      </c>
      <c r="I1395" s="2" t="s">
        <v>48</v>
      </c>
      <c r="J1395" t="s">
        <v>37</v>
      </c>
      <c r="K1395" t="s">
        <v>38</v>
      </c>
      <c r="L1395" s="3">
        <v>164356</v>
      </c>
      <c r="M1395" t="s">
        <v>28</v>
      </c>
      <c r="O1395" s="4"/>
      <c r="P1395" s="4"/>
    </row>
    <row r="1396" spans="3:16" x14ac:dyDescent="0.25">
      <c r="C1396">
        <v>2003</v>
      </c>
      <c r="D1396" t="s">
        <v>2877</v>
      </c>
      <c r="F1396" t="s">
        <v>2878</v>
      </c>
      <c r="G1396" t="s">
        <v>2879</v>
      </c>
      <c r="H1396" t="s">
        <v>43</v>
      </c>
      <c r="I1396" s="2" t="s">
        <v>26</v>
      </c>
      <c r="J1396" t="s">
        <v>2880</v>
      </c>
      <c r="K1396" t="s">
        <v>50</v>
      </c>
      <c r="L1396" s="3">
        <v>164356</v>
      </c>
      <c r="M1396" t="s">
        <v>39</v>
      </c>
      <c r="O1396" s="4"/>
      <c r="P1396" s="4"/>
    </row>
    <row r="1397" spans="3:16" x14ac:dyDescent="0.25">
      <c r="C1397">
        <v>2003</v>
      </c>
      <c r="D1397" t="s">
        <v>2881</v>
      </c>
      <c r="E1397" t="s">
        <v>2882</v>
      </c>
      <c r="F1397" t="s">
        <v>2883</v>
      </c>
      <c r="G1397" t="s">
        <v>24</v>
      </c>
      <c r="H1397" t="s">
        <v>193</v>
      </c>
      <c r="I1397" s="2" t="s">
        <v>26</v>
      </c>
      <c r="J1397" t="s">
        <v>37</v>
      </c>
      <c r="K1397" t="s">
        <v>38</v>
      </c>
      <c r="L1397" s="3">
        <v>164356</v>
      </c>
      <c r="M1397" t="s">
        <v>28</v>
      </c>
      <c r="O1397" s="4"/>
      <c r="P1397" s="4"/>
    </row>
    <row r="1398" spans="3:16" x14ac:dyDescent="0.25">
      <c r="C1398">
        <v>2003</v>
      </c>
      <c r="D1398" t="s">
        <v>2884</v>
      </c>
      <c r="F1398" t="s">
        <v>2885</v>
      </c>
      <c r="G1398" t="s">
        <v>47</v>
      </c>
      <c r="H1398" t="s">
        <v>396</v>
      </c>
      <c r="I1398" s="2" t="s">
        <v>26</v>
      </c>
      <c r="J1398" t="s">
        <v>49</v>
      </c>
      <c r="K1398" t="s">
        <v>38</v>
      </c>
      <c r="L1398" s="3">
        <v>164356</v>
      </c>
      <c r="M1398" t="s">
        <v>39</v>
      </c>
      <c r="O1398" s="4"/>
      <c r="P1398" s="4"/>
    </row>
    <row r="1399" spans="3:16" x14ac:dyDescent="0.25">
      <c r="C1399">
        <v>2003</v>
      </c>
      <c r="D1399" t="s">
        <v>2886</v>
      </c>
      <c r="E1399" t="s">
        <v>2887</v>
      </c>
      <c r="F1399" t="s">
        <v>1359</v>
      </c>
      <c r="G1399" t="s">
        <v>374</v>
      </c>
      <c r="H1399" t="s">
        <v>86</v>
      </c>
      <c r="I1399" s="2" t="s">
        <v>26</v>
      </c>
      <c r="J1399" t="s">
        <v>27</v>
      </c>
      <c r="K1399" t="s">
        <v>27</v>
      </c>
      <c r="L1399" s="3">
        <v>164356</v>
      </c>
      <c r="M1399" t="s">
        <v>39</v>
      </c>
      <c r="O1399" s="4"/>
      <c r="P1399" s="4"/>
    </row>
    <row r="1400" spans="3:16" x14ac:dyDescent="0.25">
      <c r="C1400">
        <v>2003</v>
      </c>
      <c r="D1400" t="s">
        <v>1917</v>
      </c>
      <c r="E1400" t="s">
        <v>836</v>
      </c>
      <c r="F1400" t="s">
        <v>2888</v>
      </c>
      <c r="G1400" t="s">
        <v>151</v>
      </c>
      <c r="H1400" t="s">
        <v>43</v>
      </c>
      <c r="I1400" s="2" t="s">
        <v>48</v>
      </c>
      <c r="J1400" t="s">
        <v>152</v>
      </c>
      <c r="K1400" t="s">
        <v>96</v>
      </c>
      <c r="L1400" s="3">
        <v>164356</v>
      </c>
      <c r="M1400" t="s">
        <v>39</v>
      </c>
      <c r="O1400" s="4"/>
      <c r="P1400" s="4"/>
    </row>
    <row r="1401" spans="3:16" x14ac:dyDescent="0.25">
      <c r="C1401">
        <v>2003</v>
      </c>
      <c r="D1401" t="s">
        <v>2889</v>
      </c>
      <c r="E1401" t="s">
        <v>2890</v>
      </c>
      <c r="F1401" t="s">
        <v>2891</v>
      </c>
      <c r="G1401" t="s">
        <v>35</v>
      </c>
      <c r="H1401" t="s">
        <v>31</v>
      </c>
      <c r="I1401" s="2" t="s">
        <v>48</v>
      </c>
      <c r="J1401" t="s">
        <v>37</v>
      </c>
      <c r="K1401" t="s">
        <v>38</v>
      </c>
      <c r="L1401" s="3">
        <v>164356</v>
      </c>
      <c r="M1401" t="s">
        <v>39</v>
      </c>
      <c r="O1401" s="4"/>
      <c r="P1401" s="4"/>
    </row>
    <row r="1402" spans="3:16" x14ac:dyDescent="0.25">
      <c r="C1402">
        <v>2003</v>
      </c>
      <c r="D1402" t="s">
        <v>2889</v>
      </c>
      <c r="E1402" t="s">
        <v>2892</v>
      </c>
      <c r="F1402" t="s">
        <v>2661</v>
      </c>
      <c r="G1402" t="s">
        <v>2326</v>
      </c>
      <c r="H1402" t="s">
        <v>78</v>
      </c>
      <c r="I1402" s="2" t="s">
        <v>48</v>
      </c>
      <c r="J1402" t="s">
        <v>37</v>
      </c>
      <c r="K1402" t="s">
        <v>38</v>
      </c>
      <c r="L1402" s="3">
        <v>164356</v>
      </c>
      <c r="M1402" t="s">
        <v>113</v>
      </c>
      <c r="O1402" s="4"/>
      <c r="P1402" s="4"/>
    </row>
    <row r="1403" spans="3:16" x14ac:dyDescent="0.25">
      <c r="C1403">
        <v>2003</v>
      </c>
      <c r="D1403" t="s">
        <v>2893</v>
      </c>
      <c r="F1403" t="s">
        <v>2894</v>
      </c>
      <c r="G1403" t="s">
        <v>91</v>
      </c>
      <c r="H1403" t="s">
        <v>145</v>
      </c>
      <c r="I1403" s="2" t="s">
        <v>26</v>
      </c>
      <c r="J1403" t="s">
        <v>37</v>
      </c>
      <c r="K1403" t="s">
        <v>38</v>
      </c>
      <c r="L1403" s="3">
        <v>164356</v>
      </c>
      <c r="M1403" t="s">
        <v>39</v>
      </c>
      <c r="O1403" s="4"/>
      <c r="P1403" s="4"/>
    </row>
    <row r="1404" spans="3:16" x14ac:dyDescent="0.25">
      <c r="C1404">
        <v>2003</v>
      </c>
      <c r="D1404" t="s">
        <v>2895</v>
      </c>
      <c r="E1404" t="s">
        <v>2868</v>
      </c>
      <c r="F1404" t="s">
        <v>2896</v>
      </c>
      <c r="G1404" t="s">
        <v>24</v>
      </c>
      <c r="H1404" t="s">
        <v>188</v>
      </c>
      <c r="I1404" s="2" t="s">
        <v>26</v>
      </c>
      <c r="J1404" t="s">
        <v>27</v>
      </c>
      <c r="K1404" t="s">
        <v>27</v>
      </c>
      <c r="L1404" s="3">
        <v>164356</v>
      </c>
      <c r="M1404" t="s">
        <v>28</v>
      </c>
      <c r="O1404" s="4"/>
      <c r="P1404" s="4"/>
    </row>
    <row r="1405" spans="3:16" x14ac:dyDescent="0.25">
      <c r="C1405">
        <v>2003</v>
      </c>
      <c r="D1405" t="s">
        <v>2897</v>
      </c>
      <c r="E1405" t="s">
        <v>2898</v>
      </c>
      <c r="F1405" t="s">
        <v>42</v>
      </c>
      <c r="G1405" t="s">
        <v>24</v>
      </c>
      <c r="H1405" t="s">
        <v>31</v>
      </c>
      <c r="I1405" s="2" t="s">
        <v>26</v>
      </c>
      <c r="J1405" t="s">
        <v>37</v>
      </c>
      <c r="K1405" t="s">
        <v>38</v>
      </c>
      <c r="L1405" s="3">
        <v>164356</v>
      </c>
      <c r="M1405" t="s">
        <v>28</v>
      </c>
      <c r="O1405" s="4"/>
      <c r="P1405" s="4"/>
    </row>
    <row r="1406" spans="3:16" x14ac:dyDescent="0.25">
      <c r="C1406">
        <v>2003</v>
      </c>
      <c r="D1406" t="s">
        <v>2899</v>
      </c>
      <c r="E1406" t="s">
        <v>2900</v>
      </c>
      <c r="F1406" t="s">
        <v>2901</v>
      </c>
      <c r="G1406" t="s">
        <v>24</v>
      </c>
      <c r="H1406" t="s">
        <v>130</v>
      </c>
      <c r="I1406" s="2" t="s">
        <v>48</v>
      </c>
      <c r="J1406" t="s">
        <v>27</v>
      </c>
      <c r="K1406" t="s">
        <v>27</v>
      </c>
      <c r="L1406" s="3">
        <v>164356</v>
      </c>
      <c r="M1406" t="s">
        <v>28</v>
      </c>
      <c r="O1406" s="4"/>
      <c r="P1406" s="4"/>
    </row>
    <row r="1407" spans="3:16" x14ac:dyDescent="0.25">
      <c r="C1407">
        <v>2003</v>
      </c>
      <c r="D1407" t="s">
        <v>2902</v>
      </c>
      <c r="E1407" t="s">
        <v>2903</v>
      </c>
      <c r="F1407" t="s">
        <v>2904</v>
      </c>
      <c r="G1407" t="s">
        <v>35</v>
      </c>
      <c r="H1407" t="s">
        <v>31</v>
      </c>
      <c r="I1407" s="2" t="s">
        <v>26</v>
      </c>
      <c r="J1407" t="s">
        <v>37</v>
      </c>
      <c r="K1407" t="s">
        <v>38</v>
      </c>
      <c r="L1407" s="3">
        <v>164356</v>
      </c>
      <c r="M1407" t="s">
        <v>39</v>
      </c>
      <c r="O1407" s="4"/>
      <c r="P1407" s="4"/>
    </row>
    <row r="1408" spans="3:16" x14ac:dyDescent="0.25">
      <c r="C1408">
        <v>2003</v>
      </c>
      <c r="D1408" t="s">
        <v>2905</v>
      </c>
      <c r="E1408" t="s">
        <v>2112</v>
      </c>
      <c r="F1408" t="s">
        <v>2906</v>
      </c>
      <c r="G1408" t="s">
        <v>301</v>
      </c>
      <c r="H1408" t="s">
        <v>106</v>
      </c>
      <c r="I1408" s="2" t="s">
        <v>26</v>
      </c>
      <c r="J1408" t="s">
        <v>302</v>
      </c>
      <c r="K1408" t="s">
        <v>50</v>
      </c>
      <c r="L1408" s="3">
        <v>164356</v>
      </c>
      <c r="M1408" t="s">
        <v>39</v>
      </c>
      <c r="O1408" s="4"/>
      <c r="P1408" s="4"/>
    </row>
    <row r="1409" spans="3:16" x14ac:dyDescent="0.25">
      <c r="C1409">
        <v>2003</v>
      </c>
      <c r="D1409" t="s">
        <v>2907</v>
      </c>
      <c r="E1409" t="s">
        <v>2277</v>
      </c>
      <c r="F1409" t="s">
        <v>2908</v>
      </c>
      <c r="G1409" t="s">
        <v>561</v>
      </c>
      <c r="H1409" t="s">
        <v>62</v>
      </c>
      <c r="I1409" s="2" t="s">
        <v>48</v>
      </c>
      <c r="J1409" t="s">
        <v>562</v>
      </c>
      <c r="K1409" t="s">
        <v>233</v>
      </c>
      <c r="L1409" s="3">
        <v>164356</v>
      </c>
      <c r="M1409" t="s">
        <v>39</v>
      </c>
      <c r="O1409" s="4"/>
      <c r="P1409" s="4"/>
    </row>
    <row r="1410" spans="3:16" x14ac:dyDescent="0.25">
      <c r="C1410">
        <v>2003</v>
      </c>
      <c r="D1410" t="s">
        <v>2909</v>
      </c>
      <c r="E1410" t="s">
        <v>2910</v>
      </c>
      <c r="F1410" t="s">
        <v>2015</v>
      </c>
      <c r="G1410" t="s">
        <v>24</v>
      </c>
      <c r="H1410" t="s">
        <v>62</v>
      </c>
      <c r="I1410" s="2" t="s">
        <v>26</v>
      </c>
      <c r="J1410" t="s">
        <v>27</v>
      </c>
      <c r="K1410" t="s">
        <v>27</v>
      </c>
      <c r="L1410" s="3">
        <v>164356</v>
      </c>
      <c r="M1410" t="s">
        <v>28</v>
      </c>
      <c r="O1410" s="4"/>
      <c r="P1410" s="4"/>
    </row>
    <row r="1411" spans="3:16" x14ac:dyDescent="0.25">
      <c r="C1411">
        <v>2003</v>
      </c>
      <c r="D1411" t="s">
        <v>2911</v>
      </c>
      <c r="F1411" t="s">
        <v>2912</v>
      </c>
      <c r="G1411" t="s">
        <v>142</v>
      </c>
      <c r="H1411" t="s">
        <v>106</v>
      </c>
      <c r="I1411" s="2" t="s">
        <v>48</v>
      </c>
      <c r="J1411" t="s">
        <v>143</v>
      </c>
      <c r="K1411" t="s">
        <v>68</v>
      </c>
      <c r="L1411" s="3">
        <v>164356</v>
      </c>
      <c r="M1411" t="s">
        <v>39</v>
      </c>
      <c r="O1411" s="4"/>
      <c r="P1411" s="4"/>
    </row>
    <row r="1412" spans="3:16" x14ac:dyDescent="0.25">
      <c r="C1412">
        <v>2003</v>
      </c>
      <c r="D1412" t="s">
        <v>2913</v>
      </c>
      <c r="F1412" t="s">
        <v>2914</v>
      </c>
      <c r="G1412" t="s">
        <v>91</v>
      </c>
      <c r="H1412" t="s">
        <v>86</v>
      </c>
      <c r="I1412" s="2" t="s">
        <v>26</v>
      </c>
      <c r="J1412" t="s">
        <v>37</v>
      </c>
      <c r="K1412" t="s">
        <v>38</v>
      </c>
      <c r="L1412" s="3">
        <v>164356</v>
      </c>
      <c r="M1412" t="s">
        <v>39</v>
      </c>
      <c r="O1412" s="4"/>
      <c r="P1412" s="4"/>
    </row>
    <row r="1413" spans="3:16" x14ac:dyDescent="0.25">
      <c r="C1413">
        <v>2003</v>
      </c>
      <c r="D1413" t="s">
        <v>2915</v>
      </c>
      <c r="E1413" t="s">
        <v>2916</v>
      </c>
      <c r="F1413" t="s">
        <v>2917</v>
      </c>
      <c r="G1413" t="s">
        <v>24</v>
      </c>
      <c r="H1413" t="s">
        <v>43</v>
      </c>
      <c r="I1413" s="2" t="s">
        <v>48</v>
      </c>
      <c r="J1413" t="s">
        <v>27</v>
      </c>
      <c r="K1413" t="s">
        <v>27</v>
      </c>
      <c r="L1413" s="3">
        <v>164356</v>
      </c>
      <c r="M1413" t="s">
        <v>28</v>
      </c>
      <c r="O1413" s="4"/>
      <c r="P1413" s="4"/>
    </row>
    <row r="1414" spans="3:16" x14ac:dyDescent="0.25">
      <c r="C1414">
        <v>2003</v>
      </c>
      <c r="D1414" t="s">
        <v>2918</v>
      </c>
      <c r="E1414" t="s">
        <v>1404</v>
      </c>
      <c r="F1414" t="s">
        <v>2919</v>
      </c>
      <c r="G1414" t="s">
        <v>182</v>
      </c>
      <c r="H1414" t="s">
        <v>396</v>
      </c>
      <c r="I1414" s="2" t="s">
        <v>48</v>
      </c>
      <c r="J1414" t="s">
        <v>27</v>
      </c>
      <c r="K1414" t="s">
        <v>27</v>
      </c>
      <c r="L1414" s="3">
        <v>164356</v>
      </c>
      <c r="M1414" t="s">
        <v>39</v>
      </c>
      <c r="O1414" s="4"/>
      <c r="P1414" s="4"/>
    </row>
    <row r="1415" spans="3:16" x14ac:dyDescent="0.25">
      <c r="C1415">
        <v>2003</v>
      </c>
      <c r="D1415" t="s">
        <v>2920</v>
      </c>
      <c r="E1415" t="s">
        <v>2921</v>
      </c>
      <c r="F1415" t="s">
        <v>1926</v>
      </c>
      <c r="G1415" t="s">
        <v>289</v>
      </c>
      <c r="H1415" t="s">
        <v>355</v>
      </c>
      <c r="I1415" s="2" t="s">
        <v>26</v>
      </c>
      <c r="J1415" t="s">
        <v>81</v>
      </c>
      <c r="K1415" t="s">
        <v>81</v>
      </c>
      <c r="L1415" s="3">
        <v>164356</v>
      </c>
      <c r="M1415" t="s">
        <v>39</v>
      </c>
      <c r="O1415" s="4"/>
      <c r="P1415" s="4"/>
    </row>
    <row r="1416" spans="3:16" x14ac:dyDescent="0.25">
      <c r="C1416">
        <v>2003</v>
      </c>
      <c r="D1416" t="s">
        <v>2920</v>
      </c>
      <c r="E1416" t="s">
        <v>2922</v>
      </c>
      <c r="F1416" t="s">
        <v>1443</v>
      </c>
      <c r="G1416" t="s">
        <v>24</v>
      </c>
      <c r="H1416" t="s">
        <v>135</v>
      </c>
      <c r="I1416" s="2" t="s">
        <v>26</v>
      </c>
      <c r="J1416" t="s">
        <v>143</v>
      </c>
      <c r="K1416" t="s">
        <v>68</v>
      </c>
      <c r="L1416" s="3">
        <v>164356</v>
      </c>
      <c r="M1416" t="s">
        <v>28</v>
      </c>
      <c r="O1416" s="4"/>
      <c r="P1416" s="4"/>
    </row>
    <row r="1417" spans="3:16" x14ac:dyDescent="0.25">
      <c r="C1417">
        <v>2003</v>
      </c>
      <c r="D1417" t="s">
        <v>2923</v>
      </c>
      <c r="E1417" t="s">
        <v>261</v>
      </c>
      <c r="F1417" t="s">
        <v>2924</v>
      </c>
      <c r="G1417" t="s">
        <v>211</v>
      </c>
      <c r="H1417" t="s">
        <v>55</v>
      </c>
      <c r="I1417" s="2" t="s">
        <v>48</v>
      </c>
      <c r="J1417" t="s">
        <v>103</v>
      </c>
      <c r="K1417" t="s">
        <v>103</v>
      </c>
      <c r="L1417" s="3">
        <v>164356</v>
      </c>
      <c r="M1417" t="s">
        <v>39</v>
      </c>
      <c r="O1417" s="4"/>
      <c r="P1417" s="4"/>
    </row>
    <row r="1418" spans="3:16" x14ac:dyDescent="0.25">
      <c r="C1418">
        <v>2003</v>
      </c>
      <c r="D1418" t="s">
        <v>2925</v>
      </c>
      <c r="E1418" t="s">
        <v>2926</v>
      </c>
      <c r="F1418" t="s">
        <v>2924</v>
      </c>
      <c r="G1418" t="s">
        <v>24</v>
      </c>
      <c r="H1418" t="s">
        <v>43</v>
      </c>
      <c r="I1418" s="2" t="s">
        <v>48</v>
      </c>
      <c r="J1418" t="s">
        <v>27</v>
      </c>
      <c r="K1418" t="s">
        <v>27</v>
      </c>
      <c r="L1418" s="3">
        <v>164356</v>
      </c>
      <c r="M1418" t="s">
        <v>28</v>
      </c>
      <c r="O1418" s="4"/>
      <c r="P1418" s="4"/>
    </row>
    <row r="1419" spans="3:16" x14ac:dyDescent="0.25">
      <c r="C1419">
        <v>2003</v>
      </c>
      <c r="D1419" t="s">
        <v>2927</v>
      </c>
      <c r="E1419" t="s">
        <v>2928</v>
      </c>
      <c r="F1419" t="s">
        <v>1126</v>
      </c>
      <c r="G1419" t="s">
        <v>61</v>
      </c>
      <c r="H1419" t="s">
        <v>188</v>
      </c>
      <c r="I1419" s="2" t="s">
        <v>26</v>
      </c>
      <c r="J1419" t="s">
        <v>63</v>
      </c>
      <c r="K1419" t="s">
        <v>57</v>
      </c>
      <c r="L1419" s="3">
        <v>164356</v>
      </c>
      <c r="M1419" t="s">
        <v>39</v>
      </c>
      <c r="O1419" s="4"/>
      <c r="P1419" s="4"/>
    </row>
    <row r="1420" spans="3:16" x14ac:dyDescent="0.25">
      <c r="C1420">
        <v>2003</v>
      </c>
      <c r="D1420" t="s">
        <v>2929</v>
      </c>
      <c r="E1420" t="s">
        <v>2930</v>
      </c>
      <c r="F1420" t="s">
        <v>2931</v>
      </c>
      <c r="G1420" t="s">
        <v>72</v>
      </c>
      <c r="H1420" t="s">
        <v>62</v>
      </c>
      <c r="I1420" s="2" t="s">
        <v>48</v>
      </c>
      <c r="J1420" t="s">
        <v>37</v>
      </c>
      <c r="K1420" t="s">
        <v>38</v>
      </c>
      <c r="L1420" s="3">
        <v>164356</v>
      </c>
      <c r="M1420" t="s">
        <v>39</v>
      </c>
      <c r="O1420" s="4"/>
      <c r="P1420" s="4"/>
    </row>
    <row r="1421" spans="3:16" x14ac:dyDescent="0.25">
      <c r="C1421">
        <v>2003</v>
      </c>
      <c r="D1421" t="s">
        <v>2932</v>
      </c>
      <c r="E1421" t="s">
        <v>2012</v>
      </c>
      <c r="F1421" t="s">
        <v>2933</v>
      </c>
      <c r="G1421" t="s">
        <v>24</v>
      </c>
      <c r="H1421" t="s">
        <v>25</v>
      </c>
      <c r="I1421" s="2" t="s">
        <v>48</v>
      </c>
      <c r="J1421" t="s">
        <v>27</v>
      </c>
      <c r="K1421" t="s">
        <v>27</v>
      </c>
      <c r="L1421" s="3">
        <v>164356</v>
      </c>
      <c r="M1421" t="s">
        <v>28</v>
      </c>
      <c r="O1421" s="4"/>
      <c r="P1421" s="4"/>
    </row>
    <row r="1422" spans="3:16" x14ac:dyDescent="0.25">
      <c r="C1422">
        <v>2003</v>
      </c>
      <c r="D1422" t="s">
        <v>2934</v>
      </c>
      <c r="E1422" t="s">
        <v>2935</v>
      </c>
      <c r="F1422" t="s">
        <v>2020</v>
      </c>
      <c r="G1422" t="s">
        <v>550</v>
      </c>
      <c r="H1422" t="s">
        <v>62</v>
      </c>
      <c r="I1422" s="2" t="s">
        <v>26</v>
      </c>
      <c r="J1422" t="s">
        <v>139</v>
      </c>
      <c r="K1422" t="s">
        <v>68</v>
      </c>
      <c r="L1422" s="3">
        <v>164356</v>
      </c>
      <c r="M1422" t="s">
        <v>39</v>
      </c>
      <c r="O1422" s="4"/>
      <c r="P1422" s="4"/>
    </row>
    <row r="1423" spans="3:16" x14ac:dyDescent="0.25">
      <c r="C1423">
        <v>2003</v>
      </c>
      <c r="D1423" t="s">
        <v>2936</v>
      </c>
      <c r="F1423" t="s">
        <v>2937</v>
      </c>
      <c r="G1423" t="s">
        <v>374</v>
      </c>
      <c r="H1423" t="s">
        <v>145</v>
      </c>
      <c r="I1423" s="2" t="s">
        <v>26</v>
      </c>
      <c r="J1423" t="s">
        <v>27</v>
      </c>
      <c r="K1423" t="s">
        <v>27</v>
      </c>
      <c r="L1423" s="3">
        <v>164356</v>
      </c>
      <c r="M1423" t="s">
        <v>39</v>
      </c>
      <c r="O1423" s="4"/>
      <c r="P1423" s="4"/>
    </row>
    <row r="1424" spans="3:16" x14ac:dyDescent="0.25">
      <c r="C1424">
        <v>2003</v>
      </c>
      <c r="D1424" t="s">
        <v>2938</v>
      </c>
      <c r="E1424" t="s">
        <v>2939</v>
      </c>
      <c r="F1424" t="s">
        <v>641</v>
      </c>
      <c r="G1424" t="s">
        <v>750</v>
      </c>
      <c r="H1424" t="s">
        <v>135</v>
      </c>
      <c r="I1424" s="2" t="s">
        <v>26</v>
      </c>
      <c r="J1424" t="s">
        <v>103</v>
      </c>
      <c r="K1424" t="s">
        <v>103</v>
      </c>
      <c r="L1424" s="3">
        <v>164356</v>
      </c>
      <c r="M1424" t="s">
        <v>113</v>
      </c>
      <c r="O1424" s="4"/>
      <c r="P1424" s="4"/>
    </row>
    <row r="1425" spans="3:16" x14ac:dyDescent="0.25">
      <c r="C1425">
        <v>2003</v>
      </c>
      <c r="D1425" t="s">
        <v>1959</v>
      </c>
      <c r="E1425" t="s">
        <v>2940</v>
      </c>
      <c r="F1425" t="s">
        <v>2238</v>
      </c>
      <c r="G1425" t="s">
        <v>856</v>
      </c>
      <c r="H1425" t="s">
        <v>62</v>
      </c>
      <c r="I1425" s="2" t="s">
        <v>26</v>
      </c>
      <c r="J1425" t="s">
        <v>27</v>
      </c>
      <c r="K1425" t="s">
        <v>27</v>
      </c>
      <c r="L1425" s="3">
        <v>164356</v>
      </c>
      <c r="M1425" t="s">
        <v>113</v>
      </c>
      <c r="O1425" s="4"/>
      <c r="P1425" s="4"/>
    </row>
    <row r="1426" spans="3:16" x14ac:dyDescent="0.25">
      <c r="C1426">
        <v>2003</v>
      </c>
      <c r="D1426" t="s">
        <v>2941</v>
      </c>
      <c r="E1426" t="s">
        <v>797</v>
      </c>
      <c r="F1426" t="s">
        <v>2942</v>
      </c>
      <c r="G1426" t="s">
        <v>24</v>
      </c>
      <c r="H1426" t="s">
        <v>415</v>
      </c>
      <c r="I1426" s="2" t="s">
        <v>26</v>
      </c>
      <c r="J1426" t="s">
        <v>27</v>
      </c>
      <c r="K1426" t="s">
        <v>27</v>
      </c>
      <c r="L1426" s="3">
        <v>164356</v>
      </c>
      <c r="M1426" t="s">
        <v>28</v>
      </c>
      <c r="O1426" s="4"/>
      <c r="P1426" s="4"/>
    </row>
    <row r="1427" spans="3:16" x14ac:dyDescent="0.25">
      <c r="C1427">
        <v>2003</v>
      </c>
      <c r="D1427" t="s">
        <v>2943</v>
      </c>
      <c r="F1427" t="s">
        <v>2944</v>
      </c>
      <c r="G1427" t="s">
        <v>85</v>
      </c>
      <c r="H1427" t="s">
        <v>359</v>
      </c>
      <c r="I1427" s="2" t="s">
        <v>26</v>
      </c>
      <c r="J1427" t="s">
        <v>37</v>
      </c>
      <c r="K1427" t="s">
        <v>38</v>
      </c>
      <c r="L1427" s="3">
        <v>164356</v>
      </c>
      <c r="M1427" t="s">
        <v>39</v>
      </c>
      <c r="O1427" s="4"/>
      <c r="P1427" s="4"/>
    </row>
    <row r="1428" spans="3:16" x14ac:dyDescent="0.25">
      <c r="C1428">
        <v>2003</v>
      </c>
      <c r="D1428" t="s">
        <v>2945</v>
      </c>
      <c r="F1428" t="s">
        <v>1001</v>
      </c>
      <c r="G1428" t="s">
        <v>374</v>
      </c>
      <c r="H1428" t="s">
        <v>145</v>
      </c>
      <c r="I1428" s="2" t="s">
        <v>26</v>
      </c>
      <c r="J1428" t="s">
        <v>27</v>
      </c>
      <c r="K1428" t="s">
        <v>27</v>
      </c>
      <c r="L1428" s="3">
        <v>164356</v>
      </c>
      <c r="M1428" t="s">
        <v>39</v>
      </c>
      <c r="O1428" s="4"/>
      <c r="P1428" s="4"/>
    </row>
    <row r="1429" spans="3:16" x14ac:dyDescent="0.25">
      <c r="C1429">
        <v>2003</v>
      </c>
      <c r="D1429" t="s">
        <v>2946</v>
      </c>
      <c r="F1429" t="s">
        <v>2947</v>
      </c>
      <c r="G1429" t="s">
        <v>24</v>
      </c>
      <c r="H1429" t="s">
        <v>135</v>
      </c>
      <c r="I1429" s="2" t="s">
        <v>48</v>
      </c>
      <c r="J1429" t="s">
        <v>27</v>
      </c>
      <c r="K1429" t="s">
        <v>27</v>
      </c>
      <c r="L1429" s="3">
        <v>164356</v>
      </c>
      <c r="M1429" t="s">
        <v>28</v>
      </c>
      <c r="O1429" s="4"/>
      <c r="P1429" s="4"/>
    </row>
    <row r="1430" spans="3:16" x14ac:dyDescent="0.25">
      <c r="C1430">
        <v>2003</v>
      </c>
      <c r="D1430" t="s">
        <v>770</v>
      </c>
      <c r="E1430" t="s">
        <v>702</v>
      </c>
      <c r="F1430" t="s">
        <v>141</v>
      </c>
      <c r="G1430" t="s">
        <v>24</v>
      </c>
      <c r="H1430" t="s">
        <v>31</v>
      </c>
      <c r="I1430" s="2" t="s">
        <v>48</v>
      </c>
      <c r="J1430" t="s">
        <v>37</v>
      </c>
      <c r="K1430" t="s">
        <v>38</v>
      </c>
      <c r="L1430" s="3">
        <v>164356</v>
      </c>
      <c r="M1430" t="s">
        <v>28</v>
      </c>
      <c r="O1430" s="4"/>
      <c r="P1430" s="4"/>
    </row>
    <row r="1431" spans="3:16" x14ac:dyDescent="0.25">
      <c r="C1431">
        <v>2003</v>
      </c>
      <c r="D1431" t="s">
        <v>2794</v>
      </c>
      <c r="E1431" t="s">
        <v>2948</v>
      </c>
      <c r="F1431" t="s">
        <v>2949</v>
      </c>
      <c r="G1431" t="s">
        <v>2182</v>
      </c>
      <c r="H1431" t="s">
        <v>31</v>
      </c>
      <c r="I1431" s="2" t="s">
        <v>48</v>
      </c>
      <c r="J1431" t="s">
        <v>2183</v>
      </c>
      <c r="K1431" t="s">
        <v>50</v>
      </c>
      <c r="L1431" s="3">
        <v>164356</v>
      </c>
      <c r="M1431" t="s">
        <v>39</v>
      </c>
      <c r="O1431" s="4"/>
      <c r="P1431" s="4"/>
    </row>
    <row r="1432" spans="3:16" x14ac:dyDescent="0.25">
      <c r="C1432">
        <v>2003</v>
      </c>
      <c r="D1432" t="s">
        <v>630</v>
      </c>
      <c r="E1432" t="s">
        <v>679</v>
      </c>
      <c r="F1432" t="s">
        <v>2950</v>
      </c>
      <c r="G1432" t="s">
        <v>250</v>
      </c>
      <c r="H1432" t="s">
        <v>31</v>
      </c>
      <c r="I1432" s="2" t="s">
        <v>48</v>
      </c>
      <c r="J1432" t="s">
        <v>251</v>
      </c>
      <c r="K1432" t="s">
        <v>116</v>
      </c>
      <c r="L1432" s="3">
        <v>164356</v>
      </c>
      <c r="M1432" t="s">
        <v>39</v>
      </c>
      <c r="O1432" s="4"/>
      <c r="P1432" s="4"/>
    </row>
    <row r="1433" spans="3:16" x14ac:dyDescent="0.25">
      <c r="C1433">
        <v>2003</v>
      </c>
      <c r="D1433" t="s">
        <v>630</v>
      </c>
      <c r="E1433" t="s">
        <v>2112</v>
      </c>
      <c r="F1433" t="s">
        <v>2951</v>
      </c>
      <c r="G1433" t="s">
        <v>24</v>
      </c>
      <c r="H1433" t="s">
        <v>31</v>
      </c>
      <c r="I1433" s="2" t="s">
        <v>48</v>
      </c>
      <c r="J1433" t="s">
        <v>27</v>
      </c>
      <c r="K1433" t="s">
        <v>27</v>
      </c>
      <c r="L1433" s="3">
        <v>164356</v>
      </c>
      <c r="M1433" t="s">
        <v>28</v>
      </c>
      <c r="O1433" s="4"/>
      <c r="P1433" s="4"/>
    </row>
    <row r="1434" spans="3:16" x14ac:dyDescent="0.25">
      <c r="C1434">
        <v>2003</v>
      </c>
      <c r="D1434" t="s">
        <v>630</v>
      </c>
      <c r="E1434" t="s">
        <v>175</v>
      </c>
      <c r="F1434" t="s">
        <v>1719</v>
      </c>
      <c r="G1434" t="s">
        <v>667</v>
      </c>
      <c r="H1434" t="s">
        <v>188</v>
      </c>
      <c r="I1434" s="2" t="s">
        <v>26</v>
      </c>
      <c r="J1434" t="s">
        <v>27</v>
      </c>
      <c r="K1434" t="s">
        <v>27</v>
      </c>
      <c r="L1434" s="3">
        <v>164356</v>
      </c>
      <c r="M1434" t="s">
        <v>122</v>
      </c>
      <c r="O1434" s="4"/>
      <c r="P1434" s="4"/>
    </row>
    <row r="1435" spans="3:16" x14ac:dyDescent="0.25">
      <c r="C1435">
        <v>2003</v>
      </c>
      <c r="D1435" t="s">
        <v>2952</v>
      </c>
      <c r="E1435" t="s">
        <v>2953</v>
      </c>
      <c r="F1435" t="s">
        <v>2954</v>
      </c>
      <c r="G1435" t="s">
        <v>24</v>
      </c>
      <c r="H1435" t="s">
        <v>130</v>
      </c>
      <c r="I1435" s="2" t="s">
        <v>26</v>
      </c>
      <c r="J1435" t="s">
        <v>27</v>
      </c>
      <c r="K1435" t="s">
        <v>27</v>
      </c>
      <c r="L1435" s="3">
        <v>164356</v>
      </c>
      <c r="M1435" t="s">
        <v>28</v>
      </c>
      <c r="O1435" s="4"/>
      <c r="P1435" s="4"/>
    </row>
    <row r="1436" spans="3:16" x14ac:dyDescent="0.25">
      <c r="C1436">
        <v>2003</v>
      </c>
      <c r="D1436" t="s">
        <v>2955</v>
      </c>
      <c r="F1436" t="s">
        <v>2956</v>
      </c>
      <c r="G1436" t="s">
        <v>35</v>
      </c>
      <c r="H1436" t="s">
        <v>86</v>
      </c>
      <c r="I1436" s="2" t="s">
        <v>26</v>
      </c>
      <c r="J1436" t="s">
        <v>37</v>
      </c>
      <c r="K1436" t="s">
        <v>38</v>
      </c>
      <c r="L1436" s="3">
        <v>164356</v>
      </c>
      <c r="M1436" t="s">
        <v>39</v>
      </c>
      <c r="O1436" s="4"/>
      <c r="P1436" s="4"/>
    </row>
    <row r="1437" spans="3:16" x14ac:dyDescent="0.25">
      <c r="C1437">
        <v>2003</v>
      </c>
      <c r="D1437" t="s">
        <v>466</v>
      </c>
      <c r="E1437" t="s">
        <v>195</v>
      </c>
      <c r="F1437" t="s">
        <v>1902</v>
      </c>
      <c r="G1437" t="s">
        <v>177</v>
      </c>
      <c r="H1437" t="s">
        <v>43</v>
      </c>
      <c r="I1437" s="2" t="s">
        <v>26</v>
      </c>
      <c r="J1437" t="s">
        <v>178</v>
      </c>
      <c r="K1437" t="s">
        <v>132</v>
      </c>
      <c r="L1437" s="3">
        <v>164356</v>
      </c>
      <c r="M1437" t="s">
        <v>39</v>
      </c>
      <c r="O1437" s="4"/>
      <c r="P1437" s="4"/>
    </row>
    <row r="1438" spans="3:16" x14ac:dyDescent="0.25">
      <c r="C1438">
        <v>2003</v>
      </c>
      <c r="D1438" t="s">
        <v>2957</v>
      </c>
      <c r="E1438" t="s">
        <v>2958</v>
      </c>
      <c r="F1438" t="s">
        <v>2959</v>
      </c>
      <c r="G1438" t="s">
        <v>24</v>
      </c>
      <c r="H1438" t="s">
        <v>62</v>
      </c>
      <c r="I1438" s="2" t="s">
        <v>48</v>
      </c>
      <c r="J1438" t="s">
        <v>27</v>
      </c>
      <c r="K1438" t="s">
        <v>27</v>
      </c>
      <c r="L1438" s="3">
        <v>164356</v>
      </c>
      <c r="M1438" t="s">
        <v>28</v>
      </c>
      <c r="O1438" s="4"/>
      <c r="P1438" s="4"/>
    </row>
    <row r="1439" spans="3:16" x14ac:dyDescent="0.25">
      <c r="C1439">
        <v>2003</v>
      </c>
      <c r="D1439" t="s">
        <v>1970</v>
      </c>
      <c r="E1439" t="s">
        <v>2960</v>
      </c>
      <c r="F1439" t="s">
        <v>1836</v>
      </c>
      <c r="G1439" t="s">
        <v>1196</v>
      </c>
      <c r="H1439" t="s">
        <v>193</v>
      </c>
      <c r="I1439" s="2" t="s">
        <v>26</v>
      </c>
      <c r="J1439" t="s">
        <v>37</v>
      </c>
      <c r="K1439" t="s">
        <v>38</v>
      </c>
      <c r="L1439" s="3">
        <v>164356</v>
      </c>
      <c r="M1439" t="s">
        <v>113</v>
      </c>
      <c r="O1439" s="4"/>
      <c r="P1439" s="4"/>
    </row>
    <row r="1440" spans="3:16" x14ac:dyDescent="0.25">
      <c r="C1440">
        <v>2003</v>
      </c>
      <c r="D1440" t="s">
        <v>2961</v>
      </c>
      <c r="E1440" t="s">
        <v>1674</v>
      </c>
      <c r="F1440" t="s">
        <v>2962</v>
      </c>
      <c r="G1440" t="s">
        <v>192</v>
      </c>
      <c r="H1440" t="s">
        <v>188</v>
      </c>
      <c r="I1440" s="2" t="s">
        <v>26</v>
      </c>
      <c r="J1440" t="s">
        <v>27</v>
      </c>
      <c r="K1440" t="s">
        <v>27</v>
      </c>
      <c r="L1440" s="3">
        <v>164356</v>
      </c>
      <c r="M1440" t="s">
        <v>39</v>
      </c>
      <c r="O1440" s="4"/>
      <c r="P1440" s="4"/>
    </row>
    <row r="1441" spans="3:16" x14ac:dyDescent="0.25">
      <c r="C1441">
        <v>2003</v>
      </c>
      <c r="D1441" t="s">
        <v>2961</v>
      </c>
      <c r="E1441" t="s">
        <v>2963</v>
      </c>
      <c r="F1441" t="s">
        <v>2964</v>
      </c>
      <c r="G1441" t="s">
        <v>192</v>
      </c>
      <c r="H1441" t="s">
        <v>193</v>
      </c>
      <c r="I1441" s="2" t="s">
        <v>26</v>
      </c>
      <c r="J1441" t="s">
        <v>27</v>
      </c>
      <c r="K1441" t="s">
        <v>27</v>
      </c>
      <c r="L1441" s="3">
        <v>164356</v>
      </c>
      <c r="M1441" t="s">
        <v>39</v>
      </c>
      <c r="O1441" s="4"/>
      <c r="P1441" s="4"/>
    </row>
    <row r="1442" spans="3:16" x14ac:dyDescent="0.25">
      <c r="C1442">
        <v>2003</v>
      </c>
      <c r="D1442" t="s">
        <v>2965</v>
      </c>
      <c r="F1442" t="s">
        <v>2966</v>
      </c>
      <c r="G1442" t="s">
        <v>2350</v>
      </c>
      <c r="H1442" t="s">
        <v>255</v>
      </c>
      <c r="I1442" s="2" t="s">
        <v>26</v>
      </c>
      <c r="J1442" t="s">
        <v>37</v>
      </c>
      <c r="K1442" t="s">
        <v>38</v>
      </c>
      <c r="L1442" s="3">
        <v>164356</v>
      </c>
      <c r="M1442" t="s">
        <v>113</v>
      </c>
      <c r="O1442" s="4"/>
      <c r="P1442" s="4"/>
    </row>
    <row r="1443" spans="3:16" x14ac:dyDescent="0.25">
      <c r="C1443">
        <v>2003</v>
      </c>
      <c r="D1443" t="s">
        <v>2967</v>
      </c>
      <c r="E1443" t="s">
        <v>644</v>
      </c>
      <c r="F1443" t="s">
        <v>2968</v>
      </c>
      <c r="G1443" t="s">
        <v>85</v>
      </c>
      <c r="H1443" t="s">
        <v>43</v>
      </c>
      <c r="I1443" s="2" t="s">
        <v>26</v>
      </c>
      <c r="J1443" t="s">
        <v>37</v>
      </c>
      <c r="K1443" t="s">
        <v>38</v>
      </c>
      <c r="L1443" s="3">
        <v>164356</v>
      </c>
      <c r="M1443" t="s">
        <v>39</v>
      </c>
      <c r="O1443" s="4"/>
      <c r="P1443" s="4"/>
    </row>
    <row r="1444" spans="3:16" x14ac:dyDescent="0.25">
      <c r="C1444">
        <v>2003</v>
      </c>
      <c r="D1444" t="s">
        <v>2969</v>
      </c>
      <c r="E1444" t="s">
        <v>2970</v>
      </c>
      <c r="F1444" t="s">
        <v>2971</v>
      </c>
      <c r="G1444" t="s">
        <v>151</v>
      </c>
      <c r="H1444" t="s">
        <v>43</v>
      </c>
      <c r="I1444" s="2" t="s">
        <v>26</v>
      </c>
      <c r="J1444" t="s">
        <v>152</v>
      </c>
      <c r="K1444" t="s">
        <v>96</v>
      </c>
      <c r="L1444" s="3">
        <v>164356</v>
      </c>
      <c r="M1444" t="s">
        <v>39</v>
      </c>
      <c r="O1444" s="4"/>
      <c r="P1444" s="4"/>
    </row>
    <row r="1445" spans="3:16" x14ac:dyDescent="0.25">
      <c r="C1445">
        <v>2003</v>
      </c>
      <c r="D1445" t="s">
        <v>2972</v>
      </c>
      <c r="E1445" t="s">
        <v>956</v>
      </c>
      <c r="F1445" t="s">
        <v>629</v>
      </c>
      <c r="G1445" t="s">
        <v>1125</v>
      </c>
      <c r="H1445" t="s">
        <v>188</v>
      </c>
      <c r="I1445" s="2" t="s">
        <v>26</v>
      </c>
      <c r="J1445" t="s">
        <v>763</v>
      </c>
      <c r="K1445" t="s">
        <v>73</v>
      </c>
      <c r="L1445" s="3">
        <v>164356</v>
      </c>
      <c r="M1445" t="s">
        <v>39</v>
      </c>
      <c r="O1445" s="4"/>
      <c r="P1445" s="4"/>
    </row>
    <row r="1446" spans="3:16" x14ac:dyDescent="0.25">
      <c r="C1446">
        <v>2003</v>
      </c>
      <c r="D1446" t="s">
        <v>2062</v>
      </c>
      <c r="E1446" t="s">
        <v>1069</v>
      </c>
      <c r="F1446" t="s">
        <v>2055</v>
      </c>
      <c r="G1446" t="s">
        <v>523</v>
      </c>
      <c r="H1446" t="s">
        <v>62</v>
      </c>
      <c r="I1446" s="2" t="s">
        <v>26</v>
      </c>
      <c r="J1446" t="s">
        <v>525</v>
      </c>
      <c r="K1446" t="s">
        <v>38</v>
      </c>
      <c r="L1446" s="3">
        <v>164356</v>
      </c>
      <c r="M1446" t="s">
        <v>39</v>
      </c>
      <c r="O1446" s="4"/>
      <c r="P1446" s="4"/>
    </row>
    <row r="1447" spans="3:16" x14ac:dyDescent="0.25">
      <c r="C1447">
        <v>2003</v>
      </c>
      <c r="D1447" t="s">
        <v>2973</v>
      </c>
      <c r="E1447" t="s">
        <v>2974</v>
      </c>
      <c r="F1447" t="s">
        <v>852</v>
      </c>
      <c r="G1447" t="s">
        <v>24</v>
      </c>
      <c r="H1447" t="s">
        <v>130</v>
      </c>
      <c r="I1447" s="2" t="s">
        <v>26</v>
      </c>
      <c r="J1447" t="s">
        <v>27</v>
      </c>
      <c r="K1447" t="s">
        <v>27</v>
      </c>
      <c r="L1447" s="3">
        <v>164356</v>
      </c>
      <c r="M1447" t="s">
        <v>28</v>
      </c>
      <c r="O1447" s="4"/>
      <c r="P1447" s="4"/>
    </row>
    <row r="1448" spans="3:16" x14ac:dyDescent="0.25">
      <c r="C1448">
        <v>2003</v>
      </c>
      <c r="D1448" t="s">
        <v>1291</v>
      </c>
      <c r="E1448" t="s">
        <v>2975</v>
      </c>
      <c r="F1448" t="s">
        <v>147</v>
      </c>
      <c r="G1448" t="s">
        <v>35</v>
      </c>
      <c r="H1448" t="s">
        <v>31</v>
      </c>
      <c r="I1448" s="2" t="s">
        <v>48</v>
      </c>
      <c r="J1448" t="s">
        <v>37</v>
      </c>
      <c r="K1448" t="s">
        <v>38</v>
      </c>
      <c r="L1448" s="3">
        <v>164356</v>
      </c>
      <c r="M1448" t="s">
        <v>39</v>
      </c>
      <c r="O1448" s="4"/>
      <c r="P1448" s="4"/>
    </row>
    <row r="1449" spans="3:16" x14ac:dyDescent="0.25">
      <c r="C1449">
        <v>2003</v>
      </c>
      <c r="D1449" t="s">
        <v>2976</v>
      </c>
      <c r="E1449" t="s">
        <v>552</v>
      </c>
      <c r="F1449" t="s">
        <v>1430</v>
      </c>
      <c r="G1449" t="s">
        <v>121</v>
      </c>
      <c r="H1449" t="s">
        <v>135</v>
      </c>
      <c r="I1449" s="2" t="s">
        <v>26</v>
      </c>
      <c r="J1449" t="s">
        <v>27</v>
      </c>
      <c r="K1449" t="s">
        <v>27</v>
      </c>
      <c r="L1449" s="3">
        <v>164356</v>
      </c>
      <c r="M1449" t="s">
        <v>122</v>
      </c>
      <c r="O1449" s="4"/>
      <c r="P1449" s="4"/>
    </row>
    <row r="1450" spans="3:16" x14ac:dyDescent="0.25">
      <c r="C1450">
        <v>2003</v>
      </c>
      <c r="D1450" t="s">
        <v>2977</v>
      </c>
      <c r="F1450" t="s">
        <v>2978</v>
      </c>
      <c r="G1450" t="s">
        <v>47</v>
      </c>
      <c r="H1450" t="s">
        <v>255</v>
      </c>
      <c r="I1450" s="2" t="s">
        <v>26</v>
      </c>
      <c r="J1450" t="s">
        <v>49</v>
      </c>
      <c r="K1450" t="s">
        <v>38</v>
      </c>
      <c r="L1450" s="3">
        <v>164356</v>
      </c>
      <c r="M1450" t="s">
        <v>39</v>
      </c>
      <c r="O1450" s="4"/>
      <c r="P1450" s="4"/>
    </row>
    <row r="1451" spans="3:16" x14ac:dyDescent="0.25">
      <c r="C1451">
        <v>2003</v>
      </c>
      <c r="D1451" t="s">
        <v>2979</v>
      </c>
      <c r="E1451" t="s">
        <v>2311</v>
      </c>
      <c r="F1451" t="s">
        <v>1823</v>
      </c>
      <c r="G1451" t="s">
        <v>91</v>
      </c>
      <c r="H1451" t="s">
        <v>31</v>
      </c>
      <c r="I1451" s="2" t="s">
        <v>48</v>
      </c>
      <c r="J1451" t="s">
        <v>37</v>
      </c>
      <c r="K1451" t="s">
        <v>38</v>
      </c>
      <c r="L1451" s="3">
        <v>164356</v>
      </c>
      <c r="M1451" t="s">
        <v>39</v>
      </c>
      <c r="O1451" s="4"/>
      <c r="P1451" s="4"/>
    </row>
    <row r="1452" spans="3:16" x14ac:dyDescent="0.25">
      <c r="C1452">
        <v>2003</v>
      </c>
      <c r="D1452" t="s">
        <v>2980</v>
      </c>
      <c r="E1452" t="s">
        <v>2981</v>
      </c>
      <c r="F1452" t="s">
        <v>1839</v>
      </c>
      <c r="G1452" t="s">
        <v>24</v>
      </c>
      <c r="H1452" t="s">
        <v>31</v>
      </c>
      <c r="I1452" s="2" t="s">
        <v>26</v>
      </c>
      <c r="J1452" t="s">
        <v>27</v>
      </c>
      <c r="K1452" t="s">
        <v>27</v>
      </c>
      <c r="L1452" s="3">
        <v>164356</v>
      </c>
      <c r="M1452" t="s">
        <v>28</v>
      </c>
      <c r="O1452" s="4"/>
      <c r="P1452" s="4"/>
    </row>
    <row r="1453" spans="3:16" x14ac:dyDescent="0.25">
      <c r="C1453">
        <v>2003</v>
      </c>
      <c r="D1453" t="s">
        <v>2982</v>
      </c>
      <c r="E1453" t="s">
        <v>2983</v>
      </c>
      <c r="F1453" t="s">
        <v>1468</v>
      </c>
      <c r="G1453" t="s">
        <v>236</v>
      </c>
      <c r="H1453" t="s">
        <v>86</v>
      </c>
      <c r="I1453" s="2" t="s">
        <v>26</v>
      </c>
      <c r="J1453" t="s">
        <v>27</v>
      </c>
      <c r="K1453" t="s">
        <v>27</v>
      </c>
      <c r="L1453" s="3">
        <v>164356</v>
      </c>
      <c r="M1453" t="s">
        <v>39</v>
      </c>
      <c r="O1453" s="4"/>
      <c r="P1453" s="4"/>
    </row>
    <row r="1454" spans="3:16" x14ac:dyDescent="0.25">
      <c r="C1454">
        <v>2003</v>
      </c>
      <c r="D1454" t="s">
        <v>2984</v>
      </c>
      <c r="E1454" t="s">
        <v>2985</v>
      </c>
      <c r="F1454" t="s">
        <v>637</v>
      </c>
      <c r="G1454" t="s">
        <v>24</v>
      </c>
      <c r="H1454" t="s">
        <v>55</v>
      </c>
      <c r="I1454" s="2" t="s">
        <v>26</v>
      </c>
      <c r="J1454" t="s">
        <v>27</v>
      </c>
      <c r="K1454" t="s">
        <v>27</v>
      </c>
      <c r="L1454" s="3">
        <v>164356</v>
      </c>
      <c r="M1454" t="s">
        <v>28</v>
      </c>
      <c r="O1454" s="4"/>
      <c r="P1454" s="4"/>
    </row>
    <row r="1455" spans="3:16" x14ac:dyDescent="0.25">
      <c r="C1455">
        <v>2003</v>
      </c>
      <c r="D1455" t="s">
        <v>2986</v>
      </c>
      <c r="E1455" t="s">
        <v>1197</v>
      </c>
      <c r="F1455" t="s">
        <v>2987</v>
      </c>
      <c r="G1455" t="s">
        <v>992</v>
      </c>
      <c r="H1455" t="s">
        <v>31</v>
      </c>
      <c r="I1455" s="2" t="s">
        <v>48</v>
      </c>
      <c r="J1455" t="s">
        <v>27</v>
      </c>
      <c r="K1455" t="s">
        <v>27</v>
      </c>
      <c r="L1455" s="3">
        <v>164356</v>
      </c>
      <c r="M1455" t="s">
        <v>39</v>
      </c>
      <c r="O1455" s="4"/>
      <c r="P1455" s="4"/>
    </row>
    <row r="1456" spans="3:16" x14ac:dyDescent="0.25">
      <c r="C1456">
        <v>2003</v>
      </c>
      <c r="D1456" t="s">
        <v>2988</v>
      </c>
      <c r="E1456" t="s">
        <v>2989</v>
      </c>
      <c r="F1456" t="s">
        <v>2990</v>
      </c>
      <c r="G1456" t="s">
        <v>197</v>
      </c>
      <c r="H1456" t="s">
        <v>43</v>
      </c>
      <c r="I1456" s="2" t="s">
        <v>48</v>
      </c>
      <c r="J1456" t="s">
        <v>143</v>
      </c>
      <c r="K1456" t="s">
        <v>68</v>
      </c>
      <c r="L1456" s="3">
        <v>164356</v>
      </c>
      <c r="M1456" t="s">
        <v>39</v>
      </c>
      <c r="O1456" s="4"/>
      <c r="P1456" s="4"/>
    </row>
    <row r="1457" spans="3:16" x14ac:dyDescent="0.25">
      <c r="C1457">
        <v>2003</v>
      </c>
      <c r="D1457" t="s">
        <v>2991</v>
      </c>
      <c r="E1457" t="s">
        <v>2992</v>
      </c>
      <c r="F1457" t="s">
        <v>2993</v>
      </c>
      <c r="G1457" t="s">
        <v>24</v>
      </c>
      <c r="H1457" t="s">
        <v>55</v>
      </c>
      <c r="I1457" s="2" t="s">
        <v>26</v>
      </c>
      <c r="J1457" t="s">
        <v>302</v>
      </c>
      <c r="K1457" t="s">
        <v>50</v>
      </c>
      <c r="L1457" s="3">
        <v>164356</v>
      </c>
      <c r="M1457" t="s">
        <v>28</v>
      </c>
      <c r="O1457" s="4"/>
      <c r="P1457" s="4"/>
    </row>
    <row r="1458" spans="3:16" x14ac:dyDescent="0.25">
      <c r="C1458">
        <v>2003</v>
      </c>
      <c r="D1458" t="s">
        <v>2008</v>
      </c>
      <c r="E1458" t="s">
        <v>794</v>
      </c>
      <c r="F1458" t="s">
        <v>2994</v>
      </c>
      <c r="G1458" t="s">
        <v>129</v>
      </c>
      <c r="H1458" t="s">
        <v>78</v>
      </c>
      <c r="I1458" s="2" t="s">
        <v>48</v>
      </c>
      <c r="J1458" t="s">
        <v>131</v>
      </c>
      <c r="K1458" t="s">
        <v>132</v>
      </c>
      <c r="L1458" s="3">
        <v>164356</v>
      </c>
      <c r="M1458" t="s">
        <v>39</v>
      </c>
      <c r="O1458" s="4"/>
      <c r="P1458" s="4"/>
    </row>
    <row r="1459" spans="3:16" x14ac:dyDescent="0.25">
      <c r="C1459">
        <v>2003</v>
      </c>
      <c r="D1459" t="s">
        <v>2008</v>
      </c>
      <c r="E1459" t="s">
        <v>2995</v>
      </c>
      <c r="F1459" t="s">
        <v>1177</v>
      </c>
      <c r="G1459" t="s">
        <v>301</v>
      </c>
      <c r="H1459" t="s">
        <v>31</v>
      </c>
      <c r="I1459" s="2" t="s">
        <v>26</v>
      </c>
      <c r="J1459" t="s">
        <v>302</v>
      </c>
      <c r="K1459" t="s">
        <v>50</v>
      </c>
      <c r="L1459" s="3">
        <v>164356</v>
      </c>
      <c r="M1459" t="s">
        <v>39</v>
      </c>
      <c r="O1459" s="4"/>
      <c r="P1459" s="4"/>
    </row>
    <row r="1460" spans="3:16" x14ac:dyDescent="0.25">
      <c r="C1460">
        <v>2003</v>
      </c>
      <c r="D1460" t="s">
        <v>2008</v>
      </c>
      <c r="E1460" t="s">
        <v>2996</v>
      </c>
      <c r="F1460" t="s">
        <v>724</v>
      </c>
      <c r="G1460" t="s">
        <v>91</v>
      </c>
      <c r="H1460" t="s">
        <v>130</v>
      </c>
      <c r="I1460" s="2" t="s">
        <v>26</v>
      </c>
      <c r="J1460" t="s">
        <v>37</v>
      </c>
      <c r="K1460" t="s">
        <v>38</v>
      </c>
      <c r="L1460" s="3">
        <v>164356</v>
      </c>
      <c r="M1460" t="s">
        <v>39</v>
      </c>
      <c r="O1460" s="4"/>
      <c r="P1460" s="4"/>
    </row>
    <row r="1461" spans="3:16" x14ac:dyDescent="0.25">
      <c r="C1461">
        <v>2003</v>
      </c>
      <c r="D1461" t="s">
        <v>2012</v>
      </c>
      <c r="E1461" t="s">
        <v>1136</v>
      </c>
      <c r="F1461" t="s">
        <v>2254</v>
      </c>
      <c r="G1461" t="s">
        <v>173</v>
      </c>
      <c r="H1461" t="s">
        <v>62</v>
      </c>
      <c r="I1461" s="2" t="s">
        <v>48</v>
      </c>
      <c r="J1461" t="s">
        <v>37</v>
      </c>
      <c r="K1461" t="s">
        <v>38</v>
      </c>
      <c r="L1461" s="3">
        <v>164356</v>
      </c>
      <c r="M1461" t="s">
        <v>113</v>
      </c>
      <c r="O1461" s="4"/>
      <c r="P1461" s="4"/>
    </row>
    <row r="1462" spans="3:16" x14ac:dyDescent="0.25">
      <c r="C1462">
        <v>2003</v>
      </c>
      <c r="D1462" t="s">
        <v>2012</v>
      </c>
      <c r="E1462" t="s">
        <v>715</v>
      </c>
      <c r="F1462" t="s">
        <v>2997</v>
      </c>
      <c r="G1462" t="s">
        <v>204</v>
      </c>
      <c r="H1462" t="s">
        <v>43</v>
      </c>
      <c r="I1462" s="2" t="s">
        <v>26</v>
      </c>
      <c r="J1462" t="s">
        <v>27</v>
      </c>
      <c r="K1462" t="s">
        <v>27</v>
      </c>
      <c r="L1462" s="3">
        <v>164356</v>
      </c>
      <c r="M1462" t="s">
        <v>122</v>
      </c>
      <c r="O1462" s="4"/>
      <c r="P1462" s="4"/>
    </row>
    <row r="1463" spans="3:16" x14ac:dyDescent="0.25">
      <c r="C1463">
        <v>2003</v>
      </c>
      <c r="D1463" t="s">
        <v>2012</v>
      </c>
      <c r="E1463" t="s">
        <v>2998</v>
      </c>
      <c r="F1463" t="s">
        <v>615</v>
      </c>
      <c r="G1463" t="s">
        <v>2999</v>
      </c>
      <c r="H1463" t="s">
        <v>255</v>
      </c>
      <c r="I1463" s="2" t="s">
        <v>26</v>
      </c>
      <c r="J1463" t="s">
        <v>37</v>
      </c>
      <c r="K1463" t="s">
        <v>38</v>
      </c>
      <c r="L1463" s="3">
        <v>164356</v>
      </c>
      <c r="M1463" t="s">
        <v>113</v>
      </c>
      <c r="O1463" s="4"/>
      <c r="P1463" s="4"/>
    </row>
    <row r="1464" spans="3:16" x14ac:dyDescent="0.25">
      <c r="C1464">
        <v>2003</v>
      </c>
      <c r="D1464" t="s">
        <v>679</v>
      </c>
      <c r="E1464" t="s">
        <v>3000</v>
      </c>
      <c r="F1464" t="s">
        <v>1139</v>
      </c>
      <c r="G1464" t="s">
        <v>24</v>
      </c>
      <c r="H1464" t="s">
        <v>193</v>
      </c>
      <c r="I1464" s="2" t="s">
        <v>26</v>
      </c>
      <c r="J1464" t="s">
        <v>27</v>
      </c>
      <c r="K1464" t="s">
        <v>27</v>
      </c>
      <c r="L1464" s="3">
        <v>164356</v>
      </c>
      <c r="M1464" t="s">
        <v>28</v>
      </c>
      <c r="O1464" s="4"/>
      <c r="P1464" s="4"/>
    </row>
    <row r="1465" spans="3:16" x14ac:dyDescent="0.25">
      <c r="C1465">
        <v>2003</v>
      </c>
      <c r="D1465" t="s">
        <v>679</v>
      </c>
      <c r="E1465" t="s">
        <v>3001</v>
      </c>
      <c r="F1465" t="s">
        <v>2727</v>
      </c>
      <c r="G1465" t="s">
        <v>1595</v>
      </c>
      <c r="H1465" t="s">
        <v>355</v>
      </c>
      <c r="I1465" s="2" t="s">
        <v>48</v>
      </c>
      <c r="J1465" t="s">
        <v>152</v>
      </c>
      <c r="K1465" t="s">
        <v>96</v>
      </c>
      <c r="L1465" s="3">
        <v>164356</v>
      </c>
      <c r="M1465" t="s">
        <v>39</v>
      </c>
      <c r="O1465" s="4"/>
      <c r="P1465" s="4"/>
    </row>
    <row r="1466" spans="3:16" x14ac:dyDescent="0.25">
      <c r="C1466">
        <v>2003</v>
      </c>
      <c r="D1466" t="s">
        <v>679</v>
      </c>
      <c r="E1466" t="s">
        <v>679</v>
      </c>
      <c r="F1466" t="s">
        <v>1139</v>
      </c>
      <c r="G1466" t="s">
        <v>72</v>
      </c>
      <c r="H1466" t="s">
        <v>36</v>
      </c>
      <c r="I1466" s="2" t="s">
        <v>26</v>
      </c>
      <c r="J1466" t="s">
        <v>37</v>
      </c>
      <c r="K1466" t="s">
        <v>38</v>
      </c>
      <c r="L1466" s="3">
        <v>164356</v>
      </c>
      <c r="M1466" t="s">
        <v>39</v>
      </c>
      <c r="O1466" s="4"/>
      <c r="P1466" s="4"/>
    </row>
    <row r="1467" spans="3:16" x14ac:dyDescent="0.25">
      <c r="C1467">
        <v>2003</v>
      </c>
      <c r="D1467" t="s">
        <v>679</v>
      </c>
      <c r="E1467" t="s">
        <v>2078</v>
      </c>
      <c r="F1467" t="s">
        <v>3002</v>
      </c>
      <c r="G1467" t="s">
        <v>192</v>
      </c>
      <c r="H1467" t="s">
        <v>106</v>
      </c>
      <c r="I1467" s="2" t="s">
        <v>48</v>
      </c>
      <c r="J1467" t="s">
        <v>27</v>
      </c>
      <c r="K1467" t="s">
        <v>27</v>
      </c>
      <c r="L1467" s="3">
        <v>164356</v>
      </c>
      <c r="M1467" t="s">
        <v>39</v>
      </c>
      <c r="O1467" s="4"/>
      <c r="P1467" s="4"/>
    </row>
    <row r="1468" spans="3:16" x14ac:dyDescent="0.25">
      <c r="C1468">
        <v>2003</v>
      </c>
      <c r="D1468" t="s">
        <v>679</v>
      </c>
      <c r="E1468" t="s">
        <v>175</v>
      </c>
      <c r="F1468" t="s">
        <v>3003</v>
      </c>
      <c r="G1468" t="s">
        <v>197</v>
      </c>
      <c r="H1468" t="s">
        <v>55</v>
      </c>
      <c r="I1468" s="2" t="s">
        <v>48</v>
      </c>
      <c r="J1468" t="s">
        <v>143</v>
      </c>
      <c r="K1468" t="s">
        <v>68</v>
      </c>
      <c r="L1468" s="3">
        <v>164356</v>
      </c>
      <c r="M1468" t="s">
        <v>39</v>
      </c>
      <c r="O1468" s="4"/>
      <c r="P1468" s="4"/>
    </row>
    <row r="1469" spans="3:16" x14ac:dyDescent="0.25">
      <c r="C1469">
        <v>2003</v>
      </c>
      <c r="D1469" t="s">
        <v>679</v>
      </c>
      <c r="E1469" t="s">
        <v>3004</v>
      </c>
      <c r="F1469" t="s">
        <v>1217</v>
      </c>
      <c r="G1469" t="s">
        <v>177</v>
      </c>
      <c r="H1469" t="s">
        <v>78</v>
      </c>
      <c r="I1469" s="2" t="s">
        <v>26</v>
      </c>
      <c r="J1469" t="s">
        <v>178</v>
      </c>
      <c r="K1469" t="s">
        <v>132</v>
      </c>
      <c r="L1469" s="3">
        <v>164356</v>
      </c>
      <c r="M1469" t="s">
        <v>39</v>
      </c>
      <c r="O1469" s="4"/>
      <c r="P1469" s="4"/>
    </row>
    <row r="1470" spans="3:16" x14ac:dyDescent="0.25">
      <c r="C1470">
        <v>2003</v>
      </c>
      <c r="D1470" t="s">
        <v>679</v>
      </c>
      <c r="E1470" t="s">
        <v>3005</v>
      </c>
      <c r="F1470" t="s">
        <v>3006</v>
      </c>
      <c r="G1470" t="s">
        <v>197</v>
      </c>
      <c r="H1470" t="s">
        <v>106</v>
      </c>
      <c r="I1470" s="2" t="s">
        <v>26</v>
      </c>
      <c r="J1470" t="s">
        <v>143</v>
      </c>
      <c r="K1470" t="s">
        <v>68</v>
      </c>
      <c r="L1470" s="3">
        <v>164356</v>
      </c>
      <c r="M1470" t="s">
        <v>39</v>
      </c>
      <c r="O1470" s="4"/>
      <c r="P1470" s="4"/>
    </row>
    <row r="1471" spans="3:16" x14ac:dyDescent="0.25">
      <c r="C1471">
        <v>2003</v>
      </c>
      <c r="D1471" t="s">
        <v>679</v>
      </c>
      <c r="E1471" t="s">
        <v>3007</v>
      </c>
      <c r="F1471" t="s">
        <v>2211</v>
      </c>
      <c r="G1471" t="s">
        <v>24</v>
      </c>
      <c r="H1471" t="s">
        <v>135</v>
      </c>
      <c r="I1471" s="2" t="s">
        <v>48</v>
      </c>
      <c r="J1471" t="s">
        <v>152</v>
      </c>
      <c r="K1471" t="s">
        <v>96</v>
      </c>
      <c r="L1471" s="3">
        <v>164356</v>
      </c>
      <c r="M1471" t="s">
        <v>28</v>
      </c>
      <c r="O1471" s="4"/>
      <c r="P1471" s="4"/>
    </row>
    <row r="1472" spans="3:16" x14ac:dyDescent="0.25">
      <c r="C1472">
        <v>2003</v>
      </c>
      <c r="D1472" t="s">
        <v>679</v>
      </c>
      <c r="E1472" t="s">
        <v>797</v>
      </c>
      <c r="F1472" t="s">
        <v>2951</v>
      </c>
      <c r="G1472" t="s">
        <v>121</v>
      </c>
      <c r="H1472" t="s">
        <v>135</v>
      </c>
      <c r="I1472" s="2" t="s">
        <v>48</v>
      </c>
      <c r="J1472" t="s">
        <v>27</v>
      </c>
      <c r="K1472" t="s">
        <v>27</v>
      </c>
      <c r="L1472" s="3">
        <v>164356</v>
      </c>
      <c r="M1472" t="s">
        <v>122</v>
      </c>
      <c r="O1472" s="4"/>
      <c r="P1472" s="4"/>
    </row>
    <row r="1473" spans="3:16" x14ac:dyDescent="0.25">
      <c r="C1473">
        <v>2003</v>
      </c>
      <c r="D1473" t="s">
        <v>679</v>
      </c>
      <c r="E1473" t="s">
        <v>3008</v>
      </c>
      <c r="F1473" t="s">
        <v>1217</v>
      </c>
      <c r="G1473" t="s">
        <v>197</v>
      </c>
      <c r="H1473" t="s">
        <v>43</v>
      </c>
      <c r="I1473" s="2" t="s">
        <v>26</v>
      </c>
      <c r="J1473" t="s">
        <v>143</v>
      </c>
      <c r="K1473" t="s">
        <v>68</v>
      </c>
      <c r="L1473" s="3">
        <v>164356</v>
      </c>
      <c r="M1473" t="s">
        <v>39</v>
      </c>
      <c r="O1473" s="4"/>
      <c r="P1473" s="4"/>
    </row>
    <row r="1474" spans="3:16" x14ac:dyDescent="0.25">
      <c r="C1474">
        <v>2003</v>
      </c>
      <c r="D1474" t="s">
        <v>679</v>
      </c>
      <c r="E1474" t="s">
        <v>3009</v>
      </c>
      <c r="F1474" t="s">
        <v>3010</v>
      </c>
      <c r="G1474" t="s">
        <v>2059</v>
      </c>
      <c r="H1474" t="s">
        <v>62</v>
      </c>
      <c r="I1474" s="2" t="s">
        <v>48</v>
      </c>
      <c r="J1474" t="s">
        <v>37</v>
      </c>
      <c r="K1474" t="s">
        <v>38</v>
      </c>
      <c r="L1474" s="3">
        <v>164356</v>
      </c>
      <c r="M1474" t="s">
        <v>113</v>
      </c>
      <c r="O1474" s="4"/>
      <c r="P1474" s="4"/>
    </row>
    <row r="1475" spans="3:16" x14ac:dyDescent="0.25">
      <c r="C1475">
        <v>2003</v>
      </c>
      <c r="D1475" t="s">
        <v>3011</v>
      </c>
      <c r="E1475" t="s">
        <v>552</v>
      </c>
      <c r="F1475" t="s">
        <v>2353</v>
      </c>
      <c r="G1475" t="s">
        <v>263</v>
      </c>
      <c r="H1475" t="s">
        <v>62</v>
      </c>
      <c r="I1475" s="2" t="s">
        <v>26</v>
      </c>
      <c r="J1475" t="s">
        <v>27</v>
      </c>
      <c r="K1475" t="s">
        <v>27</v>
      </c>
      <c r="L1475" s="3">
        <v>164356</v>
      </c>
      <c r="M1475" t="s">
        <v>113</v>
      </c>
      <c r="O1475" s="4"/>
      <c r="P1475" s="4"/>
    </row>
    <row r="1476" spans="3:16" x14ac:dyDescent="0.25">
      <c r="C1476">
        <v>2003</v>
      </c>
      <c r="D1476" t="s">
        <v>816</v>
      </c>
      <c r="E1476" t="s">
        <v>3012</v>
      </c>
      <c r="F1476" t="s">
        <v>3013</v>
      </c>
      <c r="G1476" t="s">
        <v>192</v>
      </c>
      <c r="H1476" t="s">
        <v>86</v>
      </c>
      <c r="I1476" s="2" t="s">
        <v>26</v>
      </c>
      <c r="J1476" t="s">
        <v>27</v>
      </c>
      <c r="K1476" t="s">
        <v>27</v>
      </c>
      <c r="L1476" s="3">
        <v>164356</v>
      </c>
      <c r="M1476" t="s">
        <v>39</v>
      </c>
      <c r="O1476" s="4"/>
      <c r="P1476" s="4"/>
    </row>
    <row r="1477" spans="3:16" x14ac:dyDescent="0.25">
      <c r="C1477">
        <v>2003</v>
      </c>
      <c r="D1477" t="s">
        <v>3014</v>
      </c>
      <c r="E1477" t="s">
        <v>3015</v>
      </c>
      <c r="F1477" t="s">
        <v>2040</v>
      </c>
      <c r="G1477" t="s">
        <v>197</v>
      </c>
      <c r="H1477" t="s">
        <v>55</v>
      </c>
      <c r="I1477" s="2" t="s">
        <v>26</v>
      </c>
      <c r="J1477" t="s">
        <v>143</v>
      </c>
      <c r="K1477" t="s">
        <v>68</v>
      </c>
      <c r="L1477" s="3">
        <v>164356</v>
      </c>
      <c r="M1477" t="s">
        <v>39</v>
      </c>
      <c r="O1477" s="4"/>
      <c r="P1477" s="4"/>
    </row>
    <row r="1478" spans="3:16" x14ac:dyDescent="0.25">
      <c r="C1478">
        <v>2003</v>
      </c>
      <c r="D1478" t="s">
        <v>3016</v>
      </c>
      <c r="E1478" t="s">
        <v>3017</v>
      </c>
      <c r="F1478" t="s">
        <v>859</v>
      </c>
      <c r="G1478" t="s">
        <v>47</v>
      </c>
      <c r="H1478" t="s">
        <v>43</v>
      </c>
      <c r="I1478" s="2" t="s">
        <v>26</v>
      </c>
      <c r="J1478" t="s">
        <v>49</v>
      </c>
      <c r="K1478" t="s">
        <v>38</v>
      </c>
      <c r="L1478" s="3">
        <v>164356</v>
      </c>
      <c r="M1478" t="s">
        <v>39</v>
      </c>
      <c r="O1478" s="4"/>
      <c r="P1478" s="4"/>
    </row>
    <row r="1479" spans="3:16" x14ac:dyDescent="0.25">
      <c r="C1479">
        <v>2003</v>
      </c>
      <c r="D1479" t="s">
        <v>3018</v>
      </c>
      <c r="E1479" t="s">
        <v>1955</v>
      </c>
      <c r="F1479" t="s">
        <v>3019</v>
      </c>
      <c r="G1479" t="s">
        <v>374</v>
      </c>
      <c r="H1479" t="s">
        <v>86</v>
      </c>
      <c r="I1479" s="2" t="s">
        <v>26</v>
      </c>
      <c r="J1479" t="s">
        <v>27</v>
      </c>
      <c r="K1479" t="s">
        <v>27</v>
      </c>
      <c r="L1479" s="3">
        <v>164356</v>
      </c>
      <c r="M1479" t="s">
        <v>39</v>
      </c>
      <c r="O1479" s="4"/>
      <c r="P1479" s="4"/>
    </row>
    <row r="1480" spans="3:16" x14ac:dyDescent="0.25">
      <c r="C1480">
        <v>2003</v>
      </c>
      <c r="D1480" t="s">
        <v>2027</v>
      </c>
      <c r="E1480" t="s">
        <v>1343</v>
      </c>
      <c r="F1480" t="s">
        <v>2471</v>
      </c>
      <c r="G1480" t="s">
        <v>24</v>
      </c>
      <c r="H1480" t="s">
        <v>106</v>
      </c>
      <c r="I1480" s="2" t="s">
        <v>48</v>
      </c>
      <c r="J1480" t="s">
        <v>27</v>
      </c>
      <c r="K1480" t="s">
        <v>27</v>
      </c>
      <c r="L1480" s="3">
        <v>164356</v>
      </c>
      <c r="M1480" t="s">
        <v>28</v>
      </c>
      <c r="O1480" s="4"/>
      <c r="P1480" s="4"/>
    </row>
    <row r="1481" spans="3:16" x14ac:dyDescent="0.25">
      <c r="C1481">
        <v>2003</v>
      </c>
      <c r="D1481" t="s">
        <v>3020</v>
      </c>
      <c r="E1481" t="s">
        <v>3021</v>
      </c>
      <c r="F1481" t="s">
        <v>1839</v>
      </c>
      <c r="G1481" t="s">
        <v>24</v>
      </c>
      <c r="H1481" t="s">
        <v>55</v>
      </c>
      <c r="I1481" s="2" t="s">
        <v>26</v>
      </c>
      <c r="J1481" t="s">
        <v>27</v>
      </c>
      <c r="K1481" t="s">
        <v>27</v>
      </c>
      <c r="L1481" s="3">
        <v>164356</v>
      </c>
      <c r="M1481" t="s">
        <v>28</v>
      </c>
      <c r="O1481" s="4"/>
      <c r="P1481" s="4"/>
    </row>
    <row r="1482" spans="3:16" x14ac:dyDescent="0.25">
      <c r="C1482">
        <v>2003</v>
      </c>
      <c r="D1482" t="s">
        <v>3022</v>
      </c>
      <c r="F1482" t="s">
        <v>3023</v>
      </c>
      <c r="G1482" t="s">
        <v>24</v>
      </c>
      <c r="H1482" t="s">
        <v>62</v>
      </c>
      <c r="I1482" s="2" t="s">
        <v>26</v>
      </c>
      <c r="J1482" t="s">
        <v>27</v>
      </c>
      <c r="K1482" t="s">
        <v>27</v>
      </c>
      <c r="L1482" s="3">
        <v>164356</v>
      </c>
      <c r="M1482" t="s">
        <v>28</v>
      </c>
      <c r="O1482" s="4"/>
      <c r="P1482" s="4"/>
    </row>
    <row r="1483" spans="3:16" x14ac:dyDescent="0.25">
      <c r="C1483">
        <v>2003</v>
      </c>
      <c r="D1483" t="s">
        <v>3024</v>
      </c>
      <c r="F1483" t="s">
        <v>3025</v>
      </c>
      <c r="G1483" t="s">
        <v>24</v>
      </c>
      <c r="H1483" t="s">
        <v>55</v>
      </c>
      <c r="I1483" s="2" t="s">
        <v>26</v>
      </c>
      <c r="J1483" t="s">
        <v>27</v>
      </c>
      <c r="K1483" t="s">
        <v>27</v>
      </c>
      <c r="L1483" s="3">
        <v>164356</v>
      </c>
      <c r="M1483" t="s">
        <v>28</v>
      </c>
      <c r="O1483" s="4"/>
      <c r="P1483" s="4"/>
    </row>
    <row r="1484" spans="3:16" x14ac:dyDescent="0.25">
      <c r="C1484">
        <v>2003</v>
      </c>
      <c r="D1484" t="s">
        <v>3026</v>
      </c>
      <c r="E1484" t="s">
        <v>3027</v>
      </c>
      <c r="F1484" t="s">
        <v>3028</v>
      </c>
      <c r="G1484" t="s">
        <v>24</v>
      </c>
      <c r="H1484" t="s">
        <v>43</v>
      </c>
      <c r="I1484" s="2" t="s">
        <v>48</v>
      </c>
      <c r="J1484" t="s">
        <v>27</v>
      </c>
      <c r="K1484" t="s">
        <v>27</v>
      </c>
      <c r="L1484" s="3">
        <v>164356</v>
      </c>
      <c r="M1484" t="s">
        <v>28</v>
      </c>
      <c r="O1484" s="4"/>
      <c r="P1484" s="4"/>
    </row>
    <row r="1485" spans="3:16" x14ac:dyDescent="0.25">
      <c r="C1485">
        <v>2003</v>
      </c>
      <c r="D1485" t="s">
        <v>3029</v>
      </c>
      <c r="E1485" t="s">
        <v>715</v>
      </c>
      <c r="F1485" t="s">
        <v>1217</v>
      </c>
      <c r="G1485" t="s">
        <v>24</v>
      </c>
      <c r="H1485" t="s">
        <v>62</v>
      </c>
      <c r="I1485" s="2" t="s">
        <v>26</v>
      </c>
      <c r="J1485" t="s">
        <v>27</v>
      </c>
      <c r="K1485" t="s">
        <v>27</v>
      </c>
      <c r="L1485" s="3">
        <v>164356</v>
      </c>
      <c r="M1485" t="s">
        <v>28</v>
      </c>
      <c r="O1485" s="4"/>
      <c r="P1485" s="4"/>
    </row>
    <row r="1486" spans="3:16" x14ac:dyDescent="0.25">
      <c r="C1486">
        <v>2003</v>
      </c>
      <c r="D1486" t="s">
        <v>3030</v>
      </c>
      <c r="E1486" t="s">
        <v>1131</v>
      </c>
      <c r="F1486" t="s">
        <v>3031</v>
      </c>
      <c r="G1486" t="s">
        <v>374</v>
      </c>
      <c r="H1486" t="s">
        <v>130</v>
      </c>
      <c r="I1486" s="2" t="s">
        <v>26</v>
      </c>
      <c r="J1486" t="s">
        <v>27</v>
      </c>
      <c r="K1486" t="s">
        <v>27</v>
      </c>
      <c r="L1486" s="3">
        <v>164356</v>
      </c>
      <c r="M1486" t="s">
        <v>39</v>
      </c>
      <c r="O1486" s="4"/>
      <c r="P1486" s="4"/>
    </row>
    <row r="1487" spans="3:16" x14ac:dyDescent="0.25">
      <c r="C1487">
        <v>2003</v>
      </c>
      <c r="D1487" t="s">
        <v>3032</v>
      </c>
      <c r="F1487" t="s">
        <v>2108</v>
      </c>
      <c r="G1487" t="s">
        <v>77</v>
      </c>
      <c r="H1487" t="s">
        <v>43</v>
      </c>
      <c r="I1487" s="2" t="s">
        <v>48</v>
      </c>
      <c r="J1487" t="s">
        <v>79</v>
      </c>
      <c r="K1487" t="s">
        <v>80</v>
      </c>
      <c r="L1487" s="3">
        <v>164356</v>
      </c>
      <c r="M1487" t="s">
        <v>39</v>
      </c>
      <c r="O1487" s="4"/>
      <c r="P1487" s="4"/>
    </row>
    <row r="1488" spans="3:16" x14ac:dyDescent="0.25">
      <c r="C1488">
        <v>2003</v>
      </c>
      <c r="D1488" t="s">
        <v>3033</v>
      </c>
      <c r="E1488" t="s">
        <v>3034</v>
      </c>
      <c r="F1488" t="s">
        <v>629</v>
      </c>
      <c r="G1488" t="s">
        <v>100</v>
      </c>
      <c r="H1488" t="s">
        <v>31</v>
      </c>
      <c r="I1488" s="2" t="s">
        <v>26</v>
      </c>
      <c r="J1488" t="s">
        <v>64</v>
      </c>
      <c r="K1488" t="s">
        <v>64</v>
      </c>
      <c r="L1488" s="3">
        <v>164356</v>
      </c>
      <c r="M1488" t="s">
        <v>39</v>
      </c>
      <c r="O1488" s="4"/>
      <c r="P1488" s="4"/>
    </row>
    <row r="1489" spans="3:16" x14ac:dyDescent="0.25">
      <c r="C1489">
        <v>2003</v>
      </c>
      <c r="D1489" t="s">
        <v>3035</v>
      </c>
      <c r="E1489" t="s">
        <v>3036</v>
      </c>
      <c r="F1489" t="s">
        <v>1075</v>
      </c>
      <c r="G1489" t="s">
        <v>24</v>
      </c>
      <c r="H1489" t="s">
        <v>62</v>
      </c>
      <c r="I1489" s="2" t="s">
        <v>26</v>
      </c>
      <c r="J1489" t="s">
        <v>37</v>
      </c>
      <c r="K1489" t="s">
        <v>38</v>
      </c>
      <c r="L1489" s="3">
        <v>164356</v>
      </c>
      <c r="M1489" t="s">
        <v>28</v>
      </c>
      <c r="O1489" s="4"/>
      <c r="P1489" s="4"/>
    </row>
    <row r="1490" spans="3:16" x14ac:dyDescent="0.25">
      <c r="C1490">
        <v>2003</v>
      </c>
      <c r="D1490" t="s">
        <v>3037</v>
      </c>
      <c r="F1490" t="s">
        <v>3038</v>
      </c>
      <c r="G1490" t="s">
        <v>24</v>
      </c>
      <c r="H1490" t="s">
        <v>188</v>
      </c>
      <c r="I1490" s="2" t="s">
        <v>26</v>
      </c>
      <c r="J1490" t="s">
        <v>306</v>
      </c>
      <c r="K1490" t="s">
        <v>50</v>
      </c>
      <c r="L1490" s="3">
        <v>164356</v>
      </c>
      <c r="M1490" t="s">
        <v>28</v>
      </c>
      <c r="O1490" s="4"/>
      <c r="P1490" s="4"/>
    </row>
    <row r="1491" spans="3:16" x14ac:dyDescent="0.25">
      <c r="C1491">
        <v>2003</v>
      </c>
      <c r="D1491" t="s">
        <v>3039</v>
      </c>
      <c r="F1491" t="s">
        <v>3040</v>
      </c>
      <c r="G1491" t="s">
        <v>374</v>
      </c>
      <c r="H1491" t="s">
        <v>145</v>
      </c>
      <c r="I1491" s="2" t="s">
        <v>26</v>
      </c>
      <c r="J1491" t="s">
        <v>27</v>
      </c>
      <c r="K1491" t="s">
        <v>27</v>
      </c>
      <c r="L1491" s="3">
        <v>164356</v>
      </c>
      <c r="M1491" t="s">
        <v>39</v>
      </c>
      <c r="O1491" s="4"/>
      <c r="P1491" s="4"/>
    </row>
    <row r="1492" spans="3:16" x14ac:dyDescent="0.25">
      <c r="C1492">
        <v>2003</v>
      </c>
      <c r="D1492" t="s">
        <v>3041</v>
      </c>
      <c r="E1492" t="s">
        <v>2008</v>
      </c>
      <c r="F1492" t="s">
        <v>1995</v>
      </c>
      <c r="G1492" t="s">
        <v>236</v>
      </c>
      <c r="H1492" t="s">
        <v>106</v>
      </c>
      <c r="I1492" s="2" t="s">
        <v>26</v>
      </c>
      <c r="J1492" t="s">
        <v>27</v>
      </c>
      <c r="K1492" t="s">
        <v>27</v>
      </c>
      <c r="L1492" s="3">
        <v>164356</v>
      </c>
      <c r="M1492" t="s">
        <v>39</v>
      </c>
      <c r="O1492" s="4"/>
      <c r="P1492" s="4"/>
    </row>
    <row r="1493" spans="3:16" x14ac:dyDescent="0.25">
      <c r="C1493">
        <v>2003</v>
      </c>
      <c r="D1493" t="s">
        <v>3042</v>
      </c>
      <c r="E1493" t="s">
        <v>1197</v>
      </c>
      <c r="F1493" t="s">
        <v>3043</v>
      </c>
      <c r="G1493" t="s">
        <v>211</v>
      </c>
      <c r="H1493" t="s">
        <v>55</v>
      </c>
      <c r="I1493" s="2" t="s">
        <v>48</v>
      </c>
      <c r="J1493" t="s">
        <v>103</v>
      </c>
      <c r="K1493" t="s">
        <v>103</v>
      </c>
      <c r="L1493" s="3">
        <v>164356</v>
      </c>
      <c r="M1493" t="s">
        <v>39</v>
      </c>
      <c r="O1493" s="4"/>
      <c r="P1493" s="4"/>
    </row>
    <row r="1494" spans="3:16" x14ac:dyDescent="0.25">
      <c r="C1494">
        <v>2003</v>
      </c>
      <c r="D1494" t="s">
        <v>3042</v>
      </c>
      <c r="E1494" t="s">
        <v>3044</v>
      </c>
      <c r="F1494" t="s">
        <v>2534</v>
      </c>
      <c r="G1494" t="s">
        <v>24</v>
      </c>
      <c r="H1494" t="s">
        <v>106</v>
      </c>
      <c r="I1494" s="2" t="s">
        <v>48</v>
      </c>
      <c r="J1494" t="s">
        <v>27</v>
      </c>
      <c r="K1494" t="s">
        <v>27</v>
      </c>
      <c r="L1494" s="3">
        <v>164356</v>
      </c>
      <c r="M1494" t="s">
        <v>28</v>
      </c>
      <c r="O1494" s="4"/>
      <c r="P1494" s="4"/>
    </row>
    <row r="1495" spans="3:16" x14ac:dyDescent="0.25">
      <c r="C1495">
        <v>2003</v>
      </c>
      <c r="D1495" t="s">
        <v>3042</v>
      </c>
      <c r="E1495" t="s">
        <v>797</v>
      </c>
      <c r="F1495" t="s">
        <v>1444</v>
      </c>
      <c r="G1495" t="s">
        <v>192</v>
      </c>
      <c r="H1495" t="s">
        <v>135</v>
      </c>
      <c r="I1495" s="2" t="s">
        <v>26</v>
      </c>
      <c r="J1495" t="s">
        <v>27</v>
      </c>
      <c r="K1495" t="s">
        <v>27</v>
      </c>
      <c r="L1495" s="3">
        <v>164356</v>
      </c>
      <c r="M1495" t="s">
        <v>39</v>
      </c>
      <c r="O1495" s="4"/>
      <c r="P1495" s="4"/>
    </row>
    <row r="1496" spans="3:16" x14ac:dyDescent="0.25">
      <c r="C1496">
        <v>2003</v>
      </c>
      <c r="D1496" t="s">
        <v>3042</v>
      </c>
      <c r="E1496" t="s">
        <v>3045</v>
      </c>
      <c r="F1496" t="s">
        <v>753</v>
      </c>
      <c r="G1496" t="s">
        <v>386</v>
      </c>
      <c r="H1496" t="s">
        <v>62</v>
      </c>
      <c r="I1496" s="2" t="s">
        <v>26</v>
      </c>
      <c r="J1496" t="s">
        <v>143</v>
      </c>
      <c r="K1496" t="s">
        <v>68</v>
      </c>
      <c r="L1496" s="3">
        <v>164356</v>
      </c>
      <c r="M1496" t="s">
        <v>113</v>
      </c>
      <c r="O1496" s="4"/>
      <c r="P1496" s="4"/>
    </row>
    <row r="1497" spans="3:16" x14ac:dyDescent="0.25">
      <c r="C1497">
        <v>2003</v>
      </c>
      <c r="D1497" t="s">
        <v>3046</v>
      </c>
      <c r="E1497" t="s">
        <v>3047</v>
      </c>
      <c r="F1497" t="s">
        <v>3048</v>
      </c>
      <c r="G1497" t="s">
        <v>24</v>
      </c>
      <c r="H1497" t="s">
        <v>106</v>
      </c>
      <c r="I1497" s="2" t="s">
        <v>26</v>
      </c>
      <c r="J1497" t="s">
        <v>27</v>
      </c>
      <c r="K1497" t="s">
        <v>27</v>
      </c>
      <c r="L1497" s="3">
        <v>164356</v>
      </c>
      <c r="M1497" t="s">
        <v>28</v>
      </c>
      <c r="O1497" s="4"/>
      <c r="P1497" s="4"/>
    </row>
    <row r="1498" spans="3:16" x14ac:dyDescent="0.25">
      <c r="C1498">
        <v>2003</v>
      </c>
      <c r="D1498" t="s">
        <v>199</v>
      </c>
      <c r="E1498" t="s">
        <v>199</v>
      </c>
      <c r="F1498" t="s">
        <v>3049</v>
      </c>
      <c r="G1498" t="s">
        <v>3050</v>
      </c>
      <c r="H1498" t="s">
        <v>130</v>
      </c>
      <c r="I1498" s="2" t="s">
        <v>26</v>
      </c>
      <c r="J1498" t="s">
        <v>27</v>
      </c>
      <c r="K1498" t="s">
        <v>27</v>
      </c>
      <c r="L1498" s="3">
        <v>164356</v>
      </c>
      <c r="M1498" t="s">
        <v>113</v>
      </c>
      <c r="O1498" s="4"/>
      <c r="P1498" s="4"/>
    </row>
    <row r="1499" spans="3:16" x14ac:dyDescent="0.25">
      <c r="C1499">
        <v>2003</v>
      </c>
      <c r="D1499" t="s">
        <v>199</v>
      </c>
      <c r="E1499" t="s">
        <v>3051</v>
      </c>
      <c r="F1499" t="s">
        <v>3052</v>
      </c>
      <c r="G1499" t="s">
        <v>192</v>
      </c>
      <c r="H1499" t="s">
        <v>765</v>
      </c>
      <c r="I1499" s="2" t="s">
        <v>48</v>
      </c>
      <c r="J1499" t="s">
        <v>27</v>
      </c>
      <c r="K1499" t="s">
        <v>27</v>
      </c>
      <c r="L1499" s="3">
        <v>164356</v>
      </c>
      <c r="M1499" t="s">
        <v>39</v>
      </c>
      <c r="O1499" s="4"/>
      <c r="P1499" s="4"/>
    </row>
    <row r="1500" spans="3:16" x14ac:dyDescent="0.25">
      <c r="C1500">
        <v>2003</v>
      </c>
      <c r="D1500" t="s">
        <v>1992</v>
      </c>
      <c r="E1500" t="s">
        <v>1780</v>
      </c>
      <c r="F1500" t="s">
        <v>2201</v>
      </c>
      <c r="G1500" t="s">
        <v>142</v>
      </c>
      <c r="H1500" t="s">
        <v>106</v>
      </c>
      <c r="I1500" s="2" t="s">
        <v>26</v>
      </c>
      <c r="J1500" t="s">
        <v>143</v>
      </c>
      <c r="K1500" t="s">
        <v>68</v>
      </c>
      <c r="L1500" s="3">
        <v>164356</v>
      </c>
      <c r="M1500" t="s">
        <v>39</v>
      </c>
      <c r="O1500" s="4"/>
      <c r="P1500" s="4"/>
    </row>
    <row r="1501" spans="3:16" x14ac:dyDescent="0.25">
      <c r="C1501">
        <v>2003</v>
      </c>
      <c r="D1501" t="s">
        <v>1992</v>
      </c>
      <c r="E1501" t="s">
        <v>3053</v>
      </c>
      <c r="F1501" t="s">
        <v>1468</v>
      </c>
      <c r="G1501" t="s">
        <v>24</v>
      </c>
      <c r="H1501" t="s">
        <v>188</v>
      </c>
      <c r="I1501" s="2" t="s">
        <v>26</v>
      </c>
      <c r="J1501" t="s">
        <v>37</v>
      </c>
      <c r="K1501" t="s">
        <v>38</v>
      </c>
      <c r="L1501" s="3">
        <v>164356</v>
      </c>
      <c r="M1501" t="s">
        <v>28</v>
      </c>
      <c r="O1501" s="4"/>
      <c r="P1501" s="4"/>
    </row>
    <row r="1502" spans="3:16" x14ac:dyDescent="0.25">
      <c r="C1502">
        <v>2003</v>
      </c>
      <c r="D1502" t="s">
        <v>1992</v>
      </c>
      <c r="E1502" t="s">
        <v>1736</v>
      </c>
      <c r="F1502" t="s">
        <v>1075</v>
      </c>
      <c r="G1502" t="s">
        <v>992</v>
      </c>
      <c r="H1502" t="s">
        <v>43</v>
      </c>
      <c r="I1502" s="2" t="s">
        <v>26</v>
      </c>
      <c r="J1502" t="s">
        <v>27</v>
      </c>
      <c r="K1502" t="s">
        <v>27</v>
      </c>
      <c r="L1502" s="3">
        <v>164356</v>
      </c>
      <c r="M1502" t="s">
        <v>39</v>
      </c>
      <c r="O1502" s="4"/>
      <c r="P1502" s="4"/>
    </row>
    <row r="1503" spans="3:16" x14ac:dyDescent="0.25">
      <c r="C1503">
        <v>2003</v>
      </c>
      <c r="D1503" t="s">
        <v>1992</v>
      </c>
      <c r="E1503" t="s">
        <v>1136</v>
      </c>
      <c r="F1503" t="s">
        <v>560</v>
      </c>
      <c r="G1503" t="s">
        <v>138</v>
      </c>
      <c r="H1503" t="s">
        <v>106</v>
      </c>
      <c r="I1503" s="2" t="s">
        <v>26</v>
      </c>
      <c r="J1503" t="s">
        <v>139</v>
      </c>
      <c r="K1503" t="s">
        <v>68</v>
      </c>
      <c r="L1503" s="3">
        <v>164356</v>
      </c>
      <c r="M1503" t="s">
        <v>39</v>
      </c>
      <c r="O1503" s="4"/>
      <c r="P1503" s="4"/>
    </row>
    <row r="1504" spans="3:16" x14ac:dyDescent="0.25">
      <c r="C1504">
        <v>2003</v>
      </c>
      <c r="D1504" t="s">
        <v>1992</v>
      </c>
      <c r="E1504" t="s">
        <v>552</v>
      </c>
      <c r="F1504" t="s">
        <v>1189</v>
      </c>
      <c r="G1504" t="s">
        <v>182</v>
      </c>
      <c r="H1504" t="s">
        <v>31</v>
      </c>
      <c r="I1504" s="2" t="s">
        <v>48</v>
      </c>
      <c r="J1504" t="s">
        <v>27</v>
      </c>
      <c r="K1504" t="s">
        <v>27</v>
      </c>
      <c r="L1504" s="3">
        <v>164356</v>
      </c>
      <c r="M1504" t="s">
        <v>39</v>
      </c>
      <c r="O1504" s="4"/>
      <c r="P1504" s="4"/>
    </row>
    <row r="1505" spans="3:16" x14ac:dyDescent="0.25">
      <c r="C1505">
        <v>2003</v>
      </c>
      <c r="D1505" t="s">
        <v>1992</v>
      </c>
      <c r="E1505" t="s">
        <v>3054</v>
      </c>
      <c r="F1505" t="s">
        <v>1217</v>
      </c>
      <c r="G1505" t="s">
        <v>24</v>
      </c>
      <c r="H1505" t="s">
        <v>55</v>
      </c>
      <c r="I1505" s="2" t="s">
        <v>26</v>
      </c>
      <c r="J1505" t="s">
        <v>27</v>
      </c>
      <c r="K1505" t="s">
        <v>27</v>
      </c>
      <c r="L1505" s="3">
        <v>164356</v>
      </c>
      <c r="M1505" t="s">
        <v>28</v>
      </c>
      <c r="O1505" s="4"/>
      <c r="P1505" s="4"/>
    </row>
    <row r="1506" spans="3:16" x14ac:dyDescent="0.25">
      <c r="C1506">
        <v>2003</v>
      </c>
      <c r="D1506" t="s">
        <v>398</v>
      </c>
      <c r="E1506" t="s">
        <v>3055</v>
      </c>
      <c r="F1506" t="s">
        <v>3056</v>
      </c>
      <c r="G1506" t="s">
        <v>159</v>
      </c>
      <c r="H1506" t="s">
        <v>25</v>
      </c>
      <c r="I1506" s="2" t="s">
        <v>48</v>
      </c>
      <c r="J1506" t="s">
        <v>160</v>
      </c>
      <c r="K1506" t="s">
        <v>96</v>
      </c>
      <c r="L1506" s="3">
        <v>164356</v>
      </c>
      <c r="M1506" t="s">
        <v>39</v>
      </c>
      <c r="O1506" s="4"/>
      <c r="P1506" s="4"/>
    </row>
    <row r="1507" spans="3:16" x14ac:dyDescent="0.25">
      <c r="C1507">
        <v>2003</v>
      </c>
      <c r="D1507" t="s">
        <v>398</v>
      </c>
      <c r="E1507" t="s">
        <v>679</v>
      </c>
      <c r="F1507" t="s">
        <v>3057</v>
      </c>
      <c r="G1507" t="s">
        <v>156</v>
      </c>
      <c r="H1507" t="s">
        <v>62</v>
      </c>
      <c r="I1507" s="2" t="s">
        <v>26</v>
      </c>
      <c r="J1507" t="s">
        <v>112</v>
      </c>
      <c r="K1507" t="s">
        <v>50</v>
      </c>
      <c r="L1507" s="3">
        <v>164356</v>
      </c>
      <c r="M1507" t="s">
        <v>39</v>
      </c>
      <c r="O1507" s="4"/>
      <c r="P1507" s="4"/>
    </row>
    <row r="1508" spans="3:16" x14ac:dyDescent="0.25">
      <c r="C1508">
        <v>2003</v>
      </c>
      <c r="D1508" t="s">
        <v>398</v>
      </c>
      <c r="E1508" t="s">
        <v>3058</v>
      </c>
      <c r="F1508" t="s">
        <v>528</v>
      </c>
      <c r="G1508" t="s">
        <v>192</v>
      </c>
      <c r="H1508" t="s">
        <v>106</v>
      </c>
      <c r="I1508" s="2" t="s">
        <v>26</v>
      </c>
      <c r="J1508" t="s">
        <v>27</v>
      </c>
      <c r="K1508" t="s">
        <v>27</v>
      </c>
      <c r="L1508" s="3">
        <v>164356</v>
      </c>
      <c r="M1508" t="s">
        <v>39</v>
      </c>
      <c r="O1508" s="4"/>
      <c r="P1508" s="4"/>
    </row>
    <row r="1509" spans="3:16" x14ac:dyDescent="0.25">
      <c r="C1509">
        <v>2003</v>
      </c>
      <c r="D1509" t="s">
        <v>398</v>
      </c>
      <c r="E1509" t="s">
        <v>3059</v>
      </c>
      <c r="F1509" t="s">
        <v>2211</v>
      </c>
      <c r="G1509" t="s">
        <v>177</v>
      </c>
      <c r="H1509" t="s">
        <v>62</v>
      </c>
      <c r="I1509" s="2" t="s">
        <v>48</v>
      </c>
      <c r="J1509" t="s">
        <v>178</v>
      </c>
      <c r="K1509" t="s">
        <v>132</v>
      </c>
      <c r="L1509" s="3">
        <v>164356</v>
      </c>
      <c r="M1509" t="s">
        <v>39</v>
      </c>
      <c r="O1509" s="4"/>
      <c r="P1509" s="4"/>
    </row>
    <row r="1510" spans="3:16" x14ac:dyDescent="0.25">
      <c r="C1510">
        <v>2003</v>
      </c>
      <c r="D1510" t="s">
        <v>398</v>
      </c>
      <c r="E1510" t="s">
        <v>3060</v>
      </c>
      <c r="F1510" t="s">
        <v>3061</v>
      </c>
      <c r="G1510" t="s">
        <v>386</v>
      </c>
      <c r="H1510" t="s">
        <v>62</v>
      </c>
      <c r="I1510" s="2" t="s">
        <v>26</v>
      </c>
      <c r="J1510" t="s">
        <v>143</v>
      </c>
      <c r="K1510" t="s">
        <v>68</v>
      </c>
      <c r="L1510" s="3">
        <v>164356</v>
      </c>
      <c r="M1510" t="s">
        <v>113</v>
      </c>
      <c r="O1510" s="4"/>
      <c r="P1510" s="4"/>
    </row>
    <row r="1511" spans="3:16" x14ac:dyDescent="0.25">
      <c r="C1511">
        <v>2003</v>
      </c>
      <c r="D1511" t="s">
        <v>398</v>
      </c>
      <c r="E1511" t="s">
        <v>797</v>
      </c>
      <c r="F1511" t="s">
        <v>3062</v>
      </c>
      <c r="G1511" t="s">
        <v>523</v>
      </c>
      <c r="H1511" t="s">
        <v>321</v>
      </c>
      <c r="I1511" s="2" t="s">
        <v>26</v>
      </c>
      <c r="J1511" t="s">
        <v>525</v>
      </c>
      <c r="K1511" t="s">
        <v>38</v>
      </c>
      <c r="L1511" s="3">
        <v>164356</v>
      </c>
      <c r="M1511" t="s">
        <v>39</v>
      </c>
      <c r="O1511" s="4"/>
      <c r="P1511" s="4"/>
    </row>
    <row r="1512" spans="3:16" x14ac:dyDescent="0.25">
      <c r="C1512">
        <v>2003</v>
      </c>
      <c r="D1512" t="s">
        <v>398</v>
      </c>
      <c r="E1512" t="s">
        <v>1701</v>
      </c>
      <c r="F1512" t="s">
        <v>3063</v>
      </c>
      <c r="G1512" t="s">
        <v>61</v>
      </c>
      <c r="H1512" t="s">
        <v>31</v>
      </c>
      <c r="I1512" s="2" t="s">
        <v>48</v>
      </c>
      <c r="J1512" t="s">
        <v>63</v>
      </c>
      <c r="K1512" t="s">
        <v>57</v>
      </c>
      <c r="L1512" s="3">
        <v>164356</v>
      </c>
      <c r="M1512" t="s">
        <v>39</v>
      </c>
      <c r="O1512" s="4"/>
      <c r="P1512" s="4"/>
    </row>
    <row r="1513" spans="3:16" x14ac:dyDescent="0.25">
      <c r="C1513">
        <v>2003</v>
      </c>
      <c r="D1513" t="s">
        <v>3064</v>
      </c>
      <c r="E1513" t="s">
        <v>3065</v>
      </c>
      <c r="F1513" t="s">
        <v>2020</v>
      </c>
      <c r="G1513" t="s">
        <v>1225</v>
      </c>
      <c r="H1513" t="s">
        <v>31</v>
      </c>
      <c r="I1513" s="2" t="s">
        <v>26</v>
      </c>
      <c r="J1513" t="s">
        <v>1226</v>
      </c>
      <c r="K1513" t="s">
        <v>68</v>
      </c>
      <c r="L1513" s="3">
        <v>164356</v>
      </c>
      <c r="M1513" t="s">
        <v>39</v>
      </c>
      <c r="O1513" s="4"/>
      <c r="P1513" s="4"/>
    </row>
    <row r="1514" spans="3:16" x14ac:dyDescent="0.25">
      <c r="C1514">
        <v>2003</v>
      </c>
      <c r="D1514" t="s">
        <v>814</v>
      </c>
      <c r="E1514" t="s">
        <v>3066</v>
      </c>
      <c r="F1514" t="s">
        <v>2668</v>
      </c>
      <c r="G1514" t="s">
        <v>72</v>
      </c>
      <c r="H1514" t="s">
        <v>255</v>
      </c>
      <c r="I1514" s="2" t="s">
        <v>26</v>
      </c>
      <c r="J1514" t="s">
        <v>37</v>
      </c>
      <c r="K1514" t="s">
        <v>38</v>
      </c>
      <c r="L1514" s="3">
        <v>164356</v>
      </c>
      <c r="M1514" t="s">
        <v>39</v>
      </c>
      <c r="O1514" s="4"/>
      <c r="P1514" s="4"/>
    </row>
    <row r="1515" spans="3:16" x14ac:dyDescent="0.25">
      <c r="C1515">
        <v>2003</v>
      </c>
      <c r="D1515" t="s">
        <v>3067</v>
      </c>
      <c r="E1515" t="s">
        <v>2593</v>
      </c>
      <c r="F1515" t="s">
        <v>836</v>
      </c>
      <c r="G1515" t="s">
        <v>159</v>
      </c>
      <c r="H1515" t="s">
        <v>92</v>
      </c>
      <c r="I1515" s="2" t="s">
        <v>26</v>
      </c>
      <c r="J1515" t="s">
        <v>160</v>
      </c>
      <c r="K1515" t="s">
        <v>96</v>
      </c>
      <c r="L1515" s="3">
        <v>164356</v>
      </c>
      <c r="M1515" t="s">
        <v>39</v>
      </c>
      <c r="O1515" s="4"/>
      <c r="P1515" s="4"/>
    </row>
    <row r="1516" spans="3:16" x14ac:dyDescent="0.25">
      <c r="C1516">
        <v>2003</v>
      </c>
      <c r="D1516" t="s">
        <v>3068</v>
      </c>
      <c r="E1516" t="s">
        <v>3069</v>
      </c>
      <c r="F1516" t="s">
        <v>3070</v>
      </c>
      <c r="G1516" t="s">
        <v>197</v>
      </c>
      <c r="H1516" t="s">
        <v>31</v>
      </c>
      <c r="I1516" s="2" t="s">
        <v>48</v>
      </c>
      <c r="J1516" t="s">
        <v>143</v>
      </c>
      <c r="K1516" t="s">
        <v>68</v>
      </c>
      <c r="L1516" s="3">
        <v>164356</v>
      </c>
      <c r="M1516" t="s">
        <v>39</v>
      </c>
      <c r="O1516" s="4"/>
      <c r="P1516" s="4"/>
    </row>
    <row r="1517" spans="3:16" x14ac:dyDescent="0.25">
      <c r="C1517">
        <v>2003</v>
      </c>
      <c r="D1517" t="s">
        <v>3071</v>
      </c>
      <c r="F1517" t="s">
        <v>3040</v>
      </c>
      <c r="G1517" t="s">
        <v>289</v>
      </c>
      <c r="H1517" t="s">
        <v>355</v>
      </c>
      <c r="I1517" s="2" t="s">
        <v>26</v>
      </c>
      <c r="J1517" t="s">
        <v>81</v>
      </c>
      <c r="K1517" t="s">
        <v>81</v>
      </c>
      <c r="L1517" s="3">
        <v>164356</v>
      </c>
      <c r="M1517" t="s">
        <v>39</v>
      </c>
      <c r="O1517" s="4"/>
      <c r="P1517" s="4"/>
    </row>
    <row r="1518" spans="3:16" x14ac:dyDescent="0.25">
      <c r="C1518">
        <v>2003</v>
      </c>
      <c r="D1518" t="s">
        <v>267</v>
      </c>
      <c r="E1518" t="s">
        <v>794</v>
      </c>
      <c r="F1518" t="s">
        <v>3072</v>
      </c>
      <c r="G1518" t="s">
        <v>197</v>
      </c>
      <c r="H1518" t="s">
        <v>55</v>
      </c>
      <c r="I1518" s="2" t="s">
        <v>48</v>
      </c>
      <c r="J1518" t="s">
        <v>143</v>
      </c>
      <c r="K1518" t="s">
        <v>68</v>
      </c>
      <c r="L1518" s="3">
        <v>164356</v>
      </c>
      <c r="M1518" t="s">
        <v>39</v>
      </c>
      <c r="O1518" s="4"/>
      <c r="P1518" s="4"/>
    </row>
    <row r="1519" spans="3:16" x14ac:dyDescent="0.25">
      <c r="C1519">
        <v>2003</v>
      </c>
      <c r="D1519" t="s">
        <v>267</v>
      </c>
      <c r="E1519" t="s">
        <v>1273</v>
      </c>
      <c r="F1519" t="s">
        <v>1752</v>
      </c>
      <c r="G1519" t="s">
        <v>192</v>
      </c>
      <c r="H1519" t="s">
        <v>62</v>
      </c>
      <c r="I1519" s="2" t="s">
        <v>48</v>
      </c>
      <c r="J1519" t="s">
        <v>27</v>
      </c>
      <c r="K1519" t="s">
        <v>27</v>
      </c>
      <c r="L1519" s="3">
        <v>164356</v>
      </c>
      <c r="M1519" t="s">
        <v>39</v>
      </c>
      <c r="O1519" s="4"/>
      <c r="P1519" s="4"/>
    </row>
    <row r="1520" spans="3:16" x14ac:dyDescent="0.25">
      <c r="C1520">
        <v>2003</v>
      </c>
      <c r="D1520" t="s">
        <v>836</v>
      </c>
      <c r="E1520" t="s">
        <v>860</v>
      </c>
      <c r="F1520" t="s">
        <v>3073</v>
      </c>
      <c r="G1520" t="s">
        <v>289</v>
      </c>
      <c r="H1520" t="s">
        <v>255</v>
      </c>
      <c r="I1520" s="2" t="s">
        <v>48</v>
      </c>
      <c r="J1520" t="s">
        <v>81</v>
      </c>
      <c r="K1520" t="s">
        <v>81</v>
      </c>
      <c r="L1520" s="3">
        <v>164356</v>
      </c>
      <c r="M1520" t="s">
        <v>39</v>
      </c>
      <c r="O1520" s="4"/>
      <c r="P1520" s="4"/>
    </row>
    <row r="1521" spans="3:16" x14ac:dyDescent="0.25">
      <c r="C1521">
        <v>2003</v>
      </c>
      <c r="D1521" t="s">
        <v>3074</v>
      </c>
      <c r="E1521" t="s">
        <v>1068</v>
      </c>
      <c r="F1521" t="s">
        <v>2238</v>
      </c>
      <c r="G1521" t="s">
        <v>61</v>
      </c>
      <c r="H1521" t="s">
        <v>36</v>
      </c>
      <c r="I1521" s="2" t="s">
        <v>26</v>
      </c>
      <c r="J1521" t="s">
        <v>63</v>
      </c>
      <c r="K1521" t="s">
        <v>57</v>
      </c>
      <c r="L1521" s="3">
        <v>164356</v>
      </c>
      <c r="M1521" t="s">
        <v>39</v>
      </c>
      <c r="O1521" s="4"/>
      <c r="P1521" s="4"/>
    </row>
    <row r="1522" spans="3:16" x14ac:dyDescent="0.25">
      <c r="C1522">
        <v>2003</v>
      </c>
      <c r="D1522" t="s">
        <v>3075</v>
      </c>
      <c r="E1522" t="s">
        <v>3076</v>
      </c>
      <c r="F1522" t="s">
        <v>2233</v>
      </c>
      <c r="G1522" t="s">
        <v>61</v>
      </c>
      <c r="H1522" t="s">
        <v>31</v>
      </c>
      <c r="I1522" s="2" t="s">
        <v>48</v>
      </c>
      <c r="J1522" t="s">
        <v>63</v>
      </c>
      <c r="K1522" t="s">
        <v>57</v>
      </c>
      <c r="L1522" s="3">
        <v>164356</v>
      </c>
      <c r="M1522" t="s">
        <v>39</v>
      </c>
      <c r="O1522" s="4"/>
      <c r="P1522" s="4"/>
    </row>
    <row r="1523" spans="3:16" x14ac:dyDescent="0.25">
      <c r="C1523">
        <v>2003</v>
      </c>
      <c r="D1523" t="s">
        <v>3077</v>
      </c>
      <c r="E1523" t="s">
        <v>3078</v>
      </c>
      <c r="F1523" t="s">
        <v>2061</v>
      </c>
      <c r="G1523" t="s">
        <v>561</v>
      </c>
      <c r="H1523" t="s">
        <v>92</v>
      </c>
      <c r="I1523" s="2" t="s">
        <v>48</v>
      </c>
      <c r="J1523" t="s">
        <v>562</v>
      </c>
      <c r="K1523" t="s">
        <v>233</v>
      </c>
      <c r="L1523" s="3">
        <v>164356</v>
      </c>
      <c r="M1523" t="s">
        <v>39</v>
      </c>
      <c r="O1523" s="4"/>
      <c r="P1523" s="4"/>
    </row>
    <row r="1524" spans="3:16" x14ac:dyDescent="0.25">
      <c r="C1524">
        <v>2003</v>
      </c>
      <c r="D1524" t="s">
        <v>3077</v>
      </c>
      <c r="E1524" t="s">
        <v>398</v>
      </c>
      <c r="F1524" t="s">
        <v>3079</v>
      </c>
      <c r="G1524" t="s">
        <v>197</v>
      </c>
      <c r="H1524" t="s">
        <v>135</v>
      </c>
      <c r="I1524" s="2" t="s">
        <v>48</v>
      </c>
      <c r="J1524" t="s">
        <v>143</v>
      </c>
      <c r="K1524" t="s">
        <v>68</v>
      </c>
      <c r="L1524" s="3">
        <v>164356</v>
      </c>
      <c r="M1524" t="s">
        <v>39</v>
      </c>
      <c r="O1524" s="4"/>
      <c r="P1524" s="4"/>
    </row>
    <row r="1525" spans="3:16" x14ac:dyDescent="0.25">
      <c r="C1525">
        <v>2003</v>
      </c>
      <c r="D1525" t="s">
        <v>2466</v>
      </c>
      <c r="E1525" t="s">
        <v>3080</v>
      </c>
      <c r="F1525" t="s">
        <v>1408</v>
      </c>
      <c r="G1525" t="s">
        <v>24</v>
      </c>
      <c r="H1525" t="s">
        <v>188</v>
      </c>
      <c r="I1525" s="2" t="s">
        <v>26</v>
      </c>
      <c r="J1525" t="s">
        <v>37</v>
      </c>
      <c r="K1525" t="s">
        <v>38</v>
      </c>
      <c r="L1525" s="3">
        <v>164356</v>
      </c>
      <c r="M1525" t="s">
        <v>28</v>
      </c>
      <c r="O1525" s="4"/>
      <c r="P1525" s="4"/>
    </row>
    <row r="1526" spans="3:16" x14ac:dyDescent="0.25">
      <c r="C1526">
        <v>2003</v>
      </c>
      <c r="D1526" t="s">
        <v>3081</v>
      </c>
      <c r="E1526" t="s">
        <v>3082</v>
      </c>
      <c r="F1526" t="s">
        <v>1641</v>
      </c>
      <c r="G1526" t="s">
        <v>24</v>
      </c>
      <c r="H1526" t="s">
        <v>43</v>
      </c>
      <c r="I1526" s="2" t="s">
        <v>26</v>
      </c>
      <c r="J1526" t="s">
        <v>37</v>
      </c>
      <c r="K1526" t="s">
        <v>38</v>
      </c>
      <c r="L1526" s="3">
        <v>164356</v>
      </c>
      <c r="M1526" t="s">
        <v>28</v>
      </c>
      <c r="O1526" s="4"/>
      <c r="P1526" s="4"/>
    </row>
    <row r="1527" spans="3:16" x14ac:dyDescent="0.25">
      <c r="C1527">
        <v>2003</v>
      </c>
      <c r="D1527" t="s">
        <v>3083</v>
      </c>
      <c r="E1527" t="s">
        <v>3084</v>
      </c>
      <c r="F1527" t="s">
        <v>3085</v>
      </c>
      <c r="G1527" t="s">
        <v>236</v>
      </c>
      <c r="H1527" t="s">
        <v>62</v>
      </c>
      <c r="I1527" s="2" t="s">
        <v>48</v>
      </c>
      <c r="J1527" t="s">
        <v>27</v>
      </c>
      <c r="K1527" t="s">
        <v>27</v>
      </c>
      <c r="L1527" s="3">
        <v>164356</v>
      </c>
      <c r="M1527" t="s">
        <v>39</v>
      </c>
      <c r="O1527" s="4"/>
      <c r="P1527" s="4"/>
    </row>
    <row r="1528" spans="3:16" x14ac:dyDescent="0.25">
      <c r="C1528">
        <v>2003</v>
      </c>
      <c r="D1528" t="s">
        <v>3086</v>
      </c>
      <c r="E1528" t="s">
        <v>3087</v>
      </c>
      <c r="F1528" t="s">
        <v>3088</v>
      </c>
      <c r="G1528" t="s">
        <v>1196</v>
      </c>
      <c r="H1528" t="s">
        <v>193</v>
      </c>
      <c r="I1528" s="2" t="s">
        <v>26</v>
      </c>
      <c r="J1528" t="s">
        <v>37</v>
      </c>
      <c r="K1528" t="s">
        <v>38</v>
      </c>
      <c r="L1528" s="3">
        <v>164356</v>
      </c>
      <c r="M1528" t="s">
        <v>113</v>
      </c>
      <c r="O1528" s="4"/>
      <c r="P1528" s="4"/>
    </row>
    <row r="1529" spans="3:16" x14ac:dyDescent="0.25">
      <c r="C1529">
        <v>2003</v>
      </c>
      <c r="D1529" t="s">
        <v>655</v>
      </c>
      <c r="E1529" t="s">
        <v>484</v>
      </c>
      <c r="F1529" t="s">
        <v>214</v>
      </c>
      <c r="G1529" t="s">
        <v>121</v>
      </c>
      <c r="H1529" t="s">
        <v>193</v>
      </c>
      <c r="I1529" s="2" t="s">
        <v>26</v>
      </c>
      <c r="J1529" t="s">
        <v>27</v>
      </c>
      <c r="K1529" t="s">
        <v>27</v>
      </c>
      <c r="L1529" s="3">
        <v>164356</v>
      </c>
      <c r="M1529" t="s">
        <v>122</v>
      </c>
      <c r="O1529" s="4"/>
      <c r="P1529" s="4"/>
    </row>
    <row r="1530" spans="3:16" x14ac:dyDescent="0.25">
      <c r="C1530">
        <v>2003</v>
      </c>
      <c r="D1530" t="s">
        <v>858</v>
      </c>
      <c r="E1530" t="s">
        <v>3089</v>
      </c>
      <c r="F1530" t="s">
        <v>3090</v>
      </c>
      <c r="G1530" t="s">
        <v>24</v>
      </c>
      <c r="H1530" t="s">
        <v>86</v>
      </c>
      <c r="I1530" s="2" t="s">
        <v>26</v>
      </c>
      <c r="J1530" t="s">
        <v>27</v>
      </c>
      <c r="K1530" t="s">
        <v>27</v>
      </c>
      <c r="L1530" s="3">
        <v>164356</v>
      </c>
      <c r="M1530" t="s">
        <v>28</v>
      </c>
      <c r="O1530" s="4"/>
      <c r="P1530" s="4"/>
    </row>
    <row r="1531" spans="3:16" x14ac:dyDescent="0.25">
      <c r="C1531">
        <v>2003</v>
      </c>
      <c r="D1531" t="s">
        <v>858</v>
      </c>
      <c r="E1531" t="s">
        <v>2696</v>
      </c>
      <c r="F1531" t="s">
        <v>3091</v>
      </c>
      <c r="G1531" t="s">
        <v>192</v>
      </c>
      <c r="H1531" t="s">
        <v>36</v>
      </c>
      <c r="I1531" s="2" t="s">
        <v>48</v>
      </c>
      <c r="J1531" t="s">
        <v>27</v>
      </c>
      <c r="K1531" t="s">
        <v>27</v>
      </c>
      <c r="L1531" s="3">
        <v>164356</v>
      </c>
      <c r="M1531" t="s">
        <v>39</v>
      </c>
      <c r="O1531" s="4"/>
      <c r="P1531" s="4"/>
    </row>
    <row r="1532" spans="3:16" x14ac:dyDescent="0.25">
      <c r="C1532">
        <v>2003</v>
      </c>
      <c r="D1532" t="s">
        <v>860</v>
      </c>
      <c r="E1532" t="s">
        <v>3092</v>
      </c>
      <c r="F1532" t="s">
        <v>1434</v>
      </c>
      <c r="G1532" t="s">
        <v>192</v>
      </c>
      <c r="H1532" t="s">
        <v>31</v>
      </c>
      <c r="I1532" s="2" t="s">
        <v>26</v>
      </c>
      <c r="J1532" t="s">
        <v>27</v>
      </c>
      <c r="K1532" t="s">
        <v>27</v>
      </c>
      <c r="L1532" s="3">
        <v>164356</v>
      </c>
      <c r="M1532" t="s">
        <v>39</v>
      </c>
      <c r="O1532" s="4"/>
      <c r="P1532" s="4"/>
    </row>
    <row r="1533" spans="3:16" x14ac:dyDescent="0.25">
      <c r="C1533">
        <v>2003</v>
      </c>
      <c r="D1533" t="s">
        <v>860</v>
      </c>
      <c r="E1533" t="s">
        <v>908</v>
      </c>
      <c r="F1533" t="s">
        <v>1189</v>
      </c>
      <c r="G1533" t="s">
        <v>236</v>
      </c>
      <c r="H1533" t="s">
        <v>78</v>
      </c>
      <c r="I1533" s="2" t="s">
        <v>48</v>
      </c>
      <c r="J1533" t="s">
        <v>27</v>
      </c>
      <c r="K1533" t="s">
        <v>27</v>
      </c>
      <c r="L1533" s="3">
        <v>164356</v>
      </c>
      <c r="M1533" t="s">
        <v>39</v>
      </c>
      <c r="O1533" s="4"/>
      <c r="P1533" s="4"/>
    </row>
    <row r="1534" spans="3:16" x14ac:dyDescent="0.25">
      <c r="C1534">
        <v>2003</v>
      </c>
      <c r="D1534" t="s">
        <v>860</v>
      </c>
      <c r="E1534" t="s">
        <v>2112</v>
      </c>
      <c r="F1534" t="s">
        <v>3093</v>
      </c>
      <c r="G1534" t="s">
        <v>24</v>
      </c>
      <c r="H1534" t="s">
        <v>106</v>
      </c>
      <c r="I1534" s="2" t="s">
        <v>48</v>
      </c>
      <c r="J1534" t="s">
        <v>27</v>
      </c>
      <c r="K1534" t="s">
        <v>27</v>
      </c>
      <c r="L1534" s="3">
        <v>164356</v>
      </c>
      <c r="M1534" t="s">
        <v>28</v>
      </c>
      <c r="O1534" s="4"/>
      <c r="P1534" s="4"/>
    </row>
    <row r="1535" spans="3:16" x14ac:dyDescent="0.25">
      <c r="C1535">
        <v>2003</v>
      </c>
      <c r="D1535" t="s">
        <v>860</v>
      </c>
      <c r="E1535" t="s">
        <v>3094</v>
      </c>
      <c r="F1535" t="s">
        <v>560</v>
      </c>
      <c r="G1535" t="s">
        <v>211</v>
      </c>
      <c r="H1535" t="s">
        <v>255</v>
      </c>
      <c r="I1535" s="2" t="s">
        <v>26</v>
      </c>
      <c r="J1535" t="s">
        <v>103</v>
      </c>
      <c r="K1535" t="s">
        <v>103</v>
      </c>
      <c r="L1535" s="3">
        <v>164356</v>
      </c>
      <c r="M1535" t="s">
        <v>39</v>
      </c>
      <c r="O1535" s="4"/>
      <c r="P1535" s="4"/>
    </row>
    <row r="1536" spans="3:16" x14ac:dyDescent="0.25">
      <c r="C1536">
        <v>2003</v>
      </c>
      <c r="D1536" t="s">
        <v>860</v>
      </c>
      <c r="E1536" t="s">
        <v>3095</v>
      </c>
      <c r="F1536" t="s">
        <v>3096</v>
      </c>
      <c r="G1536" t="s">
        <v>24</v>
      </c>
      <c r="H1536" t="s">
        <v>62</v>
      </c>
      <c r="I1536" s="2" t="s">
        <v>48</v>
      </c>
      <c r="J1536" t="s">
        <v>178</v>
      </c>
      <c r="K1536" t="s">
        <v>132</v>
      </c>
      <c r="L1536" s="3">
        <v>164356</v>
      </c>
      <c r="M1536" t="s">
        <v>28</v>
      </c>
      <c r="O1536" s="4"/>
      <c r="P1536" s="4"/>
    </row>
    <row r="1537" spans="3:16" x14ac:dyDescent="0.25">
      <c r="C1537">
        <v>2003</v>
      </c>
      <c r="D1537" t="s">
        <v>650</v>
      </c>
      <c r="E1537" t="s">
        <v>3097</v>
      </c>
      <c r="F1537" t="s">
        <v>207</v>
      </c>
      <c r="G1537" t="s">
        <v>197</v>
      </c>
      <c r="H1537" t="s">
        <v>31</v>
      </c>
      <c r="I1537" s="2" t="s">
        <v>26</v>
      </c>
      <c r="J1537" t="s">
        <v>143</v>
      </c>
      <c r="K1537" t="s">
        <v>68</v>
      </c>
      <c r="L1537" s="3">
        <v>164356</v>
      </c>
      <c r="M1537" t="s">
        <v>39</v>
      </c>
      <c r="O1537" s="4"/>
      <c r="P1537" s="4"/>
    </row>
    <row r="1538" spans="3:16" x14ac:dyDescent="0.25">
      <c r="C1538">
        <v>2003</v>
      </c>
      <c r="D1538" t="s">
        <v>1736</v>
      </c>
      <c r="E1538" t="s">
        <v>1992</v>
      </c>
      <c r="F1538" t="s">
        <v>2901</v>
      </c>
      <c r="G1538" t="s">
        <v>24</v>
      </c>
      <c r="H1538" t="s">
        <v>62</v>
      </c>
      <c r="I1538" s="2" t="s">
        <v>48</v>
      </c>
      <c r="J1538" t="s">
        <v>27</v>
      </c>
      <c r="K1538" t="s">
        <v>27</v>
      </c>
      <c r="L1538" s="3">
        <v>164356</v>
      </c>
      <c r="M1538" t="s">
        <v>28</v>
      </c>
      <c r="O1538" s="4"/>
      <c r="P1538" s="4"/>
    </row>
    <row r="1539" spans="3:16" x14ac:dyDescent="0.25">
      <c r="C1539">
        <v>2003</v>
      </c>
      <c r="D1539" t="s">
        <v>1736</v>
      </c>
      <c r="E1539" t="s">
        <v>1738</v>
      </c>
      <c r="F1539" t="s">
        <v>3098</v>
      </c>
      <c r="G1539" t="s">
        <v>236</v>
      </c>
      <c r="H1539" t="s">
        <v>43</v>
      </c>
      <c r="I1539" s="2" t="s">
        <v>48</v>
      </c>
      <c r="J1539" t="s">
        <v>27</v>
      </c>
      <c r="K1539" t="s">
        <v>27</v>
      </c>
      <c r="L1539" s="3">
        <v>164356</v>
      </c>
      <c r="M1539" t="s">
        <v>39</v>
      </c>
      <c r="O1539" s="4"/>
      <c r="P1539" s="4"/>
    </row>
    <row r="1540" spans="3:16" x14ac:dyDescent="0.25">
      <c r="C1540">
        <v>2003</v>
      </c>
      <c r="D1540" t="s">
        <v>1736</v>
      </c>
      <c r="E1540" t="s">
        <v>3099</v>
      </c>
      <c r="F1540" t="s">
        <v>3100</v>
      </c>
      <c r="G1540" t="s">
        <v>968</v>
      </c>
      <c r="H1540" t="s">
        <v>43</v>
      </c>
      <c r="I1540" s="2" t="s">
        <v>26</v>
      </c>
      <c r="J1540" t="s">
        <v>969</v>
      </c>
      <c r="K1540" t="s">
        <v>50</v>
      </c>
      <c r="L1540" s="3">
        <v>164356</v>
      </c>
      <c r="M1540" t="s">
        <v>39</v>
      </c>
      <c r="O1540" s="4"/>
      <c r="P1540" s="4"/>
    </row>
    <row r="1541" spans="3:16" x14ac:dyDescent="0.25">
      <c r="C1541">
        <v>2003</v>
      </c>
      <c r="D1541" t="s">
        <v>1736</v>
      </c>
      <c r="E1541" t="s">
        <v>692</v>
      </c>
      <c r="F1541" t="s">
        <v>3101</v>
      </c>
      <c r="G1541" t="s">
        <v>285</v>
      </c>
      <c r="H1541" t="s">
        <v>62</v>
      </c>
      <c r="I1541" s="2" t="s">
        <v>26</v>
      </c>
      <c r="J1541" t="s">
        <v>27</v>
      </c>
      <c r="K1541" t="s">
        <v>27</v>
      </c>
      <c r="L1541" s="3">
        <v>164356</v>
      </c>
      <c r="M1541" t="s">
        <v>122</v>
      </c>
      <c r="O1541" s="4"/>
      <c r="P1541" s="4"/>
    </row>
    <row r="1542" spans="3:16" x14ac:dyDescent="0.25">
      <c r="C1542">
        <v>2003</v>
      </c>
      <c r="D1542" t="s">
        <v>632</v>
      </c>
      <c r="E1542" t="s">
        <v>3102</v>
      </c>
      <c r="F1542" t="s">
        <v>1608</v>
      </c>
      <c r="G1542" t="s">
        <v>151</v>
      </c>
      <c r="H1542" t="s">
        <v>43</v>
      </c>
      <c r="I1542" s="2" t="s">
        <v>48</v>
      </c>
      <c r="J1542" t="s">
        <v>152</v>
      </c>
      <c r="K1542" t="s">
        <v>96</v>
      </c>
      <c r="L1542" s="3">
        <v>164356</v>
      </c>
      <c r="M1542" t="s">
        <v>39</v>
      </c>
      <c r="O1542" s="4"/>
      <c r="P1542" s="4"/>
    </row>
    <row r="1543" spans="3:16" x14ac:dyDescent="0.25">
      <c r="C1543">
        <v>2003</v>
      </c>
      <c r="D1543" t="s">
        <v>632</v>
      </c>
      <c r="E1543" t="s">
        <v>398</v>
      </c>
      <c r="F1543" t="s">
        <v>1850</v>
      </c>
      <c r="G1543" t="s">
        <v>173</v>
      </c>
      <c r="H1543" t="s">
        <v>78</v>
      </c>
      <c r="I1543" s="2" t="s">
        <v>48</v>
      </c>
      <c r="J1543" t="s">
        <v>37</v>
      </c>
      <c r="K1543" t="s">
        <v>38</v>
      </c>
      <c r="L1543" s="3">
        <v>164356</v>
      </c>
      <c r="M1543" t="s">
        <v>113</v>
      </c>
      <c r="O1543" s="4"/>
      <c r="P1543" s="4"/>
    </row>
    <row r="1544" spans="3:16" x14ac:dyDescent="0.25">
      <c r="C1544">
        <v>2003</v>
      </c>
      <c r="D1544" t="s">
        <v>632</v>
      </c>
      <c r="E1544" t="s">
        <v>3103</v>
      </c>
      <c r="F1544" t="s">
        <v>2396</v>
      </c>
      <c r="G1544" t="s">
        <v>968</v>
      </c>
      <c r="H1544" t="s">
        <v>193</v>
      </c>
      <c r="I1544" s="2" t="s">
        <v>26</v>
      </c>
      <c r="J1544" t="s">
        <v>969</v>
      </c>
      <c r="K1544" t="s">
        <v>50</v>
      </c>
      <c r="L1544" s="3">
        <v>164356</v>
      </c>
      <c r="M1544" t="s">
        <v>39</v>
      </c>
      <c r="O1544" s="4"/>
      <c r="P1544" s="4"/>
    </row>
    <row r="1545" spans="3:16" x14ac:dyDescent="0.25">
      <c r="C1545">
        <v>2003</v>
      </c>
      <c r="D1545" t="s">
        <v>632</v>
      </c>
      <c r="E1545" t="s">
        <v>3104</v>
      </c>
      <c r="F1545" t="s">
        <v>3105</v>
      </c>
      <c r="G1545" t="s">
        <v>192</v>
      </c>
      <c r="H1545" t="s">
        <v>188</v>
      </c>
      <c r="I1545" s="2" t="s">
        <v>26</v>
      </c>
      <c r="J1545" t="s">
        <v>27</v>
      </c>
      <c r="K1545" t="s">
        <v>27</v>
      </c>
      <c r="L1545" s="3">
        <v>164356</v>
      </c>
      <c r="M1545" t="s">
        <v>39</v>
      </c>
      <c r="O1545" s="4"/>
      <c r="P1545" s="4"/>
    </row>
    <row r="1546" spans="3:16" x14ac:dyDescent="0.25">
      <c r="C1546">
        <v>2003</v>
      </c>
      <c r="D1546" t="s">
        <v>3106</v>
      </c>
      <c r="E1546" t="s">
        <v>3107</v>
      </c>
      <c r="F1546" t="s">
        <v>878</v>
      </c>
      <c r="G1546" t="s">
        <v>24</v>
      </c>
      <c r="H1546" t="s">
        <v>135</v>
      </c>
      <c r="I1546" s="2" t="s">
        <v>26</v>
      </c>
      <c r="J1546" t="s">
        <v>27</v>
      </c>
      <c r="K1546" t="s">
        <v>27</v>
      </c>
      <c r="L1546" s="3">
        <v>164356</v>
      </c>
      <c r="M1546" t="s">
        <v>28</v>
      </c>
      <c r="O1546" s="4"/>
      <c r="P1546" s="4"/>
    </row>
    <row r="1547" spans="3:16" x14ac:dyDescent="0.25">
      <c r="C1547">
        <v>2003</v>
      </c>
      <c r="D1547" t="s">
        <v>3108</v>
      </c>
      <c r="E1547" t="s">
        <v>2446</v>
      </c>
      <c r="F1547" t="s">
        <v>3109</v>
      </c>
      <c r="G1547" t="s">
        <v>24</v>
      </c>
      <c r="H1547" t="s">
        <v>130</v>
      </c>
      <c r="I1547" s="2" t="s">
        <v>48</v>
      </c>
      <c r="J1547" t="s">
        <v>27</v>
      </c>
      <c r="K1547" t="s">
        <v>27</v>
      </c>
      <c r="L1547" s="3">
        <v>164356</v>
      </c>
      <c r="M1547" t="s">
        <v>28</v>
      </c>
      <c r="O1547" s="4"/>
      <c r="P1547" s="4"/>
    </row>
    <row r="1548" spans="3:16" x14ac:dyDescent="0.25">
      <c r="C1548">
        <v>2003</v>
      </c>
      <c r="D1548" t="s">
        <v>3110</v>
      </c>
      <c r="E1548" t="s">
        <v>1178</v>
      </c>
      <c r="F1548" t="s">
        <v>3111</v>
      </c>
      <c r="G1548" t="s">
        <v>100</v>
      </c>
      <c r="H1548" t="s">
        <v>106</v>
      </c>
      <c r="I1548" s="2" t="s">
        <v>48</v>
      </c>
      <c r="J1548" t="s">
        <v>64</v>
      </c>
      <c r="K1548" t="s">
        <v>64</v>
      </c>
      <c r="L1548" s="3">
        <v>164356</v>
      </c>
      <c r="M1548" t="s">
        <v>39</v>
      </c>
      <c r="O1548" s="4"/>
      <c r="P1548" s="4"/>
    </row>
    <row r="1549" spans="3:16" x14ac:dyDescent="0.25">
      <c r="C1549">
        <v>2003</v>
      </c>
      <c r="D1549" t="s">
        <v>3112</v>
      </c>
      <c r="E1549" t="s">
        <v>837</v>
      </c>
      <c r="F1549" t="s">
        <v>2323</v>
      </c>
      <c r="G1549" t="s">
        <v>54</v>
      </c>
      <c r="H1549" t="s">
        <v>62</v>
      </c>
      <c r="I1549" s="2" t="s">
        <v>48</v>
      </c>
      <c r="J1549" t="s">
        <v>56</v>
      </c>
      <c r="K1549" t="s">
        <v>50</v>
      </c>
      <c r="L1549" s="3">
        <v>164356</v>
      </c>
      <c r="M1549" t="s">
        <v>39</v>
      </c>
      <c r="O1549" s="4"/>
      <c r="P1549" s="4"/>
    </row>
    <row r="1550" spans="3:16" x14ac:dyDescent="0.25">
      <c r="C1550">
        <v>2003</v>
      </c>
      <c r="D1550" t="s">
        <v>3113</v>
      </c>
      <c r="E1550" t="s">
        <v>2518</v>
      </c>
      <c r="F1550" t="s">
        <v>1048</v>
      </c>
      <c r="G1550" t="s">
        <v>24</v>
      </c>
      <c r="H1550" t="s">
        <v>43</v>
      </c>
      <c r="I1550" s="2" t="s">
        <v>26</v>
      </c>
      <c r="J1550" t="s">
        <v>27</v>
      </c>
      <c r="K1550" t="s">
        <v>27</v>
      </c>
      <c r="L1550" s="3">
        <v>164356</v>
      </c>
      <c r="M1550" t="s">
        <v>28</v>
      </c>
      <c r="O1550" s="4"/>
      <c r="P1550" s="4"/>
    </row>
    <row r="1551" spans="3:16" x14ac:dyDescent="0.25">
      <c r="C1551">
        <v>2003</v>
      </c>
      <c r="D1551" t="s">
        <v>3114</v>
      </c>
      <c r="E1551" t="s">
        <v>3115</v>
      </c>
      <c r="F1551" t="s">
        <v>3116</v>
      </c>
      <c r="G1551" t="s">
        <v>35</v>
      </c>
      <c r="H1551" t="s">
        <v>43</v>
      </c>
      <c r="I1551" s="2" t="s">
        <v>26</v>
      </c>
      <c r="J1551" t="s">
        <v>37</v>
      </c>
      <c r="K1551" t="s">
        <v>38</v>
      </c>
      <c r="L1551" s="3">
        <v>164356</v>
      </c>
      <c r="M1551" t="s">
        <v>39</v>
      </c>
      <c r="O1551" s="4"/>
      <c r="P1551" s="4"/>
    </row>
    <row r="1552" spans="3:16" x14ac:dyDescent="0.25">
      <c r="C1552">
        <v>2003</v>
      </c>
      <c r="D1552" t="s">
        <v>3117</v>
      </c>
      <c r="F1552" t="s">
        <v>3118</v>
      </c>
      <c r="G1552" t="s">
        <v>192</v>
      </c>
      <c r="H1552" t="s">
        <v>55</v>
      </c>
      <c r="I1552" s="2" t="s">
        <v>26</v>
      </c>
      <c r="J1552" t="s">
        <v>27</v>
      </c>
      <c r="K1552" t="s">
        <v>27</v>
      </c>
      <c r="L1552" s="3">
        <v>164356</v>
      </c>
      <c r="M1552" t="s">
        <v>39</v>
      </c>
      <c r="O1552" s="4"/>
      <c r="P1552" s="4"/>
    </row>
    <row r="1553" spans="3:16" x14ac:dyDescent="0.25">
      <c r="C1553">
        <v>2003</v>
      </c>
      <c r="D1553" t="s">
        <v>3119</v>
      </c>
      <c r="E1553" t="s">
        <v>3120</v>
      </c>
      <c r="F1553" t="s">
        <v>389</v>
      </c>
      <c r="G1553" t="s">
        <v>35</v>
      </c>
      <c r="H1553" t="s">
        <v>43</v>
      </c>
      <c r="I1553" s="2" t="s">
        <v>26</v>
      </c>
      <c r="J1553" t="s">
        <v>37</v>
      </c>
      <c r="K1553" t="s">
        <v>38</v>
      </c>
      <c r="L1553" s="3">
        <v>164356</v>
      </c>
      <c r="M1553" t="s">
        <v>39</v>
      </c>
      <c r="O1553" s="4"/>
      <c r="P1553" s="4"/>
    </row>
    <row r="1554" spans="3:16" x14ac:dyDescent="0.25">
      <c r="C1554">
        <v>2003</v>
      </c>
      <c r="D1554" t="s">
        <v>1616</v>
      </c>
      <c r="E1554" t="s">
        <v>632</v>
      </c>
      <c r="F1554" t="s">
        <v>402</v>
      </c>
      <c r="G1554" t="s">
        <v>289</v>
      </c>
      <c r="H1554" t="s">
        <v>130</v>
      </c>
      <c r="I1554" s="2" t="s">
        <v>48</v>
      </c>
      <c r="J1554" t="s">
        <v>81</v>
      </c>
      <c r="K1554" t="s">
        <v>81</v>
      </c>
      <c r="L1554" s="3">
        <v>164356</v>
      </c>
      <c r="M1554" t="s">
        <v>39</v>
      </c>
      <c r="O1554" s="4"/>
      <c r="P1554" s="4"/>
    </row>
    <row r="1555" spans="3:16" x14ac:dyDescent="0.25">
      <c r="C1555">
        <v>2003</v>
      </c>
      <c r="D1555" t="s">
        <v>3121</v>
      </c>
      <c r="E1555" t="s">
        <v>3122</v>
      </c>
      <c r="F1555" t="s">
        <v>3123</v>
      </c>
      <c r="G1555" t="s">
        <v>1296</v>
      </c>
      <c r="H1555" t="s">
        <v>524</v>
      </c>
      <c r="I1555" s="2" t="s">
        <v>26</v>
      </c>
      <c r="J1555" t="s">
        <v>27</v>
      </c>
      <c r="K1555" t="s">
        <v>27</v>
      </c>
      <c r="L1555" s="3">
        <v>164356</v>
      </c>
      <c r="M1555" t="s">
        <v>39</v>
      </c>
      <c r="O1555" s="4"/>
      <c r="P1555" s="4"/>
    </row>
    <row r="1556" spans="3:16" x14ac:dyDescent="0.25">
      <c r="C1556">
        <v>2003</v>
      </c>
      <c r="D1556" t="s">
        <v>340</v>
      </c>
      <c r="E1556" t="s">
        <v>1262</v>
      </c>
      <c r="F1556" t="s">
        <v>226</v>
      </c>
      <c r="G1556" t="s">
        <v>301</v>
      </c>
      <c r="H1556" t="s">
        <v>55</v>
      </c>
      <c r="I1556" s="2" t="s">
        <v>26</v>
      </c>
      <c r="J1556" t="s">
        <v>302</v>
      </c>
      <c r="K1556" t="s">
        <v>50</v>
      </c>
      <c r="L1556" s="3">
        <v>164356</v>
      </c>
      <c r="M1556" t="s">
        <v>39</v>
      </c>
      <c r="O1556" s="4"/>
      <c r="P1556" s="4"/>
    </row>
    <row r="1557" spans="3:16" x14ac:dyDescent="0.25">
      <c r="C1557">
        <v>2003</v>
      </c>
      <c r="D1557" t="s">
        <v>3124</v>
      </c>
      <c r="F1557" t="s">
        <v>3125</v>
      </c>
      <c r="G1557" t="s">
        <v>24</v>
      </c>
      <c r="H1557" t="s">
        <v>106</v>
      </c>
      <c r="I1557" s="2" t="s">
        <v>48</v>
      </c>
      <c r="J1557" t="s">
        <v>37</v>
      </c>
      <c r="K1557" t="s">
        <v>38</v>
      </c>
      <c r="L1557" s="3">
        <v>164356</v>
      </c>
      <c r="M1557" t="s">
        <v>28</v>
      </c>
      <c r="O1557" s="4"/>
      <c r="P1557" s="4"/>
    </row>
    <row r="1558" spans="3:16" x14ac:dyDescent="0.25">
      <c r="C1558">
        <v>2003</v>
      </c>
      <c r="D1558" t="s">
        <v>3126</v>
      </c>
      <c r="E1558" t="s">
        <v>3127</v>
      </c>
      <c r="F1558" t="s">
        <v>3128</v>
      </c>
      <c r="G1558" t="s">
        <v>24</v>
      </c>
      <c r="H1558" t="s">
        <v>67</v>
      </c>
      <c r="I1558" s="2" t="s">
        <v>26</v>
      </c>
      <c r="J1558" t="s">
        <v>27</v>
      </c>
      <c r="K1558" t="s">
        <v>27</v>
      </c>
      <c r="L1558" s="3">
        <v>164356</v>
      </c>
      <c r="M1558" t="s">
        <v>28</v>
      </c>
      <c r="O1558" s="4"/>
      <c r="P1558" s="4"/>
    </row>
    <row r="1559" spans="3:16" x14ac:dyDescent="0.25">
      <c r="C1559">
        <v>2003</v>
      </c>
      <c r="D1559" t="s">
        <v>3129</v>
      </c>
      <c r="F1559" t="s">
        <v>2309</v>
      </c>
      <c r="G1559" t="s">
        <v>85</v>
      </c>
      <c r="H1559" t="s">
        <v>355</v>
      </c>
      <c r="I1559" s="2" t="s">
        <v>26</v>
      </c>
      <c r="J1559" t="s">
        <v>37</v>
      </c>
      <c r="K1559" t="s">
        <v>38</v>
      </c>
      <c r="L1559" s="3">
        <v>164356</v>
      </c>
      <c r="M1559" t="s">
        <v>39</v>
      </c>
      <c r="O1559" s="4"/>
      <c r="P1559" s="4"/>
    </row>
    <row r="1560" spans="3:16" x14ac:dyDescent="0.25">
      <c r="C1560">
        <v>2003</v>
      </c>
      <c r="D1560" t="s">
        <v>2112</v>
      </c>
      <c r="E1560" t="s">
        <v>3130</v>
      </c>
      <c r="F1560" t="s">
        <v>3131</v>
      </c>
      <c r="G1560" t="s">
        <v>3132</v>
      </c>
      <c r="H1560" t="s">
        <v>78</v>
      </c>
      <c r="I1560" s="2" t="s">
        <v>26</v>
      </c>
      <c r="J1560" t="s">
        <v>107</v>
      </c>
      <c r="K1560" t="s">
        <v>107</v>
      </c>
      <c r="L1560" s="3">
        <v>164356</v>
      </c>
      <c r="M1560" t="s">
        <v>113</v>
      </c>
      <c r="O1560" s="4"/>
      <c r="P1560" s="4"/>
    </row>
    <row r="1561" spans="3:16" x14ac:dyDescent="0.25">
      <c r="C1561">
        <v>2003</v>
      </c>
      <c r="D1561" t="s">
        <v>2112</v>
      </c>
      <c r="E1561" t="s">
        <v>3133</v>
      </c>
      <c r="F1561" t="s">
        <v>3134</v>
      </c>
      <c r="G1561" t="s">
        <v>236</v>
      </c>
      <c r="H1561" t="s">
        <v>36</v>
      </c>
      <c r="I1561" s="2" t="s">
        <v>26</v>
      </c>
      <c r="J1561" t="s">
        <v>27</v>
      </c>
      <c r="K1561" t="s">
        <v>27</v>
      </c>
      <c r="L1561" s="3">
        <v>164356</v>
      </c>
      <c r="M1561" t="s">
        <v>39</v>
      </c>
      <c r="O1561" s="4"/>
      <c r="P1561" s="4"/>
    </row>
    <row r="1562" spans="3:16" x14ac:dyDescent="0.25">
      <c r="C1562">
        <v>2003</v>
      </c>
      <c r="D1562" t="s">
        <v>2112</v>
      </c>
      <c r="E1562" t="s">
        <v>3135</v>
      </c>
      <c r="F1562" t="s">
        <v>1931</v>
      </c>
      <c r="G1562" t="s">
        <v>182</v>
      </c>
      <c r="H1562" t="s">
        <v>130</v>
      </c>
      <c r="I1562" s="2" t="s">
        <v>26</v>
      </c>
      <c r="J1562" t="s">
        <v>27</v>
      </c>
      <c r="K1562" t="s">
        <v>27</v>
      </c>
      <c r="L1562" s="3">
        <v>164356</v>
      </c>
      <c r="M1562" t="s">
        <v>39</v>
      </c>
      <c r="O1562" s="4"/>
      <c r="P1562" s="4"/>
    </row>
    <row r="1563" spans="3:16" x14ac:dyDescent="0.25">
      <c r="C1563">
        <v>2003</v>
      </c>
      <c r="D1563" t="s">
        <v>2112</v>
      </c>
      <c r="E1563" t="s">
        <v>1414</v>
      </c>
      <c r="F1563" t="s">
        <v>1444</v>
      </c>
      <c r="G1563" t="s">
        <v>236</v>
      </c>
      <c r="H1563" t="s">
        <v>396</v>
      </c>
      <c r="I1563" s="2" t="s">
        <v>26</v>
      </c>
      <c r="J1563" t="s">
        <v>27</v>
      </c>
      <c r="K1563" t="s">
        <v>27</v>
      </c>
      <c r="L1563" s="3">
        <v>164356</v>
      </c>
      <c r="M1563" t="s">
        <v>39</v>
      </c>
      <c r="O1563" s="4"/>
      <c r="P1563" s="4"/>
    </row>
    <row r="1564" spans="3:16" x14ac:dyDescent="0.25">
      <c r="C1564">
        <v>2003</v>
      </c>
      <c r="D1564" t="s">
        <v>934</v>
      </c>
      <c r="E1564" t="s">
        <v>162</v>
      </c>
      <c r="F1564" t="s">
        <v>1042</v>
      </c>
      <c r="G1564" t="s">
        <v>91</v>
      </c>
      <c r="H1564" t="s">
        <v>31</v>
      </c>
      <c r="I1564" s="2" t="s">
        <v>26</v>
      </c>
      <c r="J1564" t="s">
        <v>37</v>
      </c>
      <c r="K1564" t="s">
        <v>38</v>
      </c>
      <c r="L1564" s="3">
        <v>164356</v>
      </c>
      <c r="M1564" t="s">
        <v>39</v>
      </c>
      <c r="O1564" s="4"/>
      <c r="P1564" s="4"/>
    </row>
    <row r="1565" spans="3:16" x14ac:dyDescent="0.25">
      <c r="C1565">
        <v>2003</v>
      </c>
      <c r="D1565" t="s">
        <v>3136</v>
      </c>
      <c r="E1565" t="s">
        <v>3137</v>
      </c>
      <c r="F1565" t="s">
        <v>3138</v>
      </c>
      <c r="G1565" t="s">
        <v>374</v>
      </c>
      <c r="H1565" t="s">
        <v>145</v>
      </c>
      <c r="I1565" s="2" t="s">
        <v>26</v>
      </c>
      <c r="J1565" t="s">
        <v>27</v>
      </c>
      <c r="K1565" t="s">
        <v>27</v>
      </c>
      <c r="L1565" s="3">
        <v>164356</v>
      </c>
      <c r="M1565" t="s">
        <v>39</v>
      </c>
      <c r="O1565" s="4"/>
      <c r="P1565" s="4"/>
    </row>
    <row r="1566" spans="3:16" x14ac:dyDescent="0.25">
      <c r="C1566">
        <v>2003</v>
      </c>
      <c r="D1566" t="s">
        <v>3139</v>
      </c>
      <c r="E1566" t="s">
        <v>3140</v>
      </c>
      <c r="F1566" t="s">
        <v>256</v>
      </c>
      <c r="G1566" t="s">
        <v>192</v>
      </c>
      <c r="H1566" t="s">
        <v>31</v>
      </c>
      <c r="I1566" s="2" t="s">
        <v>48</v>
      </c>
      <c r="J1566" t="s">
        <v>27</v>
      </c>
      <c r="K1566" t="s">
        <v>27</v>
      </c>
      <c r="L1566" s="3">
        <v>164356</v>
      </c>
      <c r="M1566" t="s">
        <v>39</v>
      </c>
      <c r="O1566" s="4"/>
      <c r="P1566" s="4"/>
    </row>
    <row r="1567" spans="3:16" x14ac:dyDescent="0.25">
      <c r="C1567">
        <v>2003</v>
      </c>
      <c r="D1567" t="s">
        <v>3141</v>
      </c>
      <c r="E1567" t="s">
        <v>3142</v>
      </c>
      <c r="F1567" t="s">
        <v>3143</v>
      </c>
      <c r="G1567" t="s">
        <v>24</v>
      </c>
      <c r="H1567" t="s">
        <v>62</v>
      </c>
      <c r="I1567" s="2" t="s">
        <v>48</v>
      </c>
      <c r="J1567" t="s">
        <v>27</v>
      </c>
      <c r="K1567" t="s">
        <v>27</v>
      </c>
      <c r="L1567" s="3">
        <v>164356</v>
      </c>
      <c r="M1567" t="s">
        <v>28</v>
      </c>
      <c r="O1567" s="4"/>
      <c r="P1567" s="4"/>
    </row>
    <row r="1568" spans="3:16" x14ac:dyDescent="0.25">
      <c r="C1568">
        <v>2003</v>
      </c>
      <c r="D1568" t="s">
        <v>3144</v>
      </c>
      <c r="E1568" t="s">
        <v>3145</v>
      </c>
      <c r="F1568" t="s">
        <v>3146</v>
      </c>
      <c r="G1568" t="s">
        <v>523</v>
      </c>
      <c r="H1568" t="s">
        <v>62</v>
      </c>
      <c r="I1568" s="2" t="s">
        <v>48</v>
      </c>
      <c r="J1568" t="s">
        <v>525</v>
      </c>
      <c r="K1568" t="s">
        <v>38</v>
      </c>
      <c r="L1568" s="3">
        <v>164356</v>
      </c>
      <c r="M1568" t="s">
        <v>39</v>
      </c>
      <c r="O1568" s="4"/>
      <c r="P1568" s="4"/>
    </row>
    <row r="1569" spans="3:16" x14ac:dyDescent="0.25">
      <c r="C1569">
        <v>2003</v>
      </c>
      <c r="D1569" t="s">
        <v>936</v>
      </c>
      <c r="E1569" t="s">
        <v>3147</v>
      </c>
      <c r="F1569" t="s">
        <v>690</v>
      </c>
      <c r="G1569" t="s">
        <v>138</v>
      </c>
      <c r="H1569" t="s">
        <v>31</v>
      </c>
      <c r="I1569" s="2" t="s">
        <v>48</v>
      </c>
      <c r="J1569" t="s">
        <v>139</v>
      </c>
      <c r="K1569" t="s">
        <v>68</v>
      </c>
      <c r="L1569" s="3">
        <v>164356</v>
      </c>
      <c r="M1569" t="s">
        <v>39</v>
      </c>
      <c r="O1569" s="4"/>
      <c r="P1569" s="4"/>
    </row>
    <row r="1570" spans="3:16" x14ac:dyDescent="0.25">
      <c r="C1570">
        <v>2003</v>
      </c>
      <c r="D1570" t="s">
        <v>2606</v>
      </c>
      <c r="E1570" t="s">
        <v>1178</v>
      </c>
      <c r="F1570" t="s">
        <v>910</v>
      </c>
      <c r="G1570" t="s">
        <v>301</v>
      </c>
      <c r="H1570" t="s">
        <v>106</v>
      </c>
      <c r="I1570" s="2" t="s">
        <v>48</v>
      </c>
      <c r="J1570" t="s">
        <v>302</v>
      </c>
      <c r="K1570" t="s">
        <v>50</v>
      </c>
      <c r="L1570" s="3">
        <v>164356</v>
      </c>
      <c r="M1570" t="s">
        <v>39</v>
      </c>
      <c r="O1570" s="4"/>
      <c r="P1570" s="4"/>
    </row>
    <row r="1571" spans="3:16" x14ac:dyDescent="0.25">
      <c r="C1571">
        <v>2003</v>
      </c>
      <c r="D1571" t="s">
        <v>22</v>
      </c>
      <c r="E1571" t="s">
        <v>894</v>
      </c>
      <c r="F1571" t="s">
        <v>3148</v>
      </c>
      <c r="G1571" t="s">
        <v>301</v>
      </c>
      <c r="H1571" t="s">
        <v>31</v>
      </c>
      <c r="I1571" s="2" t="s">
        <v>26</v>
      </c>
      <c r="J1571" t="s">
        <v>302</v>
      </c>
      <c r="K1571" t="s">
        <v>50</v>
      </c>
      <c r="L1571" s="3">
        <v>164356</v>
      </c>
      <c r="M1571" t="s">
        <v>39</v>
      </c>
      <c r="O1571" s="4"/>
      <c r="P1571" s="4"/>
    </row>
    <row r="1572" spans="3:16" x14ac:dyDescent="0.25">
      <c r="C1572">
        <v>2003</v>
      </c>
      <c r="D1572" t="s">
        <v>3149</v>
      </c>
      <c r="E1572" t="s">
        <v>3150</v>
      </c>
      <c r="F1572" t="s">
        <v>3151</v>
      </c>
      <c r="G1572" t="s">
        <v>1420</v>
      </c>
      <c r="H1572" t="s">
        <v>31</v>
      </c>
      <c r="I1572" s="2" t="s">
        <v>26</v>
      </c>
      <c r="J1572" t="s">
        <v>37</v>
      </c>
      <c r="K1572" t="s">
        <v>38</v>
      </c>
      <c r="L1572" s="3">
        <v>164356</v>
      </c>
      <c r="M1572" t="s">
        <v>113</v>
      </c>
      <c r="O1572" s="4"/>
      <c r="P1572" s="4"/>
    </row>
    <row r="1573" spans="3:16" x14ac:dyDescent="0.25">
      <c r="C1573">
        <v>2003</v>
      </c>
      <c r="D1573" t="s">
        <v>3152</v>
      </c>
      <c r="E1573" t="s">
        <v>3153</v>
      </c>
      <c r="F1573" t="s">
        <v>3154</v>
      </c>
      <c r="G1573" t="s">
        <v>24</v>
      </c>
      <c r="H1573" t="s">
        <v>55</v>
      </c>
      <c r="I1573" s="2" t="s">
        <v>48</v>
      </c>
      <c r="J1573" t="s">
        <v>27</v>
      </c>
      <c r="K1573" t="s">
        <v>27</v>
      </c>
      <c r="L1573" s="3">
        <v>164356</v>
      </c>
      <c r="M1573" t="s">
        <v>28</v>
      </c>
      <c r="O1573" s="4"/>
      <c r="P1573" s="4"/>
    </row>
    <row r="1574" spans="3:16" x14ac:dyDescent="0.25">
      <c r="C1574">
        <v>2003</v>
      </c>
      <c r="D1574" t="s">
        <v>3152</v>
      </c>
      <c r="E1574" t="s">
        <v>3155</v>
      </c>
      <c r="F1574" t="s">
        <v>3156</v>
      </c>
      <c r="G1574" t="s">
        <v>1680</v>
      </c>
      <c r="H1574" t="s">
        <v>62</v>
      </c>
      <c r="I1574" s="2" t="s">
        <v>48</v>
      </c>
      <c r="J1574" t="s">
        <v>37</v>
      </c>
      <c r="K1574" t="s">
        <v>38</v>
      </c>
      <c r="L1574" s="3">
        <v>164356</v>
      </c>
      <c r="M1574" t="s">
        <v>113</v>
      </c>
      <c r="O1574" s="4"/>
      <c r="P1574" s="4"/>
    </row>
    <row r="1575" spans="3:16" x14ac:dyDescent="0.25">
      <c r="C1575">
        <v>2003</v>
      </c>
      <c r="D1575" t="s">
        <v>3157</v>
      </c>
      <c r="F1575" t="s">
        <v>3158</v>
      </c>
      <c r="G1575" t="s">
        <v>85</v>
      </c>
      <c r="H1575" t="s">
        <v>106</v>
      </c>
      <c r="I1575" s="2" t="s">
        <v>26</v>
      </c>
      <c r="J1575" t="s">
        <v>37</v>
      </c>
      <c r="K1575" t="s">
        <v>38</v>
      </c>
      <c r="L1575" s="3">
        <v>164356</v>
      </c>
      <c r="M1575" t="s">
        <v>39</v>
      </c>
      <c r="O1575" s="4"/>
      <c r="P1575" s="4"/>
    </row>
    <row r="1576" spans="3:16" x14ac:dyDescent="0.25">
      <c r="C1576">
        <v>2003</v>
      </c>
      <c r="D1576" t="s">
        <v>3159</v>
      </c>
      <c r="E1576" t="s">
        <v>3160</v>
      </c>
      <c r="F1576" t="s">
        <v>2040</v>
      </c>
      <c r="G1576" t="s">
        <v>24</v>
      </c>
      <c r="H1576" t="s">
        <v>43</v>
      </c>
      <c r="I1576" s="2" t="s">
        <v>26</v>
      </c>
      <c r="J1576" t="s">
        <v>27</v>
      </c>
      <c r="K1576" t="s">
        <v>27</v>
      </c>
      <c r="L1576" s="3">
        <v>164356</v>
      </c>
      <c r="M1576" t="s">
        <v>28</v>
      </c>
      <c r="O1576" s="4"/>
      <c r="P1576" s="4"/>
    </row>
    <row r="1577" spans="3:16" x14ac:dyDescent="0.25">
      <c r="C1577">
        <v>2003</v>
      </c>
      <c r="D1577" t="s">
        <v>2242</v>
      </c>
      <c r="E1577" t="s">
        <v>3161</v>
      </c>
      <c r="F1577" t="s">
        <v>1359</v>
      </c>
      <c r="G1577" t="s">
        <v>24</v>
      </c>
      <c r="H1577" t="s">
        <v>43</v>
      </c>
      <c r="I1577" s="2" t="s">
        <v>26</v>
      </c>
      <c r="J1577" t="s">
        <v>306</v>
      </c>
      <c r="K1577" t="s">
        <v>50</v>
      </c>
      <c r="L1577" s="3">
        <v>164356</v>
      </c>
      <c r="M1577" t="s">
        <v>28</v>
      </c>
      <c r="O1577" s="4"/>
      <c r="P1577" s="4"/>
    </row>
    <row r="1578" spans="3:16" x14ac:dyDescent="0.25">
      <c r="C1578">
        <v>2003</v>
      </c>
      <c r="D1578" t="s">
        <v>3162</v>
      </c>
      <c r="F1578" t="s">
        <v>3163</v>
      </c>
      <c r="G1578" t="s">
        <v>85</v>
      </c>
      <c r="H1578" t="s">
        <v>67</v>
      </c>
      <c r="I1578" s="2" t="s">
        <v>26</v>
      </c>
      <c r="J1578" t="s">
        <v>37</v>
      </c>
      <c r="K1578" t="s">
        <v>38</v>
      </c>
      <c r="L1578" s="3">
        <v>164356</v>
      </c>
      <c r="M1578" t="s">
        <v>39</v>
      </c>
      <c r="O1578" s="4"/>
      <c r="P1578" s="4"/>
    </row>
    <row r="1579" spans="3:16" x14ac:dyDescent="0.25">
      <c r="C1579">
        <v>2003</v>
      </c>
      <c r="D1579" t="s">
        <v>3164</v>
      </c>
      <c r="E1579" t="s">
        <v>3165</v>
      </c>
      <c r="F1579" t="s">
        <v>134</v>
      </c>
      <c r="G1579" t="s">
        <v>374</v>
      </c>
      <c r="H1579" t="s">
        <v>355</v>
      </c>
      <c r="I1579" s="2" t="s">
        <v>26</v>
      </c>
      <c r="J1579" t="s">
        <v>27</v>
      </c>
      <c r="K1579" t="s">
        <v>27</v>
      </c>
      <c r="L1579" s="3">
        <v>164356</v>
      </c>
      <c r="M1579" t="s">
        <v>39</v>
      </c>
      <c r="O1579" s="4"/>
      <c r="P1579" s="4"/>
    </row>
    <row r="1580" spans="3:16" x14ac:dyDescent="0.25">
      <c r="C1580">
        <v>2003</v>
      </c>
      <c r="D1580" t="s">
        <v>3166</v>
      </c>
      <c r="E1580" t="s">
        <v>398</v>
      </c>
      <c r="F1580" t="s">
        <v>3167</v>
      </c>
      <c r="G1580" t="s">
        <v>197</v>
      </c>
      <c r="H1580" t="s">
        <v>396</v>
      </c>
      <c r="I1580" s="2" t="s">
        <v>26</v>
      </c>
      <c r="J1580" t="s">
        <v>143</v>
      </c>
      <c r="K1580" t="s">
        <v>68</v>
      </c>
      <c r="L1580" s="3">
        <v>164356</v>
      </c>
      <c r="M1580" t="s">
        <v>39</v>
      </c>
      <c r="O1580" s="4"/>
      <c r="P1580" s="4"/>
    </row>
    <row r="1581" spans="3:16" x14ac:dyDescent="0.25">
      <c r="C1581">
        <v>2003</v>
      </c>
      <c r="D1581" t="s">
        <v>3168</v>
      </c>
      <c r="E1581" t="s">
        <v>3169</v>
      </c>
      <c r="F1581" t="s">
        <v>3170</v>
      </c>
      <c r="G1581" t="s">
        <v>250</v>
      </c>
      <c r="H1581" t="s">
        <v>396</v>
      </c>
      <c r="I1581" s="2" t="s">
        <v>48</v>
      </c>
      <c r="J1581" t="s">
        <v>251</v>
      </c>
      <c r="K1581" t="s">
        <v>116</v>
      </c>
      <c r="L1581" s="3">
        <v>164356</v>
      </c>
      <c r="M1581" t="s">
        <v>39</v>
      </c>
      <c r="O1581" s="4"/>
      <c r="P1581" s="4"/>
    </row>
    <row r="1582" spans="3:16" x14ac:dyDescent="0.25">
      <c r="C1582">
        <v>2003</v>
      </c>
      <c r="D1582" t="s">
        <v>3171</v>
      </c>
      <c r="E1582" t="s">
        <v>3172</v>
      </c>
      <c r="F1582" t="s">
        <v>141</v>
      </c>
      <c r="G1582" t="s">
        <v>61</v>
      </c>
      <c r="H1582" t="s">
        <v>92</v>
      </c>
      <c r="I1582" s="2" t="s">
        <v>48</v>
      </c>
      <c r="J1582" t="s">
        <v>63</v>
      </c>
      <c r="K1582" t="s">
        <v>57</v>
      </c>
      <c r="L1582" s="3">
        <v>164356</v>
      </c>
      <c r="M1582" t="s">
        <v>39</v>
      </c>
      <c r="O1582" s="4"/>
      <c r="P1582" s="4"/>
    </row>
    <row r="1583" spans="3:16" x14ac:dyDescent="0.25">
      <c r="C1583">
        <v>2003</v>
      </c>
      <c r="D1583" t="s">
        <v>3173</v>
      </c>
      <c r="E1583" t="s">
        <v>1476</v>
      </c>
      <c r="F1583" t="s">
        <v>3174</v>
      </c>
      <c r="G1583" t="s">
        <v>24</v>
      </c>
      <c r="H1583" t="s">
        <v>188</v>
      </c>
      <c r="I1583" s="2" t="s">
        <v>26</v>
      </c>
      <c r="J1583" t="s">
        <v>37</v>
      </c>
      <c r="K1583" t="s">
        <v>38</v>
      </c>
      <c r="L1583" s="3">
        <v>164356</v>
      </c>
      <c r="M1583" t="s">
        <v>28</v>
      </c>
      <c r="O1583" s="4"/>
      <c r="P1583" s="4"/>
    </row>
    <row r="1584" spans="3:16" x14ac:dyDescent="0.25">
      <c r="C1584">
        <v>2003</v>
      </c>
      <c r="D1584" t="s">
        <v>3175</v>
      </c>
      <c r="F1584" t="s">
        <v>3176</v>
      </c>
      <c r="G1584" t="s">
        <v>72</v>
      </c>
      <c r="H1584" t="s">
        <v>765</v>
      </c>
      <c r="I1584" s="2" t="s">
        <v>26</v>
      </c>
      <c r="J1584" t="s">
        <v>37</v>
      </c>
      <c r="K1584" t="s">
        <v>38</v>
      </c>
      <c r="L1584" s="3">
        <v>164356</v>
      </c>
      <c r="M1584" t="s">
        <v>39</v>
      </c>
      <c r="O1584" s="4"/>
      <c r="P1584" s="4"/>
    </row>
    <row r="1585" spans="3:16" x14ac:dyDescent="0.25">
      <c r="C1585">
        <v>2003</v>
      </c>
      <c r="D1585" t="s">
        <v>3177</v>
      </c>
      <c r="F1585" t="s">
        <v>3178</v>
      </c>
      <c r="G1585" t="s">
        <v>305</v>
      </c>
      <c r="H1585" t="s">
        <v>43</v>
      </c>
      <c r="I1585" s="2" t="s">
        <v>26</v>
      </c>
      <c r="J1585" t="s">
        <v>306</v>
      </c>
      <c r="K1585" t="s">
        <v>50</v>
      </c>
      <c r="L1585" s="3">
        <v>164356</v>
      </c>
      <c r="M1585" t="s">
        <v>39</v>
      </c>
      <c r="O1585" s="4"/>
      <c r="P1585" s="4"/>
    </row>
    <row r="1586" spans="3:16" x14ac:dyDescent="0.25">
      <c r="C1586">
        <v>2003</v>
      </c>
      <c r="D1586" t="s">
        <v>3179</v>
      </c>
      <c r="E1586" t="s">
        <v>3180</v>
      </c>
      <c r="F1586" t="s">
        <v>3181</v>
      </c>
      <c r="G1586" t="s">
        <v>72</v>
      </c>
      <c r="H1586" t="s">
        <v>130</v>
      </c>
      <c r="I1586" s="2" t="s">
        <v>48</v>
      </c>
      <c r="J1586" t="s">
        <v>37</v>
      </c>
      <c r="K1586" t="s">
        <v>38</v>
      </c>
      <c r="L1586" s="3">
        <v>164356</v>
      </c>
      <c r="M1586" t="s">
        <v>39</v>
      </c>
      <c r="O1586" s="4"/>
      <c r="P1586" s="4"/>
    </row>
    <row r="1587" spans="3:16" x14ac:dyDescent="0.25">
      <c r="C1587">
        <v>2003</v>
      </c>
      <c r="D1587" t="s">
        <v>3182</v>
      </c>
      <c r="E1587" t="s">
        <v>3183</v>
      </c>
      <c r="F1587" t="s">
        <v>2228</v>
      </c>
      <c r="G1587" t="s">
        <v>35</v>
      </c>
      <c r="H1587" t="s">
        <v>62</v>
      </c>
      <c r="I1587" s="2" t="s">
        <v>48</v>
      </c>
      <c r="J1587" t="s">
        <v>37</v>
      </c>
      <c r="K1587" t="s">
        <v>38</v>
      </c>
      <c r="L1587" s="3">
        <v>164356</v>
      </c>
      <c r="M1587" t="s">
        <v>39</v>
      </c>
      <c r="O1587" s="4"/>
      <c r="P1587" s="4"/>
    </row>
    <row r="1588" spans="3:16" x14ac:dyDescent="0.25">
      <c r="C1588">
        <v>2003</v>
      </c>
      <c r="D1588" t="s">
        <v>3184</v>
      </c>
      <c r="F1588" t="s">
        <v>3185</v>
      </c>
      <c r="G1588" t="s">
        <v>72</v>
      </c>
      <c r="H1588" t="s">
        <v>145</v>
      </c>
      <c r="I1588" s="2" t="s">
        <v>26</v>
      </c>
      <c r="J1588" t="s">
        <v>37</v>
      </c>
      <c r="K1588" t="s">
        <v>38</v>
      </c>
      <c r="L1588" s="3">
        <v>164356</v>
      </c>
      <c r="M1588" t="s">
        <v>39</v>
      </c>
      <c r="O1588" s="4"/>
      <c r="P1588" s="4"/>
    </row>
    <row r="1589" spans="3:16" x14ac:dyDescent="0.25">
      <c r="C1589">
        <v>2003</v>
      </c>
      <c r="D1589" t="s">
        <v>2355</v>
      </c>
      <c r="E1589" t="s">
        <v>1068</v>
      </c>
      <c r="F1589" t="s">
        <v>1972</v>
      </c>
      <c r="G1589" t="s">
        <v>305</v>
      </c>
      <c r="H1589" t="s">
        <v>188</v>
      </c>
      <c r="I1589" s="2" t="s">
        <v>48</v>
      </c>
      <c r="J1589" t="s">
        <v>306</v>
      </c>
      <c r="K1589" t="s">
        <v>50</v>
      </c>
      <c r="L1589" s="3">
        <v>164356</v>
      </c>
      <c r="M1589" t="s">
        <v>39</v>
      </c>
      <c r="O1589" s="4"/>
      <c r="P1589" s="4"/>
    </row>
    <row r="1590" spans="3:16" x14ac:dyDescent="0.25">
      <c r="C1590">
        <v>2003</v>
      </c>
      <c r="D1590" t="s">
        <v>2138</v>
      </c>
      <c r="E1590" t="s">
        <v>3186</v>
      </c>
      <c r="F1590" t="s">
        <v>3187</v>
      </c>
      <c r="G1590" t="s">
        <v>24</v>
      </c>
      <c r="H1590" t="s">
        <v>188</v>
      </c>
      <c r="I1590" s="2" t="s">
        <v>48</v>
      </c>
      <c r="J1590" t="s">
        <v>37</v>
      </c>
      <c r="K1590" t="s">
        <v>38</v>
      </c>
      <c r="L1590" s="3">
        <v>164356</v>
      </c>
      <c r="M1590" t="s">
        <v>28</v>
      </c>
      <c r="O1590" s="4"/>
      <c r="P1590" s="4"/>
    </row>
    <row r="1591" spans="3:16" x14ac:dyDescent="0.25">
      <c r="C1591">
        <v>2003</v>
      </c>
      <c r="D1591" t="s">
        <v>2138</v>
      </c>
      <c r="E1591" t="s">
        <v>3188</v>
      </c>
      <c r="F1591" t="s">
        <v>2444</v>
      </c>
      <c r="G1591" t="s">
        <v>24</v>
      </c>
      <c r="H1591" t="s">
        <v>135</v>
      </c>
      <c r="I1591" s="2" t="s">
        <v>26</v>
      </c>
      <c r="J1591" t="s">
        <v>306</v>
      </c>
      <c r="K1591" t="s">
        <v>50</v>
      </c>
      <c r="L1591" s="3">
        <v>164356</v>
      </c>
      <c r="M1591" t="s">
        <v>28</v>
      </c>
      <c r="O1591" s="4"/>
      <c r="P1591" s="4"/>
    </row>
    <row r="1592" spans="3:16" x14ac:dyDescent="0.25">
      <c r="C1592">
        <v>2003</v>
      </c>
      <c r="D1592" t="s">
        <v>2088</v>
      </c>
      <c r="E1592" t="s">
        <v>3189</v>
      </c>
      <c r="F1592" t="s">
        <v>3190</v>
      </c>
      <c r="G1592" t="s">
        <v>91</v>
      </c>
      <c r="H1592" t="s">
        <v>86</v>
      </c>
      <c r="I1592" s="2" t="s">
        <v>26</v>
      </c>
      <c r="J1592" t="s">
        <v>37</v>
      </c>
      <c r="K1592" t="s">
        <v>38</v>
      </c>
      <c r="L1592" s="3">
        <v>164356</v>
      </c>
      <c r="M1592" t="s">
        <v>39</v>
      </c>
      <c r="O1592" s="4"/>
      <c r="P1592" s="4"/>
    </row>
    <row r="1593" spans="3:16" x14ac:dyDescent="0.25">
      <c r="C1593">
        <v>2003</v>
      </c>
      <c r="D1593" t="s">
        <v>3191</v>
      </c>
      <c r="F1593" t="s">
        <v>3192</v>
      </c>
      <c r="G1593" t="s">
        <v>85</v>
      </c>
      <c r="H1593" t="s">
        <v>92</v>
      </c>
      <c r="I1593" s="2" t="s">
        <v>26</v>
      </c>
      <c r="J1593" t="s">
        <v>37</v>
      </c>
      <c r="K1593" t="s">
        <v>38</v>
      </c>
      <c r="L1593" s="3">
        <v>164356</v>
      </c>
      <c r="M1593" t="s">
        <v>39</v>
      </c>
      <c r="O1593" s="4"/>
      <c r="P1593" s="4"/>
    </row>
    <row r="1594" spans="3:16" x14ac:dyDescent="0.25">
      <c r="C1594">
        <v>2003</v>
      </c>
      <c r="D1594" t="s">
        <v>3193</v>
      </c>
      <c r="E1594" t="s">
        <v>3194</v>
      </c>
      <c r="F1594" t="s">
        <v>3195</v>
      </c>
      <c r="G1594" t="s">
        <v>24</v>
      </c>
      <c r="H1594" t="s">
        <v>67</v>
      </c>
      <c r="I1594" s="2" t="s">
        <v>26</v>
      </c>
      <c r="J1594" t="s">
        <v>27</v>
      </c>
      <c r="K1594" t="s">
        <v>27</v>
      </c>
      <c r="L1594" s="3">
        <v>164356</v>
      </c>
      <c r="M1594" t="s">
        <v>28</v>
      </c>
      <c r="O1594" s="4"/>
      <c r="P1594" s="4"/>
    </row>
    <row r="1595" spans="3:16" x14ac:dyDescent="0.25">
      <c r="C1595">
        <v>2003</v>
      </c>
      <c r="D1595" t="s">
        <v>3196</v>
      </c>
      <c r="E1595" t="s">
        <v>3197</v>
      </c>
      <c r="F1595" t="s">
        <v>2380</v>
      </c>
      <c r="G1595" t="s">
        <v>354</v>
      </c>
      <c r="H1595" t="s">
        <v>135</v>
      </c>
      <c r="I1595" s="2" t="s">
        <v>48</v>
      </c>
      <c r="J1595" t="s">
        <v>27</v>
      </c>
      <c r="K1595" t="s">
        <v>27</v>
      </c>
      <c r="L1595" s="3">
        <v>164356</v>
      </c>
      <c r="M1595" t="s">
        <v>39</v>
      </c>
      <c r="O1595" s="4"/>
      <c r="P1595" s="4"/>
    </row>
    <row r="1596" spans="3:16" x14ac:dyDescent="0.25">
      <c r="C1596">
        <v>2003</v>
      </c>
      <c r="D1596" t="s">
        <v>3196</v>
      </c>
      <c r="E1596" t="s">
        <v>3198</v>
      </c>
      <c r="F1596" t="s">
        <v>3199</v>
      </c>
      <c r="G1596" t="s">
        <v>992</v>
      </c>
      <c r="H1596" t="s">
        <v>130</v>
      </c>
      <c r="I1596" s="2" t="s">
        <v>26</v>
      </c>
      <c r="J1596" t="s">
        <v>27</v>
      </c>
      <c r="K1596" t="s">
        <v>27</v>
      </c>
      <c r="L1596" s="3">
        <v>164356</v>
      </c>
      <c r="M1596" t="s">
        <v>39</v>
      </c>
      <c r="O1596" s="4"/>
      <c r="P1596" s="4"/>
    </row>
    <row r="1597" spans="3:16" x14ac:dyDescent="0.25">
      <c r="C1597">
        <v>2003</v>
      </c>
      <c r="D1597" t="s">
        <v>3200</v>
      </c>
      <c r="E1597" t="s">
        <v>2308</v>
      </c>
      <c r="F1597" t="s">
        <v>1444</v>
      </c>
      <c r="G1597" t="s">
        <v>289</v>
      </c>
      <c r="H1597" t="s">
        <v>106</v>
      </c>
      <c r="I1597" s="2" t="s">
        <v>26</v>
      </c>
      <c r="J1597" t="s">
        <v>81</v>
      </c>
      <c r="K1597" t="s">
        <v>81</v>
      </c>
      <c r="L1597" s="3">
        <v>164356</v>
      </c>
      <c r="M1597" t="s">
        <v>39</v>
      </c>
      <c r="O1597" s="4"/>
      <c r="P1597" s="4"/>
    </row>
    <row r="1598" spans="3:16" x14ac:dyDescent="0.25">
      <c r="C1598">
        <v>2003</v>
      </c>
      <c r="D1598" t="s">
        <v>990</v>
      </c>
      <c r="E1598" t="s">
        <v>3201</v>
      </c>
      <c r="F1598" t="s">
        <v>380</v>
      </c>
      <c r="G1598" t="s">
        <v>156</v>
      </c>
      <c r="H1598" t="s">
        <v>36</v>
      </c>
      <c r="I1598" s="2" t="s">
        <v>26</v>
      </c>
      <c r="J1598" t="s">
        <v>112</v>
      </c>
      <c r="K1598" t="s">
        <v>50</v>
      </c>
      <c r="L1598" s="3">
        <v>164356</v>
      </c>
      <c r="M1598" t="s">
        <v>39</v>
      </c>
      <c r="O1598" s="4"/>
      <c r="P1598" s="4"/>
    </row>
    <row r="1599" spans="3:16" x14ac:dyDescent="0.25">
      <c r="C1599">
        <v>2003</v>
      </c>
      <c r="D1599" t="s">
        <v>3202</v>
      </c>
      <c r="F1599" t="s">
        <v>3203</v>
      </c>
      <c r="G1599" t="s">
        <v>35</v>
      </c>
      <c r="H1599" t="s">
        <v>188</v>
      </c>
      <c r="I1599" s="2" t="s">
        <v>26</v>
      </c>
      <c r="J1599" t="s">
        <v>37</v>
      </c>
      <c r="K1599" t="s">
        <v>38</v>
      </c>
      <c r="L1599" s="3">
        <v>164356</v>
      </c>
      <c r="M1599" t="s">
        <v>39</v>
      </c>
      <c r="O1599" s="4"/>
      <c r="P1599" s="4"/>
    </row>
    <row r="1600" spans="3:16" x14ac:dyDescent="0.25">
      <c r="C1600">
        <v>2003</v>
      </c>
      <c r="D1600" t="s">
        <v>3204</v>
      </c>
      <c r="E1600" t="s">
        <v>98</v>
      </c>
      <c r="F1600" t="s">
        <v>3205</v>
      </c>
      <c r="G1600" t="s">
        <v>263</v>
      </c>
      <c r="H1600" t="s">
        <v>62</v>
      </c>
      <c r="I1600" s="2" t="s">
        <v>26</v>
      </c>
      <c r="J1600" t="s">
        <v>27</v>
      </c>
      <c r="K1600" t="s">
        <v>27</v>
      </c>
      <c r="L1600" s="3">
        <v>164356</v>
      </c>
      <c r="M1600" t="s">
        <v>113</v>
      </c>
      <c r="O1600" s="4"/>
      <c r="P1600" s="4"/>
    </row>
    <row r="1601" spans="3:16" x14ac:dyDescent="0.25">
      <c r="C1601">
        <v>2003</v>
      </c>
      <c r="D1601" t="s">
        <v>3206</v>
      </c>
      <c r="F1601" t="s">
        <v>3207</v>
      </c>
      <c r="G1601" t="s">
        <v>1183</v>
      </c>
      <c r="H1601" t="s">
        <v>43</v>
      </c>
      <c r="I1601" s="2" t="s">
        <v>26</v>
      </c>
      <c r="J1601" t="s">
        <v>37</v>
      </c>
      <c r="K1601" t="s">
        <v>38</v>
      </c>
      <c r="L1601" s="3">
        <v>164356</v>
      </c>
      <c r="M1601" t="s">
        <v>113</v>
      </c>
      <c r="O1601" s="4"/>
      <c r="P1601" s="4"/>
    </row>
    <row r="1602" spans="3:16" x14ac:dyDescent="0.25">
      <c r="C1602">
        <v>2003</v>
      </c>
      <c r="D1602" t="s">
        <v>3208</v>
      </c>
      <c r="F1602" t="s">
        <v>3209</v>
      </c>
      <c r="G1602" t="s">
        <v>204</v>
      </c>
      <c r="H1602" t="s">
        <v>415</v>
      </c>
      <c r="I1602" s="2" t="s">
        <v>26</v>
      </c>
      <c r="J1602" t="s">
        <v>27</v>
      </c>
      <c r="K1602" t="s">
        <v>27</v>
      </c>
      <c r="L1602" s="3">
        <v>164356</v>
      </c>
      <c r="M1602" t="s">
        <v>122</v>
      </c>
      <c r="O1602" s="4"/>
      <c r="P1602" s="4"/>
    </row>
    <row r="1603" spans="3:16" x14ac:dyDescent="0.25">
      <c r="C1603">
        <v>2003</v>
      </c>
      <c r="D1603" t="s">
        <v>3210</v>
      </c>
      <c r="F1603" t="s">
        <v>3211</v>
      </c>
      <c r="G1603" t="s">
        <v>24</v>
      </c>
      <c r="H1603" t="s">
        <v>62</v>
      </c>
      <c r="I1603" s="2" t="s">
        <v>26</v>
      </c>
      <c r="J1603" t="s">
        <v>27</v>
      </c>
      <c r="K1603" t="s">
        <v>27</v>
      </c>
      <c r="L1603" s="3">
        <v>164356</v>
      </c>
      <c r="M1603" t="s">
        <v>28</v>
      </c>
      <c r="O1603" s="4"/>
      <c r="P1603" s="4"/>
    </row>
    <row r="1604" spans="3:16" x14ac:dyDescent="0.25">
      <c r="C1604">
        <v>2003</v>
      </c>
      <c r="D1604" t="s">
        <v>3212</v>
      </c>
      <c r="E1604" t="s">
        <v>3213</v>
      </c>
      <c r="F1604" t="s">
        <v>3214</v>
      </c>
      <c r="G1604" t="s">
        <v>374</v>
      </c>
      <c r="H1604" t="s">
        <v>355</v>
      </c>
      <c r="I1604" s="2" t="s">
        <v>26</v>
      </c>
      <c r="J1604" t="s">
        <v>27</v>
      </c>
      <c r="K1604" t="s">
        <v>27</v>
      </c>
      <c r="L1604" s="3">
        <v>164356</v>
      </c>
      <c r="M1604" t="s">
        <v>39</v>
      </c>
      <c r="O1604" s="4"/>
      <c r="P1604" s="4"/>
    </row>
    <row r="1605" spans="3:16" x14ac:dyDescent="0.25">
      <c r="C1605">
        <v>2003</v>
      </c>
      <c r="D1605" t="s">
        <v>3215</v>
      </c>
      <c r="F1605" t="s">
        <v>3216</v>
      </c>
      <c r="G1605" t="s">
        <v>177</v>
      </c>
      <c r="H1605" t="s">
        <v>43</v>
      </c>
      <c r="I1605" s="2" t="s">
        <v>48</v>
      </c>
      <c r="J1605" t="s">
        <v>178</v>
      </c>
      <c r="K1605" t="s">
        <v>132</v>
      </c>
      <c r="L1605" s="3">
        <v>164356</v>
      </c>
      <c r="M1605" t="s">
        <v>39</v>
      </c>
      <c r="O1605" s="4"/>
      <c r="P1605" s="4"/>
    </row>
    <row r="1606" spans="3:16" x14ac:dyDescent="0.25">
      <c r="C1606">
        <v>2003</v>
      </c>
      <c r="D1606" t="s">
        <v>3217</v>
      </c>
      <c r="E1606" t="s">
        <v>3218</v>
      </c>
      <c r="F1606" t="s">
        <v>3219</v>
      </c>
      <c r="G1606" t="s">
        <v>3220</v>
      </c>
      <c r="H1606" t="s">
        <v>255</v>
      </c>
      <c r="I1606" s="2" t="s">
        <v>48</v>
      </c>
      <c r="J1606" t="s">
        <v>37</v>
      </c>
      <c r="K1606" t="s">
        <v>38</v>
      </c>
      <c r="L1606" s="3">
        <v>164356</v>
      </c>
      <c r="M1606" t="s">
        <v>870</v>
      </c>
      <c r="O1606" s="4"/>
      <c r="P1606" s="4"/>
    </row>
    <row r="1607" spans="3:16" x14ac:dyDescent="0.25">
      <c r="C1607">
        <v>2003</v>
      </c>
      <c r="D1607" t="s">
        <v>3221</v>
      </c>
      <c r="F1607" t="s">
        <v>3222</v>
      </c>
      <c r="G1607" t="s">
        <v>77</v>
      </c>
      <c r="H1607" t="s">
        <v>92</v>
      </c>
      <c r="I1607" s="2" t="s">
        <v>26</v>
      </c>
      <c r="J1607" t="s">
        <v>79</v>
      </c>
      <c r="K1607" t="s">
        <v>80</v>
      </c>
      <c r="L1607" s="3">
        <v>164356</v>
      </c>
      <c r="M1607" t="s">
        <v>39</v>
      </c>
      <c r="O1607" s="4"/>
      <c r="P1607" s="4"/>
    </row>
    <row r="1608" spans="3:16" x14ac:dyDescent="0.25">
      <c r="C1608">
        <v>2003</v>
      </c>
      <c r="D1608" t="s">
        <v>3223</v>
      </c>
      <c r="F1608" t="s">
        <v>3224</v>
      </c>
      <c r="G1608" t="s">
        <v>77</v>
      </c>
      <c r="H1608" t="s">
        <v>396</v>
      </c>
      <c r="I1608" s="2" t="s">
        <v>26</v>
      </c>
      <c r="J1608" t="s">
        <v>79</v>
      </c>
      <c r="K1608" t="s">
        <v>80</v>
      </c>
      <c r="L1608" s="3">
        <v>164356</v>
      </c>
      <c r="M1608" t="s">
        <v>39</v>
      </c>
      <c r="O1608" s="4"/>
      <c r="P1608" s="4"/>
    </row>
    <row r="1609" spans="3:16" x14ac:dyDescent="0.25">
      <c r="C1609">
        <v>2003</v>
      </c>
      <c r="D1609" t="s">
        <v>3225</v>
      </c>
      <c r="E1609" t="s">
        <v>3226</v>
      </c>
      <c r="F1609" t="s">
        <v>120</v>
      </c>
      <c r="G1609" t="s">
        <v>72</v>
      </c>
      <c r="H1609" t="s">
        <v>55</v>
      </c>
      <c r="I1609" s="2" t="s">
        <v>26</v>
      </c>
      <c r="J1609" t="s">
        <v>37</v>
      </c>
      <c r="K1609" t="s">
        <v>38</v>
      </c>
      <c r="L1609" s="3">
        <v>164356</v>
      </c>
      <c r="M1609" t="s">
        <v>39</v>
      </c>
      <c r="O1609" s="4"/>
      <c r="P1609" s="4"/>
    </row>
    <row r="1610" spans="3:16" x14ac:dyDescent="0.25">
      <c r="C1610">
        <v>2003</v>
      </c>
      <c r="D1610" t="s">
        <v>417</v>
      </c>
      <c r="E1610" t="s">
        <v>1068</v>
      </c>
      <c r="F1610" t="s">
        <v>3227</v>
      </c>
      <c r="G1610" t="s">
        <v>24</v>
      </c>
      <c r="H1610" t="s">
        <v>43</v>
      </c>
      <c r="I1610" s="2" t="s">
        <v>48</v>
      </c>
      <c r="J1610" t="s">
        <v>27</v>
      </c>
      <c r="K1610" t="s">
        <v>27</v>
      </c>
      <c r="L1610" s="3">
        <v>164356</v>
      </c>
      <c r="M1610" t="s">
        <v>28</v>
      </c>
      <c r="O1610" s="4"/>
      <c r="P1610" s="4"/>
    </row>
    <row r="1611" spans="3:16" x14ac:dyDescent="0.25">
      <c r="C1611">
        <v>2003</v>
      </c>
      <c r="D1611" t="s">
        <v>3228</v>
      </c>
      <c r="E1611" t="s">
        <v>632</v>
      </c>
      <c r="F1611" t="s">
        <v>3229</v>
      </c>
      <c r="G1611" t="s">
        <v>992</v>
      </c>
      <c r="H1611" t="s">
        <v>130</v>
      </c>
      <c r="I1611" s="2" t="s">
        <v>48</v>
      </c>
      <c r="J1611" t="s">
        <v>27</v>
      </c>
      <c r="K1611" t="s">
        <v>27</v>
      </c>
      <c r="L1611" s="3">
        <v>164356</v>
      </c>
      <c r="M1611" t="s">
        <v>39</v>
      </c>
      <c r="O1611" s="4"/>
      <c r="P1611" s="4"/>
    </row>
    <row r="1612" spans="3:16" x14ac:dyDescent="0.25">
      <c r="C1612">
        <v>2003</v>
      </c>
      <c r="D1612" t="s">
        <v>3230</v>
      </c>
      <c r="E1612" t="s">
        <v>3231</v>
      </c>
      <c r="F1612" t="s">
        <v>3232</v>
      </c>
      <c r="G1612" t="s">
        <v>24</v>
      </c>
      <c r="H1612" t="s">
        <v>62</v>
      </c>
      <c r="I1612" s="2" t="s">
        <v>48</v>
      </c>
      <c r="J1612" t="s">
        <v>27</v>
      </c>
      <c r="K1612" t="s">
        <v>27</v>
      </c>
      <c r="L1612" s="3">
        <v>164356</v>
      </c>
      <c r="M1612" t="s">
        <v>28</v>
      </c>
      <c r="O1612" s="4"/>
      <c r="P1612" s="4"/>
    </row>
    <row r="1613" spans="3:16" x14ac:dyDescent="0.25">
      <c r="C1613">
        <v>2003</v>
      </c>
      <c r="D1613" t="s">
        <v>3233</v>
      </c>
      <c r="F1613" t="s">
        <v>3234</v>
      </c>
      <c r="G1613" t="s">
        <v>192</v>
      </c>
      <c r="H1613" t="s">
        <v>321</v>
      </c>
      <c r="I1613" s="2" t="s">
        <v>26</v>
      </c>
      <c r="J1613" t="s">
        <v>27</v>
      </c>
      <c r="K1613" t="s">
        <v>27</v>
      </c>
      <c r="L1613" s="3">
        <v>164356</v>
      </c>
      <c r="M1613" t="s">
        <v>39</v>
      </c>
      <c r="O1613" s="4"/>
      <c r="P1613" s="4"/>
    </row>
    <row r="1614" spans="3:16" x14ac:dyDescent="0.25">
      <c r="C1614">
        <v>2003</v>
      </c>
      <c r="D1614" t="s">
        <v>3235</v>
      </c>
      <c r="E1614" t="s">
        <v>3236</v>
      </c>
      <c r="F1614" t="s">
        <v>1968</v>
      </c>
      <c r="G1614" t="s">
        <v>354</v>
      </c>
      <c r="H1614" t="s">
        <v>31</v>
      </c>
      <c r="I1614" s="2" t="s">
        <v>26</v>
      </c>
      <c r="J1614" t="s">
        <v>27</v>
      </c>
      <c r="K1614" t="s">
        <v>27</v>
      </c>
      <c r="L1614" s="3">
        <v>164356</v>
      </c>
      <c r="M1614" t="s">
        <v>39</v>
      </c>
      <c r="O1614" s="4"/>
      <c r="P1614" s="4"/>
    </row>
    <row r="1615" spans="3:16" x14ac:dyDescent="0.25">
      <c r="C1615">
        <v>2003</v>
      </c>
      <c r="D1615" t="s">
        <v>3237</v>
      </c>
      <c r="F1615" t="s">
        <v>2800</v>
      </c>
      <c r="G1615" t="s">
        <v>24</v>
      </c>
      <c r="H1615" t="s">
        <v>106</v>
      </c>
      <c r="I1615" s="2" t="s">
        <v>26</v>
      </c>
      <c r="J1615" t="s">
        <v>27</v>
      </c>
      <c r="K1615" t="s">
        <v>27</v>
      </c>
      <c r="L1615" s="3">
        <v>164356</v>
      </c>
      <c r="M1615" t="s">
        <v>28</v>
      </c>
      <c r="O1615" s="4"/>
      <c r="P1615" s="4"/>
    </row>
    <row r="1616" spans="3:16" x14ac:dyDescent="0.25">
      <c r="C1616">
        <v>2003</v>
      </c>
      <c r="D1616" t="s">
        <v>3238</v>
      </c>
      <c r="E1616" t="s">
        <v>3239</v>
      </c>
      <c r="F1616" t="s">
        <v>2727</v>
      </c>
      <c r="G1616" t="s">
        <v>24</v>
      </c>
      <c r="H1616" t="s">
        <v>106</v>
      </c>
      <c r="I1616" s="2" t="s">
        <v>48</v>
      </c>
      <c r="J1616" t="s">
        <v>37</v>
      </c>
      <c r="K1616" t="s">
        <v>38</v>
      </c>
      <c r="L1616" s="3">
        <v>164356</v>
      </c>
      <c r="M1616" t="s">
        <v>28</v>
      </c>
      <c r="O1616" s="4"/>
      <c r="P1616" s="4"/>
    </row>
    <row r="1617" spans="3:16" x14ac:dyDescent="0.25">
      <c r="C1617">
        <v>2003</v>
      </c>
      <c r="D1617" t="s">
        <v>3240</v>
      </c>
      <c r="F1617" t="s">
        <v>3241</v>
      </c>
      <c r="G1617" t="s">
        <v>305</v>
      </c>
      <c r="H1617" t="s">
        <v>43</v>
      </c>
      <c r="I1617" s="2" t="s">
        <v>48</v>
      </c>
      <c r="J1617" t="s">
        <v>306</v>
      </c>
      <c r="K1617" t="s">
        <v>50</v>
      </c>
      <c r="L1617" s="3">
        <v>164356</v>
      </c>
      <c r="M1617" t="s">
        <v>39</v>
      </c>
      <c r="O1617" s="4"/>
      <c r="P1617" s="4"/>
    </row>
    <row r="1618" spans="3:16" x14ac:dyDescent="0.25">
      <c r="C1618">
        <v>2003</v>
      </c>
      <c r="D1618" t="s">
        <v>3242</v>
      </c>
      <c r="F1618" t="s">
        <v>1468</v>
      </c>
      <c r="G1618" t="s">
        <v>192</v>
      </c>
      <c r="H1618" t="s">
        <v>43</v>
      </c>
      <c r="I1618" s="2" t="s">
        <v>26</v>
      </c>
      <c r="J1618" t="s">
        <v>27</v>
      </c>
      <c r="K1618" t="s">
        <v>27</v>
      </c>
      <c r="L1618" s="3">
        <v>164356</v>
      </c>
      <c r="M1618" t="s">
        <v>39</v>
      </c>
      <c r="O1618" s="4"/>
      <c r="P1618" s="4"/>
    </row>
    <row r="1619" spans="3:16" x14ac:dyDescent="0.25">
      <c r="C1619">
        <v>2003</v>
      </c>
      <c r="D1619" t="s">
        <v>3243</v>
      </c>
      <c r="E1619" t="s">
        <v>3244</v>
      </c>
      <c r="F1619" t="s">
        <v>1890</v>
      </c>
      <c r="G1619" t="s">
        <v>91</v>
      </c>
      <c r="H1619" t="s">
        <v>62</v>
      </c>
      <c r="I1619" s="2" t="s">
        <v>26</v>
      </c>
      <c r="J1619" t="s">
        <v>37</v>
      </c>
      <c r="K1619" t="s">
        <v>38</v>
      </c>
      <c r="L1619" s="3">
        <v>164356</v>
      </c>
      <c r="M1619" t="s">
        <v>39</v>
      </c>
      <c r="O1619" s="4"/>
      <c r="P1619" s="4"/>
    </row>
    <row r="1620" spans="3:16" x14ac:dyDescent="0.25">
      <c r="C1620">
        <v>2003</v>
      </c>
      <c r="D1620" t="s">
        <v>3245</v>
      </c>
      <c r="E1620" t="s">
        <v>3246</v>
      </c>
      <c r="F1620" t="s">
        <v>3247</v>
      </c>
      <c r="G1620" t="s">
        <v>100</v>
      </c>
      <c r="H1620" t="s">
        <v>78</v>
      </c>
      <c r="I1620" s="2" t="s">
        <v>48</v>
      </c>
      <c r="J1620" t="s">
        <v>64</v>
      </c>
      <c r="K1620" t="s">
        <v>64</v>
      </c>
      <c r="L1620" s="3">
        <v>164356</v>
      </c>
      <c r="M1620" t="s">
        <v>39</v>
      </c>
      <c r="O1620" s="4"/>
      <c r="P1620" s="4"/>
    </row>
    <row r="1621" spans="3:16" x14ac:dyDescent="0.25">
      <c r="C1621">
        <v>2003</v>
      </c>
      <c r="D1621" t="s">
        <v>3248</v>
      </c>
      <c r="E1621" t="s">
        <v>3249</v>
      </c>
      <c r="F1621" t="s">
        <v>402</v>
      </c>
      <c r="G1621" t="s">
        <v>263</v>
      </c>
      <c r="H1621" t="s">
        <v>78</v>
      </c>
      <c r="I1621" s="2" t="s">
        <v>48</v>
      </c>
      <c r="J1621" t="s">
        <v>27</v>
      </c>
      <c r="K1621" t="s">
        <v>27</v>
      </c>
      <c r="L1621" s="3">
        <v>164356</v>
      </c>
      <c r="M1621" t="s">
        <v>113</v>
      </c>
      <c r="O1621" s="4"/>
      <c r="P1621" s="4"/>
    </row>
    <row r="1622" spans="3:16" x14ac:dyDescent="0.25">
      <c r="C1622">
        <v>2003</v>
      </c>
      <c r="D1622" t="s">
        <v>3250</v>
      </c>
      <c r="E1622" t="s">
        <v>3251</v>
      </c>
      <c r="F1622" t="s">
        <v>522</v>
      </c>
      <c r="G1622" t="s">
        <v>24</v>
      </c>
      <c r="H1622" t="s">
        <v>62</v>
      </c>
      <c r="I1622" s="2" t="s">
        <v>26</v>
      </c>
      <c r="J1622" t="s">
        <v>27</v>
      </c>
      <c r="K1622" t="s">
        <v>27</v>
      </c>
      <c r="L1622" s="3">
        <v>164356</v>
      </c>
      <c r="M1622" t="s">
        <v>28</v>
      </c>
      <c r="O1622" s="4"/>
      <c r="P1622" s="4"/>
    </row>
    <row r="1623" spans="3:16" x14ac:dyDescent="0.25">
      <c r="C1623">
        <v>2003</v>
      </c>
      <c r="D1623" t="s">
        <v>3252</v>
      </c>
      <c r="E1623" t="s">
        <v>3253</v>
      </c>
      <c r="F1623" t="s">
        <v>1641</v>
      </c>
      <c r="G1623" t="s">
        <v>197</v>
      </c>
      <c r="H1623" t="s">
        <v>31</v>
      </c>
      <c r="I1623" s="2" t="s">
        <v>26</v>
      </c>
      <c r="J1623" t="s">
        <v>143</v>
      </c>
      <c r="K1623" t="s">
        <v>68</v>
      </c>
      <c r="L1623" s="3">
        <v>164356</v>
      </c>
      <c r="M1623" t="s">
        <v>39</v>
      </c>
      <c r="O1623" s="4"/>
      <c r="P1623" s="4"/>
    </row>
    <row r="1624" spans="3:16" x14ac:dyDescent="0.25">
      <c r="C1624">
        <v>2003</v>
      </c>
      <c r="D1624" t="s">
        <v>3254</v>
      </c>
      <c r="E1624" t="s">
        <v>3255</v>
      </c>
      <c r="F1624" t="s">
        <v>3227</v>
      </c>
      <c r="G1624" t="s">
        <v>35</v>
      </c>
      <c r="H1624" t="s">
        <v>55</v>
      </c>
      <c r="I1624" s="2" t="s">
        <v>48</v>
      </c>
      <c r="J1624" t="s">
        <v>37</v>
      </c>
      <c r="K1624" t="s">
        <v>38</v>
      </c>
      <c r="L1624" s="3">
        <v>164356</v>
      </c>
      <c r="M1624" t="s">
        <v>39</v>
      </c>
      <c r="O1624" s="4"/>
      <c r="P1624" s="4"/>
    </row>
    <row r="1625" spans="3:16" x14ac:dyDescent="0.25">
      <c r="C1625">
        <v>2003</v>
      </c>
      <c r="D1625" t="s">
        <v>3256</v>
      </c>
      <c r="E1625" t="s">
        <v>3257</v>
      </c>
      <c r="F1625" t="s">
        <v>3258</v>
      </c>
      <c r="G1625" t="s">
        <v>77</v>
      </c>
      <c r="H1625" t="s">
        <v>31</v>
      </c>
      <c r="I1625" s="2" t="s">
        <v>26</v>
      </c>
      <c r="J1625" t="s">
        <v>79</v>
      </c>
      <c r="K1625" t="s">
        <v>80</v>
      </c>
      <c r="L1625" s="3">
        <v>164356</v>
      </c>
      <c r="M1625" t="s">
        <v>39</v>
      </c>
      <c r="O1625" s="4"/>
      <c r="P1625" s="4"/>
    </row>
    <row r="1626" spans="3:16" x14ac:dyDescent="0.25">
      <c r="C1626">
        <v>2003</v>
      </c>
      <c r="D1626" t="s">
        <v>225</v>
      </c>
      <c r="E1626" t="s">
        <v>119</v>
      </c>
      <c r="F1626" t="s">
        <v>700</v>
      </c>
      <c r="G1626" t="s">
        <v>91</v>
      </c>
      <c r="H1626" t="s">
        <v>62</v>
      </c>
      <c r="I1626" s="2" t="s">
        <v>26</v>
      </c>
      <c r="J1626" t="s">
        <v>37</v>
      </c>
      <c r="K1626" t="s">
        <v>38</v>
      </c>
      <c r="L1626" s="3">
        <v>164356</v>
      </c>
      <c r="M1626" t="s">
        <v>39</v>
      </c>
      <c r="O1626" s="4"/>
      <c r="P1626" s="4"/>
    </row>
    <row r="1627" spans="3:16" x14ac:dyDescent="0.25">
      <c r="C1627">
        <v>2003</v>
      </c>
      <c r="D1627" t="s">
        <v>1068</v>
      </c>
      <c r="E1627" t="s">
        <v>3259</v>
      </c>
      <c r="F1627" t="s">
        <v>3260</v>
      </c>
      <c r="G1627" t="s">
        <v>762</v>
      </c>
      <c r="H1627" t="s">
        <v>43</v>
      </c>
      <c r="I1627" s="2" t="s">
        <v>26</v>
      </c>
      <c r="J1627" t="s">
        <v>763</v>
      </c>
      <c r="K1627" t="s">
        <v>73</v>
      </c>
      <c r="L1627" s="3">
        <v>164356</v>
      </c>
      <c r="M1627" t="s">
        <v>122</v>
      </c>
      <c r="O1627" s="4"/>
      <c r="P1627" s="4"/>
    </row>
    <row r="1628" spans="3:16" x14ac:dyDescent="0.25">
      <c r="C1628">
        <v>2003</v>
      </c>
      <c r="D1628" t="s">
        <v>1068</v>
      </c>
      <c r="E1628" t="s">
        <v>3261</v>
      </c>
      <c r="F1628" t="s">
        <v>3262</v>
      </c>
      <c r="G1628" t="s">
        <v>24</v>
      </c>
      <c r="H1628" t="s">
        <v>36</v>
      </c>
      <c r="I1628" s="2" t="s">
        <v>48</v>
      </c>
      <c r="J1628" t="s">
        <v>27</v>
      </c>
      <c r="K1628" t="s">
        <v>27</v>
      </c>
      <c r="L1628" s="3">
        <v>164356</v>
      </c>
      <c r="M1628" t="s">
        <v>28</v>
      </c>
      <c r="O1628" s="4"/>
      <c r="P1628" s="4"/>
    </row>
    <row r="1629" spans="3:16" x14ac:dyDescent="0.25">
      <c r="C1629">
        <v>2003</v>
      </c>
      <c r="D1629" t="s">
        <v>1068</v>
      </c>
      <c r="E1629" t="s">
        <v>3263</v>
      </c>
      <c r="F1629" t="s">
        <v>2418</v>
      </c>
      <c r="G1629" t="s">
        <v>494</v>
      </c>
      <c r="H1629" t="s">
        <v>62</v>
      </c>
      <c r="I1629" s="2" t="s">
        <v>48</v>
      </c>
      <c r="J1629" t="s">
        <v>37</v>
      </c>
      <c r="K1629" t="s">
        <v>38</v>
      </c>
      <c r="L1629" s="3">
        <v>164356</v>
      </c>
      <c r="M1629" t="s">
        <v>113</v>
      </c>
      <c r="O1629" s="4"/>
      <c r="P1629" s="4"/>
    </row>
    <row r="1630" spans="3:16" x14ac:dyDescent="0.25">
      <c r="C1630">
        <v>2003</v>
      </c>
      <c r="D1630" t="s">
        <v>1068</v>
      </c>
      <c r="E1630" t="s">
        <v>2484</v>
      </c>
      <c r="F1630" t="s">
        <v>3264</v>
      </c>
      <c r="G1630" t="s">
        <v>100</v>
      </c>
      <c r="H1630" t="s">
        <v>188</v>
      </c>
      <c r="I1630" s="2" t="s">
        <v>26</v>
      </c>
      <c r="J1630" t="s">
        <v>64</v>
      </c>
      <c r="K1630" t="s">
        <v>64</v>
      </c>
      <c r="L1630" s="3">
        <v>164356</v>
      </c>
      <c r="M1630" t="s">
        <v>39</v>
      </c>
      <c r="O1630" s="4"/>
      <c r="P1630" s="4"/>
    </row>
    <row r="1631" spans="3:16" x14ac:dyDescent="0.25">
      <c r="C1631">
        <v>2003</v>
      </c>
      <c r="D1631" t="s">
        <v>2198</v>
      </c>
      <c r="E1631" t="s">
        <v>1404</v>
      </c>
      <c r="F1631" t="s">
        <v>364</v>
      </c>
      <c r="G1631" t="s">
        <v>419</v>
      </c>
      <c r="H1631" t="s">
        <v>62</v>
      </c>
      <c r="I1631" s="2" t="s">
        <v>26</v>
      </c>
      <c r="J1631" t="s">
        <v>27</v>
      </c>
      <c r="K1631" t="s">
        <v>27</v>
      </c>
      <c r="L1631" s="3">
        <v>164356</v>
      </c>
      <c r="M1631" t="s">
        <v>122</v>
      </c>
      <c r="O1631" s="4"/>
      <c r="P1631" s="4"/>
    </row>
    <row r="1632" spans="3:16" x14ac:dyDescent="0.25">
      <c r="C1632">
        <v>2003</v>
      </c>
      <c r="D1632" t="s">
        <v>1178</v>
      </c>
      <c r="E1632" t="s">
        <v>3265</v>
      </c>
      <c r="F1632" t="s">
        <v>2131</v>
      </c>
      <c r="G1632" t="s">
        <v>24</v>
      </c>
      <c r="H1632" t="s">
        <v>25</v>
      </c>
      <c r="I1632" s="2" t="s">
        <v>48</v>
      </c>
      <c r="J1632" t="s">
        <v>27</v>
      </c>
      <c r="K1632" t="s">
        <v>27</v>
      </c>
      <c r="L1632" s="3">
        <v>164356</v>
      </c>
      <c r="M1632" t="s">
        <v>28</v>
      </c>
      <c r="O1632" s="4"/>
      <c r="P1632" s="4"/>
    </row>
    <row r="1633" spans="3:16" x14ac:dyDescent="0.25">
      <c r="C1633">
        <v>2003</v>
      </c>
      <c r="D1633" t="s">
        <v>1178</v>
      </c>
      <c r="E1633" t="s">
        <v>1914</v>
      </c>
      <c r="F1633" t="s">
        <v>3266</v>
      </c>
      <c r="G1633" t="s">
        <v>218</v>
      </c>
      <c r="H1633" t="s">
        <v>193</v>
      </c>
      <c r="I1633" s="2" t="s">
        <v>26</v>
      </c>
      <c r="J1633" t="s">
        <v>107</v>
      </c>
      <c r="K1633" t="s">
        <v>107</v>
      </c>
      <c r="L1633" s="3">
        <v>164356</v>
      </c>
      <c r="M1633" t="s">
        <v>39</v>
      </c>
      <c r="O1633" s="4"/>
      <c r="P1633" s="4"/>
    </row>
    <row r="1634" spans="3:16" x14ac:dyDescent="0.25">
      <c r="C1634">
        <v>2003</v>
      </c>
      <c r="D1634" t="s">
        <v>1178</v>
      </c>
      <c r="E1634" t="s">
        <v>3103</v>
      </c>
      <c r="F1634" t="s">
        <v>1444</v>
      </c>
      <c r="G1634" t="s">
        <v>54</v>
      </c>
      <c r="H1634" t="s">
        <v>55</v>
      </c>
      <c r="I1634" s="2" t="s">
        <v>26</v>
      </c>
      <c r="J1634" t="s">
        <v>56</v>
      </c>
      <c r="K1634" t="s">
        <v>50</v>
      </c>
      <c r="L1634" s="3">
        <v>164356</v>
      </c>
      <c r="M1634" t="s">
        <v>39</v>
      </c>
      <c r="O1634" s="4"/>
      <c r="P1634" s="4"/>
    </row>
    <row r="1635" spans="3:16" x14ac:dyDescent="0.25">
      <c r="C1635">
        <v>2003</v>
      </c>
      <c r="D1635" t="s">
        <v>1178</v>
      </c>
      <c r="E1635" t="s">
        <v>3267</v>
      </c>
      <c r="F1635" t="s">
        <v>3268</v>
      </c>
      <c r="G1635" t="s">
        <v>159</v>
      </c>
      <c r="H1635" t="s">
        <v>135</v>
      </c>
      <c r="I1635" s="2" t="s">
        <v>26</v>
      </c>
      <c r="J1635" t="s">
        <v>160</v>
      </c>
      <c r="K1635" t="s">
        <v>96</v>
      </c>
      <c r="L1635" s="3">
        <v>164356</v>
      </c>
      <c r="M1635" t="s">
        <v>39</v>
      </c>
      <c r="O1635" s="4"/>
      <c r="P1635" s="4"/>
    </row>
    <row r="1636" spans="3:16" x14ac:dyDescent="0.25">
      <c r="C1636">
        <v>2003</v>
      </c>
      <c r="D1636" t="s">
        <v>1178</v>
      </c>
      <c r="E1636" t="s">
        <v>3269</v>
      </c>
      <c r="F1636" t="s">
        <v>2908</v>
      </c>
      <c r="G1636" t="s">
        <v>24</v>
      </c>
      <c r="H1636" t="s">
        <v>135</v>
      </c>
      <c r="I1636" s="2" t="s">
        <v>48</v>
      </c>
      <c r="J1636" t="s">
        <v>27</v>
      </c>
      <c r="K1636" t="s">
        <v>27</v>
      </c>
      <c r="L1636" s="3">
        <v>164356</v>
      </c>
      <c r="M1636" t="s">
        <v>28</v>
      </c>
      <c r="O1636" s="4"/>
      <c r="P1636" s="4"/>
    </row>
    <row r="1637" spans="3:16" x14ac:dyDescent="0.25">
      <c r="C1637">
        <v>2003</v>
      </c>
      <c r="D1637" t="s">
        <v>149</v>
      </c>
      <c r="E1637" t="s">
        <v>2665</v>
      </c>
      <c r="F1637" t="s">
        <v>3270</v>
      </c>
      <c r="G1637" t="s">
        <v>250</v>
      </c>
      <c r="H1637" t="s">
        <v>396</v>
      </c>
      <c r="I1637" s="2" t="s">
        <v>48</v>
      </c>
      <c r="J1637" t="s">
        <v>251</v>
      </c>
      <c r="K1637" t="s">
        <v>116</v>
      </c>
      <c r="L1637" s="3">
        <v>164356</v>
      </c>
      <c r="M1637" t="s">
        <v>39</v>
      </c>
      <c r="O1637" s="4"/>
      <c r="P1637" s="4"/>
    </row>
    <row r="1638" spans="3:16" x14ac:dyDescent="0.25">
      <c r="C1638">
        <v>2003</v>
      </c>
      <c r="D1638" t="s">
        <v>3271</v>
      </c>
      <c r="E1638" t="s">
        <v>3272</v>
      </c>
      <c r="F1638" t="s">
        <v>2323</v>
      </c>
      <c r="G1638" t="s">
        <v>263</v>
      </c>
      <c r="H1638" t="s">
        <v>78</v>
      </c>
      <c r="I1638" s="2" t="s">
        <v>48</v>
      </c>
      <c r="J1638" t="s">
        <v>27</v>
      </c>
      <c r="K1638" t="s">
        <v>27</v>
      </c>
      <c r="L1638" s="3">
        <v>164356</v>
      </c>
      <c r="M1638" t="s">
        <v>113</v>
      </c>
      <c r="O1638" s="4"/>
      <c r="P1638" s="4"/>
    </row>
    <row r="1639" spans="3:16" x14ac:dyDescent="0.25">
      <c r="C1639">
        <v>2003</v>
      </c>
      <c r="D1639" t="s">
        <v>3273</v>
      </c>
      <c r="F1639" t="s">
        <v>3274</v>
      </c>
      <c r="G1639" t="s">
        <v>151</v>
      </c>
      <c r="H1639" t="s">
        <v>145</v>
      </c>
      <c r="I1639" s="2" t="s">
        <v>48</v>
      </c>
      <c r="J1639" t="s">
        <v>152</v>
      </c>
      <c r="K1639" t="s">
        <v>96</v>
      </c>
      <c r="L1639" s="3">
        <v>164356</v>
      </c>
      <c r="M1639" t="s">
        <v>39</v>
      </c>
      <c r="O1639" s="4"/>
      <c r="P1639" s="4"/>
    </row>
    <row r="1640" spans="3:16" x14ac:dyDescent="0.25">
      <c r="C1640">
        <v>2003</v>
      </c>
      <c r="D1640" t="s">
        <v>101</v>
      </c>
      <c r="E1640" t="s">
        <v>3275</v>
      </c>
      <c r="F1640" t="s">
        <v>1104</v>
      </c>
      <c r="G1640" t="s">
        <v>138</v>
      </c>
      <c r="H1640" t="s">
        <v>92</v>
      </c>
      <c r="I1640" s="2" t="s">
        <v>48</v>
      </c>
      <c r="J1640" t="s">
        <v>139</v>
      </c>
      <c r="K1640" t="s">
        <v>68</v>
      </c>
      <c r="L1640" s="3">
        <v>164356</v>
      </c>
      <c r="M1640" t="s">
        <v>39</v>
      </c>
      <c r="O1640" s="4"/>
      <c r="P1640" s="4"/>
    </row>
    <row r="1641" spans="3:16" x14ac:dyDescent="0.25">
      <c r="C1641">
        <v>2003</v>
      </c>
      <c r="D1641" t="s">
        <v>3276</v>
      </c>
      <c r="E1641" t="s">
        <v>1991</v>
      </c>
      <c r="F1641" t="s">
        <v>3277</v>
      </c>
      <c r="G1641" t="s">
        <v>24</v>
      </c>
      <c r="H1641" t="s">
        <v>43</v>
      </c>
      <c r="I1641" s="2" t="s">
        <v>48</v>
      </c>
      <c r="J1641" t="s">
        <v>27</v>
      </c>
      <c r="K1641" t="s">
        <v>27</v>
      </c>
      <c r="L1641" s="3">
        <v>164356</v>
      </c>
      <c r="M1641" t="s">
        <v>28</v>
      </c>
      <c r="O1641" s="4"/>
      <c r="P1641" s="4"/>
    </row>
    <row r="1642" spans="3:16" x14ac:dyDescent="0.25">
      <c r="C1642">
        <v>2003</v>
      </c>
      <c r="D1642" t="s">
        <v>2210</v>
      </c>
      <c r="E1642" t="s">
        <v>3278</v>
      </c>
      <c r="F1642" t="s">
        <v>1070</v>
      </c>
      <c r="G1642" t="s">
        <v>550</v>
      </c>
      <c r="H1642" t="s">
        <v>36</v>
      </c>
      <c r="I1642" s="2" t="s">
        <v>26</v>
      </c>
      <c r="J1642" t="s">
        <v>139</v>
      </c>
      <c r="K1642" t="s">
        <v>68</v>
      </c>
      <c r="L1642" s="3">
        <v>164356</v>
      </c>
      <c r="M1642" t="s">
        <v>39</v>
      </c>
      <c r="O1642" s="4"/>
      <c r="P1642" s="4"/>
    </row>
    <row r="1643" spans="3:16" x14ac:dyDescent="0.25">
      <c r="C1643">
        <v>2003</v>
      </c>
      <c r="D1643" t="s">
        <v>3279</v>
      </c>
      <c r="F1643" t="s">
        <v>3280</v>
      </c>
      <c r="G1643" t="s">
        <v>138</v>
      </c>
      <c r="H1643" t="s">
        <v>145</v>
      </c>
      <c r="I1643" s="2" t="s">
        <v>26</v>
      </c>
      <c r="J1643" t="s">
        <v>139</v>
      </c>
      <c r="K1643" t="s">
        <v>68</v>
      </c>
      <c r="L1643" s="3">
        <v>164356</v>
      </c>
      <c r="M1643" t="s">
        <v>39</v>
      </c>
      <c r="O1643" s="4"/>
      <c r="P1643" s="4"/>
    </row>
    <row r="1644" spans="3:16" x14ac:dyDescent="0.25">
      <c r="C1644">
        <v>2003</v>
      </c>
      <c r="D1644" t="s">
        <v>3281</v>
      </c>
      <c r="E1644" t="s">
        <v>860</v>
      </c>
      <c r="F1644" t="s">
        <v>1641</v>
      </c>
      <c r="G1644" t="s">
        <v>24</v>
      </c>
      <c r="H1644" t="s">
        <v>62</v>
      </c>
      <c r="I1644" s="2" t="s">
        <v>26</v>
      </c>
      <c r="J1644" t="s">
        <v>27</v>
      </c>
      <c r="K1644" t="s">
        <v>27</v>
      </c>
      <c r="L1644" s="3">
        <v>164356</v>
      </c>
      <c r="M1644" t="s">
        <v>28</v>
      </c>
      <c r="O1644" s="4"/>
      <c r="P1644" s="4"/>
    </row>
    <row r="1645" spans="3:16" x14ac:dyDescent="0.25">
      <c r="C1645">
        <v>2003</v>
      </c>
      <c r="D1645" t="s">
        <v>3282</v>
      </c>
      <c r="E1645" t="s">
        <v>3283</v>
      </c>
      <c r="F1645" t="s">
        <v>418</v>
      </c>
      <c r="G1645" t="s">
        <v>236</v>
      </c>
      <c r="H1645" t="s">
        <v>106</v>
      </c>
      <c r="I1645" s="2" t="s">
        <v>26</v>
      </c>
      <c r="J1645" t="s">
        <v>27</v>
      </c>
      <c r="K1645" t="s">
        <v>27</v>
      </c>
      <c r="L1645" s="3">
        <v>164356</v>
      </c>
      <c r="M1645" t="s">
        <v>39</v>
      </c>
      <c r="O1645" s="4"/>
      <c r="P1645" s="4"/>
    </row>
    <row r="1646" spans="3:16" x14ac:dyDescent="0.25">
      <c r="C1646">
        <v>2003</v>
      </c>
      <c r="D1646" t="s">
        <v>3284</v>
      </c>
      <c r="E1646" t="s">
        <v>3285</v>
      </c>
      <c r="F1646" t="s">
        <v>2098</v>
      </c>
      <c r="G1646" t="s">
        <v>24</v>
      </c>
      <c r="H1646" t="s">
        <v>255</v>
      </c>
      <c r="I1646" s="2" t="s">
        <v>26</v>
      </c>
      <c r="J1646" t="s">
        <v>27</v>
      </c>
      <c r="K1646" t="s">
        <v>27</v>
      </c>
      <c r="L1646" s="3">
        <v>164356</v>
      </c>
      <c r="M1646" t="s">
        <v>28</v>
      </c>
      <c r="O1646" s="4"/>
      <c r="P1646" s="4"/>
    </row>
    <row r="1647" spans="3:16" x14ac:dyDescent="0.25">
      <c r="C1647">
        <v>2003</v>
      </c>
      <c r="D1647" t="s">
        <v>2045</v>
      </c>
      <c r="F1647" t="s">
        <v>3286</v>
      </c>
      <c r="G1647" t="s">
        <v>72</v>
      </c>
      <c r="H1647" t="s">
        <v>145</v>
      </c>
      <c r="I1647" s="2" t="s">
        <v>26</v>
      </c>
      <c r="J1647" t="s">
        <v>37</v>
      </c>
      <c r="K1647" t="s">
        <v>38</v>
      </c>
      <c r="L1647" s="3">
        <v>164356</v>
      </c>
      <c r="M1647" t="s">
        <v>39</v>
      </c>
      <c r="O1647" s="4"/>
      <c r="P1647" s="4"/>
    </row>
    <row r="1648" spans="3:16" x14ac:dyDescent="0.25">
      <c r="C1648">
        <v>2003</v>
      </c>
      <c r="D1648" t="s">
        <v>3287</v>
      </c>
      <c r="E1648" t="s">
        <v>1857</v>
      </c>
      <c r="F1648" t="s">
        <v>2663</v>
      </c>
      <c r="G1648" t="s">
        <v>204</v>
      </c>
      <c r="H1648" t="s">
        <v>106</v>
      </c>
      <c r="I1648" s="2" t="s">
        <v>26</v>
      </c>
      <c r="J1648" t="s">
        <v>27</v>
      </c>
      <c r="K1648" t="s">
        <v>27</v>
      </c>
      <c r="L1648" s="3">
        <v>164356</v>
      </c>
      <c r="M1648" t="s">
        <v>122</v>
      </c>
      <c r="O1648" s="4"/>
      <c r="P1648" s="4"/>
    </row>
    <row r="1649" spans="3:16" x14ac:dyDescent="0.25">
      <c r="C1649">
        <v>2003</v>
      </c>
      <c r="D1649" t="s">
        <v>2231</v>
      </c>
      <c r="E1649" t="s">
        <v>3288</v>
      </c>
      <c r="F1649" t="s">
        <v>3289</v>
      </c>
      <c r="G1649" t="s">
        <v>211</v>
      </c>
      <c r="H1649" t="s">
        <v>78</v>
      </c>
      <c r="I1649" s="2" t="s">
        <v>26</v>
      </c>
      <c r="J1649" t="s">
        <v>103</v>
      </c>
      <c r="K1649" t="s">
        <v>103</v>
      </c>
      <c r="L1649" s="3">
        <v>164356</v>
      </c>
      <c r="M1649" t="s">
        <v>39</v>
      </c>
      <c r="O1649" s="4"/>
      <c r="P1649" s="4"/>
    </row>
    <row r="1650" spans="3:16" x14ac:dyDescent="0.25">
      <c r="C1650">
        <v>2003</v>
      </c>
      <c r="D1650" t="s">
        <v>1069</v>
      </c>
      <c r="E1650" t="s">
        <v>3290</v>
      </c>
      <c r="F1650" t="s">
        <v>2645</v>
      </c>
      <c r="G1650" t="s">
        <v>177</v>
      </c>
      <c r="H1650" t="s">
        <v>92</v>
      </c>
      <c r="I1650" s="2" t="s">
        <v>48</v>
      </c>
      <c r="J1650" t="s">
        <v>178</v>
      </c>
      <c r="K1650" t="s">
        <v>132</v>
      </c>
      <c r="L1650" s="3">
        <v>164356</v>
      </c>
      <c r="M1650" t="s">
        <v>39</v>
      </c>
      <c r="O1650" s="4"/>
      <c r="P1650" s="4"/>
    </row>
    <row r="1651" spans="3:16" x14ac:dyDescent="0.25">
      <c r="C1651">
        <v>2003</v>
      </c>
      <c r="D1651" t="s">
        <v>1069</v>
      </c>
      <c r="E1651" t="s">
        <v>262</v>
      </c>
      <c r="F1651" t="s">
        <v>629</v>
      </c>
      <c r="G1651" t="s">
        <v>121</v>
      </c>
      <c r="H1651" t="s">
        <v>25</v>
      </c>
      <c r="I1651" s="2" t="s">
        <v>26</v>
      </c>
      <c r="J1651" t="s">
        <v>27</v>
      </c>
      <c r="K1651" t="s">
        <v>27</v>
      </c>
      <c r="L1651" s="3">
        <v>164356</v>
      </c>
      <c r="M1651" t="s">
        <v>122</v>
      </c>
      <c r="O1651" s="4"/>
      <c r="P1651" s="4"/>
    </row>
    <row r="1652" spans="3:16" x14ac:dyDescent="0.25">
      <c r="C1652">
        <v>2003</v>
      </c>
      <c r="D1652" t="s">
        <v>1069</v>
      </c>
      <c r="E1652" t="s">
        <v>3291</v>
      </c>
      <c r="F1652" t="s">
        <v>1798</v>
      </c>
      <c r="G1652" t="s">
        <v>236</v>
      </c>
      <c r="H1652" t="s">
        <v>43</v>
      </c>
      <c r="I1652" s="2" t="s">
        <v>26</v>
      </c>
      <c r="J1652" t="s">
        <v>27</v>
      </c>
      <c r="K1652" t="s">
        <v>27</v>
      </c>
      <c r="L1652" s="3">
        <v>164356</v>
      </c>
      <c r="M1652" t="s">
        <v>39</v>
      </c>
      <c r="O1652" s="4"/>
      <c r="P1652" s="4"/>
    </row>
    <row r="1653" spans="3:16" x14ac:dyDescent="0.25">
      <c r="C1653">
        <v>2003</v>
      </c>
      <c r="D1653" t="s">
        <v>1126</v>
      </c>
      <c r="E1653" t="s">
        <v>3292</v>
      </c>
      <c r="F1653" t="s">
        <v>633</v>
      </c>
      <c r="G1653" t="s">
        <v>173</v>
      </c>
      <c r="H1653" t="s">
        <v>62</v>
      </c>
      <c r="I1653" s="2" t="s">
        <v>48</v>
      </c>
      <c r="J1653" t="s">
        <v>37</v>
      </c>
      <c r="K1653" t="s">
        <v>38</v>
      </c>
      <c r="L1653" s="3">
        <v>164356</v>
      </c>
      <c r="M1653" t="s">
        <v>113</v>
      </c>
      <c r="O1653" s="4"/>
      <c r="P1653" s="4"/>
    </row>
    <row r="1654" spans="3:16" x14ac:dyDescent="0.25">
      <c r="C1654">
        <v>2003</v>
      </c>
      <c r="D1654" t="s">
        <v>1126</v>
      </c>
      <c r="E1654" t="s">
        <v>3053</v>
      </c>
      <c r="F1654" t="s">
        <v>2661</v>
      </c>
      <c r="G1654" t="s">
        <v>177</v>
      </c>
      <c r="H1654" t="s">
        <v>62</v>
      </c>
      <c r="I1654" s="2" t="s">
        <v>48</v>
      </c>
      <c r="J1654" t="s">
        <v>178</v>
      </c>
      <c r="K1654" t="s">
        <v>132</v>
      </c>
      <c r="L1654" s="3">
        <v>164356</v>
      </c>
      <c r="M1654" t="s">
        <v>39</v>
      </c>
      <c r="O1654" s="4"/>
      <c r="P1654" s="4"/>
    </row>
    <row r="1655" spans="3:16" x14ac:dyDescent="0.25">
      <c r="C1655">
        <v>2003</v>
      </c>
      <c r="D1655" t="s">
        <v>1126</v>
      </c>
      <c r="E1655" t="s">
        <v>3293</v>
      </c>
      <c r="F1655" t="s">
        <v>1444</v>
      </c>
      <c r="G1655" t="s">
        <v>151</v>
      </c>
      <c r="H1655" t="s">
        <v>36</v>
      </c>
      <c r="I1655" s="2" t="s">
        <v>26</v>
      </c>
      <c r="J1655" t="s">
        <v>152</v>
      </c>
      <c r="K1655" t="s">
        <v>96</v>
      </c>
      <c r="L1655" s="3">
        <v>164356</v>
      </c>
      <c r="M1655" t="s">
        <v>39</v>
      </c>
      <c r="O1655" s="4"/>
      <c r="P1655" s="4"/>
    </row>
    <row r="1656" spans="3:16" x14ac:dyDescent="0.25">
      <c r="C1656">
        <v>2003</v>
      </c>
      <c r="D1656" t="s">
        <v>1126</v>
      </c>
      <c r="E1656" t="s">
        <v>1798</v>
      </c>
      <c r="F1656" t="s">
        <v>1414</v>
      </c>
      <c r="G1656" t="s">
        <v>100</v>
      </c>
      <c r="H1656" t="s">
        <v>106</v>
      </c>
      <c r="I1656" s="2" t="s">
        <v>26</v>
      </c>
      <c r="J1656" t="s">
        <v>64</v>
      </c>
      <c r="K1656" t="s">
        <v>64</v>
      </c>
      <c r="L1656" s="3">
        <v>164356</v>
      </c>
      <c r="M1656" t="s">
        <v>39</v>
      </c>
      <c r="O1656" s="4"/>
      <c r="P1656" s="4"/>
    </row>
    <row r="1657" spans="3:16" x14ac:dyDescent="0.25">
      <c r="C1657">
        <v>2003</v>
      </c>
      <c r="D1657" t="s">
        <v>1126</v>
      </c>
      <c r="E1657" t="s">
        <v>2112</v>
      </c>
      <c r="F1657" t="s">
        <v>3294</v>
      </c>
      <c r="G1657" t="s">
        <v>1196</v>
      </c>
      <c r="H1657" t="s">
        <v>135</v>
      </c>
      <c r="I1657" s="2" t="s">
        <v>48</v>
      </c>
      <c r="J1657" t="s">
        <v>37</v>
      </c>
      <c r="K1657" t="s">
        <v>38</v>
      </c>
      <c r="L1657" s="3">
        <v>164356</v>
      </c>
      <c r="M1657" t="s">
        <v>113</v>
      </c>
      <c r="O1657" s="4"/>
      <c r="P1657" s="4"/>
    </row>
    <row r="1658" spans="3:16" x14ac:dyDescent="0.25">
      <c r="C1658">
        <v>2003</v>
      </c>
      <c r="D1658" t="s">
        <v>1126</v>
      </c>
      <c r="E1658" t="s">
        <v>2446</v>
      </c>
      <c r="F1658" t="s">
        <v>3295</v>
      </c>
      <c r="G1658" t="s">
        <v>561</v>
      </c>
      <c r="H1658" t="s">
        <v>31</v>
      </c>
      <c r="I1658" s="2" t="s">
        <v>48</v>
      </c>
      <c r="J1658" t="s">
        <v>562</v>
      </c>
      <c r="K1658" t="s">
        <v>233</v>
      </c>
      <c r="L1658" s="3">
        <v>164356</v>
      </c>
      <c r="M1658" t="s">
        <v>39</v>
      </c>
      <c r="O1658" s="4"/>
      <c r="P1658" s="4"/>
    </row>
    <row r="1659" spans="3:16" x14ac:dyDescent="0.25">
      <c r="C1659">
        <v>2003</v>
      </c>
      <c r="D1659" t="s">
        <v>1126</v>
      </c>
      <c r="E1659" t="s">
        <v>3296</v>
      </c>
      <c r="F1659" t="s">
        <v>3297</v>
      </c>
      <c r="G1659" t="s">
        <v>3298</v>
      </c>
      <c r="H1659" t="s">
        <v>31</v>
      </c>
      <c r="I1659" s="2" t="s">
        <v>48</v>
      </c>
      <c r="J1659" t="s">
        <v>27</v>
      </c>
      <c r="K1659" t="s">
        <v>27</v>
      </c>
      <c r="L1659" s="3">
        <v>164356</v>
      </c>
      <c r="M1659" t="s">
        <v>870</v>
      </c>
      <c r="O1659" s="4"/>
      <c r="P1659" s="4"/>
    </row>
    <row r="1660" spans="3:16" x14ac:dyDescent="0.25">
      <c r="C1660">
        <v>2003</v>
      </c>
      <c r="D1660" t="s">
        <v>442</v>
      </c>
      <c r="E1660" t="s">
        <v>655</v>
      </c>
      <c r="F1660" t="s">
        <v>3299</v>
      </c>
      <c r="G1660" t="s">
        <v>211</v>
      </c>
      <c r="H1660" t="s">
        <v>78</v>
      </c>
      <c r="I1660" s="2" t="s">
        <v>26</v>
      </c>
      <c r="J1660" t="s">
        <v>103</v>
      </c>
      <c r="K1660" t="s">
        <v>103</v>
      </c>
      <c r="L1660" s="3">
        <v>164356</v>
      </c>
      <c r="M1660" t="s">
        <v>39</v>
      </c>
      <c r="O1660" s="4"/>
      <c r="P1660" s="4"/>
    </row>
    <row r="1661" spans="3:16" x14ac:dyDescent="0.25">
      <c r="C1661">
        <v>2003</v>
      </c>
      <c r="D1661" t="s">
        <v>1136</v>
      </c>
      <c r="E1661" t="s">
        <v>2794</v>
      </c>
      <c r="F1661" t="s">
        <v>3300</v>
      </c>
      <c r="G1661" t="s">
        <v>24</v>
      </c>
      <c r="H1661" t="s">
        <v>86</v>
      </c>
      <c r="I1661" s="2" t="s">
        <v>48</v>
      </c>
      <c r="J1661" t="s">
        <v>27</v>
      </c>
      <c r="K1661" t="s">
        <v>27</v>
      </c>
      <c r="L1661" s="3">
        <v>164356</v>
      </c>
      <c r="M1661" t="s">
        <v>28</v>
      </c>
      <c r="O1661" s="4"/>
      <c r="P1661" s="4"/>
    </row>
    <row r="1662" spans="3:16" x14ac:dyDescent="0.25">
      <c r="C1662">
        <v>2003</v>
      </c>
      <c r="D1662" t="s">
        <v>1136</v>
      </c>
      <c r="E1662" t="s">
        <v>3301</v>
      </c>
      <c r="F1662" t="s">
        <v>1608</v>
      </c>
      <c r="G1662" t="s">
        <v>1420</v>
      </c>
      <c r="H1662" t="s">
        <v>415</v>
      </c>
      <c r="I1662" s="2" t="s">
        <v>48</v>
      </c>
      <c r="J1662" t="s">
        <v>37</v>
      </c>
      <c r="K1662" t="s">
        <v>38</v>
      </c>
      <c r="L1662" s="3">
        <v>164356</v>
      </c>
      <c r="M1662" t="s">
        <v>113</v>
      </c>
      <c r="O1662" s="4"/>
      <c r="P1662" s="4"/>
    </row>
    <row r="1663" spans="3:16" x14ac:dyDescent="0.25">
      <c r="C1663">
        <v>2003</v>
      </c>
      <c r="D1663" t="s">
        <v>1136</v>
      </c>
      <c r="E1663" t="s">
        <v>3302</v>
      </c>
      <c r="F1663" t="s">
        <v>3303</v>
      </c>
      <c r="G1663" t="s">
        <v>24</v>
      </c>
      <c r="H1663" t="s">
        <v>255</v>
      </c>
      <c r="I1663" s="2" t="s">
        <v>26</v>
      </c>
      <c r="J1663" t="s">
        <v>27</v>
      </c>
      <c r="K1663" t="s">
        <v>27</v>
      </c>
      <c r="L1663" s="3">
        <v>164356</v>
      </c>
      <c r="M1663" t="s">
        <v>28</v>
      </c>
      <c r="O1663" s="4"/>
      <c r="P1663" s="4"/>
    </row>
    <row r="1664" spans="3:16" x14ac:dyDescent="0.25">
      <c r="C1664">
        <v>2003</v>
      </c>
      <c r="D1664" t="s">
        <v>1136</v>
      </c>
      <c r="E1664" t="s">
        <v>3304</v>
      </c>
      <c r="F1664" t="s">
        <v>3305</v>
      </c>
      <c r="G1664" t="s">
        <v>192</v>
      </c>
      <c r="H1664" t="s">
        <v>78</v>
      </c>
      <c r="I1664" s="2" t="s">
        <v>48</v>
      </c>
      <c r="J1664" t="s">
        <v>27</v>
      </c>
      <c r="K1664" t="s">
        <v>27</v>
      </c>
      <c r="L1664" s="3">
        <v>164356</v>
      </c>
      <c r="M1664" t="s">
        <v>39</v>
      </c>
      <c r="O1664" s="4"/>
      <c r="P1664" s="4"/>
    </row>
    <row r="1665" spans="3:16" x14ac:dyDescent="0.25">
      <c r="C1665">
        <v>2003</v>
      </c>
      <c r="D1665" t="s">
        <v>175</v>
      </c>
      <c r="E1665" t="s">
        <v>3306</v>
      </c>
      <c r="F1665" t="s">
        <v>3307</v>
      </c>
      <c r="G1665" t="s">
        <v>197</v>
      </c>
      <c r="H1665" t="s">
        <v>62</v>
      </c>
      <c r="I1665" s="2" t="s">
        <v>48</v>
      </c>
      <c r="J1665" t="s">
        <v>143</v>
      </c>
      <c r="K1665" t="s">
        <v>68</v>
      </c>
      <c r="L1665" s="3">
        <v>164356</v>
      </c>
      <c r="M1665" t="s">
        <v>39</v>
      </c>
      <c r="O1665" s="4"/>
      <c r="P1665" s="4"/>
    </row>
    <row r="1666" spans="3:16" x14ac:dyDescent="0.25">
      <c r="C1666">
        <v>2003</v>
      </c>
      <c r="D1666" t="s">
        <v>175</v>
      </c>
      <c r="E1666" t="s">
        <v>3308</v>
      </c>
      <c r="F1666" t="s">
        <v>3309</v>
      </c>
      <c r="G1666" t="s">
        <v>1793</v>
      </c>
      <c r="H1666" t="s">
        <v>78</v>
      </c>
      <c r="I1666" s="2" t="s">
        <v>48</v>
      </c>
      <c r="J1666" t="s">
        <v>79</v>
      </c>
      <c r="K1666" t="s">
        <v>80</v>
      </c>
      <c r="L1666" s="3">
        <v>164356</v>
      </c>
      <c r="M1666" t="s">
        <v>113</v>
      </c>
      <c r="O1666" s="4"/>
      <c r="P1666" s="4"/>
    </row>
    <row r="1667" spans="3:16" x14ac:dyDescent="0.25">
      <c r="C1667">
        <v>2003</v>
      </c>
      <c r="D1667" t="s">
        <v>175</v>
      </c>
      <c r="E1667" t="s">
        <v>3310</v>
      </c>
      <c r="F1667" t="s">
        <v>3311</v>
      </c>
      <c r="G1667" t="s">
        <v>197</v>
      </c>
      <c r="H1667" t="s">
        <v>135</v>
      </c>
      <c r="I1667" s="2" t="s">
        <v>26</v>
      </c>
      <c r="J1667" t="s">
        <v>143</v>
      </c>
      <c r="K1667" t="s">
        <v>68</v>
      </c>
      <c r="L1667" s="3">
        <v>164356</v>
      </c>
      <c r="M1667" t="s">
        <v>39</v>
      </c>
      <c r="O1667" s="4"/>
      <c r="P1667" s="4"/>
    </row>
    <row r="1668" spans="3:16" x14ac:dyDescent="0.25">
      <c r="C1668">
        <v>2003</v>
      </c>
      <c r="D1668" t="s">
        <v>175</v>
      </c>
      <c r="E1668" t="s">
        <v>679</v>
      </c>
      <c r="F1668" t="s">
        <v>753</v>
      </c>
      <c r="G1668" t="s">
        <v>35</v>
      </c>
      <c r="H1668" t="s">
        <v>396</v>
      </c>
      <c r="I1668" s="2" t="s">
        <v>26</v>
      </c>
      <c r="J1668" t="s">
        <v>37</v>
      </c>
      <c r="K1668" t="s">
        <v>38</v>
      </c>
      <c r="L1668" s="3">
        <v>164356</v>
      </c>
      <c r="M1668" t="s">
        <v>39</v>
      </c>
      <c r="O1668" s="4"/>
      <c r="P1668" s="4"/>
    </row>
    <row r="1669" spans="3:16" x14ac:dyDescent="0.25">
      <c r="C1669">
        <v>2003</v>
      </c>
      <c r="D1669" t="s">
        <v>175</v>
      </c>
      <c r="E1669" t="s">
        <v>3312</v>
      </c>
      <c r="F1669" t="s">
        <v>3313</v>
      </c>
      <c r="G1669" t="s">
        <v>3314</v>
      </c>
      <c r="H1669" t="s">
        <v>135</v>
      </c>
      <c r="I1669" s="2" t="s">
        <v>48</v>
      </c>
      <c r="J1669" t="s">
        <v>27</v>
      </c>
      <c r="K1669" t="s">
        <v>27</v>
      </c>
      <c r="L1669" s="3">
        <v>164356</v>
      </c>
      <c r="M1669" t="s">
        <v>113</v>
      </c>
      <c r="O1669" s="4"/>
      <c r="P1669" s="4"/>
    </row>
    <row r="1670" spans="3:16" x14ac:dyDescent="0.25">
      <c r="C1670">
        <v>2003</v>
      </c>
      <c r="D1670" t="s">
        <v>175</v>
      </c>
      <c r="E1670" t="s">
        <v>1855</v>
      </c>
      <c r="F1670" t="s">
        <v>816</v>
      </c>
      <c r="G1670" t="s">
        <v>305</v>
      </c>
      <c r="H1670" t="s">
        <v>396</v>
      </c>
      <c r="I1670" s="2" t="s">
        <v>26</v>
      </c>
      <c r="J1670" t="s">
        <v>306</v>
      </c>
      <c r="K1670" t="s">
        <v>50</v>
      </c>
      <c r="L1670" s="3">
        <v>164356</v>
      </c>
      <c r="M1670" t="s">
        <v>39</v>
      </c>
      <c r="O1670" s="4"/>
      <c r="P1670" s="4"/>
    </row>
    <row r="1671" spans="3:16" x14ac:dyDescent="0.25">
      <c r="C1671">
        <v>2003</v>
      </c>
      <c r="D1671" t="s">
        <v>175</v>
      </c>
      <c r="E1671" t="s">
        <v>1181</v>
      </c>
      <c r="F1671" t="s">
        <v>3315</v>
      </c>
      <c r="G1671" t="s">
        <v>301</v>
      </c>
      <c r="H1671" t="s">
        <v>78</v>
      </c>
      <c r="I1671" s="2" t="s">
        <v>48</v>
      </c>
      <c r="J1671" t="s">
        <v>302</v>
      </c>
      <c r="K1671" t="s">
        <v>50</v>
      </c>
      <c r="L1671" s="3">
        <v>164356</v>
      </c>
      <c r="M1671" t="s">
        <v>39</v>
      </c>
      <c r="O1671" s="4"/>
      <c r="P1671" s="4"/>
    </row>
    <row r="1672" spans="3:16" x14ac:dyDescent="0.25">
      <c r="C1672">
        <v>2003</v>
      </c>
      <c r="D1672" t="s">
        <v>175</v>
      </c>
      <c r="E1672" t="s">
        <v>2297</v>
      </c>
      <c r="F1672" t="s">
        <v>1939</v>
      </c>
      <c r="G1672" t="s">
        <v>24</v>
      </c>
      <c r="H1672" t="s">
        <v>36</v>
      </c>
      <c r="I1672" s="2" t="s">
        <v>26</v>
      </c>
      <c r="J1672" t="s">
        <v>27</v>
      </c>
      <c r="K1672" t="s">
        <v>27</v>
      </c>
      <c r="L1672" s="3">
        <v>164356</v>
      </c>
      <c r="M1672" t="s">
        <v>28</v>
      </c>
      <c r="O1672" s="4"/>
      <c r="P1672" s="4"/>
    </row>
    <row r="1673" spans="3:16" x14ac:dyDescent="0.25">
      <c r="C1673">
        <v>2003</v>
      </c>
      <c r="D1673" t="s">
        <v>175</v>
      </c>
      <c r="E1673" t="s">
        <v>3316</v>
      </c>
      <c r="F1673" t="s">
        <v>3317</v>
      </c>
      <c r="G1673" t="s">
        <v>374</v>
      </c>
      <c r="H1673" t="s">
        <v>43</v>
      </c>
      <c r="I1673" s="2" t="s">
        <v>26</v>
      </c>
      <c r="J1673" t="s">
        <v>27</v>
      </c>
      <c r="K1673" t="s">
        <v>27</v>
      </c>
      <c r="L1673" s="3">
        <v>164356</v>
      </c>
      <c r="M1673" t="s">
        <v>39</v>
      </c>
      <c r="O1673" s="4"/>
      <c r="P1673" s="4"/>
    </row>
    <row r="1674" spans="3:16" x14ac:dyDescent="0.25">
      <c r="C1674">
        <v>2003</v>
      </c>
      <c r="D1674" t="s">
        <v>175</v>
      </c>
      <c r="E1674" t="s">
        <v>3318</v>
      </c>
      <c r="F1674" t="s">
        <v>3143</v>
      </c>
      <c r="G1674" t="s">
        <v>211</v>
      </c>
      <c r="H1674" t="s">
        <v>31</v>
      </c>
      <c r="I1674" s="2" t="s">
        <v>48</v>
      </c>
      <c r="J1674" t="s">
        <v>103</v>
      </c>
      <c r="K1674" t="s">
        <v>103</v>
      </c>
      <c r="L1674" s="3">
        <v>164356</v>
      </c>
      <c r="M1674" t="s">
        <v>39</v>
      </c>
      <c r="O1674" s="4"/>
      <c r="P1674" s="4"/>
    </row>
    <row r="1675" spans="3:16" x14ac:dyDescent="0.25">
      <c r="C1675">
        <v>2003</v>
      </c>
      <c r="D1675" t="s">
        <v>3319</v>
      </c>
      <c r="E1675" t="s">
        <v>3320</v>
      </c>
      <c r="F1675" t="s">
        <v>147</v>
      </c>
      <c r="G1675" t="s">
        <v>289</v>
      </c>
      <c r="H1675" t="s">
        <v>321</v>
      </c>
      <c r="I1675" s="2" t="s">
        <v>48</v>
      </c>
      <c r="J1675" t="s">
        <v>81</v>
      </c>
      <c r="K1675" t="s">
        <v>81</v>
      </c>
      <c r="L1675" s="3">
        <v>164356</v>
      </c>
      <c r="M1675" t="s">
        <v>39</v>
      </c>
      <c r="O1675" s="4"/>
      <c r="P1675" s="4"/>
    </row>
    <row r="1676" spans="3:16" x14ac:dyDescent="0.25">
      <c r="C1676">
        <v>2003</v>
      </c>
      <c r="D1676" t="s">
        <v>3321</v>
      </c>
      <c r="E1676" t="s">
        <v>175</v>
      </c>
      <c r="F1676" t="s">
        <v>3322</v>
      </c>
      <c r="G1676" t="s">
        <v>1196</v>
      </c>
      <c r="H1676" t="s">
        <v>62</v>
      </c>
      <c r="I1676" s="2" t="s">
        <v>48</v>
      </c>
      <c r="J1676" t="s">
        <v>37</v>
      </c>
      <c r="K1676" t="s">
        <v>38</v>
      </c>
      <c r="L1676" s="3">
        <v>164356</v>
      </c>
      <c r="M1676" t="s">
        <v>113</v>
      </c>
      <c r="O1676" s="4"/>
      <c r="P1676" s="4"/>
    </row>
    <row r="1677" spans="3:16" x14ac:dyDescent="0.25">
      <c r="C1677">
        <v>2003</v>
      </c>
      <c r="D1677" t="s">
        <v>3323</v>
      </c>
      <c r="E1677" t="s">
        <v>3324</v>
      </c>
      <c r="F1677" t="s">
        <v>3325</v>
      </c>
      <c r="G1677" t="s">
        <v>91</v>
      </c>
      <c r="H1677" t="s">
        <v>62</v>
      </c>
      <c r="I1677" s="2" t="s">
        <v>48</v>
      </c>
      <c r="J1677" t="s">
        <v>37</v>
      </c>
      <c r="K1677" t="s">
        <v>38</v>
      </c>
      <c r="L1677" s="3">
        <v>164356</v>
      </c>
      <c r="M1677" t="s">
        <v>39</v>
      </c>
      <c r="O1677" s="4"/>
      <c r="P1677" s="4"/>
    </row>
    <row r="1678" spans="3:16" x14ac:dyDescent="0.25">
      <c r="C1678">
        <v>2003</v>
      </c>
      <c r="D1678" t="s">
        <v>3326</v>
      </c>
      <c r="E1678" t="s">
        <v>797</v>
      </c>
      <c r="F1678" t="s">
        <v>3327</v>
      </c>
      <c r="G1678" t="s">
        <v>151</v>
      </c>
      <c r="H1678" t="s">
        <v>62</v>
      </c>
      <c r="I1678" s="2" t="s">
        <v>26</v>
      </c>
      <c r="J1678" t="s">
        <v>152</v>
      </c>
      <c r="K1678" t="s">
        <v>96</v>
      </c>
      <c r="L1678" s="3">
        <v>164356</v>
      </c>
      <c r="M1678" t="s">
        <v>39</v>
      </c>
      <c r="O1678" s="4"/>
      <c r="P1678" s="4"/>
    </row>
    <row r="1679" spans="3:16" x14ac:dyDescent="0.25">
      <c r="C1679">
        <v>2003</v>
      </c>
      <c r="D1679" t="s">
        <v>3328</v>
      </c>
      <c r="F1679" t="s">
        <v>2661</v>
      </c>
      <c r="G1679" t="s">
        <v>85</v>
      </c>
      <c r="H1679" t="s">
        <v>43</v>
      </c>
      <c r="I1679" s="2" t="s">
        <v>48</v>
      </c>
      <c r="J1679" t="s">
        <v>37</v>
      </c>
      <c r="K1679" t="s">
        <v>38</v>
      </c>
      <c r="L1679" s="3">
        <v>164356</v>
      </c>
      <c r="M1679" t="s">
        <v>39</v>
      </c>
      <c r="O1679" s="4"/>
      <c r="P1679" s="4"/>
    </row>
    <row r="1680" spans="3:16" x14ac:dyDescent="0.25">
      <c r="C1680">
        <v>2003</v>
      </c>
      <c r="D1680" t="s">
        <v>3329</v>
      </c>
      <c r="E1680" t="s">
        <v>3330</v>
      </c>
      <c r="F1680" t="s">
        <v>1470</v>
      </c>
      <c r="G1680" t="s">
        <v>24</v>
      </c>
      <c r="H1680" t="s">
        <v>135</v>
      </c>
      <c r="I1680" s="2" t="s">
        <v>26</v>
      </c>
      <c r="J1680" t="s">
        <v>27</v>
      </c>
      <c r="K1680" t="s">
        <v>27</v>
      </c>
      <c r="L1680" s="3">
        <v>164356</v>
      </c>
      <c r="M1680" t="s">
        <v>28</v>
      </c>
      <c r="O1680" s="4"/>
      <c r="P1680" s="4"/>
    </row>
    <row r="1681" spans="3:16" x14ac:dyDescent="0.25">
      <c r="C1681">
        <v>2003</v>
      </c>
      <c r="D1681" t="s">
        <v>3331</v>
      </c>
      <c r="E1681" t="s">
        <v>3332</v>
      </c>
      <c r="F1681" t="s">
        <v>1801</v>
      </c>
      <c r="G1681" t="s">
        <v>24</v>
      </c>
      <c r="H1681" t="s">
        <v>43</v>
      </c>
      <c r="I1681" s="2" t="s">
        <v>48</v>
      </c>
      <c r="J1681" t="s">
        <v>27</v>
      </c>
      <c r="K1681" t="s">
        <v>27</v>
      </c>
      <c r="L1681" s="3">
        <v>164356</v>
      </c>
      <c r="M1681" t="s">
        <v>28</v>
      </c>
      <c r="O1681" s="4"/>
      <c r="P1681" s="4"/>
    </row>
    <row r="1682" spans="3:16" x14ac:dyDescent="0.25">
      <c r="C1682">
        <v>2003</v>
      </c>
      <c r="D1682" t="s">
        <v>3333</v>
      </c>
      <c r="E1682" t="s">
        <v>1736</v>
      </c>
      <c r="F1682" t="s">
        <v>829</v>
      </c>
      <c r="G1682" t="s">
        <v>24</v>
      </c>
      <c r="H1682" t="s">
        <v>92</v>
      </c>
      <c r="I1682" s="2" t="s">
        <v>26</v>
      </c>
      <c r="J1682" t="s">
        <v>27</v>
      </c>
      <c r="K1682" t="s">
        <v>27</v>
      </c>
      <c r="L1682" s="3">
        <v>164356</v>
      </c>
      <c r="M1682" t="s">
        <v>28</v>
      </c>
      <c r="O1682" s="4"/>
      <c r="P1682" s="4"/>
    </row>
    <row r="1683" spans="3:16" x14ac:dyDescent="0.25">
      <c r="C1683">
        <v>2003</v>
      </c>
      <c r="D1683" t="s">
        <v>3333</v>
      </c>
      <c r="E1683" t="s">
        <v>1953</v>
      </c>
      <c r="F1683" t="s">
        <v>957</v>
      </c>
      <c r="G1683" t="s">
        <v>24</v>
      </c>
      <c r="H1683" t="s">
        <v>55</v>
      </c>
      <c r="I1683" s="2" t="s">
        <v>26</v>
      </c>
      <c r="J1683" t="s">
        <v>339</v>
      </c>
      <c r="K1683" t="s">
        <v>38</v>
      </c>
      <c r="L1683" s="3">
        <v>164356</v>
      </c>
      <c r="M1683" t="s">
        <v>28</v>
      </c>
      <c r="O1683" s="4"/>
      <c r="P1683" s="4"/>
    </row>
    <row r="1684" spans="3:16" x14ac:dyDescent="0.25">
      <c r="C1684">
        <v>2003</v>
      </c>
      <c r="D1684" t="s">
        <v>3334</v>
      </c>
      <c r="E1684" t="s">
        <v>3335</v>
      </c>
      <c r="F1684" t="s">
        <v>2455</v>
      </c>
      <c r="G1684" t="s">
        <v>91</v>
      </c>
      <c r="H1684" t="s">
        <v>43</v>
      </c>
      <c r="I1684" s="2" t="s">
        <v>26</v>
      </c>
      <c r="J1684" t="s">
        <v>37</v>
      </c>
      <c r="K1684" t="s">
        <v>38</v>
      </c>
      <c r="L1684" s="3">
        <v>164356</v>
      </c>
      <c r="M1684" t="s">
        <v>39</v>
      </c>
      <c r="O1684" s="4"/>
      <c r="P1684" s="4"/>
    </row>
    <row r="1685" spans="3:16" x14ac:dyDescent="0.25">
      <c r="C1685">
        <v>2003</v>
      </c>
      <c r="D1685" t="s">
        <v>3336</v>
      </c>
      <c r="E1685" t="s">
        <v>2026</v>
      </c>
      <c r="F1685" t="s">
        <v>381</v>
      </c>
      <c r="G1685" t="s">
        <v>732</v>
      </c>
      <c r="H1685" t="s">
        <v>55</v>
      </c>
      <c r="I1685" s="2" t="s">
        <v>48</v>
      </c>
      <c r="J1685" t="s">
        <v>37</v>
      </c>
      <c r="K1685" t="s">
        <v>38</v>
      </c>
      <c r="L1685" s="3">
        <v>164356</v>
      </c>
      <c r="M1685" t="s">
        <v>113</v>
      </c>
      <c r="O1685" s="4"/>
      <c r="P1685" s="4"/>
    </row>
    <row r="1686" spans="3:16" x14ac:dyDescent="0.25">
      <c r="C1686">
        <v>2003</v>
      </c>
      <c r="D1686" t="s">
        <v>3337</v>
      </c>
      <c r="F1686" t="s">
        <v>3338</v>
      </c>
      <c r="G1686" t="s">
        <v>192</v>
      </c>
      <c r="H1686" t="s">
        <v>188</v>
      </c>
      <c r="I1686" s="2" t="s">
        <v>26</v>
      </c>
      <c r="J1686" t="s">
        <v>27</v>
      </c>
      <c r="K1686" t="s">
        <v>27</v>
      </c>
      <c r="L1686" s="3">
        <v>164356</v>
      </c>
      <c r="M1686" t="s">
        <v>39</v>
      </c>
      <c r="O1686" s="4"/>
      <c r="P1686" s="4"/>
    </row>
    <row r="1687" spans="3:16" x14ac:dyDescent="0.25">
      <c r="C1687">
        <v>2003</v>
      </c>
      <c r="D1687" t="s">
        <v>3082</v>
      </c>
      <c r="E1687" t="s">
        <v>3339</v>
      </c>
      <c r="F1687" t="s">
        <v>3340</v>
      </c>
      <c r="G1687" t="s">
        <v>54</v>
      </c>
      <c r="H1687" t="s">
        <v>55</v>
      </c>
      <c r="I1687" s="2" t="s">
        <v>48</v>
      </c>
      <c r="J1687" t="s">
        <v>56</v>
      </c>
      <c r="K1687" t="s">
        <v>50</v>
      </c>
      <c r="L1687" s="3">
        <v>164356</v>
      </c>
      <c r="M1687" t="s">
        <v>39</v>
      </c>
      <c r="O1687" s="4"/>
      <c r="P1687" s="4"/>
    </row>
    <row r="1688" spans="3:16" x14ac:dyDescent="0.25">
      <c r="C1688">
        <v>2003</v>
      </c>
      <c r="D1688" t="s">
        <v>3082</v>
      </c>
      <c r="E1688" t="s">
        <v>3341</v>
      </c>
      <c r="F1688" t="s">
        <v>629</v>
      </c>
      <c r="G1688" t="s">
        <v>354</v>
      </c>
      <c r="H1688" t="s">
        <v>355</v>
      </c>
      <c r="I1688" s="2" t="s">
        <v>26</v>
      </c>
      <c r="J1688" t="s">
        <v>27</v>
      </c>
      <c r="K1688" t="s">
        <v>27</v>
      </c>
      <c r="L1688" s="3">
        <v>164356</v>
      </c>
      <c r="M1688" t="s">
        <v>39</v>
      </c>
      <c r="O1688" s="4"/>
      <c r="P1688" s="4"/>
    </row>
    <row r="1689" spans="3:16" x14ac:dyDescent="0.25">
      <c r="C1689">
        <v>2003</v>
      </c>
      <c r="D1689" t="s">
        <v>3342</v>
      </c>
      <c r="E1689" t="s">
        <v>3343</v>
      </c>
      <c r="F1689" t="s">
        <v>3344</v>
      </c>
      <c r="G1689" t="s">
        <v>289</v>
      </c>
      <c r="H1689" t="s">
        <v>359</v>
      </c>
      <c r="I1689" s="2" t="s">
        <v>26</v>
      </c>
      <c r="J1689" t="s">
        <v>81</v>
      </c>
      <c r="K1689" t="s">
        <v>81</v>
      </c>
      <c r="L1689" s="3">
        <v>164356</v>
      </c>
      <c r="M1689" t="s">
        <v>39</v>
      </c>
      <c r="O1689" s="4"/>
      <c r="P1689" s="4"/>
    </row>
    <row r="1690" spans="3:16" x14ac:dyDescent="0.25">
      <c r="C1690">
        <v>2003</v>
      </c>
      <c r="D1690" t="s">
        <v>2277</v>
      </c>
      <c r="E1690" t="s">
        <v>3345</v>
      </c>
      <c r="F1690" t="s">
        <v>3346</v>
      </c>
      <c r="G1690" t="s">
        <v>263</v>
      </c>
      <c r="H1690" t="s">
        <v>62</v>
      </c>
      <c r="I1690" s="2" t="s">
        <v>26</v>
      </c>
      <c r="J1690" t="s">
        <v>27</v>
      </c>
      <c r="K1690" t="s">
        <v>27</v>
      </c>
      <c r="L1690" s="3">
        <v>164356</v>
      </c>
      <c r="M1690" t="s">
        <v>113</v>
      </c>
      <c r="O1690" s="4"/>
      <c r="P1690" s="4"/>
    </row>
    <row r="1691" spans="3:16" x14ac:dyDescent="0.25">
      <c r="C1691">
        <v>2003</v>
      </c>
      <c r="D1691" t="s">
        <v>3347</v>
      </c>
      <c r="E1691" t="s">
        <v>3348</v>
      </c>
      <c r="F1691" t="s">
        <v>1405</v>
      </c>
      <c r="G1691" t="s">
        <v>250</v>
      </c>
      <c r="H1691" t="s">
        <v>524</v>
      </c>
      <c r="I1691" s="2" t="s">
        <v>48</v>
      </c>
      <c r="J1691" t="s">
        <v>251</v>
      </c>
      <c r="K1691" t="s">
        <v>116</v>
      </c>
      <c r="L1691" s="3">
        <v>164356</v>
      </c>
      <c r="M1691" t="s">
        <v>39</v>
      </c>
      <c r="O1691" s="4"/>
      <c r="P1691" s="4"/>
    </row>
    <row r="1692" spans="3:16" x14ac:dyDescent="0.25">
      <c r="C1692">
        <v>2003</v>
      </c>
      <c r="D1692" t="s">
        <v>1515</v>
      </c>
      <c r="E1692" t="s">
        <v>837</v>
      </c>
      <c r="F1692" t="s">
        <v>862</v>
      </c>
      <c r="G1692" t="s">
        <v>289</v>
      </c>
      <c r="H1692" t="s">
        <v>78</v>
      </c>
      <c r="I1692" s="2" t="s">
        <v>26</v>
      </c>
      <c r="J1692" t="s">
        <v>81</v>
      </c>
      <c r="K1692" t="s">
        <v>81</v>
      </c>
      <c r="L1692" s="3">
        <v>164356</v>
      </c>
      <c r="M1692" t="s">
        <v>39</v>
      </c>
      <c r="O1692" s="4"/>
      <c r="P1692" s="4"/>
    </row>
    <row r="1693" spans="3:16" x14ac:dyDescent="0.25">
      <c r="C1693">
        <v>2003</v>
      </c>
      <c r="D1693" t="s">
        <v>1515</v>
      </c>
      <c r="E1693" t="s">
        <v>3349</v>
      </c>
      <c r="F1693" t="s">
        <v>2663</v>
      </c>
      <c r="G1693" t="s">
        <v>236</v>
      </c>
      <c r="H1693" t="s">
        <v>43</v>
      </c>
      <c r="I1693" s="2" t="s">
        <v>26</v>
      </c>
      <c r="J1693" t="s">
        <v>27</v>
      </c>
      <c r="K1693" t="s">
        <v>27</v>
      </c>
      <c r="L1693" s="3">
        <v>164356</v>
      </c>
      <c r="M1693" t="s">
        <v>39</v>
      </c>
      <c r="O1693" s="4"/>
      <c r="P1693" s="4"/>
    </row>
    <row r="1694" spans="3:16" x14ac:dyDescent="0.25">
      <c r="C1694">
        <v>2003</v>
      </c>
      <c r="D1694" t="s">
        <v>3350</v>
      </c>
      <c r="E1694" t="s">
        <v>3351</v>
      </c>
      <c r="F1694" t="s">
        <v>3352</v>
      </c>
      <c r="G1694" t="s">
        <v>91</v>
      </c>
      <c r="H1694" t="s">
        <v>31</v>
      </c>
      <c r="I1694" s="2" t="s">
        <v>26</v>
      </c>
      <c r="J1694" t="s">
        <v>37</v>
      </c>
      <c r="K1694" t="s">
        <v>38</v>
      </c>
      <c r="L1694" s="3">
        <v>164356</v>
      </c>
      <c r="M1694" t="s">
        <v>39</v>
      </c>
      <c r="O1694" s="4"/>
      <c r="P1694" s="4"/>
    </row>
    <row r="1695" spans="3:16" x14ac:dyDescent="0.25">
      <c r="C1695">
        <v>2003</v>
      </c>
      <c r="D1695" t="s">
        <v>3353</v>
      </c>
      <c r="E1695" t="s">
        <v>2395</v>
      </c>
      <c r="F1695" t="s">
        <v>572</v>
      </c>
      <c r="G1695" t="s">
        <v>85</v>
      </c>
      <c r="H1695" t="s">
        <v>415</v>
      </c>
      <c r="I1695" s="2" t="s">
        <v>26</v>
      </c>
      <c r="J1695" t="s">
        <v>37</v>
      </c>
      <c r="K1695" t="s">
        <v>38</v>
      </c>
      <c r="L1695" s="3">
        <v>164356</v>
      </c>
      <c r="M1695" t="s">
        <v>39</v>
      </c>
      <c r="O1695" s="4"/>
      <c r="P1695" s="4"/>
    </row>
    <row r="1696" spans="3:16" x14ac:dyDescent="0.25">
      <c r="C1696">
        <v>2003</v>
      </c>
      <c r="D1696" t="s">
        <v>3354</v>
      </c>
      <c r="E1696" t="s">
        <v>1371</v>
      </c>
      <c r="F1696" t="s">
        <v>3355</v>
      </c>
      <c r="G1696" t="s">
        <v>77</v>
      </c>
      <c r="H1696" t="s">
        <v>31</v>
      </c>
      <c r="I1696" s="2" t="s">
        <v>48</v>
      </c>
      <c r="J1696" t="s">
        <v>79</v>
      </c>
      <c r="K1696" t="s">
        <v>80</v>
      </c>
      <c r="L1696" s="3">
        <v>164356</v>
      </c>
      <c r="M1696" t="s">
        <v>39</v>
      </c>
      <c r="O1696" s="4"/>
      <c r="P1696" s="4"/>
    </row>
    <row r="1697" spans="3:16" x14ac:dyDescent="0.25">
      <c r="C1697">
        <v>2003</v>
      </c>
      <c r="D1697" t="s">
        <v>3356</v>
      </c>
      <c r="E1697" t="s">
        <v>3357</v>
      </c>
      <c r="F1697" t="s">
        <v>2353</v>
      </c>
      <c r="G1697" t="s">
        <v>1793</v>
      </c>
      <c r="H1697" t="s">
        <v>31</v>
      </c>
      <c r="I1697" s="2" t="s">
        <v>26</v>
      </c>
      <c r="J1697" t="s">
        <v>79</v>
      </c>
      <c r="K1697" t="s">
        <v>80</v>
      </c>
      <c r="L1697" s="3">
        <v>164356</v>
      </c>
      <c r="M1697" t="s">
        <v>113</v>
      </c>
      <c r="O1697" s="4"/>
      <c r="P1697" s="4"/>
    </row>
    <row r="1698" spans="3:16" x14ac:dyDescent="0.25">
      <c r="C1698">
        <v>2003</v>
      </c>
      <c r="D1698" t="s">
        <v>3358</v>
      </c>
      <c r="E1698" t="s">
        <v>3359</v>
      </c>
      <c r="F1698" t="s">
        <v>560</v>
      </c>
      <c r="G1698" t="s">
        <v>61</v>
      </c>
      <c r="H1698" t="s">
        <v>255</v>
      </c>
      <c r="I1698" s="2" t="s">
        <v>26</v>
      </c>
      <c r="J1698" t="s">
        <v>63</v>
      </c>
      <c r="K1698" t="s">
        <v>57</v>
      </c>
      <c r="L1698" s="3">
        <v>164356</v>
      </c>
      <c r="M1698" t="s">
        <v>39</v>
      </c>
      <c r="O1698" s="4"/>
      <c r="P1698" s="4"/>
    </row>
    <row r="1699" spans="3:16" x14ac:dyDescent="0.25">
      <c r="C1699">
        <v>2003</v>
      </c>
      <c r="D1699" t="s">
        <v>2286</v>
      </c>
      <c r="E1699" t="s">
        <v>3360</v>
      </c>
      <c r="F1699" t="s">
        <v>3361</v>
      </c>
      <c r="G1699" t="s">
        <v>197</v>
      </c>
      <c r="H1699" t="s">
        <v>36</v>
      </c>
      <c r="I1699" s="2" t="s">
        <v>48</v>
      </c>
      <c r="J1699" t="s">
        <v>143</v>
      </c>
      <c r="K1699" t="s">
        <v>68</v>
      </c>
      <c r="L1699" s="3">
        <v>164356</v>
      </c>
      <c r="M1699" t="s">
        <v>39</v>
      </c>
      <c r="O1699" s="4"/>
      <c r="P1699" s="4"/>
    </row>
    <row r="1700" spans="3:16" x14ac:dyDescent="0.25">
      <c r="C1700">
        <v>2003</v>
      </c>
      <c r="D1700" t="s">
        <v>2288</v>
      </c>
      <c r="E1700" t="s">
        <v>3362</v>
      </c>
      <c r="F1700" t="s">
        <v>629</v>
      </c>
      <c r="G1700" t="s">
        <v>643</v>
      </c>
      <c r="H1700" t="s">
        <v>36</v>
      </c>
      <c r="I1700" s="2" t="s">
        <v>26</v>
      </c>
      <c r="J1700" t="s">
        <v>302</v>
      </c>
      <c r="K1700" t="s">
        <v>50</v>
      </c>
      <c r="L1700" s="3">
        <v>164356</v>
      </c>
      <c r="M1700" t="s">
        <v>39</v>
      </c>
      <c r="O1700" s="4"/>
      <c r="P1700" s="4"/>
    </row>
    <row r="1701" spans="3:16" x14ac:dyDescent="0.25">
      <c r="C1701">
        <v>2003</v>
      </c>
      <c r="D1701" t="s">
        <v>3363</v>
      </c>
      <c r="E1701" t="s">
        <v>3364</v>
      </c>
      <c r="F1701" t="s">
        <v>3146</v>
      </c>
      <c r="G1701" t="s">
        <v>3365</v>
      </c>
      <c r="H1701" t="s">
        <v>188</v>
      </c>
      <c r="I1701" s="2" t="s">
        <v>48</v>
      </c>
      <c r="J1701" t="s">
        <v>37</v>
      </c>
      <c r="K1701" t="s">
        <v>38</v>
      </c>
      <c r="L1701" s="3">
        <v>164356</v>
      </c>
      <c r="M1701" t="s">
        <v>870</v>
      </c>
      <c r="O1701" s="4"/>
      <c r="P1701" s="4"/>
    </row>
    <row r="1702" spans="3:16" x14ac:dyDescent="0.25">
      <c r="C1702">
        <v>2003</v>
      </c>
      <c r="D1702" t="s">
        <v>1187</v>
      </c>
      <c r="E1702" t="s">
        <v>1126</v>
      </c>
      <c r="F1702" t="s">
        <v>1734</v>
      </c>
      <c r="G1702" t="s">
        <v>129</v>
      </c>
      <c r="H1702" t="s">
        <v>43</v>
      </c>
      <c r="I1702" s="2" t="s">
        <v>26</v>
      </c>
      <c r="J1702" t="s">
        <v>131</v>
      </c>
      <c r="K1702" t="s">
        <v>132</v>
      </c>
      <c r="L1702" s="3">
        <v>164356</v>
      </c>
      <c r="M1702" t="s">
        <v>39</v>
      </c>
      <c r="O1702" s="4"/>
      <c r="P1702" s="4"/>
    </row>
    <row r="1703" spans="3:16" x14ac:dyDescent="0.25">
      <c r="C1703">
        <v>2003</v>
      </c>
      <c r="D1703" t="s">
        <v>1740</v>
      </c>
      <c r="E1703" t="s">
        <v>3366</v>
      </c>
      <c r="F1703" t="s">
        <v>418</v>
      </c>
      <c r="G1703" t="s">
        <v>2782</v>
      </c>
      <c r="H1703" t="s">
        <v>31</v>
      </c>
      <c r="I1703" s="2" t="s">
        <v>26</v>
      </c>
      <c r="J1703" t="s">
        <v>2783</v>
      </c>
      <c r="K1703" t="s">
        <v>240</v>
      </c>
      <c r="L1703" s="3">
        <v>164356</v>
      </c>
      <c r="M1703" t="s">
        <v>39</v>
      </c>
      <c r="O1703" s="4"/>
      <c r="P1703" s="4"/>
    </row>
    <row r="1704" spans="3:16" x14ac:dyDescent="0.25">
      <c r="C1704">
        <v>2003</v>
      </c>
      <c r="D1704" t="s">
        <v>3367</v>
      </c>
      <c r="E1704" t="s">
        <v>3368</v>
      </c>
      <c r="F1704" t="s">
        <v>1608</v>
      </c>
      <c r="G1704" t="s">
        <v>24</v>
      </c>
      <c r="H1704" t="s">
        <v>62</v>
      </c>
      <c r="I1704" s="2" t="s">
        <v>48</v>
      </c>
      <c r="J1704" t="s">
        <v>37</v>
      </c>
      <c r="K1704" t="s">
        <v>38</v>
      </c>
      <c r="L1704" s="3">
        <v>164356</v>
      </c>
      <c r="M1704" t="s">
        <v>28</v>
      </c>
      <c r="O1704" s="4"/>
      <c r="P1704" s="4"/>
    </row>
    <row r="1705" spans="3:16" x14ac:dyDescent="0.25">
      <c r="C1705">
        <v>2003</v>
      </c>
      <c r="D1705" t="s">
        <v>2296</v>
      </c>
      <c r="E1705" t="s">
        <v>3369</v>
      </c>
      <c r="F1705" t="s">
        <v>1468</v>
      </c>
      <c r="G1705" t="s">
        <v>3370</v>
      </c>
      <c r="H1705" t="s">
        <v>193</v>
      </c>
      <c r="I1705" s="2" t="s">
        <v>26</v>
      </c>
      <c r="J1705" t="s">
        <v>502</v>
      </c>
      <c r="K1705" t="s">
        <v>73</v>
      </c>
      <c r="L1705" s="3">
        <v>164356</v>
      </c>
      <c r="M1705" t="s">
        <v>113</v>
      </c>
      <c r="O1705" s="4"/>
      <c r="P1705" s="4"/>
    </row>
    <row r="1706" spans="3:16" x14ac:dyDescent="0.25">
      <c r="C1706">
        <v>2003</v>
      </c>
      <c r="D1706" t="s">
        <v>2741</v>
      </c>
      <c r="E1706" t="s">
        <v>3371</v>
      </c>
      <c r="F1706" t="s">
        <v>528</v>
      </c>
      <c r="G1706" t="s">
        <v>24</v>
      </c>
      <c r="H1706" t="s">
        <v>106</v>
      </c>
      <c r="I1706" s="2" t="s">
        <v>26</v>
      </c>
      <c r="J1706" t="s">
        <v>27</v>
      </c>
      <c r="K1706" t="s">
        <v>27</v>
      </c>
      <c r="L1706" s="3">
        <v>164356</v>
      </c>
      <c r="M1706" t="s">
        <v>28</v>
      </c>
      <c r="O1706" s="4"/>
      <c r="P1706" s="4"/>
    </row>
    <row r="1707" spans="3:16" x14ac:dyDescent="0.25">
      <c r="C1707">
        <v>2003</v>
      </c>
      <c r="D1707" t="s">
        <v>3372</v>
      </c>
      <c r="E1707" t="s">
        <v>3373</v>
      </c>
      <c r="F1707" t="s">
        <v>1384</v>
      </c>
      <c r="G1707" t="s">
        <v>192</v>
      </c>
      <c r="H1707" t="s">
        <v>188</v>
      </c>
      <c r="I1707" s="2" t="s">
        <v>48</v>
      </c>
      <c r="J1707" t="s">
        <v>27</v>
      </c>
      <c r="K1707" t="s">
        <v>27</v>
      </c>
      <c r="L1707" s="3">
        <v>164356</v>
      </c>
      <c r="M1707" t="s">
        <v>39</v>
      </c>
      <c r="O1707" s="4"/>
      <c r="P1707" s="4"/>
    </row>
    <row r="1708" spans="3:16" x14ac:dyDescent="0.25">
      <c r="C1708">
        <v>2003</v>
      </c>
      <c r="D1708" t="s">
        <v>3374</v>
      </c>
      <c r="F1708" t="s">
        <v>3375</v>
      </c>
      <c r="G1708" t="s">
        <v>142</v>
      </c>
      <c r="H1708" t="s">
        <v>31</v>
      </c>
      <c r="I1708" s="2" t="s">
        <v>26</v>
      </c>
      <c r="J1708" t="s">
        <v>143</v>
      </c>
      <c r="K1708" t="s">
        <v>68</v>
      </c>
      <c r="L1708" s="3">
        <v>164356</v>
      </c>
      <c r="M1708" t="s">
        <v>39</v>
      </c>
      <c r="O1708" s="4"/>
      <c r="P1708" s="4"/>
    </row>
    <row r="1709" spans="3:16" x14ac:dyDescent="0.25">
      <c r="C1709">
        <v>2003</v>
      </c>
      <c r="D1709" t="s">
        <v>3376</v>
      </c>
      <c r="E1709" t="s">
        <v>398</v>
      </c>
      <c r="F1709" t="s">
        <v>3377</v>
      </c>
      <c r="G1709" t="s">
        <v>856</v>
      </c>
      <c r="H1709" t="s">
        <v>62</v>
      </c>
      <c r="I1709" s="2" t="s">
        <v>48</v>
      </c>
      <c r="J1709" t="s">
        <v>27</v>
      </c>
      <c r="K1709" t="s">
        <v>27</v>
      </c>
      <c r="L1709" s="3">
        <v>164356</v>
      </c>
      <c r="M1709" t="s">
        <v>113</v>
      </c>
      <c r="O1709" s="4"/>
      <c r="P1709" s="4"/>
    </row>
    <row r="1710" spans="3:16" x14ac:dyDescent="0.25">
      <c r="C1710">
        <v>2003</v>
      </c>
      <c r="D1710" t="s">
        <v>1197</v>
      </c>
      <c r="E1710" t="s">
        <v>398</v>
      </c>
      <c r="F1710" t="s">
        <v>3378</v>
      </c>
      <c r="G1710" t="s">
        <v>24</v>
      </c>
      <c r="H1710" t="s">
        <v>62</v>
      </c>
      <c r="I1710" s="2" t="s">
        <v>48</v>
      </c>
      <c r="J1710" t="s">
        <v>27</v>
      </c>
      <c r="K1710" t="s">
        <v>27</v>
      </c>
      <c r="L1710" s="3">
        <v>164356</v>
      </c>
      <c r="M1710" t="s">
        <v>28</v>
      </c>
      <c r="O1710" s="4"/>
      <c r="P1710" s="4"/>
    </row>
    <row r="1711" spans="3:16" x14ac:dyDescent="0.25">
      <c r="C1711">
        <v>2003</v>
      </c>
      <c r="D1711" t="s">
        <v>1197</v>
      </c>
      <c r="E1711" t="s">
        <v>1215</v>
      </c>
      <c r="F1711" t="s">
        <v>549</v>
      </c>
      <c r="G1711" t="s">
        <v>173</v>
      </c>
      <c r="H1711" t="s">
        <v>62</v>
      </c>
      <c r="I1711" s="2" t="s">
        <v>26</v>
      </c>
      <c r="J1711" t="s">
        <v>37</v>
      </c>
      <c r="K1711" t="s">
        <v>38</v>
      </c>
      <c r="L1711" s="3">
        <v>164356</v>
      </c>
      <c r="M1711" t="s">
        <v>113</v>
      </c>
      <c r="O1711" s="4"/>
      <c r="P1711" s="4"/>
    </row>
    <row r="1712" spans="3:16" x14ac:dyDescent="0.25">
      <c r="C1712">
        <v>2003</v>
      </c>
      <c r="D1712" t="s">
        <v>3379</v>
      </c>
      <c r="E1712" t="s">
        <v>3380</v>
      </c>
      <c r="F1712" t="s">
        <v>1456</v>
      </c>
      <c r="G1712" t="s">
        <v>121</v>
      </c>
      <c r="H1712" t="s">
        <v>193</v>
      </c>
      <c r="I1712" s="2" t="s">
        <v>26</v>
      </c>
      <c r="J1712" t="s">
        <v>27</v>
      </c>
      <c r="K1712" t="s">
        <v>27</v>
      </c>
      <c r="L1712" s="3">
        <v>164356</v>
      </c>
      <c r="M1712" t="s">
        <v>122</v>
      </c>
      <c r="O1712" s="4"/>
      <c r="P1712" s="4"/>
    </row>
    <row r="1713" spans="3:16" x14ac:dyDescent="0.25">
      <c r="C1713">
        <v>2003</v>
      </c>
      <c r="D1713" t="s">
        <v>3381</v>
      </c>
      <c r="E1713" t="s">
        <v>3381</v>
      </c>
      <c r="F1713" t="s">
        <v>1415</v>
      </c>
      <c r="G1713" t="s">
        <v>24</v>
      </c>
      <c r="H1713" t="s">
        <v>135</v>
      </c>
      <c r="I1713" s="2" t="s">
        <v>48</v>
      </c>
      <c r="J1713" t="s">
        <v>27</v>
      </c>
      <c r="K1713" t="s">
        <v>27</v>
      </c>
      <c r="L1713" s="3">
        <v>164356</v>
      </c>
      <c r="M1713" t="s">
        <v>28</v>
      </c>
      <c r="O1713" s="4"/>
      <c r="P1713" s="4"/>
    </row>
    <row r="1714" spans="3:16" x14ac:dyDescent="0.25">
      <c r="C1714">
        <v>2003</v>
      </c>
      <c r="D1714" t="s">
        <v>2651</v>
      </c>
      <c r="E1714" t="s">
        <v>3382</v>
      </c>
      <c r="F1714" t="s">
        <v>2020</v>
      </c>
      <c r="G1714" t="s">
        <v>263</v>
      </c>
      <c r="H1714" t="s">
        <v>62</v>
      </c>
      <c r="I1714" s="2" t="s">
        <v>26</v>
      </c>
      <c r="J1714" t="s">
        <v>27</v>
      </c>
      <c r="K1714" t="s">
        <v>27</v>
      </c>
      <c r="L1714" s="3">
        <v>164356</v>
      </c>
      <c r="M1714" t="s">
        <v>113</v>
      </c>
      <c r="O1714" s="4"/>
      <c r="P1714" s="4"/>
    </row>
    <row r="1715" spans="3:16" x14ac:dyDescent="0.25">
      <c r="C1715">
        <v>2003</v>
      </c>
      <c r="D1715" t="s">
        <v>2651</v>
      </c>
      <c r="E1715" t="s">
        <v>3383</v>
      </c>
      <c r="F1715" t="s">
        <v>1926</v>
      </c>
      <c r="G1715" t="s">
        <v>24</v>
      </c>
      <c r="H1715" t="s">
        <v>135</v>
      </c>
      <c r="I1715" s="2" t="s">
        <v>26</v>
      </c>
      <c r="J1715" t="s">
        <v>27</v>
      </c>
      <c r="K1715" t="s">
        <v>27</v>
      </c>
      <c r="L1715" s="3">
        <v>164356</v>
      </c>
      <c r="M1715" t="s">
        <v>28</v>
      </c>
      <c r="O1715" s="4"/>
      <c r="P1715" s="4"/>
    </row>
    <row r="1716" spans="3:16" x14ac:dyDescent="0.25">
      <c r="C1716">
        <v>2003</v>
      </c>
      <c r="D1716" t="s">
        <v>2651</v>
      </c>
      <c r="E1716" t="s">
        <v>2056</v>
      </c>
      <c r="F1716" t="s">
        <v>1916</v>
      </c>
      <c r="G1716" t="s">
        <v>24</v>
      </c>
      <c r="H1716" t="s">
        <v>188</v>
      </c>
      <c r="I1716" s="2" t="s">
        <v>48</v>
      </c>
      <c r="J1716" t="s">
        <v>27</v>
      </c>
      <c r="K1716" t="s">
        <v>27</v>
      </c>
      <c r="L1716" s="3">
        <v>164356</v>
      </c>
      <c r="M1716" t="s">
        <v>28</v>
      </c>
      <c r="O1716" s="4"/>
      <c r="P1716" s="4"/>
    </row>
    <row r="1717" spans="3:16" x14ac:dyDescent="0.25">
      <c r="C1717">
        <v>2003</v>
      </c>
      <c r="D1717" t="s">
        <v>3384</v>
      </c>
      <c r="F1717" t="s">
        <v>3385</v>
      </c>
      <c r="G1717" t="s">
        <v>91</v>
      </c>
      <c r="H1717" t="s">
        <v>43</v>
      </c>
      <c r="I1717" s="2" t="s">
        <v>48</v>
      </c>
      <c r="J1717" t="s">
        <v>37</v>
      </c>
      <c r="K1717" t="s">
        <v>38</v>
      </c>
      <c r="L1717" s="3">
        <v>164356</v>
      </c>
      <c r="M1717" t="s">
        <v>39</v>
      </c>
      <c r="O1717" s="4"/>
      <c r="P1717" s="4"/>
    </row>
    <row r="1718" spans="3:16" x14ac:dyDescent="0.25">
      <c r="C1718">
        <v>2003</v>
      </c>
      <c r="D1718" t="s">
        <v>3386</v>
      </c>
      <c r="F1718" t="s">
        <v>3387</v>
      </c>
      <c r="G1718" t="s">
        <v>91</v>
      </c>
      <c r="H1718" t="s">
        <v>188</v>
      </c>
      <c r="I1718" s="2" t="s">
        <v>26</v>
      </c>
      <c r="J1718" t="s">
        <v>37</v>
      </c>
      <c r="K1718" t="s">
        <v>38</v>
      </c>
      <c r="L1718" s="3">
        <v>164356</v>
      </c>
      <c r="M1718" t="s">
        <v>39</v>
      </c>
      <c r="O1718" s="4"/>
      <c r="P1718" s="4"/>
    </row>
    <row r="1719" spans="3:16" x14ac:dyDescent="0.25">
      <c r="C1719">
        <v>2003</v>
      </c>
      <c r="D1719" t="s">
        <v>3388</v>
      </c>
      <c r="F1719" t="s">
        <v>3389</v>
      </c>
      <c r="G1719" t="s">
        <v>72</v>
      </c>
      <c r="H1719" t="s">
        <v>62</v>
      </c>
      <c r="I1719" s="2" t="s">
        <v>48</v>
      </c>
      <c r="J1719" t="s">
        <v>37</v>
      </c>
      <c r="K1719" t="s">
        <v>38</v>
      </c>
      <c r="L1719" s="3">
        <v>164356</v>
      </c>
      <c r="M1719" t="s">
        <v>39</v>
      </c>
      <c r="O1719" s="4"/>
      <c r="P1719" s="4"/>
    </row>
    <row r="1720" spans="3:16" x14ac:dyDescent="0.25">
      <c r="C1720">
        <v>2003</v>
      </c>
      <c r="D1720" t="s">
        <v>3390</v>
      </c>
      <c r="E1720" t="s">
        <v>3391</v>
      </c>
      <c r="F1720" t="s">
        <v>399</v>
      </c>
      <c r="G1720" t="s">
        <v>192</v>
      </c>
      <c r="H1720" t="s">
        <v>145</v>
      </c>
      <c r="I1720" s="2" t="s">
        <v>26</v>
      </c>
      <c r="J1720" t="s">
        <v>27</v>
      </c>
      <c r="K1720" t="s">
        <v>27</v>
      </c>
      <c r="L1720" s="3">
        <v>164356</v>
      </c>
      <c r="M1720" t="s">
        <v>39</v>
      </c>
      <c r="O1720" s="4"/>
      <c r="P1720" s="4"/>
    </row>
    <row r="1721" spans="3:16" x14ac:dyDescent="0.25">
      <c r="C1721">
        <v>2003</v>
      </c>
      <c r="D1721" t="s">
        <v>3392</v>
      </c>
      <c r="E1721" t="s">
        <v>860</v>
      </c>
      <c r="F1721" t="s">
        <v>3393</v>
      </c>
      <c r="G1721" t="s">
        <v>301</v>
      </c>
      <c r="H1721" t="s">
        <v>92</v>
      </c>
      <c r="I1721" s="2" t="s">
        <v>26</v>
      </c>
      <c r="J1721" t="s">
        <v>302</v>
      </c>
      <c r="K1721" t="s">
        <v>50</v>
      </c>
      <c r="L1721" s="3">
        <v>164356</v>
      </c>
      <c r="M1721" t="s">
        <v>39</v>
      </c>
      <c r="O1721" s="4"/>
      <c r="P1721" s="4"/>
    </row>
    <row r="1722" spans="3:16" x14ac:dyDescent="0.25">
      <c r="C1722">
        <v>2003</v>
      </c>
      <c r="D1722" t="s">
        <v>3394</v>
      </c>
      <c r="E1722" t="s">
        <v>3395</v>
      </c>
      <c r="F1722" t="s">
        <v>3396</v>
      </c>
      <c r="G1722" t="s">
        <v>386</v>
      </c>
      <c r="H1722" t="s">
        <v>36</v>
      </c>
      <c r="I1722" s="2" t="s">
        <v>26</v>
      </c>
      <c r="J1722" t="s">
        <v>143</v>
      </c>
      <c r="K1722" t="s">
        <v>68</v>
      </c>
      <c r="L1722" s="3">
        <v>164356</v>
      </c>
      <c r="M1722" t="s">
        <v>113</v>
      </c>
      <c r="O1722" s="4"/>
      <c r="P1722" s="4"/>
    </row>
    <row r="1723" spans="3:16" x14ac:dyDescent="0.25">
      <c r="C1723">
        <v>2003</v>
      </c>
      <c r="D1723" t="s">
        <v>3397</v>
      </c>
      <c r="E1723" t="s">
        <v>837</v>
      </c>
      <c r="F1723" t="s">
        <v>3043</v>
      </c>
      <c r="G1723" t="s">
        <v>35</v>
      </c>
      <c r="H1723" t="s">
        <v>25</v>
      </c>
      <c r="I1723" s="2" t="s">
        <v>48</v>
      </c>
      <c r="J1723" t="s">
        <v>37</v>
      </c>
      <c r="K1723" t="s">
        <v>38</v>
      </c>
      <c r="L1723" s="3">
        <v>164356</v>
      </c>
      <c r="M1723" t="s">
        <v>39</v>
      </c>
      <c r="O1723" s="4"/>
      <c r="P1723" s="4"/>
    </row>
    <row r="1724" spans="3:16" x14ac:dyDescent="0.25">
      <c r="C1724">
        <v>2003</v>
      </c>
      <c r="D1724" t="s">
        <v>1215</v>
      </c>
      <c r="E1724" t="s">
        <v>860</v>
      </c>
      <c r="F1724" t="s">
        <v>2061</v>
      </c>
      <c r="G1724" t="s">
        <v>24</v>
      </c>
      <c r="H1724" t="s">
        <v>188</v>
      </c>
      <c r="I1724" s="2" t="s">
        <v>48</v>
      </c>
      <c r="J1724" t="s">
        <v>27</v>
      </c>
      <c r="K1724" t="s">
        <v>27</v>
      </c>
      <c r="L1724" s="3">
        <v>164356</v>
      </c>
      <c r="M1724" t="s">
        <v>28</v>
      </c>
      <c r="O1724" s="4"/>
      <c r="P1724" s="4"/>
    </row>
    <row r="1725" spans="3:16" x14ac:dyDescent="0.25">
      <c r="C1725">
        <v>2003</v>
      </c>
      <c r="D1725" t="s">
        <v>3398</v>
      </c>
      <c r="F1725" t="s">
        <v>3399</v>
      </c>
      <c r="G1725" t="s">
        <v>91</v>
      </c>
      <c r="H1725" t="s">
        <v>106</v>
      </c>
      <c r="I1725" s="2" t="s">
        <v>26</v>
      </c>
      <c r="J1725" t="s">
        <v>37</v>
      </c>
      <c r="K1725" t="s">
        <v>38</v>
      </c>
      <c r="L1725" s="3">
        <v>164356</v>
      </c>
      <c r="M1725" t="s">
        <v>39</v>
      </c>
      <c r="O1725" s="4"/>
      <c r="P1725" s="4"/>
    </row>
    <row r="1726" spans="3:16" x14ac:dyDescent="0.25">
      <c r="C1726">
        <v>2003</v>
      </c>
      <c r="D1726" t="s">
        <v>3400</v>
      </c>
      <c r="E1726" t="s">
        <v>3401</v>
      </c>
      <c r="F1726" t="s">
        <v>3402</v>
      </c>
      <c r="G1726" t="s">
        <v>197</v>
      </c>
      <c r="H1726" t="s">
        <v>31</v>
      </c>
      <c r="I1726" s="2" t="s">
        <v>48</v>
      </c>
      <c r="J1726" t="s">
        <v>143</v>
      </c>
      <c r="K1726" t="s">
        <v>68</v>
      </c>
      <c r="L1726" s="3">
        <v>164356</v>
      </c>
      <c r="M1726" t="s">
        <v>39</v>
      </c>
      <c r="O1726" s="4"/>
      <c r="P1726" s="4"/>
    </row>
    <row r="1727" spans="3:16" x14ac:dyDescent="0.25">
      <c r="C1727">
        <v>2003</v>
      </c>
      <c r="D1727" t="s">
        <v>3403</v>
      </c>
      <c r="E1727" t="s">
        <v>2012</v>
      </c>
      <c r="F1727" t="s">
        <v>3404</v>
      </c>
      <c r="G1727" t="s">
        <v>403</v>
      </c>
      <c r="H1727" t="s">
        <v>78</v>
      </c>
      <c r="I1727" s="2" t="s">
        <v>26</v>
      </c>
      <c r="J1727" t="s">
        <v>27</v>
      </c>
      <c r="K1727" t="s">
        <v>27</v>
      </c>
      <c r="L1727" s="3">
        <v>164356</v>
      </c>
      <c r="M1727" t="s">
        <v>113</v>
      </c>
      <c r="O1727" s="4"/>
      <c r="P1727" s="4"/>
    </row>
    <row r="1728" spans="3:16" x14ac:dyDescent="0.25">
      <c r="C1728">
        <v>2003</v>
      </c>
      <c r="D1728" t="s">
        <v>3405</v>
      </c>
      <c r="E1728" t="s">
        <v>2889</v>
      </c>
      <c r="F1728" t="s">
        <v>469</v>
      </c>
      <c r="G1728" t="s">
        <v>263</v>
      </c>
      <c r="H1728" t="s">
        <v>62</v>
      </c>
      <c r="I1728" s="2" t="s">
        <v>48</v>
      </c>
      <c r="J1728" t="s">
        <v>27</v>
      </c>
      <c r="K1728" t="s">
        <v>27</v>
      </c>
      <c r="L1728" s="3">
        <v>164356</v>
      </c>
      <c r="M1728" t="s">
        <v>113</v>
      </c>
      <c r="O1728" s="4"/>
      <c r="P1728" s="4"/>
    </row>
    <row r="1729" spans="3:16" x14ac:dyDescent="0.25">
      <c r="C1729">
        <v>2003</v>
      </c>
      <c r="D1729" t="s">
        <v>3406</v>
      </c>
      <c r="E1729" t="s">
        <v>3407</v>
      </c>
      <c r="F1729" t="s">
        <v>3408</v>
      </c>
      <c r="G1729" t="s">
        <v>142</v>
      </c>
      <c r="H1729" t="s">
        <v>62</v>
      </c>
      <c r="I1729" s="2" t="s">
        <v>26</v>
      </c>
      <c r="J1729" t="s">
        <v>143</v>
      </c>
      <c r="K1729" t="s">
        <v>68</v>
      </c>
      <c r="L1729" s="3">
        <v>164356</v>
      </c>
      <c r="M1729" t="s">
        <v>39</v>
      </c>
      <c r="O1729" s="4"/>
      <c r="P1729" s="4"/>
    </row>
    <row r="1730" spans="3:16" x14ac:dyDescent="0.25">
      <c r="C1730">
        <v>2003</v>
      </c>
      <c r="D1730" t="s">
        <v>3409</v>
      </c>
      <c r="F1730" t="s">
        <v>3410</v>
      </c>
      <c r="G1730" t="s">
        <v>173</v>
      </c>
      <c r="H1730" t="s">
        <v>62</v>
      </c>
      <c r="I1730" s="2" t="s">
        <v>48</v>
      </c>
      <c r="J1730" t="s">
        <v>37</v>
      </c>
      <c r="K1730" t="s">
        <v>38</v>
      </c>
      <c r="L1730" s="3">
        <v>164356</v>
      </c>
      <c r="M1730" t="s">
        <v>113</v>
      </c>
      <c r="O1730" s="4"/>
      <c r="P1730" s="4"/>
    </row>
    <row r="1731" spans="3:16" x14ac:dyDescent="0.25">
      <c r="C1731">
        <v>2003</v>
      </c>
      <c r="D1731" t="s">
        <v>3411</v>
      </c>
      <c r="E1731" t="s">
        <v>398</v>
      </c>
      <c r="F1731" t="s">
        <v>3412</v>
      </c>
      <c r="G1731" t="s">
        <v>182</v>
      </c>
      <c r="H1731" t="s">
        <v>31</v>
      </c>
      <c r="I1731" s="2" t="s">
        <v>48</v>
      </c>
      <c r="J1731" t="s">
        <v>27</v>
      </c>
      <c r="K1731" t="s">
        <v>27</v>
      </c>
      <c r="L1731" s="3">
        <v>164356</v>
      </c>
      <c r="M1731" t="s">
        <v>39</v>
      </c>
      <c r="O1731" s="4"/>
      <c r="P1731" s="4"/>
    </row>
    <row r="1732" spans="3:16" x14ac:dyDescent="0.25">
      <c r="C1732">
        <v>2003</v>
      </c>
      <c r="D1732" t="s">
        <v>2446</v>
      </c>
      <c r="E1732" t="s">
        <v>3413</v>
      </c>
      <c r="F1732" t="s">
        <v>3414</v>
      </c>
      <c r="G1732" t="s">
        <v>24</v>
      </c>
      <c r="H1732" t="s">
        <v>92</v>
      </c>
      <c r="I1732" s="2" t="s">
        <v>26</v>
      </c>
      <c r="J1732" t="s">
        <v>27</v>
      </c>
      <c r="K1732" t="s">
        <v>27</v>
      </c>
      <c r="L1732" s="3">
        <v>164356</v>
      </c>
      <c r="M1732" t="s">
        <v>28</v>
      </c>
      <c r="O1732" s="4"/>
      <c r="P1732" s="4"/>
    </row>
    <row r="1733" spans="3:16" x14ac:dyDescent="0.25">
      <c r="C1733">
        <v>2003</v>
      </c>
      <c r="D1733" t="s">
        <v>3415</v>
      </c>
      <c r="E1733" t="s">
        <v>837</v>
      </c>
      <c r="F1733" t="s">
        <v>399</v>
      </c>
      <c r="G1733" t="s">
        <v>3416</v>
      </c>
      <c r="H1733" t="s">
        <v>92</v>
      </c>
      <c r="I1733" s="2" t="s">
        <v>26</v>
      </c>
      <c r="J1733" t="s">
        <v>143</v>
      </c>
      <c r="K1733" t="s">
        <v>68</v>
      </c>
      <c r="L1733" s="3">
        <v>164356</v>
      </c>
      <c r="M1733" t="s">
        <v>113</v>
      </c>
      <c r="O1733" s="4"/>
      <c r="P1733" s="4"/>
    </row>
    <row r="1734" spans="3:16" x14ac:dyDescent="0.25">
      <c r="C1734">
        <v>2003</v>
      </c>
      <c r="D1734" t="s">
        <v>3417</v>
      </c>
      <c r="F1734" t="s">
        <v>3418</v>
      </c>
      <c r="G1734" t="s">
        <v>24</v>
      </c>
      <c r="H1734" t="s">
        <v>145</v>
      </c>
      <c r="I1734" s="2" t="s">
        <v>48</v>
      </c>
      <c r="J1734" t="s">
        <v>37</v>
      </c>
      <c r="K1734" t="s">
        <v>38</v>
      </c>
      <c r="L1734" s="3">
        <v>164356</v>
      </c>
      <c r="M1734" t="s">
        <v>28</v>
      </c>
      <c r="O1734" s="4"/>
      <c r="P1734" s="4"/>
    </row>
    <row r="1735" spans="3:16" x14ac:dyDescent="0.25">
      <c r="C1735">
        <v>2003</v>
      </c>
      <c r="D1735" t="s">
        <v>299</v>
      </c>
      <c r="E1735" t="s">
        <v>3419</v>
      </c>
      <c r="F1735" t="s">
        <v>124</v>
      </c>
      <c r="G1735" t="s">
        <v>129</v>
      </c>
      <c r="H1735" t="s">
        <v>31</v>
      </c>
      <c r="I1735" s="2" t="s">
        <v>26</v>
      </c>
      <c r="J1735" t="s">
        <v>131</v>
      </c>
      <c r="K1735" t="s">
        <v>132</v>
      </c>
      <c r="L1735" s="3">
        <v>164356</v>
      </c>
      <c r="M1735" t="s">
        <v>39</v>
      </c>
      <c r="O1735" s="4"/>
      <c r="P1735" s="4"/>
    </row>
    <row r="1736" spans="3:16" x14ac:dyDescent="0.25">
      <c r="C1736">
        <v>2003</v>
      </c>
      <c r="D1736" t="s">
        <v>3420</v>
      </c>
      <c r="E1736" t="s">
        <v>1068</v>
      </c>
      <c r="F1736" t="s">
        <v>2131</v>
      </c>
      <c r="G1736" t="s">
        <v>24</v>
      </c>
      <c r="H1736" t="s">
        <v>62</v>
      </c>
      <c r="I1736" s="2" t="s">
        <v>48</v>
      </c>
      <c r="J1736" t="s">
        <v>27</v>
      </c>
      <c r="K1736" t="s">
        <v>27</v>
      </c>
      <c r="L1736" s="3">
        <v>164356</v>
      </c>
      <c r="M1736" t="s">
        <v>28</v>
      </c>
      <c r="O1736" s="4"/>
      <c r="P1736" s="4"/>
    </row>
    <row r="1737" spans="3:16" x14ac:dyDescent="0.25">
      <c r="C1737">
        <v>2003</v>
      </c>
      <c r="D1737" t="s">
        <v>3421</v>
      </c>
      <c r="E1737" t="s">
        <v>2961</v>
      </c>
      <c r="F1737" t="s">
        <v>1217</v>
      </c>
      <c r="G1737" t="s">
        <v>72</v>
      </c>
      <c r="H1737" t="s">
        <v>396</v>
      </c>
      <c r="I1737" s="2" t="s">
        <v>26</v>
      </c>
      <c r="J1737" t="s">
        <v>37</v>
      </c>
      <c r="K1737" t="s">
        <v>38</v>
      </c>
      <c r="L1737" s="3">
        <v>164356</v>
      </c>
      <c r="M1737" t="s">
        <v>39</v>
      </c>
      <c r="O1737" s="4"/>
      <c r="P1737" s="4"/>
    </row>
    <row r="1738" spans="3:16" x14ac:dyDescent="0.25">
      <c r="C1738">
        <v>2003</v>
      </c>
      <c r="D1738" t="s">
        <v>3422</v>
      </c>
      <c r="E1738" t="s">
        <v>679</v>
      </c>
      <c r="F1738" t="s">
        <v>3423</v>
      </c>
      <c r="G1738" t="s">
        <v>100</v>
      </c>
      <c r="H1738" t="s">
        <v>55</v>
      </c>
      <c r="I1738" s="2" t="s">
        <v>48</v>
      </c>
      <c r="J1738" t="s">
        <v>64</v>
      </c>
      <c r="K1738" t="s">
        <v>64</v>
      </c>
      <c r="L1738" s="3">
        <v>164356</v>
      </c>
      <c r="M1738" t="s">
        <v>39</v>
      </c>
      <c r="O1738" s="4"/>
      <c r="P1738" s="4"/>
    </row>
    <row r="1739" spans="3:16" x14ac:dyDescent="0.25">
      <c r="C1739">
        <v>2003</v>
      </c>
      <c r="D1739" t="s">
        <v>3422</v>
      </c>
      <c r="E1739" t="s">
        <v>552</v>
      </c>
      <c r="F1739" t="s">
        <v>2251</v>
      </c>
      <c r="G1739" t="s">
        <v>24</v>
      </c>
      <c r="H1739" t="s">
        <v>43</v>
      </c>
      <c r="I1739" s="2" t="s">
        <v>48</v>
      </c>
      <c r="J1739" t="s">
        <v>27</v>
      </c>
      <c r="K1739" t="s">
        <v>27</v>
      </c>
      <c r="L1739" s="3">
        <v>164356</v>
      </c>
      <c r="M1739" t="s">
        <v>28</v>
      </c>
      <c r="O1739" s="4"/>
      <c r="P1739" s="4"/>
    </row>
    <row r="1740" spans="3:16" x14ac:dyDescent="0.25">
      <c r="C1740">
        <v>2003</v>
      </c>
      <c r="D1740" t="s">
        <v>3424</v>
      </c>
      <c r="E1740" t="s">
        <v>3425</v>
      </c>
      <c r="F1740" t="s">
        <v>1549</v>
      </c>
      <c r="G1740" t="s">
        <v>35</v>
      </c>
      <c r="H1740" t="s">
        <v>55</v>
      </c>
      <c r="I1740" s="2" t="s">
        <v>26</v>
      </c>
      <c r="J1740" t="s">
        <v>37</v>
      </c>
      <c r="K1740" t="s">
        <v>38</v>
      </c>
      <c r="L1740" s="3">
        <v>164356</v>
      </c>
      <c r="M1740" t="s">
        <v>39</v>
      </c>
      <c r="O1740" s="4"/>
      <c r="P1740" s="4"/>
    </row>
    <row r="1741" spans="3:16" x14ac:dyDescent="0.25">
      <c r="C1741">
        <v>2003</v>
      </c>
      <c r="D1741" t="s">
        <v>3426</v>
      </c>
      <c r="E1741" t="s">
        <v>1825</v>
      </c>
      <c r="F1741" t="s">
        <v>747</v>
      </c>
      <c r="G1741" t="s">
        <v>24</v>
      </c>
      <c r="H1741" t="s">
        <v>135</v>
      </c>
      <c r="I1741" s="2" t="s">
        <v>48</v>
      </c>
      <c r="J1741" t="s">
        <v>27</v>
      </c>
      <c r="K1741" t="s">
        <v>27</v>
      </c>
      <c r="L1741" s="3">
        <v>164356</v>
      </c>
      <c r="M1741" t="s">
        <v>28</v>
      </c>
      <c r="O1741" s="4"/>
      <c r="P1741" s="4"/>
    </row>
    <row r="1742" spans="3:16" x14ac:dyDescent="0.25">
      <c r="C1742">
        <v>2003</v>
      </c>
      <c r="D1742" t="s">
        <v>2417</v>
      </c>
      <c r="E1742" t="s">
        <v>3067</v>
      </c>
      <c r="F1742" t="s">
        <v>2444</v>
      </c>
      <c r="G1742" t="s">
        <v>311</v>
      </c>
      <c r="H1742" t="s">
        <v>193</v>
      </c>
      <c r="I1742" s="2" t="s">
        <v>26</v>
      </c>
      <c r="J1742" t="s">
        <v>37</v>
      </c>
      <c r="K1742" t="s">
        <v>38</v>
      </c>
      <c r="L1742" s="3">
        <v>164356</v>
      </c>
      <c r="M1742" t="s">
        <v>113</v>
      </c>
      <c r="O1742" s="4"/>
      <c r="P1742" s="4"/>
    </row>
    <row r="1743" spans="3:16" x14ac:dyDescent="0.25">
      <c r="C1743">
        <v>2003</v>
      </c>
      <c r="D1743" t="s">
        <v>3427</v>
      </c>
      <c r="E1743" t="s">
        <v>3428</v>
      </c>
      <c r="F1743" t="s">
        <v>431</v>
      </c>
      <c r="G1743" t="s">
        <v>91</v>
      </c>
      <c r="H1743" t="s">
        <v>130</v>
      </c>
      <c r="I1743" s="2" t="s">
        <v>26</v>
      </c>
      <c r="J1743" t="s">
        <v>37</v>
      </c>
      <c r="K1743" t="s">
        <v>38</v>
      </c>
      <c r="L1743" s="3">
        <v>164356</v>
      </c>
      <c r="M1743" t="s">
        <v>39</v>
      </c>
      <c r="O1743" s="4"/>
      <c r="P1743" s="4"/>
    </row>
    <row r="1744" spans="3:16" x14ac:dyDescent="0.25">
      <c r="C1744">
        <v>2003</v>
      </c>
      <c r="D1744" t="s">
        <v>3429</v>
      </c>
      <c r="E1744" t="s">
        <v>876</v>
      </c>
      <c r="F1744" t="s">
        <v>3430</v>
      </c>
      <c r="G1744" t="s">
        <v>305</v>
      </c>
      <c r="H1744" t="s">
        <v>25</v>
      </c>
      <c r="I1744" s="2" t="s">
        <v>26</v>
      </c>
      <c r="J1744" t="s">
        <v>306</v>
      </c>
      <c r="K1744" t="s">
        <v>50</v>
      </c>
      <c r="L1744" s="3">
        <v>164356</v>
      </c>
      <c r="M1744" t="s">
        <v>39</v>
      </c>
      <c r="O1744" s="4"/>
      <c r="P1744" s="4"/>
    </row>
    <row r="1745" spans="3:16" x14ac:dyDescent="0.25">
      <c r="C1745">
        <v>2003</v>
      </c>
      <c r="D1745" t="s">
        <v>3431</v>
      </c>
      <c r="E1745" t="s">
        <v>3432</v>
      </c>
      <c r="F1745" t="s">
        <v>3433</v>
      </c>
      <c r="G1745" t="s">
        <v>236</v>
      </c>
      <c r="H1745" t="s">
        <v>78</v>
      </c>
      <c r="I1745" s="2" t="s">
        <v>48</v>
      </c>
      <c r="J1745" t="s">
        <v>27</v>
      </c>
      <c r="K1745" t="s">
        <v>27</v>
      </c>
      <c r="L1745" s="3">
        <v>164356</v>
      </c>
      <c r="M1745" t="s">
        <v>39</v>
      </c>
      <c r="O1745" s="4"/>
      <c r="P1745" s="4"/>
    </row>
    <row r="1746" spans="3:16" x14ac:dyDescent="0.25">
      <c r="C1746">
        <v>2003</v>
      </c>
      <c r="D1746" t="s">
        <v>3434</v>
      </c>
      <c r="E1746" t="s">
        <v>3435</v>
      </c>
      <c r="F1746" t="s">
        <v>3436</v>
      </c>
      <c r="G1746" t="s">
        <v>301</v>
      </c>
      <c r="H1746" t="s">
        <v>130</v>
      </c>
      <c r="I1746" s="2" t="s">
        <v>26</v>
      </c>
      <c r="J1746" t="s">
        <v>302</v>
      </c>
      <c r="K1746" t="s">
        <v>50</v>
      </c>
      <c r="L1746" s="3">
        <v>164356</v>
      </c>
      <c r="M1746" t="s">
        <v>39</v>
      </c>
      <c r="O1746" s="4"/>
      <c r="P1746" s="4"/>
    </row>
    <row r="1747" spans="3:16" x14ac:dyDescent="0.25">
      <c r="C1747">
        <v>2003</v>
      </c>
      <c r="D1747" t="s">
        <v>3437</v>
      </c>
      <c r="E1747" t="s">
        <v>3438</v>
      </c>
      <c r="F1747" t="s">
        <v>1067</v>
      </c>
      <c r="G1747" t="s">
        <v>289</v>
      </c>
      <c r="H1747" t="s">
        <v>130</v>
      </c>
      <c r="I1747" s="2" t="s">
        <v>26</v>
      </c>
      <c r="J1747" t="s">
        <v>81</v>
      </c>
      <c r="K1747" t="s">
        <v>81</v>
      </c>
      <c r="L1747" s="3">
        <v>164356</v>
      </c>
      <c r="M1747" t="s">
        <v>39</v>
      </c>
      <c r="O1747" s="4"/>
      <c r="P1747" s="4"/>
    </row>
    <row r="1748" spans="3:16" x14ac:dyDescent="0.25">
      <c r="C1748">
        <v>2003</v>
      </c>
      <c r="D1748" t="s">
        <v>3439</v>
      </c>
      <c r="E1748" t="s">
        <v>1414</v>
      </c>
      <c r="F1748" t="s">
        <v>2668</v>
      </c>
      <c r="G1748" t="s">
        <v>354</v>
      </c>
      <c r="H1748" t="s">
        <v>135</v>
      </c>
      <c r="I1748" s="2" t="s">
        <v>26</v>
      </c>
      <c r="J1748" t="s">
        <v>27</v>
      </c>
      <c r="K1748" t="s">
        <v>27</v>
      </c>
      <c r="L1748" s="3">
        <v>164356</v>
      </c>
      <c r="M1748" t="s">
        <v>39</v>
      </c>
      <c r="O1748" s="4"/>
      <c r="P1748" s="4"/>
    </row>
    <row r="1749" spans="3:16" x14ac:dyDescent="0.25">
      <c r="C1749">
        <v>2003</v>
      </c>
      <c r="D1749" t="s">
        <v>2341</v>
      </c>
      <c r="E1749" t="s">
        <v>1946</v>
      </c>
      <c r="F1749" t="s">
        <v>3440</v>
      </c>
      <c r="G1749" t="s">
        <v>643</v>
      </c>
      <c r="H1749" t="s">
        <v>36</v>
      </c>
      <c r="I1749" s="2" t="s">
        <v>48</v>
      </c>
      <c r="J1749" t="s">
        <v>302</v>
      </c>
      <c r="K1749" t="s">
        <v>50</v>
      </c>
      <c r="L1749" s="3">
        <v>164356</v>
      </c>
      <c r="M1749" t="s">
        <v>39</v>
      </c>
      <c r="O1749" s="4"/>
      <c r="P1749" s="4"/>
    </row>
    <row r="1750" spans="3:16" x14ac:dyDescent="0.25">
      <c r="C1750">
        <v>2003</v>
      </c>
      <c r="D1750" t="s">
        <v>3441</v>
      </c>
      <c r="E1750" t="s">
        <v>3442</v>
      </c>
      <c r="F1750" t="s">
        <v>3443</v>
      </c>
      <c r="G1750" t="s">
        <v>24</v>
      </c>
      <c r="H1750" t="s">
        <v>135</v>
      </c>
      <c r="I1750" s="2" t="s">
        <v>26</v>
      </c>
      <c r="J1750" t="s">
        <v>143</v>
      </c>
      <c r="K1750" t="s">
        <v>68</v>
      </c>
      <c r="L1750" s="3">
        <v>164356</v>
      </c>
      <c r="M1750" t="s">
        <v>28</v>
      </c>
      <c r="O1750" s="4"/>
      <c r="P1750" s="4"/>
    </row>
    <row r="1751" spans="3:16" x14ac:dyDescent="0.25">
      <c r="C1751">
        <v>2003</v>
      </c>
      <c r="D1751" t="s">
        <v>3444</v>
      </c>
      <c r="E1751" t="s">
        <v>1404</v>
      </c>
      <c r="F1751" t="s">
        <v>3445</v>
      </c>
      <c r="G1751" t="s">
        <v>192</v>
      </c>
      <c r="H1751" t="s">
        <v>396</v>
      </c>
      <c r="I1751" s="2" t="s">
        <v>48</v>
      </c>
      <c r="J1751" t="s">
        <v>27</v>
      </c>
      <c r="K1751" t="s">
        <v>27</v>
      </c>
      <c r="L1751" s="3">
        <v>164356</v>
      </c>
      <c r="M1751" t="s">
        <v>39</v>
      </c>
      <c r="O1751" s="4"/>
      <c r="P1751" s="4"/>
    </row>
    <row r="1752" spans="3:16" x14ac:dyDescent="0.25">
      <c r="C1752">
        <v>2003</v>
      </c>
      <c r="D1752" t="s">
        <v>3446</v>
      </c>
      <c r="E1752" t="s">
        <v>1126</v>
      </c>
      <c r="F1752" t="s">
        <v>2661</v>
      </c>
      <c r="G1752" t="s">
        <v>121</v>
      </c>
      <c r="H1752" t="s">
        <v>193</v>
      </c>
      <c r="I1752" s="2" t="s">
        <v>48</v>
      </c>
      <c r="J1752" t="s">
        <v>27</v>
      </c>
      <c r="K1752" t="s">
        <v>27</v>
      </c>
      <c r="L1752" s="3">
        <v>164356</v>
      </c>
      <c r="M1752" t="s">
        <v>122</v>
      </c>
      <c r="O1752" s="4"/>
      <c r="P1752" s="4"/>
    </row>
    <row r="1753" spans="3:16" x14ac:dyDescent="0.25">
      <c r="C1753">
        <v>2003</v>
      </c>
      <c r="D1753" t="s">
        <v>3447</v>
      </c>
      <c r="E1753" t="s">
        <v>3448</v>
      </c>
      <c r="F1753" t="s">
        <v>1718</v>
      </c>
      <c r="G1753" t="s">
        <v>72</v>
      </c>
      <c r="H1753" t="s">
        <v>36</v>
      </c>
      <c r="I1753" s="2" t="s">
        <v>26</v>
      </c>
      <c r="J1753" t="s">
        <v>37</v>
      </c>
      <c r="K1753" t="s">
        <v>38</v>
      </c>
      <c r="L1753" s="3">
        <v>164356</v>
      </c>
      <c r="M1753" t="s">
        <v>39</v>
      </c>
      <c r="O1753" s="4"/>
      <c r="P1753" s="4"/>
    </row>
    <row r="1754" spans="3:16" x14ac:dyDescent="0.25">
      <c r="C1754">
        <v>2003</v>
      </c>
      <c r="D1754" t="s">
        <v>3449</v>
      </c>
      <c r="E1754" t="s">
        <v>2026</v>
      </c>
      <c r="F1754" t="s">
        <v>1045</v>
      </c>
      <c r="G1754" t="s">
        <v>3450</v>
      </c>
      <c r="H1754" t="s">
        <v>130</v>
      </c>
      <c r="I1754" s="2" t="s">
        <v>26</v>
      </c>
      <c r="J1754" t="s">
        <v>49</v>
      </c>
      <c r="K1754" t="s">
        <v>38</v>
      </c>
      <c r="L1754" s="3">
        <v>164356</v>
      </c>
      <c r="M1754" t="s">
        <v>113</v>
      </c>
      <c r="O1754" s="4"/>
      <c r="P1754" s="4"/>
    </row>
    <row r="1755" spans="3:16" x14ac:dyDescent="0.25">
      <c r="C1755">
        <v>2003</v>
      </c>
      <c r="D1755" t="s">
        <v>3451</v>
      </c>
      <c r="E1755" t="s">
        <v>3452</v>
      </c>
      <c r="F1755" t="s">
        <v>3453</v>
      </c>
      <c r="G1755" t="s">
        <v>3454</v>
      </c>
      <c r="H1755" t="s">
        <v>31</v>
      </c>
      <c r="I1755" s="2" t="s">
        <v>26</v>
      </c>
      <c r="J1755" t="s">
        <v>49</v>
      </c>
      <c r="K1755" t="s">
        <v>38</v>
      </c>
      <c r="L1755" s="3">
        <v>164356</v>
      </c>
      <c r="M1755" t="s">
        <v>113</v>
      </c>
      <c r="O1755" s="4"/>
      <c r="P1755" s="4"/>
    </row>
    <row r="1756" spans="3:16" x14ac:dyDescent="0.25">
      <c r="C1756">
        <v>2003</v>
      </c>
      <c r="D1756" t="s">
        <v>3455</v>
      </c>
      <c r="E1756" t="s">
        <v>3456</v>
      </c>
      <c r="F1756" t="s">
        <v>3457</v>
      </c>
      <c r="G1756" t="s">
        <v>1595</v>
      </c>
      <c r="H1756" t="s">
        <v>355</v>
      </c>
      <c r="I1756" s="2" t="s">
        <v>26</v>
      </c>
      <c r="J1756" t="s">
        <v>152</v>
      </c>
      <c r="K1756" t="s">
        <v>96</v>
      </c>
      <c r="L1756" s="3">
        <v>164356</v>
      </c>
      <c r="M1756" t="s">
        <v>39</v>
      </c>
      <c r="O1756" s="4"/>
      <c r="P1756" s="4"/>
    </row>
    <row r="1757" spans="3:16" x14ac:dyDescent="0.25">
      <c r="C1757">
        <v>2003</v>
      </c>
      <c r="D1757" t="s">
        <v>3458</v>
      </c>
      <c r="E1757" t="s">
        <v>3373</v>
      </c>
      <c r="F1757" t="s">
        <v>1729</v>
      </c>
      <c r="G1757" t="s">
        <v>301</v>
      </c>
      <c r="H1757" t="s">
        <v>36</v>
      </c>
      <c r="I1757" s="2" t="s">
        <v>26</v>
      </c>
      <c r="J1757" t="s">
        <v>302</v>
      </c>
      <c r="K1757" t="s">
        <v>50</v>
      </c>
      <c r="L1757" s="3">
        <v>164356</v>
      </c>
      <c r="M1757" t="s">
        <v>39</v>
      </c>
      <c r="O1757" s="4"/>
      <c r="P1757" s="4"/>
    </row>
    <row r="1758" spans="3:16" x14ac:dyDescent="0.25">
      <c r="C1758">
        <v>2003</v>
      </c>
      <c r="D1758" t="s">
        <v>3198</v>
      </c>
      <c r="E1758" t="s">
        <v>3459</v>
      </c>
      <c r="F1758" t="s">
        <v>3346</v>
      </c>
      <c r="G1758" t="s">
        <v>24</v>
      </c>
      <c r="H1758" t="s">
        <v>43</v>
      </c>
      <c r="I1758" s="2" t="s">
        <v>26</v>
      </c>
      <c r="J1758" t="s">
        <v>27</v>
      </c>
      <c r="K1758" t="s">
        <v>27</v>
      </c>
      <c r="L1758" s="3">
        <v>164356</v>
      </c>
      <c r="M1758" t="s">
        <v>28</v>
      </c>
      <c r="O1758" s="4"/>
      <c r="P1758" s="4"/>
    </row>
    <row r="1759" spans="3:16" x14ac:dyDescent="0.25">
      <c r="C1759">
        <v>2003</v>
      </c>
      <c r="D1759" t="s">
        <v>3198</v>
      </c>
      <c r="E1759" t="s">
        <v>3460</v>
      </c>
      <c r="F1759" t="s">
        <v>3461</v>
      </c>
      <c r="G1759" t="s">
        <v>197</v>
      </c>
      <c r="H1759" t="s">
        <v>130</v>
      </c>
      <c r="I1759" s="2" t="s">
        <v>26</v>
      </c>
      <c r="J1759" t="s">
        <v>143</v>
      </c>
      <c r="K1759" t="s">
        <v>68</v>
      </c>
      <c r="L1759" s="3">
        <v>164356</v>
      </c>
      <c r="M1759" t="s">
        <v>39</v>
      </c>
      <c r="O1759" s="4"/>
      <c r="P1759" s="4"/>
    </row>
    <row r="1760" spans="3:16" x14ac:dyDescent="0.25">
      <c r="C1760">
        <v>2003</v>
      </c>
      <c r="D1760" t="s">
        <v>3462</v>
      </c>
      <c r="E1760" t="s">
        <v>398</v>
      </c>
      <c r="F1760" t="s">
        <v>3463</v>
      </c>
      <c r="G1760" t="s">
        <v>35</v>
      </c>
      <c r="H1760" t="s">
        <v>43</v>
      </c>
      <c r="I1760" s="2" t="s">
        <v>48</v>
      </c>
      <c r="J1760" t="s">
        <v>37</v>
      </c>
      <c r="K1760" t="s">
        <v>38</v>
      </c>
      <c r="L1760" s="3">
        <v>164356</v>
      </c>
      <c r="M1760" t="s">
        <v>39</v>
      </c>
      <c r="O1760" s="4"/>
      <c r="P1760" s="4"/>
    </row>
    <row r="1761" spans="3:16" x14ac:dyDescent="0.25">
      <c r="C1761">
        <v>2003</v>
      </c>
      <c r="D1761" t="s">
        <v>3464</v>
      </c>
      <c r="E1761" t="s">
        <v>794</v>
      </c>
      <c r="F1761" t="s">
        <v>3465</v>
      </c>
      <c r="G1761" t="s">
        <v>285</v>
      </c>
      <c r="H1761" t="s">
        <v>62</v>
      </c>
      <c r="I1761" s="2" t="s">
        <v>26</v>
      </c>
      <c r="J1761" t="s">
        <v>27</v>
      </c>
      <c r="K1761" t="s">
        <v>27</v>
      </c>
      <c r="L1761" s="3">
        <v>164356</v>
      </c>
      <c r="M1761" t="s">
        <v>122</v>
      </c>
      <c r="O1761" s="4"/>
      <c r="P1761" s="4"/>
    </row>
    <row r="1762" spans="3:16" x14ac:dyDescent="0.25">
      <c r="C1762">
        <v>2003</v>
      </c>
      <c r="D1762" t="s">
        <v>3466</v>
      </c>
      <c r="E1762" t="s">
        <v>2594</v>
      </c>
      <c r="F1762" t="s">
        <v>2668</v>
      </c>
      <c r="G1762" t="s">
        <v>177</v>
      </c>
      <c r="H1762" t="s">
        <v>765</v>
      </c>
      <c r="I1762" s="2" t="s">
        <v>26</v>
      </c>
      <c r="J1762" t="s">
        <v>178</v>
      </c>
      <c r="K1762" t="s">
        <v>132</v>
      </c>
      <c r="L1762" s="3">
        <v>164356</v>
      </c>
      <c r="M1762" t="s">
        <v>39</v>
      </c>
      <c r="O1762" s="4"/>
      <c r="P1762" s="4"/>
    </row>
    <row r="1763" spans="3:16" x14ac:dyDescent="0.25">
      <c r="C1763">
        <v>2003</v>
      </c>
      <c r="D1763" t="s">
        <v>1971</v>
      </c>
      <c r="E1763" t="s">
        <v>3467</v>
      </c>
      <c r="F1763" t="s">
        <v>3468</v>
      </c>
      <c r="G1763" t="s">
        <v>192</v>
      </c>
      <c r="H1763" t="s">
        <v>255</v>
      </c>
      <c r="I1763" s="2" t="s">
        <v>26</v>
      </c>
      <c r="J1763" t="s">
        <v>27</v>
      </c>
      <c r="K1763" t="s">
        <v>27</v>
      </c>
      <c r="L1763" s="3">
        <v>164356</v>
      </c>
      <c r="M1763" t="s">
        <v>39</v>
      </c>
      <c r="O1763" s="4"/>
      <c r="P1763" s="4"/>
    </row>
    <row r="1764" spans="3:16" x14ac:dyDescent="0.25">
      <c r="C1764">
        <v>2003</v>
      </c>
      <c r="D1764" t="s">
        <v>692</v>
      </c>
      <c r="E1764" t="s">
        <v>2318</v>
      </c>
      <c r="F1764" t="s">
        <v>1075</v>
      </c>
      <c r="G1764" t="s">
        <v>173</v>
      </c>
      <c r="H1764" t="s">
        <v>78</v>
      </c>
      <c r="I1764" s="2" t="s">
        <v>26</v>
      </c>
      <c r="J1764" t="s">
        <v>37</v>
      </c>
      <c r="K1764" t="s">
        <v>38</v>
      </c>
      <c r="L1764" s="3">
        <v>164356</v>
      </c>
      <c r="M1764" t="s">
        <v>113</v>
      </c>
      <c r="O1764" s="4"/>
      <c r="P1764" s="4"/>
    </row>
    <row r="1765" spans="3:16" x14ac:dyDescent="0.25">
      <c r="C1765">
        <v>2003</v>
      </c>
      <c r="D1765" t="s">
        <v>3469</v>
      </c>
      <c r="E1765" t="s">
        <v>770</v>
      </c>
      <c r="F1765" t="s">
        <v>34</v>
      </c>
      <c r="G1765" t="s">
        <v>24</v>
      </c>
      <c r="H1765" t="s">
        <v>106</v>
      </c>
      <c r="I1765" s="2" t="s">
        <v>26</v>
      </c>
      <c r="J1765" t="s">
        <v>27</v>
      </c>
      <c r="K1765" t="s">
        <v>27</v>
      </c>
      <c r="L1765" s="3">
        <v>164356</v>
      </c>
      <c r="M1765" t="s">
        <v>28</v>
      </c>
      <c r="O1765" s="4"/>
      <c r="P1765" s="4"/>
    </row>
    <row r="1766" spans="3:16" x14ac:dyDescent="0.25">
      <c r="C1766">
        <v>2003</v>
      </c>
      <c r="D1766" t="s">
        <v>3470</v>
      </c>
      <c r="E1766" t="s">
        <v>2794</v>
      </c>
      <c r="F1766" t="s">
        <v>402</v>
      </c>
      <c r="G1766" t="s">
        <v>192</v>
      </c>
      <c r="H1766" t="s">
        <v>193</v>
      </c>
      <c r="I1766" s="2" t="s">
        <v>48</v>
      </c>
      <c r="J1766" t="s">
        <v>27</v>
      </c>
      <c r="K1766" t="s">
        <v>27</v>
      </c>
      <c r="L1766" s="3">
        <v>164356</v>
      </c>
      <c r="M1766" t="s">
        <v>39</v>
      </c>
      <c r="O1766" s="4"/>
      <c r="P1766" s="4"/>
    </row>
    <row r="1767" spans="3:16" x14ac:dyDescent="0.25">
      <c r="C1767">
        <v>2003</v>
      </c>
      <c r="D1767" t="s">
        <v>3471</v>
      </c>
      <c r="E1767" t="s">
        <v>3472</v>
      </c>
      <c r="F1767" t="s">
        <v>1075</v>
      </c>
      <c r="G1767" t="s">
        <v>24</v>
      </c>
      <c r="H1767" t="s">
        <v>188</v>
      </c>
      <c r="I1767" s="2" t="s">
        <v>26</v>
      </c>
      <c r="J1767" t="s">
        <v>27</v>
      </c>
      <c r="K1767" t="s">
        <v>27</v>
      </c>
      <c r="L1767" s="3">
        <v>164356</v>
      </c>
      <c r="M1767" t="s">
        <v>28</v>
      </c>
      <c r="O1767" s="4"/>
      <c r="P1767" s="4"/>
    </row>
    <row r="1768" spans="3:16" x14ac:dyDescent="0.25">
      <c r="C1768">
        <v>2003</v>
      </c>
      <c r="D1768" t="s">
        <v>3473</v>
      </c>
      <c r="E1768" t="s">
        <v>3474</v>
      </c>
      <c r="F1768" t="s">
        <v>2518</v>
      </c>
      <c r="G1768" t="s">
        <v>24</v>
      </c>
      <c r="H1768" t="s">
        <v>188</v>
      </c>
      <c r="I1768" s="2" t="s">
        <v>26</v>
      </c>
      <c r="J1768" t="s">
        <v>27</v>
      </c>
      <c r="K1768" t="s">
        <v>27</v>
      </c>
      <c r="L1768" s="3">
        <v>164356</v>
      </c>
      <c r="M1768" t="s">
        <v>28</v>
      </c>
      <c r="O1768" s="4"/>
      <c r="P1768" s="4"/>
    </row>
    <row r="1769" spans="3:16" x14ac:dyDescent="0.25">
      <c r="C1769">
        <v>2003</v>
      </c>
      <c r="D1769" t="s">
        <v>956</v>
      </c>
      <c r="E1769" t="s">
        <v>836</v>
      </c>
      <c r="F1769" t="s">
        <v>838</v>
      </c>
      <c r="G1769" t="s">
        <v>151</v>
      </c>
      <c r="H1769" t="s">
        <v>31</v>
      </c>
      <c r="I1769" s="2" t="s">
        <v>26</v>
      </c>
      <c r="J1769" t="s">
        <v>152</v>
      </c>
      <c r="K1769" t="s">
        <v>96</v>
      </c>
      <c r="L1769" s="3">
        <v>164356</v>
      </c>
      <c r="M1769" t="s">
        <v>39</v>
      </c>
      <c r="O1769" s="4"/>
      <c r="P1769" s="4"/>
    </row>
    <row r="1770" spans="3:16" x14ac:dyDescent="0.25">
      <c r="C1770">
        <v>2003</v>
      </c>
      <c r="D1770" t="s">
        <v>367</v>
      </c>
      <c r="E1770" t="s">
        <v>242</v>
      </c>
      <c r="F1770" t="s">
        <v>207</v>
      </c>
      <c r="G1770" t="s">
        <v>24</v>
      </c>
      <c r="H1770" t="s">
        <v>43</v>
      </c>
      <c r="I1770" s="2" t="s">
        <v>26</v>
      </c>
      <c r="J1770" t="s">
        <v>306</v>
      </c>
      <c r="K1770" t="s">
        <v>50</v>
      </c>
      <c r="L1770" s="3">
        <v>164356</v>
      </c>
      <c r="M1770" t="s">
        <v>28</v>
      </c>
      <c r="O1770" s="4"/>
      <c r="P1770" s="4"/>
    </row>
    <row r="1771" spans="3:16" x14ac:dyDescent="0.25">
      <c r="C1771">
        <v>2003</v>
      </c>
      <c r="D1771" t="s">
        <v>2056</v>
      </c>
      <c r="E1771" t="s">
        <v>3475</v>
      </c>
      <c r="F1771" t="s">
        <v>629</v>
      </c>
      <c r="G1771" t="s">
        <v>24</v>
      </c>
      <c r="H1771" t="s">
        <v>25</v>
      </c>
      <c r="I1771" s="2" t="s">
        <v>26</v>
      </c>
      <c r="J1771" t="s">
        <v>27</v>
      </c>
      <c r="K1771" t="s">
        <v>27</v>
      </c>
      <c r="L1771" s="3">
        <v>164356</v>
      </c>
      <c r="M1771" t="s">
        <v>28</v>
      </c>
      <c r="O1771" s="4"/>
      <c r="P1771" s="4"/>
    </row>
    <row r="1772" spans="3:16" x14ac:dyDescent="0.25">
      <c r="C1772">
        <v>2003</v>
      </c>
      <c r="D1772" t="s">
        <v>837</v>
      </c>
      <c r="E1772" t="s">
        <v>2138</v>
      </c>
      <c r="F1772" t="s">
        <v>3476</v>
      </c>
      <c r="G1772" t="s">
        <v>138</v>
      </c>
      <c r="H1772" t="s">
        <v>31</v>
      </c>
      <c r="I1772" s="2" t="s">
        <v>26</v>
      </c>
      <c r="J1772" t="s">
        <v>139</v>
      </c>
      <c r="K1772" t="s">
        <v>68</v>
      </c>
      <c r="L1772" s="3">
        <v>164356</v>
      </c>
      <c r="M1772" t="s">
        <v>39</v>
      </c>
      <c r="O1772" s="4"/>
      <c r="P1772" s="4"/>
    </row>
    <row r="1773" spans="3:16" x14ac:dyDescent="0.25">
      <c r="C1773">
        <v>2003</v>
      </c>
      <c r="D1773" t="s">
        <v>837</v>
      </c>
      <c r="E1773" t="s">
        <v>1126</v>
      </c>
      <c r="F1773" t="s">
        <v>3477</v>
      </c>
      <c r="G1773" t="s">
        <v>3314</v>
      </c>
      <c r="H1773" t="s">
        <v>25</v>
      </c>
      <c r="I1773" s="2" t="s">
        <v>48</v>
      </c>
      <c r="J1773" t="s">
        <v>27</v>
      </c>
      <c r="K1773" t="s">
        <v>27</v>
      </c>
      <c r="L1773" s="3">
        <v>164356</v>
      </c>
      <c r="M1773" t="s">
        <v>113</v>
      </c>
      <c r="O1773" s="4"/>
      <c r="P1773" s="4"/>
    </row>
    <row r="1774" spans="3:16" x14ac:dyDescent="0.25">
      <c r="C1774">
        <v>2003</v>
      </c>
      <c r="D1774" t="s">
        <v>837</v>
      </c>
      <c r="E1774" t="s">
        <v>2297</v>
      </c>
      <c r="F1774" t="s">
        <v>560</v>
      </c>
      <c r="G1774" t="s">
        <v>47</v>
      </c>
      <c r="H1774" t="s">
        <v>92</v>
      </c>
      <c r="I1774" s="2" t="s">
        <v>26</v>
      </c>
      <c r="J1774" t="s">
        <v>49</v>
      </c>
      <c r="K1774" t="s">
        <v>38</v>
      </c>
      <c r="L1774" s="3">
        <v>164356</v>
      </c>
      <c r="M1774" t="s">
        <v>39</v>
      </c>
      <c r="O1774" s="4"/>
      <c r="P1774" s="4"/>
    </row>
    <row r="1775" spans="3:16" x14ac:dyDescent="0.25">
      <c r="C1775">
        <v>2003</v>
      </c>
      <c r="D1775" t="s">
        <v>3478</v>
      </c>
      <c r="E1775" t="s">
        <v>3479</v>
      </c>
      <c r="F1775" t="s">
        <v>2238</v>
      </c>
      <c r="G1775" t="s">
        <v>263</v>
      </c>
      <c r="H1775" t="s">
        <v>62</v>
      </c>
      <c r="I1775" s="2" t="s">
        <v>26</v>
      </c>
      <c r="J1775" t="s">
        <v>27</v>
      </c>
      <c r="K1775" t="s">
        <v>27</v>
      </c>
      <c r="L1775" s="3">
        <v>164356</v>
      </c>
      <c r="M1775" t="s">
        <v>113</v>
      </c>
      <c r="O1775" s="4"/>
      <c r="P1775" s="4"/>
    </row>
    <row r="1776" spans="3:16" x14ac:dyDescent="0.25">
      <c r="C1776">
        <v>2003</v>
      </c>
      <c r="D1776" t="s">
        <v>3480</v>
      </c>
      <c r="E1776" t="s">
        <v>3481</v>
      </c>
      <c r="F1776" t="s">
        <v>1011</v>
      </c>
      <c r="G1776" t="s">
        <v>24</v>
      </c>
      <c r="H1776" t="s">
        <v>36</v>
      </c>
      <c r="I1776" s="2" t="s">
        <v>26</v>
      </c>
      <c r="J1776" t="s">
        <v>306</v>
      </c>
      <c r="K1776" t="s">
        <v>50</v>
      </c>
      <c r="L1776" s="3">
        <v>164356</v>
      </c>
      <c r="M1776" t="s">
        <v>28</v>
      </c>
      <c r="O1776" s="4"/>
      <c r="P1776" s="4"/>
    </row>
    <row r="1777" spans="3:16" x14ac:dyDescent="0.25">
      <c r="C1777">
        <v>2003</v>
      </c>
      <c r="D1777" t="s">
        <v>3482</v>
      </c>
      <c r="F1777" t="s">
        <v>3483</v>
      </c>
      <c r="G1777" t="s">
        <v>24</v>
      </c>
      <c r="H1777" t="s">
        <v>78</v>
      </c>
      <c r="I1777" s="2" t="s">
        <v>48</v>
      </c>
      <c r="J1777" t="s">
        <v>37</v>
      </c>
      <c r="K1777" t="s">
        <v>38</v>
      </c>
      <c r="L1777" s="3">
        <v>164356</v>
      </c>
      <c r="M1777" t="s">
        <v>28</v>
      </c>
      <c r="O1777" s="4"/>
      <c r="P1777" s="4"/>
    </row>
    <row r="1778" spans="3:16" x14ac:dyDescent="0.25">
      <c r="C1778">
        <v>2003</v>
      </c>
      <c r="D1778" t="s">
        <v>3484</v>
      </c>
      <c r="E1778" t="s">
        <v>3485</v>
      </c>
      <c r="F1778" t="s">
        <v>203</v>
      </c>
      <c r="G1778" t="s">
        <v>156</v>
      </c>
      <c r="H1778" t="s">
        <v>55</v>
      </c>
      <c r="I1778" s="2" t="s">
        <v>26</v>
      </c>
      <c r="J1778" t="s">
        <v>112</v>
      </c>
      <c r="K1778" t="s">
        <v>50</v>
      </c>
      <c r="L1778" s="3">
        <v>164356</v>
      </c>
      <c r="M1778" t="s">
        <v>39</v>
      </c>
      <c r="O1778" s="4"/>
      <c r="P1778" s="4"/>
    </row>
    <row r="1779" spans="3:16" x14ac:dyDescent="0.25">
      <c r="C1779">
        <v>2003</v>
      </c>
      <c r="D1779" t="s">
        <v>3486</v>
      </c>
      <c r="E1779" t="s">
        <v>3487</v>
      </c>
      <c r="F1779" t="s">
        <v>2661</v>
      </c>
      <c r="G1779" t="s">
        <v>24</v>
      </c>
      <c r="H1779" t="s">
        <v>106</v>
      </c>
      <c r="I1779" s="2" t="s">
        <v>48</v>
      </c>
      <c r="J1779" t="s">
        <v>63</v>
      </c>
      <c r="K1779" t="s">
        <v>57</v>
      </c>
      <c r="L1779" s="3">
        <v>164356</v>
      </c>
      <c r="M1779" t="s">
        <v>28</v>
      </c>
      <c r="O1779" s="4"/>
      <c r="P1779" s="4"/>
    </row>
    <row r="1780" spans="3:16" x14ac:dyDescent="0.25">
      <c r="C1780">
        <v>2003</v>
      </c>
      <c r="D1780" t="s">
        <v>3488</v>
      </c>
      <c r="F1780" t="s">
        <v>3489</v>
      </c>
      <c r="G1780" t="s">
        <v>91</v>
      </c>
      <c r="H1780" t="s">
        <v>86</v>
      </c>
      <c r="I1780" s="2" t="s">
        <v>26</v>
      </c>
      <c r="J1780" t="s">
        <v>37</v>
      </c>
      <c r="K1780" t="s">
        <v>38</v>
      </c>
      <c r="L1780" s="3">
        <v>164356</v>
      </c>
      <c r="M1780" t="s">
        <v>39</v>
      </c>
      <c r="O1780" s="4"/>
      <c r="P1780" s="4"/>
    </row>
    <row r="1781" spans="3:16" x14ac:dyDescent="0.25">
      <c r="C1781">
        <v>2003</v>
      </c>
      <c r="D1781" t="s">
        <v>3490</v>
      </c>
      <c r="E1781" t="s">
        <v>622</v>
      </c>
      <c r="F1781" t="s">
        <v>3491</v>
      </c>
      <c r="G1781" t="s">
        <v>305</v>
      </c>
      <c r="H1781" t="s">
        <v>25</v>
      </c>
      <c r="I1781" s="2" t="s">
        <v>48</v>
      </c>
      <c r="J1781" t="s">
        <v>306</v>
      </c>
      <c r="K1781" t="s">
        <v>50</v>
      </c>
      <c r="L1781" s="3">
        <v>164356</v>
      </c>
      <c r="M1781" t="s">
        <v>39</v>
      </c>
      <c r="O1781" s="4"/>
      <c r="P1781" s="4"/>
    </row>
    <row r="1782" spans="3:16" x14ac:dyDescent="0.25">
      <c r="C1782">
        <v>2003</v>
      </c>
      <c r="D1782" t="s">
        <v>3492</v>
      </c>
      <c r="E1782" t="s">
        <v>3493</v>
      </c>
      <c r="F1782" t="s">
        <v>3111</v>
      </c>
      <c r="G1782" t="s">
        <v>386</v>
      </c>
      <c r="H1782" t="s">
        <v>36</v>
      </c>
      <c r="I1782" s="2" t="s">
        <v>48</v>
      </c>
      <c r="J1782" t="s">
        <v>143</v>
      </c>
      <c r="K1782" t="s">
        <v>68</v>
      </c>
      <c r="L1782" s="3">
        <v>164356</v>
      </c>
      <c r="M1782" t="s">
        <v>113</v>
      </c>
      <c r="O1782" s="4"/>
      <c r="P1782" s="4"/>
    </row>
    <row r="1783" spans="3:16" x14ac:dyDescent="0.25">
      <c r="C1783">
        <v>2003</v>
      </c>
      <c r="D1783" t="s">
        <v>3494</v>
      </c>
      <c r="F1783" t="s">
        <v>3495</v>
      </c>
      <c r="G1783" t="s">
        <v>85</v>
      </c>
      <c r="H1783" t="s">
        <v>359</v>
      </c>
      <c r="I1783" s="2" t="s">
        <v>26</v>
      </c>
      <c r="J1783" t="s">
        <v>37</v>
      </c>
      <c r="K1783" t="s">
        <v>38</v>
      </c>
      <c r="L1783" s="3">
        <v>164356</v>
      </c>
      <c r="M1783" t="s">
        <v>39</v>
      </c>
      <c r="O1783" s="4"/>
      <c r="P1783" s="4"/>
    </row>
    <row r="1784" spans="3:16" x14ac:dyDescent="0.25">
      <c r="C1784">
        <v>2003</v>
      </c>
      <c r="D1784" t="s">
        <v>3496</v>
      </c>
      <c r="E1784" t="s">
        <v>3497</v>
      </c>
      <c r="F1784" t="s">
        <v>422</v>
      </c>
      <c r="G1784" t="s">
        <v>197</v>
      </c>
      <c r="H1784" t="s">
        <v>135</v>
      </c>
      <c r="I1784" s="2" t="s">
        <v>26</v>
      </c>
      <c r="J1784" t="s">
        <v>143</v>
      </c>
      <c r="K1784" t="s">
        <v>68</v>
      </c>
      <c r="L1784" s="3">
        <v>164356</v>
      </c>
      <c r="M1784" t="s">
        <v>39</v>
      </c>
      <c r="O1784" s="4"/>
      <c r="P1784" s="4"/>
    </row>
    <row r="1785" spans="3:16" x14ac:dyDescent="0.25">
      <c r="C1785">
        <v>2003</v>
      </c>
      <c r="D1785" t="s">
        <v>3498</v>
      </c>
      <c r="F1785" t="s">
        <v>3499</v>
      </c>
      <c r="G1785" t="s">
        <v>24</v>
      </c>
      <c r="H1785" t="s">
        <v>43</v>
      </c>
      <c r="I1785" s="2" t="s">
        <v>26</v>
      </c>
      <c r="J1785" t="s">
        <v>27</v>
      </c>
      <c r="K1785" t="s">
        <v>27</v>
      </c>
      <c r="L1785" s="3">
        <v>164356</v>
      </c>
      <c r="M1785" t="s">
        <v>28</v>
      </c>
      <c r="O1785" s="4"/>
      <c r="P1785" s="4"/>
    </row>
    <row r="1786" spans="3:16" x14ac:dyDescent="0.25">
      <c r="C1786">
        <v>2003</v>
      </c>
      <c r="D1786" t="s">
        <v>1262</v>
      </c>
      <c r="E1786" t="s">
        <v>977</v>
      </c>
      <c r="F1786" t="s">
        <v>497</v>
      </c>
      <c r="G1786" t="s">
        <v>24</v>
      </c>
      <c r="H1786" t="s">
        <v>135</v>
      </c>
      <c r="I1786" s="2" t="s">
        <v>48</v>
      </c>
      <c r="J1786" t="s">
        <v>27</v>
      </c>
      <c r="K1786" t="s">
        <v>27</v>
      </c>
      <c r="L1786" s="3">
        <v>164356</v>
      </c>
      <c r="M1786" t="s">
        <v>28</v>
      </c>
      <c r="O1786" s="4"/>
      <c r="P1786" s="4"/>
    </row>
    <row r="1787" spans="3:16" x14ac:dyDescent="0.25">
      <c r="C1787">
        <v>2003</v>
      </c>
      <c r="D1787" t="s">
        <v>3500</v>
      </c>
      <c r="E1787" t="s">
        <v>2593</v>
      </c>
      <c r="F1787" t="s">
        <v>3501</v>
      </c>
      <c r="G1787" t="s">
        <v>301</v>
      </c>
      <c r="H1787" t="s">
        <v>62</v>
      </c>
      <c r="I1787" s="2" t="s">
        <v>26</v>
      </c>
      <c r="J1787" t="s">
        <v>302</v>
      </c>
      <c r="K1787" t="s">
        <v>50</v>
      </c>
      <c r="L1787" s="3">
        <v>164356</v>
      </c>
      <c r="M1787" t="s">
        <v>39</v>
      </c>
      <c r="O1787" s="4"/>
      <c r="P1787" s="4"/>
    </row>
    <row r="1788" spans="3:16" x14ac:dyDescent="0.25">
      <c r="C1788">
        <v>2003</v>
      </c>
      <c r="D1788" t="s">
        <v>1808</v>
      </c>
      <c r="E1788" t="s">
        <v>1940</v>
      </c>
      <c r="F1788" t="s">
        <v>3502</v>
      </c>
      <c r="G1788" t="s">
        <v>236</v>
      </c>
      <c r="H1788" t="s">
        <v>106</v>
      </c>
      <c r="I1788" s="2" t="s">
        <v>26</v>
      </c>
      <c r="J1788" t="s">
        <v>27</v>
      </c>
      <c r="K1788" t="s">
        <v>27</v>
      </c>
      <c r="L1788" s="3">
        <v>164356</v>
      </c>
      <c r="M1788" t="s">
        <v>39</v>
      </c>
      <c r="O1788" s="4"/>
      <c r="P1788" s="4"/>
    </row>
    <row r="1789" spans="3:16" x14ac:dyDescent="0.25">
      <c r="C1789">
        <v>2003</v>
      </c>
      <c r="D1789" t="s">
        <v>1808</v>
      </c>
      <c r="E1789" t="s">
        <v>1765</v>
      </c>
      <c r="F1789" t="s">
        <v>1253</v>
      </c>
      <c r="G1789" t="s">
        <v>151</v>
      </c>
      <c r="H1789" t="s">
        <v>188</v>
      </c>
      <c r="I1789" s="2" t="s">
        <v>48</v>
      </c>
      <c r="J1789" t="s">
        <v>152</v>
      </c>
      <c r="K1789" t="s">
        <v>96</v>
      </c>
      <c r="L1789" s="3">
        <v>164356</v>
      </c>
      <c r="M1789" t="s">
        <v>39</v>
      </c>
      <c r="O1789" s="4"/>
      <c r="P1789" s="4"/>
    </row>
    <row r="1790" spans="3:16" x14ac:dyDescent="0.25">
      <c r="C1790">
        <v>2003</v>
      </c>
      <c r="D1790" t="s">
        <v>1808</v>
      </c>
      <c r="E1790" t="s">
        <v>1126</v>
      </c>
      <c r="F1790" t="s">
        <v>1926</v>
      </c>
      <c r="G1790" t="s">
        <v>354</v>
      </c>
      <c r="H1790" t="s">
        <v>67</v>
      </c>
      <c r="I1790" s="2" t="s">
        <v>26</v>
      </c>
      <c r="J1790" t="s">
        <v>27</v>
      </c>
      <c r="K1790" t="s">
        <v>27</v>
      </c>
      <c r="L1790" s="3">
        <v>164356</v>
      </c>
      <c r="M1790" t="s">
        <v>39</v>
      </c>
      <c r="O1790" s="4"/>
      <c r="P1790" s="4"/>
    </row>
    <row r="1791" spans="3:16" x14ac:dyDescent="0.25">
      <c r="C1791">
        <v>2003</v>
      </c>
      <c r="D1791" t="s">
        <v>1808</v>
      </c>
      <c r="E1791" t="s">
        <v>715</v>
      </c>
      <c r="F1791" t="s">
        <v>816</v>
      </c>
      <c r="G1791" t="s">
        <v>305</v>
      </c>
      <c r="H1791" t="s">
        <v>396</v>
      </c>
      <c r="I1791" s="2" t="s">
        <v>26</v>
      </c>
      <c r="J1791" t="s">
        <v>306</v>
      </c>
      <c r="K1791" t="s">
        <v>50</v>
      </c>
      <c r="L1791" s="3">
        <v>164356</v>
      </c>
      <c r="M1791" t="s">
        <v>39</v>
      </c>
      <c r="O1791" s="4"/>
      <c r="P1791" s="4"/>
    </row>
    <row r="1792" spans="3:16" x14ac:dyDescent="0.25">
      <c r="C1792">
        <v>2003</v>
      </c>
      <c r="D1792" t="s">
        <v>1808</v>
      </c>
      <c r="E1792" t="s">
        <v>1552</v>
      </c>
      <c r="F1792" t="s">
        <v>3503</v>
      </c>
      <c r="G1792" t="s">
        <v>192</v>
      </c>
      <c r="H1792" t="s">
        <v>193</v>
      </c>
      <c r="I1792" s="2" t="s">
        <v>48</v>
      </c>
      <c r="J1792" t="s">
        <v>27</v>
      </c>
      <c r="K1792" t="s">
        <v>27</v>
      </c>
      <c r="L1792" s="3">
        <v>164356</v>
      </c>
      <c r="M1792" t="s">
        <v>39</v>
      </c>
      <c r="O1792" s="4"/>
      <c r="P1792" s="4"/>
    </row>
    <row r="1793" spans="3:16" x14ac:dyDescent="0.25">
      <c r="C1793">
        <v>2003</v>
      </c>
      <c r="D1793" t="s">
        <v>3504</v>
      </c>
      <c r="E1793" t="s">
        <v>3505</v>
      </c>
      <c r="F1793" t="s">
        <v>3506</v>
      </c>
      <c r="G1793" t="s">
        <v>236</v>
      </c>
      <c r="H1793" t="s">
        <v>62</v>
      </c>
      <c r="I1793" s="2" t="s">
        <v>48</v>
      </c>
      <c r="J1793" t="s">
        <v>27</v>
      </c>
      <c r="K1793" t="s">
        <v>27</v>
      </c>
      <c r="L1793" s="3">
        <v>164356</v>
      </c>
      <c r="M1793" t="s">
        <v>39</v>
      </c>
      <c r="O1793" s="4"/>
      <c r="P1793" s="4"/>
    </row>
    <row r="1794" spans="3:16" x14ac:dyDescent="0.25">
      <c r="C1794">
        <v>2003</v>
      </c>
      <c r="D1794" t="s">
        <v>3507</v>
      </c>
      <c r="E1794" t="s">
        <v>3508</v>
      </c>
      <c r="F1794" t="s">
        <v>1969</v>
      </c>
      <c r="G1794" t="s">
        <v>197</v>
      </c>
      <c r="H1794" t="s">
        <v>135</v>
      </c>
      <c r="I1794" s="2" t="s">
        <v>26</v>
      </c>
      <c r="J1794" t="s">
        <v>143</v>
      </c>
      <c r="K1794" t="s">
        <v>68</v>
      </c>
      <c r="L1794" s="3">
        <v>164356</v>
      </c>
      <c r="M1794" t="s">
        <v>39</v>
      </c>
      <c r="O1794" s="4"/>
      <c r="P1794" s="4"/>
    </row>
    <row r="1795" spans="3:16" x14ac:dyDescent="0.25">
      <c r="C1795">
        <v>2003</v>
      </c>
      <c r="D1795" t="s">
        <v>3084</v>
      </c>
      <c r="E1795" t="s">
        <v>3509</v>
      </c>
      <c r="F1795" t="s">
        <v>2251</v>
      </c>
      <c r="G1795" t="s">
        <v>638</v>
      </c>
      <c r="H1795" t="s">
        <v>62</v>
      </c>
      <c r="I1795" s="2" t="s">
        <v>48</v>
      </c>
      <c r="J1795" t="s">
        <v>37</v>
      </c>
      <c r="K1795" t="s">
        <v>38</v>
      </c>
      <c r="L1795" s="3">
        <v>164356</v>
      </c>
      <c r="M1795" t="s">
        <v>113</v>
      </c>
      <c r="O1795" s="4"/>
      <c r="P1795" s="4"/>
    </row>
    <row r="1796" spans="3:16" x14ac:dyDescent="0.25">
      <c r="C1796">
        <v>2003</v>
      </c>
      <c r="D1796" t="s">
        <v>3510</v>
      </c>
      <c r="E1796" t="s">
        <v>1126</v>
      </c>
      <c r="F1796" t="s">
        <v>2546</v>
      </c>
      <c r="G1796" t="s">
        <v>85</v>
      </c>
      <c r="H1796" t="s">
        <v>355</v>
      </c>
      <c r="I1796" s="2" t="s">
        <v>26</v>
      </c>
      <c r="J1796" t="s">
        <v>37</v>
      </c>
      <c r="K1796" t="s">
        <v>38</v>
      </c>
      <c r="L1796" s="3">
        <v>164356</v>
      </c>
      <c r="M1796" t="s">
        <v>39</v>
      </c>
      <c r="O1796" s="4"/>
      <c r="P1796" s="4"/>
    </row>
    <row r="1797" spans="3:16" x14ac:dyDescent="0.25">
      <c r="C1797">
        <v>2003</v>
      </c>
      <c r="D1797" t="s">
        <v>3511</v>
      </c>
      <c r="E1797" t="s">
        <v>3512</v>
      </c>
      <c r="F1797" t="s">
        <v>553</v>
      </c>
      <c r="G1797" t="s">
        <v>24</v>
      </c>
      <c r="H1797" t="s">
        <v>135</v>
      </c>
      <c r="I1797" s="2" t="s">
        <v>26</v>
      </c>
      <c r="J1797" t="s">
        <v>103</v>
      </c>
      <c r="K1797" t="s">
        <v>103</v>
      </c>
      <c r="L1797" s="3">
        <v>164356</v>
      </c>
      <c r="M1797" t="s">
        <v>28</v>
      </c>
      <c r="O1797" s="4"/>
      <c r="P1797" s="4"/>
    </row>
    <row r="1798" spans="3:16" x14ac:dyDescent="0.25">
      <c r="C1798">
        <v>2003</v>
      </c>
      <c r="D1798" t="s">
        <v>3513</v>
      </c>
      <c r="E1798" t="s">
        <v>225</v>
      </c>
      <c r="F1798" t="s">
        <v>147</v>
      </c>
      <c r="G1798" t="s">
        <v>24</v>
      </c>
      <c r="H1798" t="s">
        <v>135</v>
      </c>
      <c r="I1798" s="2" t="s">
        <v>48</v>
      </c>
      <c r="J1798" t="s">
        <v>37</v>
      </c>
      <c r="K1798" t="s">
        <v>38</v>
      </c>
      <c r="L1798" s="3">
        <v>164356</v>
      </c>
      <c r="M1798" t="s">
        <v>28</v>
      </c>
      <c r="O1798" s="4"/>
      <c r="P1798" s="4"/>
    </row>
    <row r="1799" spans="3:16" x14ac:dyDescent="0.25">
      <c r="C1799">
        <v>2003</v>
      </c>
      <c r="D1799" t="s">
        <v>2489</v>
      </c>
      <c r="E1799" t="s">
        <v>3514</v>
      </c>
      <c r="F1799" t="s">
        <v>3515</v>
      </c>
      <c r="G1799" t="s">
        <v>550</v>
      </c>
      <c r="H1799" t="s">
        <v>36</v>
      </c>
      <c r="I1799" s="2" t="s">
        <v>26</v>
      </c>
      <c r="J1799" t="s">
        <v>139</v>
      </c>
      <c r="K1799" t="s">
        <v>68</v>
      </c>
      <c r="L1799" s="3">
        <v>164356</v>
      </c>
      <c r="M1799" t="s">
        <v>39</v>
      </c>
      <c r="O1799" s="4"/>
      <c r="P1799" s="4"/>
    </row>
    <row r="1800" spans="3:16" x14ac:dyDescent="0.25">
      <c r="C1800">
        <v>2003</v>
      </c>
      <c r="D1800" t="s">
        <v>3516</v>
      </c>
      <c r="E1800" t="s">
        <v>679</v>
      </c>
      <c r="F1800" t="s">
        <v>399</v>
      </c>
      <c r="G1800" t="s">
        <v>250</v>
      </c>
      <c r="H1800" t="s">
        <v>43</v>
      </c>
      <c r="I1800" s="2" t="s">
        <v>26</v>
      </c>
      <c r="J1800" t="s">
        <v>251</v>
      </c>
      <c r="K1800" t="s">
        <v>116</v>
      </c>
      <c r="L1800" s="3">
        <v>164356</v>
      </c>
      <c r="M1800" t="s">
        <v>39</v>
      </c>
      <c r="O1800" s="4"/>
      <c r="P1800" s="4"/>
    </row>
    <row r="1801" spans="3:16" x14ac:dyDescent="0.25">
      <c r="C1801">
        <v>2003</v>
      </c>
      <c r="D1801" t="s">
        <v>3517</v>
      </c>
      <c r="F1801" t="s">
        <v>3518</v>
      </c>
      <c r="G1801" t="s">
        <v>2350</v>
      </c>
      <c r="H1801" t="s">
        <v>255</v>
      </c>
      <c r="I1801" s="2" t="s">
        <v>26</v>
      </c>
      <c r="J1801" t="s">
        <v>37</v>
      </c>
      <c r="K1801" t="s">
        <v>38</v>
      </c>
      <c r="L1801" s="3">
        <v>164356</v>
      </c>
      <c r="M1801" t="s">
        <v>113</v>
      </c>
      <c r="O1801" s="4"/>
      <c r="P1801" s="4"/>
    </row>
    <row r="1802" spans="3:16" x14ac:dyDescent="0.25">
      <c r="C1802">
        <v>2003</v>
      </c>
      <c r="D1802" t="s">
        <v>2729</v>
      </c>
      <c r="E1802" t="s">
        <v>1178</v>
      </c>
      <c r="F1802" t="s">
        <v>3519</v>
      </c>
      <c r="G1802" t="s">
        <v>197</v>
      </c>
      <c r="H1802" t="s">
        <v>43</v>
      </c>
      <c r="I1802" s="2" t="s">
        <v>48</v>
      </c>
      <c r="J1802" t="s">
        <v>143</v>
      </c>
      <c r="K1802" t="s">
        <v>68</v>
      </c>
      <c r="L1802" s="3">
        <v>164356</v>
      </c>
      <c r="M1802" t="s">
        <v>39</v>
      </c>
      <c r="O1802" s="4"/>
      <c r="P1802" s="4"/>
    </row>
    <row r="1803" spans="3:16" x14ac:dyDescent="0.25">
      <c r="C1803">
        <v>2003</v>
      </c>
      <c r="D1803" t="s">
        <v>3520</v>
      </c>
      <c r="F1803" t="s">
        <v>3521</v>
      </c>
      <c r="G1803" t="s">
        <v>494</v>
      </c>
      <c r="H1803" t="s">
        <v>62</v>
      </c>
      <c r="I1803" s="2" t="s">
        <v>48</v>
      </c>
      <c r="J1803" t="s">
        <v>37</v>
      </c>
      <c r="K1803" t="s">
        <v>38</v>
      </c>
      <c r="L1803" s="3">
        <v>164356</v>
      </c>
      <c r="M1803" t="s">
        <v>113</v>
      </c>
      <c r="O1803" s="4"/>
      <c r="P1803" s="4"/>
    </row>
    <row r="1804" spans="3:16" x14ac:dyDescent="0.25">
      <c r="C1804">
        <v>2003</v>
      </c>
      <c r="D1804" t="s">
        <v>715</v>
      </c>
      <c r="E1804" t="s">
        <v>2429</v>
      </c>
      <c r="F1804" t="s">
        <v>3300</v>
      </c>
      <c r="G1804" t="s">
        <v>24</v>
      </c>
      <c r="H1804" t="s">
        <v>25</v>
      </c>
      <c r="I1804" s="2" t="s">
        <v>48</v>
      </c>
      <c r="J1804" t="s">
        <v>27</v>
      </c>
      <c r="K1804" t="s">
        <v>27</v>
      </c>
      <c r="L1804" s="3">
        <v>164356</v>
      </c>
      <c r="M1804" t="s">
        <v>28</v>
      </c>
      <c r="O1804" s="4"/>
      <c r="P1804" s="4"/>
    </row>
    <row r="1805" spans="3:16" x14ac:dyDescent="0.25">
      <c r="C1805">
        <v>2003</v>
      </c>
      <c r="D1805" t="s">
        <v>3522</v>
      </c>
      <c r="E1805" t="s">
        <v>630</v>
      </c>
      <c r="F1805" t="s">
        <v>399</v>
      </c>
      <c r="G1805" t="s">
        <v>374</v>
      </c>
      <c r="H1805" t="s">
        <v>43</v>
      </c>
      <c r="I1805" s="2" t="s">
        <v>26</v>
      </c>
      <c r="J1805" t="s">
        <v>27</v>
      </c>
      <c r="K1805" t="s">
        <v>27</v>
      </c>
      <c r="L1805" s="3">
        <v>164356</v>
      </c>
      <c r="M1805" t="s">
        <v>39</v>
      </c>
      <c r="O1805" s="4"/>
      <c r="P1805" s="4"/>
    </row>
    <row r="1806" spans="3:16" x14ac:dyDescent="0.25">
      <c r="C1806">
        <v>2003</v>
      </c>
      <c r="D1806" t="s">
        <v>3523</v>
      </c>
      <c r="E1806" t="s">
        <v>3524</v>
      </c>
      <c r="F1806" t="s">
        <v>3525</v>
      </c>
      <c r="G1806" t="s">
        <v>197</v>
      </c>
      <c r="H1806" t="s">
        <v>135</v>
      </c>
      <c r="I1806" s="2" t="s">
        <v>48</v>
      </c>
      <c r="J1806" t="s">
        <v>143</v>
      </c>
      <c r="K1806" t="s">
        <v>68</v>
      </c>
      <c r="L1806" s="3">
        <v>164356</v>
      </c>
      <c r="M1806" t="s">
        <v>39</v>
      </c>
      <c r="O1806" s="4"/>
      <c r="P1806" s="4"/>
    </row>
    <row r="1807" spans="3:16" x14ac:dyDescent="0.25">
      <c r="C1807">
        <v>2003</v>
      </c>
      <c r="D1807" t="s">
        <v>3526</v>
      </c>
      <c r="E1807" t="s">
        <v>3527</v>
      </c>
      <c r="F1807" t="s">
        <v>3528</v>
      </c>
      <c r="G1807" t="s">
        <v>138</v>
      </c>
      <c r="H1807" t="s">
        <v>92</v>
      </c>
      <c r="I1807" s="2" t="s">
        <v>48</v>
      </c>
      <c r="J1807" t="s">
        <v>139</v>
      </c>
      <c r="K1807" t="s">
        <v>68</v>
      </c>
      <c r="L1807" s="3">
        <v>164356</v>
      </c>
      <c r="M1807" t="s">
        <v>39</v>
      </c>
      <c r="O1807" s="4"/>
      <c r="P1807" s="4"/>
    </row>
    <row r="1808" spans="3:16" x14ac:dyDescent="0.25">
      <c r="C1808">
        <v>2003</v>
      </c>
      <c r="D1808" t="s">
        <v>3529</v>
      </c>
      <c r="E1808" t="s">
        <v>2422</v>
      </c>
      <c r="F1808" t="s">
        <v>3530</v>
      </c>
      <c r="G1808" t="s">
        <v>129</v>
      </c>
      <c r="H1808" t="s">
        <v>31</v>
      </c>
      <c r="I1808" s="2" t="s">
        <v>26</v>
      </c>
      <c r="J1808" t="s">
        <v>131</v>
      </c>
      <c r="K1808" t="s">
        <v>132</v>
      </c>
      <c r="L1808" s="3">
        <v>164356</v>
      </c>
      <c r="M1808" t="s">
        <v>39</v>
      </c>
      <c r="O1808" s="4"/>
      <c r="P1808" s="4"/>
    </row>
    <row r="1809" spans="3:16" x14ac:dyDescent="0.25">
      <c r="C1809">
        <v>2003</v>
      </c>
      <c r="D1809" t="s">
        <v>2998</v>
      </c>
      <c r="E1809" t="s">
        <v>551</v>
      </c>
      <c r="F1809" t="s">
        <v>3531</v>
      </c>
      <c r="G1809" t="s">
        <v>3532</v>
      </c>
      <c r="H1809" t="s">
        <v>62</v>
      </c>
      <c r="I1809" s="2" t="s">
        <v>26</v>
      </c>
      <c r="J1809" t="s">
        <v>37</v>
      </c>
      <c r="K1809" t="s">
        <v>38</v>
      </c>
      <c r="L1809" s="3">
        <v>164356</v>
      </c>
      <c r="M1809" t="s">
        <v>113</v>
      </c>
      <c r="O1809" s="4"/>
      <c r="P1809" s="4"/>
    </row>
    <row r="1810" spans="3:16" x14ac:dyDescent="0.25">
      <c r="C1810">
        <v>2003</v>
      </c>
      <c r="D1810" t="s">
        <v>3533</v>
      </c>
      <c r="E1810" t="s">
        <v>1178</v>
      </c>
      <c r="F1810" t="s">
        <v>1798</v>
      </c>
      <c r="G1810" t="s">
        <v>35</v>
      </c>
      <c r="H1810" t="s">
        <v>43</v>
      </c>
      <c r="I1810" s="2" t="s">
        <v>26</v>
      </c>
      <c r="J1810" t="s">
        <v>37</v>
      </c>
      <c r="K1810" t="s">
        <v>38</v>
      </c>
      <c r="L1810" s="3">
        <v>164356</v>
      </c>
      <c r="M1810" t="s">
        <v>39</v>
      </c>
      <c r="O1810" s="4"/>
      <c r="P1810" s="4"/>
    </row>
    <row r="1811" spans="3:16" x14ac:dyDescent="0.25">
      <c r="C1811">
        <v>2003</v>
      </c>
      <c r="D1811" t="s">
        <v>3534</v>
      </c>
      <c r="E1811" t="s">
        <v>679</v>
      </c>
      <c r="F1811" t="s">
        <v>2100</v>
      </c>
      <c r="G1811" t="s">
        <v>24</v>
      </c>
      <c r="H1811" t="s">
        <v>36</v>
      </c>
      <c r="I1811" s="2" t="s">
        <v>26</v>
      </c>
      <c r="J1811" t="s">
        <v>27</v>
      </c>
      <c r="K1811" t="s">
        <v>27</v>
      </c>
      <c r="L1811" s="3">
        <v>164356</v>
      </c>
      <c r="M1811" t="s">
        <v>28</v>
      </c>
      <c r="O1811" s="4"/>
      <c r="P1811" s="4"/>
    </row>
    <row r="1812" spans="3:16" x14ac:dyDescent="0.25">
      <c r="C1812">
        <v>2003</v>
      </c>
      <c r="D1812" t="s">
        <v>3535</v>
      </c>
      <c r="F1812" t="s">
        <v>3536</v>
      </c>
      <c r="G1812" t="s">
        <v>2782</v>
      </c>
      <c r="H1812" t="s">
        <v>86</v>
      </c>
      <c r="I1812" s="2" t="s">
        <v>26</v>
      </c>
      <c r="J1812" t="s">
        <v>2783</v>
      </c>
      <c r="K1812" t="s">
        <v>240</v>
      </c>
      <c r="L1812" s="3">
        <v>164356</v>
      </c>
      <c r="M1812" t="s">
        <v>39</v>
      </c>
      <c r="O1812" s="4"/>
      <c r="P1812" s="4"/>
    </row>
    <row r="1813" spans="3:16" x14ac:dyDescent="0.25">
      <c r="C1813">
        <v>2003</v>
      </c>
      <c r="D1813" t="s">
        <v>2408</v>
      </c>
      <c r="E1813" t="s">
        <v>1414</v>
      </c>
      <c r="F1813" t="s">
        <v>3537</v>
      </c>
      <c r="G1813" t="s">
        <v>24</v>
      </c>
      <c r="H1813" t="s">
        <v>55</v>
      </c>
      <c r="I1813" s="2" t="s">
        <v>26</v>
      </c>
      <c r="J1813" t="s">
        <v>27</v>
      </c>
      <c r="K1813" t="s">
        <v>27</v>
      </c>
      <c r="L1813" s="3">
        <v>164356</v>
      </c>
      <c r="M1813" t="s">
        <v>28</v>
      </c>
      <c r="O1813" s="4"/>
      <c r="P1813" s="4"/>
    </row>
    <row r="1814" spans="3:16" x14ac:dyDescent="0.25">
      <c r="C1814">
        <v>2003</v>
      </c>
      <c r="D1814" t="s">
        <v>3538</v>
      </c>
      <c r="E1814" t="s">
        <v>3539</v>
      </c>
      <c r="F1814" t="s">
        <v>2131</v>
      </c>
      <c r="G1814" t="s">
        <v>24</v>
      </c>
      <c r="H1814" t="s">
        <v>145</v>
      </c>
      <c r="I1814" s="2" t="s">
        <v>48</v>
      </c>
      <c r="J1814" t="s">
        <v>27</v>
      </c>
      <c r="K1814" t="s">
        <v>27</v>
      </c>
      <c r="L1814" s="3">
        <v>164356</v>
      </c>
      <c r="M1814" t="s">
        <v>28</v>
      </c>
      <c r="O1814" s="4"/>
      <c r="P1814" s="4"/>
    </row>
    <row r="1815" spans="3:16" x14ac:dyDescent="0.25">
      <c r="C1815">
        <v>2003</v>
      </c>
      <c r="D1815" t="s">
        <v>3540</v>
      </c>
      <c r="E1815" t="s">
        <v>1860</v>
      </c>
      <c r="F1815" t="s">
        <v>1798</v>
      </c>
      <c r="G1815" t="s">
        <v>182</v>
      </c>
      <c r="H1815" t="s">
        <v>188</v>
      </c>
      <c r="I1815" s="2" t="s">
        <v>26</v>
      </c>
      <c r="J1815" t="s">
        <v>27</v>
      </c>
      <c r="K1815" t="s">
        <v>27</v>
      </c>
      <c r="L1815" s="3">
        <v>164356</v>
      </c>
      <c r="M1815" t="s">
        <v>39</v>
      </c>
      <c r="O1815" s="4"/>
      <c r="P1815" s="4"/>
    </row>
    <row r="1816" spans="3:16" x14ac:dyDescent="0.25">
      <c r="C1816">
        <v>2003</v>
      </c>
      <c r="D1816" t="s">
        <v>3541</v>
      </c>
      <c r="E1816" t="s">
        <v>3542</v>
      </c>
      <c r="F1816" t="s">
        <v>3096</v>
      </c>
      <c r="G1816" t="s">
        <v>236</v>
      </c>
      <c r="H1816" t="s">
        <v>31</v>
      </c>
      <c r="I1816" s="2" t="s">
        <v>48</v>
      </c>
      <c r="J1816" t="s">
        <v>27</v>
      </c>
      <c r="K1816" t="s">
        <v>27</v>
      </c>
      <c r="L1816" s="3">
        <v>164356</v>
      </c>
      <c r="M1816" t="s">
        <v>39</v>
      </c>
      <c r="O1816" s="4"/>
      <c r="P1816" s="4"/>
    </row>
    <row r="1817" spans="3:16" x14ac:dyDescent="0.25">
      <c r="C1817">
        <v>2003</v>
      </c>
      <c r="D1817" t="s">
        <v>2416</v>
      </c>
      <c r="E1817" t="s">
        <v>3543</v>
      </c>
      <c r="F1817" t="s">
        <v>3544</v>
      </c>
      <c r="G1817" t="s">
        <v>24</v>
      </c>
      <c r="H1817" t="s">
        <v>43</v>
      </c>
      <c r="I1817" s="2" t="s">
        <v>26</v>
      </c>
      <c r="J1817" t="s">
        <v>27</v>
      </c>
      <c r="K1817" t="s">
        <v>27</v>
      </c>
      <c r="L1817" s="3">
        <v>164356</v>
      </c>
      <c r="M1817" t="s">
        <v>28</v>
      </c>
      <c r="O1817" s="4"/>
      <c r="P1817" s="4"/>
    </row>
    <row r="1818" spans="3:16" x14ac:dyDescent="0.25">
      <c r="C1818">
        <v>2003</v>
      </c>
      <c r="D1818" t="s">
        <v>3545</v>
      </c>
      <c r="E1818" t="s">
        <v>3546</v>
      </c>
      <c r="F1818" t="s">
        <v>2238</v>
      </c>
      <c r="G1818" t="s">
        <v>24</v>
      </c>
      <c r="H1818" t="s">
        <v>55</v>
      </c>
      <c r="I1818" s="2" t="s">
        <v>26</v>
      </c>
      <c r="J1818" t="s">
        <v>27</v>
      </c>
      <c r="K1818" t="s">
        <v>27</v>
      </c>
      <c r="L1818" s="3">
        <v>164356</v>
      </c>
      <c r="M1818" t="s">
        <v>28</v>
      </c>
      <c r="O1818" s="4"/>
      <c r="P1818" s="4"/>
    </row>
    <row r="1819" spans="3:16" x14ac:dyDescent="0.25">
      <c r="C1819">
        <v>2003</v>
      </c>
      <c r="D1819" t="s">
        <v>3547</v>
      </c>
      <c r="E1819" t="s">
        <v>3548</v>
      </c>
      <c r="F1819" t="s">
        <v>3549</v>
      </c>
      <c r="G1819" t="s">
        <v>403</v>
      </c>
      <c r="H1819" t="s">
        <v>36</v>
      </c>
      <c r="I1819" s="2" t="s">
        <v>48</v>
      </c>
      <c r="J1819" t="s">
        <v>27</v>
      </c>
      <c r="K1819" t="s">
        <v>27</v>
      </c>
      <c r="L1819" s="3">
        <v>164356</v>
      </c>
      <c r="M1819" t="s">
        <v>113</v>
      </c>
      <c r="O1819" s="4"/>
      <c r="P1819" s="4"/>
    </row>
    <row r="1820" spans="3:16" x14ac:dyDescent="0.25">
      <c r="C1820">
        <v>2003</v>
      </c>
      <c r="D1820" t="s">
        <v>3550</v>
      </c>
      <c r="E1820" t="s">
        <v>3551</v>
      </c>
      <c r="F1820" t="s">
        <v>2896</v>
      </c>
      <c r="G1820" t="s">
        <v>24</v>
      </c>
      <c r="H1820" t="s">
        <v>55</v>
      </c>
      <c r="I1820" s="2" t="s">
        <v>26</v>
      </c>
      <c r="J1820" t="s">
        <v>27</v>
      </c>
      <c r="K1820" t="s">
        <v>27</v>
      </c>
      <c r="L1820" s="3">
        <v>164356</v>
      </c>
      <c r="M1820" t="s">
        <v>28</v>
      </c>
      <c r="O1820" s="4"/>
      <c r="P1820" s="4"/>
    </row>
    <row r="1821" spans="3:16" x14ac:dyDescent="0.25">
      <c r="C1821">
        <v>2003</v>
      </c>
      <c r="D1821" t="s">
        <v>3552</v>
      </c>
      <c r="E1821" t="s">
        <v>3553</v>
      </c>
      <c r="F1821" t="s">
        <v>1011</v>
      </c>
      <c r="G1821" t="s">
        <v>24</v>
      </c>
      <c r="H1821" t="s">
        <v>355</v>
      </c>
      <c r="I1821" s="2" t="s">
        <v>26</v>
      </c>
      <c r="J1821" t="s">
        <v>27</v>
      </c>
      <c r="K1821" t="s">
        <v>27</v>
      </c>
      <c r="L1821" s="3">
        <v>164356</v>
      </c>
      <c r="M1821" t="s">
        <v>28</v>
      </c>
      <c r="O1821" s="4"/>
      <c r="P1821" s="4"/>
    </row>
    <row r="1822" spans="3:16" x14ac:dyDescent="0.25">
      <c r="C1822">
        <v>2003</v>
      </c>
      <c r="D1822" t="s">
        <v>3554</v>
      </c>
      <c r="E1822" t="s">
        <v>679</v>
      </c>
      <c r="F1822" t="s">
        <v>3013</v>
      </c>
      <c r="G1822" t="s">
        <v>151</v>
      </c>
      <c r="H1822" t="s">
        <v>31</v>
      </c>
      <c r="I1822" s="2" t="s">
        <v>26</v>
      </c>
      <c r="J1822" t="s">
        <v>152</v>
      </c>
      <c r="K1822" t="s">
        <v>96</v>
      </c>
      <c r="L1822" s="3">
        <v>164356</v>
      </c>
      <c r="M1822" t="s">
        <v>39</v>
      </c>
      <c r="O1822" s="4"/>
      <c r="P1822" s="4"/>
    </row>
    <row r="1823" spans="3:16" x14ac:dyDescent="0.25">
      <c r="C1823">
        <v>2003</v>
      </c>
      <c r="D1823" t="s">
        <v>1035</v>
      </c>
      <c r="E1823" t="s">
        <v>2593</v>
      </c>
      <c r="F1823" t="s">
        <v>2901</v>
      </c>
      <c r="G1823" t="s">
        <v>305</v>
      </c>
      <c r="H1823" t="s">
        <v>25</v>
      </c>
      <c r="I1823" s="2" t="s">
        <v>48</v>
      </c>
      <c r="J1823" t="s">
        <v>306</v>
      </c>
      <c r="K1823" t="s">
        <v>50</v>
      </c>
      <c r="L1823" s="3">
        <v>164356</v>
      </c>
      <c r="M1823" t="s">
        <v>39</v>
      </c>
      <c r="O1823" s="4"/>
      <c r="P1823" s="4"/>
    </row>
    <row r="1824" spans="3:16" x14ac:dyDescent="0.25">
      <c r="C1824">
        <v>2003</v>
      </c>
      <c r="D1824" t="s">
        <v>3555</v>
      </c>
      <c r="E1824" t="s">
        <v>3556</v>
      </c>
      <c r="F1824" t="s">
        <v>265</v>
      </c>
      <c r="G1824" t="s">
        <v>121</v>
      </c>
      <c r="H1824" t="s">
        <v>193</v>
      </c>
      <c r="I1824" s="2" t="s">
        <v>26</v>
      </c>
      <c r="J1824" t="s">
        <v>27</v>
      </c>
      <c r="K1824" t="s">
        <v>27</v>
      </c>
      <c r="L1824" s="3">
        <v>164356</v>
      </c>
      <c r="M1824" t="s">
        <v>122</v>
      </c>
      <c r="O1824" s="4"/>
      <c r="P1824" s="4"/>
    </row>
    <row r="1825" spans="3:16" x14ac:dyDescent="0.25">
      <c r="C1825">
        <v>2003</v>
      </c>
      <c r="D1825" t="s">
        <v>3557</v>
      </c>
      <c r="E1825" t="s">
        <v>3558</v>
      </c>
      <c r="F1825" t="s">
        <v>672</v>
      </c>
      <c r="G1825" t="s">
        <v>72</v>
      </c>
      <c r="H1825" t="s">
        <v>524</v>
      </c>
      <c r="I1825" s="2" t="s">
        <v>26</v>
      </c>
      <c r="J1825" t="s">
        <v>37</v>
      </c>
      <c r="K1825" t="s">
        <v>38</v>
      </c>
      <c r="L1825" s="3">
        <v>164356</v>
      </c>
      <c r="M1825" t="s">
        <v>39</v>
      </c>
      <c r="O1825" s="4"/>
      <c r="P1825" s="4"/>
    </row>
    <row r="1826" spans="3:16" x14ac:dyDescent="0.25">
      <c r="C1826">
        <v>2003</v>
      </c>
      <c r="D1826" t="s">
        <v>3559</v>
      </c>
      <c r="E1826" t="s">
        <v>344</v>
      </c>
      <c r="F1826" t="s">
        <v>1562</v>
      </c>
      <c r="G1826" t="s">
        <v>151</v>
      </c>
      <c r="H1826" t="s">
        <v>92</v>
      </c>
      <c r="I1826" s="2" t="s">
        <v>48</v>
      </c>
      <c r="J1826" t="s">
        <v>152</v>
      </c>
      <c r="K1826" t="s">
        <v>96</v>
      </c>
      <c r="L1826" s="3">
        <v>164356</v>
      </c>
      <c r="M1826" t="s">
        <v>39</v>
      </c>
      <c r="O1826" s="4"/>
      <c r="P1826" s="4"/>
    </row>
    <row r="1827" spans="3:16" x14ac:dyDescent="0.25">
      <c r="C1827">
        <v>2003</v>
      </c>
      <c r="D1827" t="s">
        <v>157</v>
      </c>
      <c r="E1827" t="s">
        <v>3560</v>
      </c>
      <c r="F1827" t="s">
        <v>528</v>
      </c>
      <c r="G1827" t="s">
        <v>192</v>
      </c>
      <c r="H1827" t="s">
        <v>36</v>
      </c>
      <c r="I1827" s="2" t="s">
        <v>26</v>
      </c>
      <c r="J1827" t="s">
        <v>27</v>
      </c>
      <c r="K1827" t="s">
        <v>27</v>
      </c>
      <c r="L1827" s="3">
        <v>164356</v>
      </c>
      <c r="M1827" t="s">
        <v>39</v>
      </c>
      <c r="O1827" s="4"/>
      <c r="P1827" s="4"/>
    </row>
    <row r="1828" spans="3:16" x14ac:dyDescent="0.25">
      <c r="C1828">
        <v>2003</v>
      </c>
      <c r="D1828" t="s">
        <v>157</v>
      </c>
      <c r="E1828" t="s">
        <v>3561</v>
      </c>
      <c r="F1828" t="s">
        <v>629</v>
      </c>
      <c r="G1828" t="s">
        <v>236</v>
      </c>
      <c r="H1828" t="s">
        <v>78</v>
      </c>
      <c r="I1828" s="2" t="s">
        <v>26</v>
      </c>
      <c r="J1828" t="s">
        <v>27</v>
      </c>
      <c r="K1828" t="s">
        <v>27</v>
      </c>
      <c r="L1828" s="3">
        <v>164356</v>
      </c>
      <c r="M1828" t="s">
        <v>39</v>
      </c>
      <c r="O1828" s="4"/>
      <c r="P1828" s="4"/>
    </row>
    <row r="1829" spans="3:16" x14ac:dyDescent="0.25">
      <c r="C1829">
        <v>2003</v>
      </c>
      <c r="D1829" t="s">
        <v>157</v>
      </c>
      <c r="E1829" t="s">
        <v>1136</v>
      </c>
      <c r="F1829" t="s">
        <v>3562</v>
      </c>
      <c r="G1829" t="s">
        <v>24</v>
      </c>
      <c r="H1829" t="s">
        <v>62</v>
      </c>
      <c r="I1829" s="2" t="s">
        <v>26</v>
      </c>
      <c r="J1829" t="s">
        <v>27</v>
      </c>
      <c r="K1829" t="s">
        <v>27</v>
      </c>
      <c r="L1829" s="3">
        <v>164356</v>
      </c>
      <c r="M1829" t="s">
        <v>28</v>
      </c>
      <c r="O1829" s="4"/>
      <c r="P1829" s="4"/>
    </row>
    <row r="1830" spans="3:16" x14ac:dyDescent="0.25">
      <c r="C1830">
        <v>2003</v>
      </c>
      <c r="D1830" t="s">
        <v>157</v>
      </c>
      <c r="E1830" t="s">
        <v>3563</v>
      </c>
      <c r="F1830" t="s">
        <v>1739</v>
      </c>
      <c r="G1830" t="s">
        <v>263</v>
      </c>
      <c r="H1830" t="s">
        <v>78</v>
      </c>
      <c r="I1830" s="2" t="s">
        <v>48</v>
      </c>
      <c r="J1830" t="s">
        <v>27</v>
      </c>
      <c r="K1830" t="s">
        <v>27</v>
      </c>
      <c r="L1830" s="3">
        <v>164356</v>
      </c>
      <c r="M1830" t="s">
        <v>113</v>
      </c>
      <c r="O1830" s="4"/>
      <c r="P1830" s="4"/>
    </row>
    <row r="1831" spans="3:16" x14ac:dyDescent="0.25">
      <c r="C1831">
        <v>2003</v>
      </c>
      <c r="D1831" t="s">
        <v>797</v>
      </c>
      <c r="E1831" t="s">
        <v>3564</v>
      </c>
      <c r="F1831" t="s">
        <v>3565</v>
      </c>
      <c r="G1831" t="s">
        <v>151</v>
      </c>
      <c r="H1831" t="s">
        <v>106</v>
      </c>
      <c r="I1831" s="2" t="s">
        <v>26</v>
      </c>
      <c r="J1831" t="s">
        <v>152</v>
      </c>
      <c r="K1831" t="s">
        <v>96</v>
      </c>
      <c r="L1831" s="3">
        <v>164356</v>
      </c>
      <c r="M1831" t="s">
        <v>39</v>
      </c>
      <c r="O1831" s="4"/>
      <c r="P1831" s="4"/>
    </row>
    <row r="1832" spans="3:16" x14ac:dyDescent="0.25">
      <c r="C1832">
        <v>2003</v>
      </c>
      <c r="D1832" t="s">
        <v>797</v>
      </c>
      <c r="E1832" t="s">
        <v>3566</v>
      </c>
      <c r="F1832" t="s">
        <v>2353</v>
      </c>
      <c r="G1832" t="s">
        <v>192</v>
      </c>
      <c r="H1832" t="s">
        <v>106</v>
      </c>
      <c r="I1832" s="2" t="s">
        <v>26</v>
      </c>
      <c r="J1832" t="s">
        <v>27</v>
      </c>
      <c r="K1832" t="s">
        <v>27</v>
      </c>
      <c r="L1832" s="3">
        <v>164356</v>
      </c>
      <c r="M1832" t="s">
        <v>39</v>
      </c>
      <c r="O1832" s="4"/>
      <c r="P1832" s="4"/>
    </row>
    <row r="1833" spans="3:16" x14ac:dyDescent="0.25">
      <c r="C1833">
        <v>2003</v>
      </c>
      <c r="D1833" t="s">
        <v>797</v>
      </c>
      <c r="E1833" t="s">
        <v>632</v>
      </c>
      <c r="F1833" t="s">
        <v>816</v>
      </c>
      <c r="G1833" t="s">
        <v>311</v>
      </c>
      <c r="H1833" t="s">
        <v>193</v>
      </c>
      <c r="I1833" s="2" t="s">
        <v>26</v>
      </c>
      <c r="J1833" t="s">
        <v>37</v>
      </c>
      <c r="K1833" t="s">
        <v>38</v>
      </c>
      <c r="L1833" s="3">
        <v>164356</v>
      </c>
      <c r="M1833" t="s">
        <v>113</v>
      </c>
      <c r="O1833" s="4"/>
      <c r="P1833" s="4"/>
    </row>
    <row r="1834" spans="3:16" x14ac:dyDescent="0.25">
      <c r="C1834">
        <v>2003</v>
      </c>
      <c r="D1834" t="s">
        <v>797</v>
      </c>
      <c r="E1834" t="s">
        <v>3141</v>
      </c>
      <c r="F1834" t="s">
        <v>1097</v>
      </c>
      <c r="G1834" t="s">
        <v>24</v>
      </c>
      <c r="H1834" t="s">
        <v>25</v>
      </c>
      <c r="I1834" s="2" t="s">
        <v>26</v>
      </c>
      <c r="J1834" t="s">
        <v>160</v>
      </c>
      <c r="K1834" t="s">
        <v>96</v>
      </c>
      <c r="L1834" s="3">
        <v>164356</v>
      </c>
      <c r="M1834" t="s">
        <v>28</v>
      </c>
      <c r="O1834" s="4"/>
      <c r="P1834" s="4"/>
    </row>
    <row r="1835" spans="3:16" x14ac:dyDescent="0.25">
      <c r="C1835">
        <v>2003</v>
      </c>
      <c r="D1835" t="s">
        <v>797</v>
      </c>
      <c r="E1835" t="s">
        <v>3567</v>
      </c>
      <c r="F1835" t="s">
        <v>3568</v>
      </c>
      <c r="G1835" t="s">
        <v>61</v>
      </c>
      <c r="H1835" t="s">
        <v>415</v>
      </c>
      <c r="I1835" s="2" t="s">
        <v>26</v>
      </c>
      <c r="J1835" t="s">
        <v>63</v>
      </c>
      <c r="K1835" t="s">
        <v>57</v>
      </c>
      <c r="L1835" s="3">
        <v>164356</v>
      </c>
      <c r="M1835" t="s">
        <v>39</v>
      </c>
      <c r="O1835" s="4"/>
      <c r="P1835" s="4"/>
    </row>
    <row r="1836" spans="3:16" x14ac:dyDescent="0.25">
      <c r="C1836">
        <v>2003</v>
      </c>
      <c r="D1836" t="s">
        <v>797</v>
      </c>
      <c r="E1836" t="s">
        <v>3569</v>
      </c>
      <c r="F1836" t="s">
        <v>3570</v>
      </c>
      <c r="G1836" t="s">
        <v>236</v>
      </c>
      <c r="H1836" t="s">
        <v>31</v>
      </c>
      <c r="I1836" s="2" t="s">
        <v>48</v>
      </c>
      <c r="J1836" t="s">
        <v>27</v>
      </c>
      <c r="K1836" t="s">
        <v>27</v>
      </c>
      <c r="L1836" s="3">
        <v>164356</v>
      </c>
      <c r="M1836" t="s">
        <v>39</v>
      </c>
      <c r="O1836" s="4"/>
      <c r="P1836" s="4"/>
    </row>
    <row r="1837" spans="3:16" x14ac:dyDescent="0.25">
      <c r="C1837">
        <v>2003</v>
      </c>
      <c r="D1837" t="s">
        <v>559</v>
      </c>
      <c r="E1837" t="s">
        <v>1719</v>
      </c>
      <c r="F1837" t="s">
        <v>1139</v>
      </c>
      <c r="G1837" t="s">
        <v>301</v>
      </c>
      <c r="H1837" t="s">
        <v>43</v>
      </c>
      <c r="I1837" s="2" t="s">
        <v>26</v>
      </c>
      <c r="J1837" t="s">
        <v>302</v>
      </c>
      <c r="K1837" t="s">
        <v>50</v>
      </c>
      <c r="L1837" s="3">
        <v>164356</v>
      </c>
      <c r="M1837" t="s">
        <v>39</v>
      </c>
      <c r="O1837" s="4"/>
      <c r="P1837" s="4"/>
    </row>
    <row r="1838" spans="3:16" x14ac:dyDescent="0.25">
      <c r="C1838">
        <v>2003</v>
      </c>
      <c r="D1838" t="s">
        <v>2465</v>
      </c>
      <c r="E1838" t="s">
        <v>3571</v>
      </c>
      <c r="F1838" t="s">
        <v>399</v>
      </c>
      <c r="G1838" t="s">
        <v>311</v>
      </c>
      <c r="H1838" t="s">
        <v>193</v>
      </c>
      <c r="I1838" s="2" t="s">
        <v>26</v>
      </c>
      <c r="J1838" t="s">
        <v>37</v>
      </c>
      <c r="K1838" t="s">
        <v>38</v>
      </c>
      <c r="L1838" s="3">
        <v>164356</v>
      </c>
      <c r="M1838" t="s">
        <v>113</v>
      </c>
      <c r="O1838" s="4"/>
      <c r="P1838" s="4"/>
    </row>
    <row r="1839" spans="3:16" x14ac:dyDescent="0.25">
      <c r="C1839">
        <v>2003</v>
      </c>
      <c r="D1839" t="s">
        <v>2465</v>
      </c>
      <c r="E1839" t="s">
        <v>3159</v>
      </c>
      <c r="F1839" t="s">
        <v>2020</v>
      </c>
      <c r="G1839" t="s">
        <v>197</v>
      </c>
      <c r="H1839" t="s">
        <v>43</v>
      </c>
      <c r="I1839" s="2" t="s">
        <v>26</v>
      </c>
      <c r="J1839" t="s">
        <v>143</v>
      </c>
      <c r="K1839" t="s">
        <v>68</v>
      </c>
      <c r="L1839" s="3">
        <v>164356</v>
      </c>
      <c r="M1839" t="s">
        <v>39</v>
      </c>
      <c r="O1839" s="4"/>
      <c r="P1839" s="4"/>
    </row>
    <row r="1840" spans="3:16" x14ac:dyDescent="0.25">
      <c r="C1840">
        <v>2003</v>
      </c>
      <c r="D1840" t="s">
        <v>3572</v>
      </c>
      <c r="F1840" t="s">
        <v>3573</v>
      </c>
      <c r="G1840" t="s">
        <v>24</v>
      </c>
      <c r="H1840" t="s">
        <v>62</v>
      </c>
      <c r="I1840" s="2" t="s">
        <v>48</v>
      </c>
      <c r="J1840" t="s">
        <v>27</v>
      </c>
      <c r="K1840" t="s">
        <v>27</v>
      </c>
      <c r="L1840" s="3">
        <v>164356</v>
      </c>
      <c r="M1840" t="s">
        <v>28</v>
      </c>
      <c r="O1840" s="4"/>
      <c r="P1840" s="4"/>
    </row>
    <row r="1841" spans="3:16" x14ac:dyDescent="0.25">
      <c r="C1841">
        <v>2003</v>
      </c>
      <c r="D1841" t="s">
        <v>3574</v>
      </c>
      <c r="E1841" t="s">
        <v>3575</v>
      </c>
      <c r="F1841" t="s">
        <v>761</v>
      </c>
      <c r="G1841" t="s">
        <v>100</v>
      </c>
      <c r="H1841" t="s">
        <v>106</v>
      </c>
      <c r="I1841" s="2" t="s">
        <v>48</v>
      </c>
      <c r="J1841" t="s">
        <v>64</v>
      </c>
      <c r="K1841" t="s">
        <v>64</v>
      </c>
      <c r="L1841" s="3">
        <v>164356</v>
      </c>
      <c r="M1841" t="s">
        <v>39</v>
      </c>
      <c r="O1841" s="4"/>
      <c r="P1841" s="4"/>
    </row>
    <row r="1842" spans="3:16" x14ac:dyDescent="0.25">
      <c r="C1842">
        <v>2003</v>
      </c>
      <c r="D1842" t="s">
        <v>3576</v>
      </c>
      <c r="E1842" t="s">
        <v>3577</v>
      </c>
      <c r="F1842" t="s">
        <v>3578</v>
      </c>
      <c r="G1842" t="s">
        <v>1196</v>
      </c>
      <c r="H1842" t="s">
        <v>193</v>
      </c>
      <c r="I1842" s="2" t="s">
        <v>48</v>
      </c>
      <c r="J1842" t="s">
        <v>37</v>
      </c>
      <c r="K1842" t="s">
        <v>38</v>
      </c>
      <c r="L1842" s="3">
        <v>164356</v>
      </c>
      <c r="M1842" t="s">
        <v>113</v>
      </c>
      <c r="O1842" s="4"/>
      <c r="P1842" s="4"/>
    </row>
    <row r="1843" spans="3:16" x14ac:dyDescent="0.25">
      <c r="C1843">
        <v>2003</v>
      </c>
      <c r="D1843" t="s">
        <v>127</v>
      </c>
      <c r="E1843" t="s">
        <v>3579</v>
      </c>
      <c r="F1843" t="s">
        <v>428</v>
      </c>
      <c r="G1843" t="s">
        <v>1296</v>
      </c>
      <c r="H1843" t="s">
        <v>86</v>
      </c>
      <c r="I1843" s="2" t="s">
        <v>48</v>
      </c>
      <c r="J1843" t="s">
        <v>27</v>
      </c>
      <c r="K1843" t="s">
        <v>27</v>
      </c>
      <c r="L1843" s="3">
        <v>164356</v>
      </c>
      <c r="M1843" t="s">
        <v>39</v>
      </c>
      <c r="O1843" s="4"/>
      <c r="P1843" s="4"/>
    </row>
    <row r="1844" spans="3:16" x14ac:dyDescent="0.25">
      <c r="C1844">
        <v>2003</v>
      </c>
      <c r="D1844" t="s">
        <v>552</v>
      </c>
      <c r="E1844" t="s">
        <v>3580</v>
      </c>
      <c r="F1844" t="s">
        <v>1798</v>
      </c>
      <c r="G1844" t="s">
        <v>197</v>
      </c>
      <c r="H1844" t="s">
        <v>25</v>
      </c>
      <c r="I1844" s="2" t="s">
        <v>26</v>
      </c>
      <c r="J1844" t="s">
        <v>143</v>
      </c>
      <c r="K1844" t="s">
        <v>68</v>
      </c>
      <c r="L1844" s="3">
        <v>164356</v>
      </c>
      <c r="M1844" t="s">
        <v>39</v>
      </c>
      <c r="O1844" s="4"/>
      <c r="P1844" s="4"/>
    </row>
    <row r="1845" spans="3:16" x14ac:dyDescent="0.25">
      <c r="C1845">
        <v>2003</v>
      </c>
      <c r="D1845" t="s">
        <v>552</v>
      </c>
      <c r="E1845" t="s">
        <v>3581</v>
      </c>
      <c r="F1845" t="s">
        <v>3582</v>
      </c>
      <c r="G1845" t="s">
        <v>121</v>
      </c>
      <c r="H1845" t="s">
        <v>78</v>
      </c>
      <c r="I1845" s="2" t="s">
        <v>48</v>
      </c>
      <c r="J1845" t="s">
        <v>27</v>
      </c>
      <c r="K1845" t="s">
        <v>27</v>
      </c>
      <c r="L1845" s="3">
        <v>164356</v>
      </c>
      <c r="M1845" t="s">
        <v>122</v>
      </c>
      <c r="O1845" s="4"/>
      <c r="P1845" s="4"/>
    </row>
    <row r="1846" spans="3:16" x14ac:dyDescent="0.25">
      <c r="C1846">
        <v>2003</v>
      </c>
      <c r="D1846" t="s">
        <v>552</v>
      </c>
      <c r="E1846" t="s">
        <v>175</v>
      </c>
      <c r="F1846" t="s">
        <v>3583</v>
      </c>
      <c r="G1846" t="s">
        <v>211</v>
      </c>
      <c r="H1846" t="s">
        <v>355</v>
      </c>
      <c r="I1846" s="2" t="s">
        <v>26</v>
      </c>
      <c r="J1846" t="s">
        <v>103</v>
      </c>
      <c r="K1846" t="s">
        <v>103</v>
      </c>
      <c r="L1846" s="3">
        <v>164356</v>
      </c>
      <c r="M1846" t="s">
        <v>39</v>
      </c>
      <c r="O1846" s="4"/>
      <c r="P1846" s="4"/>
    </row>
    <row r="1847" spans="3:16" x14ac:dyDescent="0.25">
      <c r="C1847">
        <v>2003</v>
      </c>
      <c r="D1847" t="s">
        <v>552</v>
      </c>
      <c r="E1847" t="s">
        <v>2056</v>
      </c>
      <c r="F1847" t="s">
        <v>3584</v>
      </c>
      <c r="G1847" t="s">
        <v>24</v>
      </c>
      <c r="H1847" t="s">
        <v>62</v>
      </c>
      <c r="I1847" s="2" t="s">
        <v>26</v>
      </c>
      <c r="J1847" t="s">
        <v>27</v>
      </c>
      <c r="K1847" t="s">
        <v>27</v>
      </c>
      <c r="L1847" s="3">
        <v>164356</v>
      </c>
      <c r="M1847" t="s">
        <v>28</v>
      </c>
      <c r="O1847" s="4"/>
      <c r="P1847" s="4"/>
    </row>
    <row r="1848" spans="3:16" x14ac:dyDescent="0.25">
      <c r="C1848">
        <v>2003</v>
      </c>
      <c r="D1848" t="s">
        <v>552</v>
      </c>
      <c r="E1848" t="s">
        <v>157</v>
      </c>
      <c r="F1848" t="s">
        <v>3585</v>
      </c>
      <c r="G1848" t="s">
        <v>968</v>
      </c>
      <c r="H1848" t="s">
        <v>78</v>
      </c>
      <c r="I1848" s="2" t="s">
        <v>26</v>
      </c>
      <c r="J1848" t="s">
        <v>969</v>
      </c>
      <c r="K1848" t="s">
        <v>50</v>
      </c>
      <c r="L1848" s="3">
        <v>164356</v>
      </c>
      <c r="M1848" t="s">
        <v>39</v>
      </c>
      <c r="O1848" s="4"/>
      <c r="P1848" s="4"/>
    </row>
    <row r="1849" spans="3:16" x14ac:dyDescent="0.25">
      <c r="C1849">
        <v>2003</v>
      </c>
      <c r="D1849" t="s">
        <v>3586</v>
      </c>
      <c r="E1849" t="s">
        <v>3587</v>
      </c>
      <c r="F1849" t="s">
        <v>2990</v>
      </c>
      <c r="G1849" t="s">
        <v>35</v>
      </c>
      <c r="H1849" t="s">
        <v>31</v>
      </c>
      <c r="I1849" s="2" t="s">
        <v>48</v>
      </c>
      <c r="J1849" t="s">
        <v>37</v>
      </c>
      <c r="K1849" t="s">
        <v>38</v>
      </c>
      <c r="L1849" s="3">
        <v>164356</v>
      </c>
      <c r="M1849" t="s">
        <v>39</v>
      </c>
      <c r="O1849" s="4"/>
      <c r="P1849" s="4"/>
    </row>
    <row r="1850" spans="3:16" x14ac:dyDescent="0.25">
      <c r="C1850">
        <v>2003</v>
      </c>
      <c r="D1850" t="s">
        <v>3045</v>
      </c>
      <c r="E1850" t="s">
        <v>3588</v>
      </c>
      <c r="F1850" t="s">
        <v>2481</v>
      </c>
      <c r="G1850" t="s">
        <v>72</v>
      </c>
      <c r="H1850" t="s">
        <v>355</v>
      </c>
      <c r="I1850" s="2" t="s">
        <v>48</v>
      </c>
      <c r="J1850" t="s">
        <v>37</v>
      </c>
      <c r="K1850" t="s">
        <v>38</v>
      </c>
      <c r="L1850" s="3">
        <v>164356</v>
      </c>
      <c r="M1850" t="s">
        <v>39</v>
      </c>
      <c r="O1850" s="4"/>
      <c r="P1850" s="4"/>
    </row>
    <row r="1851" spans="3:16" x14ac:dyDescent="0.25">
      <c r="C1851">
        <v>2003</v>
      </c>
      <c r="D1851" t="s">
        <v>3589</v>
      </c>
      <c r="E1851" t="s">
        <v>175</v>
      </c>
      <c r="F1851" t="s">
        <v>3590</v>
      </c>
      <c r="G1851" t="s">
        <v>24</v>
      </c>
      <c r="H1851" t="s">
        <v>78</v>
      </c>
      <c r="I1851" s="2" t="s">
        <v>48</v>
      </c>
      <c r="J1851" t="s">
        <v>37</v>
      </c>
      <c r="K1851" t="s">
        <v>38</v>
      </c>
      <c r="L1851" s="3">
        <v>164356</v>
      </c>
      <c r="M1851" t="s">
        <v>28</v>
      </c>
      <c r="O1851" s="4"/>
      <c r="P1851" s="4"/>
    </row>
    <row r="1852" spans="3:16" x14ac:dyDescent="0.25">
      <c r="C1852">
        <v>2003</v>
      </c>
      <c r="D1852" t="s">
        <v>1549</v>
      </c>
      <c r="E1852" t="s">
        <v>3591</v>
      </c>
      <c r="F1852" t="s">
        <v>921</v>
      </c>
      <c r="G1852" t="s">
        <v>24</v>
      </c>
      <c r="H1852" t="s">
        <v>25</v>
      </c>
      <c r="I1852" s="2" t="s">
        <v>48</v>
      </c>
      <c r="J1852" t="s">
        <v>27</v>
      </c>
      <c r="K1852" t="s">
        <v>27</v>
      </c>
      <c r="L1852" s="3">
        <v>164356</v>
      </c>
      <c r="M1852" t="s">
        <v>28</v>
      </c>
      <c r="O1852" s="4"/>
      <c r="P1852" s="4"/>
    </row>
    <row r="1853" spans="3:16" x14ac:dyDescent="0.25">
      <c r="C1853">
        <v>2003</v>
      </c>
      <c r="D1853" t="s">
        <v>1968</v>
      </c>
      <c r="E1853" t="s">
        <v>2484</v>
      </c>
      <c r="F1853" t="s">
        <v>1430</v>
      </c>
      <c r="G1853" t="s">
        <v>24</v>
      </c>
      <c r="H1853" t="s">
        <v>62</v>
      </c>
      <c r="I1853" s="2" t="s">
        <v>26</v>
      </c>
      <c r="J1853" t="s">
        <v>27</v>
      </c>
      <c r="K1853" t="s">
        <v>27</v>
      </c>
      <c r="L1853" s="3">
        <v>164356</v>
      </c>
      <c r="M1853" t="s">
        <v>28</v>
      </c>
      <c r="O1853" s="4"/>
      <c r="P1853" s="4"/>
    </row>
    <row r="1854" spans="3:16" x14ac:dyDescent="0.25">
      <c r="C1854">
        <v>2003</v>
      </c>
      <c r="D1854" t="s">
        <v>3592</v>
      </c>
      <c r="E1854" t="s">
        <v>3593</v>
      </c>
      <c r="F1854" t="s">
        <v>910</v>
      </c>
      <c r="G1854" t="s">
        <v>236</v>
      </c>
      <c r="H1854" t="s">
        <v>62</v>
      </c>
      <c r="I1854" s="2" t="s">
        <v>48</v>
      </c>
      <c r="J1854" t="s">
        <v>27</v>
      </c>
      <c r="K1854" t="s">
        <v>27</v>
      </c>
      <c r="L1854" s="3">
        <v>164356</v>
      </c>
      <c r="M1854" t="s">
        <v>39</v>
      </c>
      <c r="O1854" s="4"/>
      <c r="P1854" s="4"/>
    </row>
    <row r="1855" spans="3:16" x14ac:dyDescent="0.25">
      <c r="C1855">
        <v>2003</v>
      </c>
      <c r="D1855" t="s">
        <v>3594</v>
      </c>
      <c r="E1855" t="s">
        <v>3595</v>
      </c>
      <c r="F1855" t="s">
        <v>3501</v>
      </c>
      <c r="G1855" t="s">
        <v>142</v>
      </c>
      <c r="H1855" t="s">
        <v>31</v>
      </c>
      <c r="I1855" s="2" t="s">
        <v>26</v>
      </c>
      <c r="J1855" t="s">
        <v>143</v>
      </c>
      <c r="K1855" t="s">
        <v>68</v>
      </c>
      <c r="L1855" s="3">
        <v>164356</v>
      </c>
      <c r="M1855" t="s">
        <v>39</v>
      </c>
      <c r="O1855" s="4"/>
      <c r="P1855" s="4"/>
    </row>
    <row r="1856" spans="3:16" x14ac:dyDescent="0.25">
      <c r="C1856">
        <v>2003</v>
      </c>
      <c r="D1856" t="s">
        <v>133</v>
      </c>
      <c r="E1856" t="s">
        <v>3596</v>
      </c>
      <c r="F1856" t="s">
        <v>60</v>
      </c>
      <c r="G1856" t="s">
        <v>643</v>
      </c>
      <c r="H1856" t="s">
        <v>78</v>
      </c>
      <c r="I1856" s="2" t="s">
        <v>26</v>
      </c>
      <c r="J1856" t="s">
        <v>302</v>
      </c>
      <c r="K1856" t="s">
        <v>50</v>
      </c>
      <c r="L1856" s="3">
        <v>164356</v>
      </c>
      <c r="M1856" t="s">
        <v>39</v>
      </c>
      <c r="O1856" s="4"/>
      <c r="P1856" s="4"/>
    </row>
    <row r="1857" spans="3:16" x14ac:dyDescent="0.25">
      <c r="C1857">
        <v>2003</v>
      </c>
      <c r="D1857" t="s">
        <v>133</v>
      </c>
      <c r="E1857" t="s">
        <v>3597</v>
      </c>
      <c r="F1857" t="s">
        <v>1679</v>
      </c>
      <c r="G1857" t="s">
        <v>173</v>
      </c>
      <c r="H1857" t="s">
        <v>78</v>
      </c>
      <c r="I1857" s="2" t="s">
        <v>26</v>
      </c>
      <c r="J1857" t="s">
        <v>37</v>
      </c>
      <c r="K1857" t="s">
        <v>38</v>
      </c>
      <c r="L1857" s="3">
        <v>164356</v>
      </c>
      <c r="M1857" t="s">
        <v>113</v>
      </c>
      <c r="O1857" s="4"/>
      <c r="P1857" s="4"/>
    </row>
    <row r="1858" spans="3:16" x14ac:dyDescent="0.25">
      <c r="C1858">
        <v>2003</v>
      </c>
      <c r="D1858" t="s">
        <v>133</v>
      </c>
      <c r="E1858" t="s">
        <v>3598</v>
      </c>
      <c r="F1858" t="s">
        <v>3599</v>
      </c>
      <c r="G1858" t="s">
        <v>192</v>
      </c>
      <c r="H1858" t="s">
        <v>62</v>
      </c>
      <c r="I1858" s="2" t="s">
        <v>48</v>
      </c>
      <c r="J1858" t="s">
        <v>27</v>
      </c>
      <c r="K1858" t="s">
        <v>27</v>
      </c>
      <c r="L1858" s="3">
        <v>164356</v>
      </c>
      <c r="M1858" t="s">
        <v>39</v>
      </c>
      <c r="O1858" s="4"/>
      <c r="P1858" s="4"/>
    </row>
    <row r="1859" spans="3:16" x14ac:dyDescent="0.25">
      <c r="C1859">
        <v>2003</v>
      </c>
      <c r="D1859" t="s">
        <v>2484</v>
      </c>
      <c r="E1859" t="s">
        <v>858</v>
      </c>
      <c r="F1859" t="s">
        <v>693</v>
      </c>
      <c r="G1859" t="s">
        <v>197</v>
      </c>
      <c r="H1859" t="s">
        <v>36</v>
      </c>
      <c r="I1859" s="2" t="s">
        <v>48</v>
      </c>
      <c r="J1859" t="s">
        <v>143</v>
      </c>
      <c r="K1859" t="s">
        <v>68</v>
      </c>
      <c r="L1859" s="3">
        <v>164356</v>
      </c>
      <c r="M1859" t="s">
        <v>39</v>
      </c>
      <c r="O1859" s="4"/>
      <c r="P1859" s="4"/>
    </row>
    <row r="1860" spans="3:16" x14ac:dyDescent="0.25">
      <c r="C1860">
        <v>2003</v>
      </c>
      <c r="D1860" t="s">
        <v>2484</v>
      </c>
      <c r="E1860" t="s">
        <v>3548</v>
      </c>
      <c r="F1860" t="s">
        <v>2251</v>
      </c>
      <c r="G1860" t="s">
        <v>236</v>
      </c>
      <c r="H1860" t="s">
        <v>36</v>
      </c>
      <c r="I1860" s="2" t="s">
        <v>48</v>
      </c>
      <c r="J1860" t="s">
        <v>27</v>
      </c>
      <c r="K1860" t="s">
        <v>27</v>
      </c>
      <c r="L1860" s="3">
        <v>164356</v>
      </c>
      <c r="M1860" t="s">
        <v>39</v>
      </c>
      <c r="O1860" s="4"/>
      <c r="P1860" s="4"/>
    </row>
    <row r="1861" spans="3:16" x14ac:dyDescent="0.25">
      <c r="C1861">
        <v>2003</v>
      </c>
      <c r="D1861" t="s">
        <v>1414</v>
      </c>
      <c r="E1861" t="s">
        <v>398</v>
      </c>
      <c r="F1861" t="s">
        <v>2661</v>
      </c>
      <c r="G1861" t="s">
        <v>192</v>
      </c>
      <c r="H1861" t="s">
        <v>62</v>
      </c>
      <c r="I1861" s="2" t="s">
        <v>48</v>
      </c>
      <c r="J1861" t="s">
        <v>27</v>
      </c>
      <c r="K1861" t="s">
        <v>27</v>
      </c>
      <c r="L1861" s="3">
        <v>164356</v>
      </c>
      <c r="M1861" t="s">
        <v>39</v>
      </c>
      <c r="O1861" s="4"/>
      <c r="P1861" s="4"/>
    </row>
    <row r="1862" spans="3:16" x14ac:dyDescent="0.25">
      <c r="C1862">
        <v>2003</v>
      </c>
      <c r="D1862" t="s">
        <v>1414</v>
      </c>
      <c r="E1862" t="s">
        <v>1126</v>
      </c>
      <c r="F1862" t="s">
        <v>3600</v>
      </c>
      <c r="G1862" t="s">
        <v>177</v>
      </c>
      <c r="H1862" t="s">
        <v>78</v>
      </c>
      <c r="I1862" s="2" t="s">
        <v>26</v>
      </c>
      <c r="J1862" t="s">
        <v>178</v>
      </c>
      <c r="K1862" t="s">
        <v>132</v>
      </c>
      <c r="L1862" s="3">
        <v>164356</v>
      </c>
      <c r="M1862" t="s">
        <v>39</v>
      </c>
      <c r="O1862" s="4"/>
      <c r="P1862" s="4"/>
    </row>
    <row r="1863" spans="3:16" x14ac:dyDescent="0.25">
      <c r="C1863">
        <v>2003</v>
      </c>
      <c r="D1863" t="s">
        <v>1414</v>
      </c>
      <c r="E1863" t="s">
        <v>3601</v>
      </c>
      <c r="F1863" t="s">
        <v>528</v>
      </c>
      <c r="G1863" t="s">
        <v>24</v>
      </c>
      <c r="H1863" t="s">
        <v>135</v>
      </c>
      <c r="I1863" s="2" t="s">
        <v>26</v>
      </c>
      <c r="J1863" t="s">
        <v>103</v>
      </c>
      <c r="K1863" t="s">
        <v>103</v>
      </c>
      <c r="L1863" s="3">
        <v>164356</v>
      </c>
      <c r="M1863" t="s">
        <v>28</v>
      </c>
      <c r="O1863" s="4"/>
      <c r="P1863" s="4"/>
    </row>
    <row r="1864" spans="3:16" x14ac:dyDescent="0.25">
      <c r="C1864">
        <v>2003</v>
      </c>
      <c r="D1864" t="s">
        <v>1414</v>
      </c>
      <c r="E1864" t="s">
        <v>956</v>
      </c>
      <c r="F1864" t="s">
        <v>1729</v>
      </c>
      <c r="G1864" t="s">
        <v>85</v>
      </c>
      <c r="H1864" t="s">
        <v>67</v>
      </c>
      <c r="I1864" s="2" t="s">
        <v>26</v>
      </c>
      <c r="J1864" t="s">
        <v>37</v>
      </c>
      <c r="K1864" t="s">
        <v>38</v>
      </c>
      <c r="L1864" s="3">
        <v>164356</v>
      </c>
      <c r="M1864" t="s">
        <v>39</v>
      </c>
      <c r="O1864" s="4"/>
      <c r="P1864" s="4"/>
    </row>
    <row r="1865" spans="3:16" x14ac:dyDescent="0.25">
      <c r="C1865">
        <v>2003</v>
      </c>
      <c r="D1865" t="s">
        <v>1414</v>
      </c>
      <c r="E1865" t="s">
        <v>1808</v>
      </c>
      <c r="F1865" t="s">
        <v>1729</v>
      </c>
      <c r="G1865" t="s">
        <v>329</v>
      </c>
      <c r="H1865" t="s">
        <v>36</v>
      </c>
      <c r="I1865" s="2" t="s">
        <v>26</v>
      </c>
      <c r="J1865" t="s">
        <v>330</v>
      </c>
      <c r="K1865" t="s">
        <v>331</v>
      </c>
      <c r="L1865" s="3">
        <v>164356</v>
      </c>
      <c r="M1865" t="s">
        <v>39</v>
      </c>
      <c r="O1865" s="4"/>
      <c r="P1865" s="4"/>
    </row>
    <row r="1866" spans="3:16" x14ac:dyDescent="0.25">
      <c r="C1866">
        <v>2003</v>
      </c>
      <c r="D1866" t="s">
        <v>3602</v>
      </c>
      <c r="E1866" t="s">
        <v>632</v>
      </c>
      <c r="F1866" t="s">
        <v>2303</v>
      </c>
      <c r="G1866" t="s">
        <v>24</v>
      </c>
      <c r="H1866" t="s">
        <v>25</v>
      </c>
      <c r="I1866" s="2" t="s">
        <v>48</v>
      </c>
      <c r="J1866" t="s">
        <v>27</v>
      </c>
      <c r="K1866" t="s">
        <v>27</v>
      </c>
      <c r="L1866" s="3">
        <v>164356</v>
      </c>
      <c r="M1866" t="s">
        <v>28</v>
      </c>
      <c r="O1866" s="4"/>
      <c r="P1866" s="4"/>
    </row>
    <row r="1867" spans="3:16" x14ac:dyDescent="0.25">
      <c r="C1867">
        <v>2003</v>
      </c>
      <c r="D1867" t="s">
        <v>3603</v>
      </c>
      <c r="E1867" t="s">
        <v>1197</v>
      </c>
      <c r="F1867" t="s">
        <v>1468</v>
      </c>
      <c r="G1867" t="s">
        <v>523</v>
      </c>
      <c r="H1867" t="s">
        <v>78</v>
      </c>
      <c r="I1867" s="2" t="s">
        <v>26</v>
      </c>
      <c r="J1867" t="s">
        <v>525</v>
      </c>
      <c r="K1867" t="s">
        <v>38</v>
      </c>
      <c r="L1867" s="3">
        <v>164356</v>
      </c>
      <c r="M1867" t="s">
        <v>39</v>
      </c>
      <c r="O1867" s="4"/>
      <c r="P1867" s="4"/>
    </row>
    <row r="1868" spans="3:16" x14ac:dyDescent="0.25">
      <c r="C1868">
        <v>2003</v>
      </c>
      <c r="D1868" t="s">
        <v>2666</v>
      </c>
      <c r="E1868" t="s">
        <v>44</v>
      </c>
      <c r="F1868" t="s">
        <v>3604</v>
      </c>
      <c r="G1868" t="s">
        <v>197</v>
      </c>
      <c r="H1868" t="s">
        <v>193</v>
      </c>
      <c r="I1868" s="2" t="s">
        <v>48</v>
      </c>
      <c r="J1868" t="s">
        <v>143</v>
      </c>
      <c r="K1868" t="s">
        <v>68</v>
      </c>
      <c r="L1868" s="3">
        <v>164356</v>
      </c>
      <c r="M1868" t="s">
        <v>39</v>
      </c>
      <c r="O1868" s="4"/>
      <c r="P1868" s="4"/>
    </row>
    <row r="1869" spans="3:16" x14ac:dyDescent="0.25">
      <c r="C1869">
        <v>2003</v>
      </c>
      <c r="D1869" t="s">
        <v>3605</v>
      </c>
      <c r="E1869" t="s">
        <v>3606</v>
      </c>
      <c r="F1869" t="s">
        <v>3607</v>
      </c>
      <c r="G1869" t="s">
        <v>289</v>
      </c>
      <c r="H1869" t="s">
        <v>355</v>
      </c>
      <c r="I1869" s="2" t="s">
        <v>26</v>
      </c>
      <c r="J1869" t="s">
        <v>81</v>
      </c>
      <c r="K1869" t="s">
        <v>81</v>
      </c>
      <c r="L1869" s="3">
        <v>164356</v>
      </c>
      <c r="M1869" t="s">
        <v>39</v>
      </c>
      <c r="O1869" s="4"/>
      <c r="P1869" s="4"/>
    </row>
    <row r="1870" spans="3:16" x14ac:dyDescent="0.25">
      <c r="C1870">
        <v>2003</v>
      </c>
      <c r="D1870" t="s">
        <v>3605</v>
      </c>
      <c r="E1870" t="s">
        <v>3608</v>
      </c>
      <c r="F1870" t="s">
        <v>1608</v>
      </c>
      <c r="G1870" t="s">
        <v>2059</v>
      </c>
      <c r="H1870" t="s">
        <v>62</v>
      </c>
      <c r="I1870" s="2" t="s">
        <v>48</v>
      </c>
      <c r="J1870" t="s">
        <v>37</v>
      </c>
      <c r="K1870" t="s">
        <v>38</v>
      </c>
      <c r="L1870" s="3">
        <v>164356</v>
      </c>
      <c r="M1870" t="s">
        <v>113</v>
      </c>
      <c r="O1870" s="4"/>
      <c r="P1870" s="4"/>
    </row>
    <row r="1871" spans="3:16" x14ac:dyDescent="0.25">
      <c r="C1871">
        <v>2003</v>
      </c>
      <c r="D1871" t="s">
        <v>3609</v>
      </c>
      <c r="E1871" t="s">
        <v>398</v>
      </c>
      <c r="F1871" t="s">
        <v>3610</v>
      </c>
      <c r="G1871" t="s">
        <v>289</v>
      </c>
      <c r="H1871" t="s">
        <v>193</v>
      </c>
      <c r="I1871" s="2" t="s">
        <v>26</v>
      </c>
      <c r="J1871" t="s">
        <v>81</v>
      </c>
      <c r="K1871" t="s">
        <v>81</v>
      </c>
      <c r="L1871" s="3">
        <v>164356</v>
      </c>
      <c r="M1871" t="s">
        <v>39</v>
      </c>
      <c r="O1871" s="4"/>
      <c r="P1871" s="4"/>
    </row>
    <row r="1872" spans="3:16" x14ac:dyDescent="0.25">
      <c r="C1872">
        <v>2003</v>
      </c>
      <c r="D1872" t="s">
        <v>3611</v>
      </c>
      <c r="E1872" t="s">
        <v>3612</v>
      </c>
      <c r="F1872" t="s">
        <v>1828</v>
      </c>
      <c r="G1872" t="s">
        <v>192</v>
      </c>
      <c r="H1872" t="s">
        <v>524</v>
      </c>
      <c r="I1872" s="2" t="s">
        <v>26</v>
      </c>
      <c r="J1872" t="s">
        <v>27</v>
      </c>
      <c r="K1872" t="s">
        <v>27</v>
      </c>
      <c r="L1872" s="3">
        <v>164356</v>
      </c>
      <c r="M1872" t="s">
        <v>39</v>
      </c>
      <c r="O1872" s="4"/>
      <c r="P1872" s="4"/>
    </row>
    <row r="1873" spans="3:16" x14ac:dyDescent="0.25">
      <c r="C1873">
        <v>2003</v>
      </c>
      <c r="D1873" t="s">
        <v>3613</v>
      </c>
      <c r="E1873" t="s">
        <v>3614</v>
      </c>
      <c r="F1873" t="s">
        <v>2082</v>
      </c>
      <c r="G1873" t="s">
        <v>173</v>
      </c>
      <c r="H1873" t="s">
        <v>78</v>
      </c>
      <c r="I1873" s="2" t="s">
        <v>26</v>
      </c>
      <c r="J1873" t="s">
        <v>37</v>
      </c>
      <c r="K1873" t="s">
        <v>38</v>
      </c>
      <c r="L1873" s="3">
        <v>164356</v>
      </c>
      <c r="M1873" t="s">
        <v>113</v>
      </c>
      <c r="O1873" s="4"/>
      <c r="P1873" s="4"/>
    </row>
    <row r="1874" spans="3:16" x14ac:dyDescent="0.25">
      <c r="C1874">
        <v>2003</v>
      </c>
      <c r="D1874" t="s">
        <v>3615</v>
      </c>
      <c r="E1874" t="s">
        <v>3616</v>
      </c>
      <c r="F1874" t="s">
        <v>3457</v>
      </c>
      <c r="G1874" t="s">
        <v>91</v>
      </c>
      <c r="H1874" t="s">
        <v>62</v>
      </c>
      <c r="I1874" s="2" t="s">
        <v>26</v>
      </c>
      <c r="J1874" t="s">
        <v>37</v>
      </c>
      <c r="K1874" t="s">
        <v>38</v>
      </c>
      <c r="L1874" s="3">
        <v>164356</v>
      </c>
      <c r="M1874" t="s">
        <v>39</v>
      </c>
      <c r="O1874" s="4"/>
      <c r="P1874" s="4"/>
    </row>
    <row r="1875" spans="3:16" x14ac:dyDescent="0.25">
      <c r="C1875">
        <v>2003</v>
      </c>
      <c r="D1875" t="s">
        <v>3617</v>
      </c>
      <c r="E1875" t="s">
        <v>3618</v>
      </c>
      <c r="F1875" t="s">
        <v>722</v>
      </c>
      <c r="G1875" t="s">
        <v>2460</v>
      </c>
      <c r="H1875" t="s">
        <v>135</v>
      </c>
      <c r="I1875" s="2" t="s">
        <v>48</v>
      </c>
      <c r="J1875" t="s">
        <v>143</v>
      </c>
      <c r="K1875" t="s">
        <v>68</v>
      </c>
      <c r="L1875" s="3">
        <v>164356</v>
      </c>
      <c r="M1875" t="s">
        <v>113</v>
      </c>
      <c r="O1875" s="4"/>
      <c r="P1875" s="4"/>
    </row>
    <row r="1876" spans="3:16" x14ac:dyDescent="0.25">
      <c r="C1876">
        <v>2003</v>
      </c>
      <c r="D1876" t="s">
        <v>3619</v>
      </c>
      <c r="F1876" t="s">
        <v>3620</v>
      </c>
      <c r="G1876" t="s">
        <v>192</v>
      </c>
      <c r="H1876" t="s">
        <v>55</v>
      </c>
      <c r="I1876" s="2" t="s">
        <v>26</v>
      </c>
      <c r="J1876" t="s">
        <v>27</v>
      </c>
      <c r="K1876" t="s">
        <v>27</v>
      </c>
      <c r="L1876" s="3">
        <v>164356</v>
      </c>
      <c r="M1876" t="s">
        <v>39</v>
      </c>
      <c r="O1876" s="4"/>
      <c r="P1876" s="4"/>
    </row>
    <row r="1877" spans="3:16" x14ac:dyDescent="0.25">
      <c r="C1877">
        <v>2003</v>
      </c>
      <c r="D1877" t="s">
        <v>3621</v>
      </c>
      <c r="F1877" t="s">
        <v>3622</v>
      </c>
      <c r="G1877" t="s">
        <v>24</v>
      </c>
      <c r="H1877" t="s">
        <v>106</v>
      </c>
      <c r="I1877" s="2" t="s">
        <v>26</v>
      </c>
      <c r="J1877" t="s">
        <v>27</v>
      </c>
      <c r="K1877" t="s">
        <v>27</v>
      </c>
      <c r="L1877" s="3">
        <v>164356</v>
      </c>
      <c r="M1877" t="s">
        <v>28</v>
      </c>
      <c r="O1877" s="4"/>
      <c r="P1877" s="4"/>
    </row>
    <row r="1878" spans="3:16" x14ac:dyDescent="0.25">
      <c r="C1878">
        <v>2003</v>
      </c>
      <c r="D1878" t="s">
        <v>3623</v>
      </c>
      <c r="E1878" t="s">
        <v>2704</v>
      </c>
      <c r="F1878" t="s">
        <v>1011</v>
      </c>
      <c r="G1878" t="s">
        <v>142</v>
      </c>
      <c r="H1878" t="s">
        <v>135</v>
      </c>
      <c r="I1878" s="2" t="s">
        <v>26</v>
      </c>
      <c r="J1878" t="s">
        <v>143</v>
      </c>
      <c r="K1878" t="s">
        <v>68</v>
      </c>
      <c r="L1878" s="3">
        <v>164356</v>
      </c>
      <c r="M1878" t="s">
        <v>39</v>
      </c>
      <c r="O1878" s="4"/>
      <c r="P1878" s="4"/>
    </row>
    <row r="1879" spans="3:16" x14ac:dyDescent="0.25">
      <c r="C1879">
        <v>2003</v>
      </c>
      <c r="D1879" t="s">
        <v>3624</v>
      </c>
      <c r="F1879" t="s">
        <v>3625</v>
      </c>
      <c r="G1879" t="s">
        <v>354</v>
      </c>
      <c r="H1879" t="s">
        <v>67</v>
      </c>
      <c r="I1879" s="2" t="s">
        <v>26</v>
      </c>
      <c r="J1879" t="s">
        <v>27</v>
      </c>
      <c r="K1879" t="s">
        <v>27</v>
      </c>
      <c r="L1879" s="3">
        <v>164356</v>
      </c>
      <c r="M1879" t="s">
        <v>39</v>
      </c>
      <c r="O1879" s="4"/>
      <c r="P1879" s="4"/>
    </row>
    <row r="1880" spans="3:16" x14ac:dyDescent="0.25">
      <c r="C1880">
        <v>2003</v>
      </c>
      <c r="D1880" t="s">
        <v>2395</v>
      </c>
      <c r="E1880" t="s">
        <v>2200</v>
      </c>
      <c r="F1880" t="s">
        <v>3626</v>
      </c>
      <c r="G1880" t="s">
        <v>305</v>
      </c>
      <c r="H1880" t="s">
        <v>188</v>
      </c>
      <c r="I1880" s="2" t="s">
        <v>48</v>
      </c>
      <c r="J1880" t="s">
        <v>306</v>
      </c>
      <c r="K1880" t="s">
        <v>50</v>
      </c>
      <c r="L1880" s="3">
        <v>164356</v>
      </c>
      <c r="M1880" t="s">
        <v>39</v>
      </c>
      <c r="O1880" s="4"/>
      <c r="P1880" s="4"/>
    </row>
    <row r="1881" spans="3:16" x14ac:dyDescent="0.25">
      <c r="C1881">
        <v>2003</v>
      </c>
      <c r="D1881" t="s">
        <v>3627</v>
      </c>
      <c r="E1881" t="s">
        <v>3628</v>
      </c>
      <c r="F1881" t="s">
        <v>3629</v>
      </c>
      <c r="G1881" t="s">
        <v>173</v>
      </c>
      <c r="H1881" t="s">
        <v>78</v>
      </c>
      <c r="I1881" s="2" t="s">
        <v>26</v>
      </c>
      <c r="J1881" t="s">
        <v>37</v>
      </c>
      <c r="K1881" t="s">
        <v>38</v>
      </c>
      <c r="L1881" s="3">
        <v>164356</v>
      </c>
      <c r="M1881" t="s">
        <v>113</v>
      </c>
      <c r="O1881" s="4"/>
      <c r="P1881" s="4"/>
    </row>
    <row r="1882" spans="3:16" x14ac:dyDescent="0.25">
      <c r="C1882">
        <v>2003</v>
      </c>
      <c r="D1882" t="s">
        <v>3269</v>
      </c>
      <c r="E1882" t="s">
        <v>3630</v>
      </c>
      <c r="F1882" t="s">
        <v>560</v>
      </c>
      <c r="G1882" t="s">
        <v>61</v>
      </c>
      <c r="H1882" t="s">
        <v>43</v>
      </c>
      <c r="I1882" s="2" t="s">
        <v>26</v>
      </c>
      <c r="J1882" t="s">
        <v>63</v>
      </c>
      <c r="K1882" t="s">
        <v>57</v>
      </c>
      <c r="L1882" s="3">
        <v>164356</v>
      </c>
      <c r="M1882" t="s">
        <v>39</v>
      </c>
      <c r="O1882" s="4"/>
      <c r="P1882" s="4"/>
    </row>
    <row r="1883" spans="3:16" x14ac:dyDescent="0.25">
      <c r="C1883">
        <v>2003</v>
      </c>
      <c r="D1883" t="s">
        <v>3631</v>
      </c>
      <c r="F1883" t="s">
        <v>3632</v>
      </c>
      <c r="G1883" t="s">
        <v>762</v>
      </c>
      <c r="H1883" t="s">
        <v>43</v>
      </c>
      <c r="I1883" s="2" t="s">
        <v>26</v>
      </c>
      <c r="J1883" t="s">
        <v>763</v>
      </c>
      <c r="K1883" t="s">
        <v>73</v>
      </c>
      <c r="L1883" s="3">
        <v>164356</v>
      </c>
      <c r="M1883" t="s">
        <v>122</v>
      </c>
      <c r="O1883" s="4"/>
      <c r="P1883" s="4"/>
    </row>
    <row r="1884" spans="3:16" x14ac:dyDescent="0.25">
      <c r="C1884">
        <v>2003</v>
      </c>
      <c r="D1884" t="s">
        <v>3633</v>
      </c>
      <c r="F1884" t="s">
        <v>3634</v>
      </c>
      <c r="G1884" t="s">
        <v>85</v>
      </c>
      <c r="H1884" t="s">
        <v>355</v>
      </c>
      <c r="I1884" s="2" t="s">
        <v>26</v>
      </c>
      <c r="J1884" t="s">
        <v>37</v>
      </c>
      <c r="K1884" t="s">
        <v>38</v>
      </c>
      <c r="L1884" s="3">
        <v>164356</v>
      </c>
      <c r="M1884" t="s">
        <v>39</v>
      </c>
      <c r="O1884" s="4"/>
      <c r="P1884" s="4"/>
    </row>
    <row r="1885" spans="3:16" x14ac:dyDescent="0.25">
      <c r="C1885">
        <v>2003</v>
      </c>
      <c r="D1885" t="s">
        <v>2898</v>
      </c>
      <c r="F1885" t="s">
        <v>3635</v>
      </c>
      <c r="G1885" t="s">
        <v>177</v>
      </c>
      <c r="H1885" t="s">
        <v>43</v>
      </c>
      <c r="I1885" s="2" t="s">
        <v>26</v>
      </c>
      <c r="J1885" t="s">
        <v>178</v>
      </c>
      <c r="K1885" t="s">
        <v>132</v>
      </c>
      <c r="L1885" s="3">
        <v>164356</v>
      </c>
      <c r="M1885" t="s">
        <v>39</v>
      </c>
      <c r="O1885" s="4"/>
      <c r="P1885" s="4"/>
    </row>
    <row r="1886" spans="3:16" x14ac:dyDescent="0.25">
      <c r="C1886">
        <v>2003</v>
      </c>
      <c r="D1886" t="s">
        <v>3636</v>
      </c>
      <c r="E1886" t="s">
        <v>3333</v>
      </c>
      <c r="F1886" t="s">
        <v>1189</v>
      </c>
      <c r="G1886" t="s">
        <v>24</v>
      </c>
      <c r="H1886" t="s">
        <v>62</v>
      </c>
      <c r="I1886" s="2" t="s">
        <v>48</v>
      </c>
      <c r="J1886" t="s">
        <v>27</v>
      </c>
      <c r="K1886" t="s">
        <v>27</v>
      </c>
      <c r="L1886" s="3">
        <v>164356</v>
      </c>
      <c r="M1886" t="s">
        <v>28</v>
      </c>
      <c r="O1886" s="4"/>
      <c r="P1886" s="4"/>
    </row>
    <row r="1887" spans="3:16" x14ac:dyDescent="0.25">
      <c r="C1887">
        <v>2003</v>
      </c>
      <c r="D1887" t="s">
        <v>3637</v>
      </c>
      <c r="E1887" t="s">
        <v>3638</v>
      </c>
      <c r="F1887" t="s">
        <v>3404</v>
      </c>
      <c r="G1887" t="s">
        <v>197</v>
      </c>
      <c r="H1887" t="s">
        <v>396</v>
      </c>
      <c r="I1887" s="2" t="s">
        <v>26</v>
      </c>
      <c r="J1887" t="s">
        <v>143</v>
      </c>
      <c r="K1887" t="s">
        <v>68</v>
      </c>
      <c r="L1887" s="3">
        <v>164356</v>
      </c>
      <c r="M1887" t="s">
        <v>39</v>
      </c>
      <c r="O1887" s="4"/>
      <c r="P1887" s="4"/>
    </row>
    <row r="1888" spans="3:16" x14ac:dyDescent="0.25">
      <c r="C1888">
        <v>2003</v>
      </c>
      <c r="D1888" t="s">
        <v>3639</v>
      </c>
      <c r="E1888" t="s">
        <v>3640</v>
      </c>
      <c r="F1888" t="s">
        <v>3641</v>
      </c>
      <c r="G1888" t="s">
        <v>24</v>
      </c>
      <c r="H1888" t="s">
        <v>355</v>
      </c>
      <c r="I1888" s="2" t="s">
        <v>26</v>
      </c>
      <c r="J1888" t="s">
        <v>27</v>
      </c>
      <c r="K1888" t="s">
        <v>27</v>
      </c>
      <c r="L1888" s="3">
        <v>164356</v>
      </c>
      <c r="M1888" t="s">
        <v>28</v>
      </c>
      <c r="O1888" s="4"/>
      <c r="P1888" s="4"/>
    </row>
    <row r="1889" spans="3:16" x14ac:dyDescent="0.25">
      <c r="C1889">
        <v>2003</v>
      </c>
      <c r="D1889" t="s">
        <v>3642</v>
      </c>
      <c r="E1889" t="s">
        <v>1502</v>
      </c>
      <c r="F1889" t="s">
        <v>3643</v>
      </c>
      <c r="G1889" t="s">
        <v>550</v>
      </c>
      <c r="H1889" t="s">
        <v>36</v>
      </c>
      <c r="I1889" s="2" t="s">
        <v>26</v>
      </c>
      <c r="J1889" t="s">
        <v>139</v>
      </c>
      <c r="K1889" t="s">
        <v>68</v>
      </c>
      <c r="L1889" s="3">
        <v>164356</v>
      </c>
      <c r="M1889" t="s">
        <v>39</v>
      </c>
      <c r="O1889" s="4"/>
      <c r="P1889" s="4"/>
    </row>
    <row r="1890" spans="3:16" x14ac:dyDescent="0.25">
      <c r="C1890">
        <v>2003</v>
      </c>
      <c r="D1890" t="s">
        <v>3644</v>
      </c>
      <c r="E1890" t="s">
        <v>2468</v>
      </c>
      <c r="F1890" t="s">
        <v>1468</v>
      </c>
      <c r="G1890" t="s">
        <v>732</v>
      </c>
      <c r="H1890" t="s">
        <v>55</v>
      </c>
      <c r="I1890" s="2" t="s">
        <v>26</v>
      </c>
      <c r="J1890" t="s">
        <v>37</v>
      </c>
      <c r="K1890" t="s">
        <v>38</v>
      </c>
      <c r="L1890" s="3">
        <v>164356</v>
      </c>
      <c r="M1890" t="s">
        <v>113</v>
      </c>
      <c r="O1890" s="4"/>
      <c r="P1890" s="4"/>
    </row>
    <row r="1891" spans="3:16" x14ac:dyDescent="0.25">
      <c r="C1891">
        <v>2003</v>
      </c>
      <c r="D1891" t="s">
        <v>3645</v>
      </c>
      <c r="E1891" t="s">
        <v>3646</v>
      </c>
      <c r="F1891" t="s">
        <v>84</v>
      </c>
      <c r="G1891" t="s">
        <v>24</v>
      </c>
      <c r="H1891" t="s">
        <v>62</v>
      </c>
      <c r="I1891" s="2" t="s">
        <v>48</v>
      </c>
      <c r="J1891" t="s">
        <v>37</v>
      </c>
      <c r="K1891" t="s">
        <v>38</v>
      </c>
      <c r="L1891" s="3">
        <v>164356</v>
      </c>
      <c r="M1891" t="s">
        <v>28</v>
      </c>
      <c r="O1891" s="4"/>
      <c r="P1891" s="4"/>
    </row>
    <row r="1892" spans="3:16" x14ac:dyDescent="0.25">
      <c r="C1892">
        <v>2003</v>
      </c>
      <c r="D1892" t="s">
        <v>3647</v>
      </c>
      <c r="F1892" t="s">
        <v>1069</v>
      </c>
      <c r="G1892" t="s">
        <v>35</v>
      </c>
      <c r="H1892" t="s">
        <v>86</v>
      </c>
      <c r="I1892" s="2" t="s">
        <v>26</v>
      </c>
      <c r="J1892" t="s">
        <v>37</v>
      </c>
      <c r="K1892" t="s">
        <v>38</v>
      </c>
      <c r="L1892" s="3">
        <v>164356</v>
      </c>
      <c r="M1892" t="s">
        <v>39</v>
      </c>
      <c r="O1892" s="4"/>
      <c r="P1892" s="4"/>
    </row>
    <row r="1893" spans="3:16" x14ac:dyDescent="0.25">
      <c r="C1893">
        <v>2003</v>
      </c>
      <c r="D1893" t="s">
        <v>791</v>
      </c>
      <c r="E1893" t="s">
        <v>3648</v>
      </c>
      <c r="F1893" t="s">
        <v>2385</v>
      </c>
      <c r="G1893" t="s">
        <v>24</v>
      </c>
      <c r="H1893" t="s">
        <v>55</v>
      </c>
      <c r="I1893" s="2" t="s">
        <v>48</v>
      </c>
      <c r="J1893" t="s">
        <v>27</v>
      </c>
      <c r="K1893" t="s">
        <v>27</v>
      </c>
      <c r="L1893" s="3">
        <v>164356</v>
      </c>
      <c r="M1893" t="s">
        <v>28</v>
      </c>
      <c r="O1893" s="4"/>
      <c r="P1893" s="4"/>
    </row>
    <row r="1894" spans="3:16" x14ac:dyDescent="0.25">
      <c r="C1894">
        <v>2003</v>
      </c>
      <c r="D1894" t="s">
        <v>3649</v>
      </c>
      <c r="E1894" t="s">
        <v>1414</v>
      </c>
      <c r="F1894" t="s">
        <v>3650</v>
      </c>
      <c r="G1894" t="s">
        <v>285</v>
      </c>
      <c r="H1894" t="s">
        <v>188</v>
      </c>
      <c r="I1894" s="2" t="s">
        <v>48</v>
      </c>
      <c r="J1894" t="s">
        <v>27</v>
      </c>
      <c r="K1894" t="s">
        <v>27</v>
      </c>
      <c r="L1894" s="3">
        <v>164356</v>
      </c>
      <c r="M1894" t="s">
        <v>122</v>
      </c>
      <c r="O1894" s="4"/>
      <c r="P1894" s="4"/>
    </row>
    <row r="1895" spans="3:16" x14ac:dyDescent="0.25">
      <c r="C1895">
        <v>2003</v>
      </c>
      <c r="D1895" t="s">
        <v>3651</v>
      </c>
      <c r="F1895" t="s">
        <v>3652</v>
      </c>
      <c r="G1895" t="s">
        <v>24</v>
      </c>
      <c r="H1895" t="s">
        <v>62</v>
      </c>
      <c r="I1895" s="2" t="s">
        <v>26</v>
      </c>
      <c r="J1895" t="s">
        <v>27</v>
      </c>
      <c r="K1895" t="s">
        <v>27</v>
      </c>
      <c r="L1895" s="3">
        <v>164356</v>
      </c>
      <c r="M1895" t="s">
        <v>28</v>
      </c>
      <c r="O1895" s="4"/>
      <c r="P1895" s="4"/>
    </row>
    <row r="1896" spans="3:16" x14ac:dyDescent="0.25">
      <c r="C1896">
        <v>2003</v>
      </c>
      <c r="D1896" t="s">
        <v>3653</v>
      </c>
      <c r="E1896" t="s">
        <v>3654</v>
      </c>
      <c r="F1896" t="s">
        <v>3655</v>
      </c>
      <c r="G1896" t="s">
        <v>121</v>
      </c>
      <c r="H1896" t="s">
        <v>135</v>
      </c>
      <c r="I1896" s="2" t="s">
        <v>48</v>
      </c>
      <c r="J1896" t="s">
        <v>27</v>
      </c>
      <c r="K1896" t="s">
        <v>27</v>
      </c>
      <c r="L1896" s="3">
        <v>164356</v>
      </c>
      <c r="M1896" t="s">
        <v>122</v>
      </c>
      <c r="O1896" s="4"/>
      <c r="P1896" s="4"/>
    </row>
    <row r="1897" spans="3:16" x14ac:dyDescent="0.25">
      <c r="C1897">
        <v>2003</v>
      </c>
      <c r="D1897" t="s">
        <v>3656</v>
      </c>
      <c r="E1897" t="s">
        <v>3657</v>
      </c>
      <c r="F1897" t="s">
        <v>3658</v>
      </c>
      <c r="G1897" t="s">
        <v>250</v>
      </c>
      <c r="H1897" t="s">
        <v>188</v>
      </c>
      <c r="I1897" s="2" t="s">
        <v>48</v>
      </c>
      <c r="J1897" t="s">
        <v>251</v>
      </c>
      <c r="K1897" t="s">
        <v>116</v>
      </c>
      <c r="L1897" s="3">
        <v>164356</v>
      </c>
      <c r="M1897" t="s">
        <v>39</v>
      </c>
      <c r="O1897" s="4"/>
      <c r="P1897" s="4"/>
    </row>
    <row r="1898" spans="3:16" x14ac:dyDescent="0.25">
      <c r="C1898">
        <v>2003</v>
      </c>
      <c r="D1898" t="s">
        <v>3659</v>
      </c>
      <c r="F1898" t="s">
        <v>3660</v>
      </c>
      <c r="G1898" t="s">
        <v>35</v>
      </c>
      <c r="H1898" t="s">
        <v>62</v>
      </c>
      <c r="I1898" s="2" t="s">
        <v>26</v>
      </c>
      <c r="J1898" t="s">
        <v>37</v>
      </c>
      <c r="K1898" t="s">
        <v>38</v>
      </c>
      <c r="L1898" s="3">
        <v>164356</v>
      </c>
      <c r="M1898" t="s">
        <v>39</v>
      </c>
      <c r="O1898" s="4"/>
      <c r="P1898" s="4"/>
    </row>
    <row r="1899" spans="3:16" x14ac:dyDescent="0.25">
      <c r="C1899">
        <v>2003</v>
      </c>
      <c r="D1899" t="s">
        <v>3661</v>
      </c>
      <c r="E1899" t="s">
        <v>3662</v>
      </c>
      <c r="F1899" t="s">
        <v>3663</v>
      </c>
      <c r="G1899" t="s">
        <v>91</v>
      </c>
      <c r="H1899" t="s">
        <v>86</v>
      </c>
      <c r="I1899" s="2" t="s">
        <v>26</v>
      </c>
      <c r="J1899" t="s">
        <v>37</v>
      </c>
      <c r="K1899" t="s">
        <v>38</v>
      </c>
      <c r="L1899" s="3">
        <v>164356</v>
      </c>
      <c r="M1899" t="s">
        <v>39</v>
      </c>
      <c r="O1899" s="4"/>
      <c r="P1899" s="4"/>
    </row>
    <row r="1900" spans="3:16" x14ac:dyDescent="0.25">
      <c r="C1900">
        <v>2003</v>
      </c>
      <c r="D1900" t="s">
        <v>1552</v>
      </c>
      <c r="E1900" t="s">
        <v>3664</v>
      </c>
      <c r="F1900" t="s">
        <v>3665</v>
      </c>
      <c r="G1900" t="s">
        <v>250</v>
      </c>
      <c r="H1900" t="s">
        <v>62</v>
      </c>
      <c r="I1900" s="2" t="s">
        <v>26</v>
      </c>
      <c r="J1900" t="s">
        <v>251</v>
      </c>
      <c r="K1900" t="s">
        <v>116</v>
      </c>
      <c r="L1900" s="3">
        <v>164356</v>
      </c>
      <c r="M1900" t="s">
        <v>39</v>
      </c>
      <c r="O1900" s="4"/>
      <c r="P1900" s="4"/>
    </row>
    <row r="1901" spans="3:16" x14ac:dyDescent="0.25">
      <c r="C1901">
        <v>2003</v>
      </c>
      <c r="D1901" t="s">
        <v>3666</v>
      </c>
      <c r="E1901" t="s">
        <v>3007</v>
      </c>
      <c r="F1901" t="s">
        <v>3525</v>
      </c>
      <c r="G1901" t="s">
        <v>121</v>
      </c>
      <c r="H1901" t="s">
        <v>193</v>
      </c>
      <c r="I1901" s="2" t="s">
        <v>48</v>
      </c>
      <c r="J1901" t="s">
        <v>27</v>
      </c>
      <c r="K1901" t="s">
        <v>27</v>
      </c>
      <c r="L1901" s="3">
        <v>164356</v>
      </c>
      <c r="M1901" t="s">
        <v>122</v>
      </c>
      <c r="O1901" s="4"/>
      <c r="P1901" s="4"/>
    </row>
    <row r="1902" spans="3:16" x14ac:dyDescent="0.25">
      <c r="C1902">
        <v>2003</v>
      </c>
      <c r="D1902" t="s">
        <v>3667</v>
      </c>
      <c r="E1902" t="s">
        <v>3668</v>
      </c>
      <c r="F1902" t="s">
        <v>1839</v>
      </c>
      <c r="G1902" t="s">
        <v>523</v>
      </c>
      <c r="H1902" t="s">
        <v>62</v>
      </c>
      <c r="I1902" s="2" t="s">
        <v>26</v>
      </c>
      <c r="J1902" t="s">
        <v>525</v>
      </c>
      <c r="K1902" t="s">
        <v>38</v>
      </c>
      <c r="L1902" s="3">
        <v>164356</v>
      </c>
      <c r="M1902" t="s">
        <v>39</v>
      </c>
      <c r="O1902" s="4"/>
      <c r="P1902" s="4"/>
    </row>
    <row r="1903" spans="3:16" x14ac:dyDescent="0.25">
      <c r="C1903">
        <v>2003</v>
      </c>
      <c r="D1903" t="s">
        <v>3669</v>
      </c>
      <c r="F1903" t="s">
        <v>3670</v>
      </c>
      <c r="G1903" t="s">
        <v>236</v>
      </c>
      <c r="H1903" t="s">
        <v>43</v>
      </c>
      <c r="I1903" s="2" t="s">
        <v>26</v>
      </c>
      <c r="J1903" t="s">
        <v>27</v>
      </c>
      <c r="K1903" t="s">
        <v>27</v>
      </c>
      <c r="L1903" s="3">
        <v>164356</v>
      </c>
      <c r="M1903" t="s">
        <v>39</v>
      </c>
      <c r="O1903" s="4"/>
      <c r="P1903" s="4"/>
    </row>
    <row r="1904" spans="3:16" x14ac:dyDescent="0.25">
      <c r="C1904">
        <v>2003</v>
      </c>
      <c r="D1904" t="s">
        <v>3660</v>
      </c>
      <c r="E1904" t="s">
        <v>3671</v>
      </c>
      <c r="F1904" t="s">
        <v>910</v>
      </c>
      <c r="G1904" t="s">
        <v>24</v>
      </c>
      <c r="H1904" t="s">
        <v>55</v>
      </c>
      <c r="I1904" s="2" t="s">
        <v>48</v>
      </c>
      <c r="J1904" t="s">
        <v>27</v>
      </c>
      <c r="K1904" t="s">
        <v>27</v>
      </c>
      <c r="L1904" s="3">
        <v>164356</v>
      </c>
      <c r="M1904" t="s">
        <v>28</v>
      </c>
      <c r="O1904" s="4"/>
      <c r="P1904" s="4"/>
    </row>
    <row r="1905" spans="3:16" x14ac:dyDescent="0.25">
      <c r="C1905">
        <v>2003</v>
      </c>
      <c r="D1905" t="s">
        <v>3672</v>
      </c>
      <c r="E1905" t="s">
        <v>3141</v>
      </c>
      <c r="F1905" t="s">
        <v>3396</v>
      </c>
      <c r="G1905" t="s">
        <v>3673</v>
      </c>
      <c r="H1905" t="s">
        <v>31</v>
      </c>
      <c r="I1905" s="2" t="s">
        <v>26</v>
      </c>
      <c r="J1905" t="s">
        <v>1156</v>
      </c>
      <c r="K1905" t="s">
        <v>80</v>
      </c>
      <c r="L1905" s="3">
        <v>164356</v>
      </c>
      <c r="M1905" t="s">
        <v>113</v>
      </c>
      <c r="O1905" s="4"/>
      <c r="P1905" s="4"/>
    </row>
    <row r="1906" spans="3:16" x14ac:dyDescent="0.25">
      <c r="C1906">
        <v>2003</v>
      </c>
      <c r="D1906" t="s">
        <v>1615</v>
      </c>
      <c r="E1906" t="s">
        <v>2338</v>
      </c>
      <c r="F1906" t="s">
        <v>3674</v>
      </c>
      <c r="G1906" t="s">
        <v>236</v>
      </c>
      <c r="H1906" t="s">
        <v>92</v>
      </c>
      <c r="I1906" s="2" t="s">
        <v>26</v>
      </c>
      <c r="J1906" t="s">
        <v>27</v>
      </c>
      <c r="K1906" t="s">
        <v>27</v>
      </c>
      <c r="L1906" s="3">
        <v>164356</v>
      </c>
      <c r="M1906" t="s">
        <v>39</v>
      </c>
      <c r="O1906" s="4"/>
      <c r="P1906" s="4"/>
    </row>
    <row r="1907" spans="3:16" x14ac:dyDescent="0.25">
      <c r="C1907">
        <v>2003</v>
      </c>
      <c r="D1907" t="s">
        <v>3675</v>
      </c>
      <c r="E1907" t="s">
        <v>2484</v>
      </c>
      <c r="F1907" t="s">
        <v>629</v>
      </c>
      <c r="G1907" t="s">
        <v>24</v>
      </c>
      <c r="H1907" t="s">
        <v>188</v>
      </c>
      <c r="I1907" s="2" t="s">
        <v>26</v>
      </c>
      <c r="J1907" t="s">
        <v>27</v>
      </c>
      <c r="K1907" t="s">
        <v>27</v>
      </c>
      <c r="L1907" s="3">
        <v>164356</v>
      </c>
      <c r="M1907" t="s">
        <v>28</v>
      </c>
      <c r="O1907" s="4"/>
      <c r="P1907" s="4"/>
    </row>
    <row r="1908" spans="3:16" x14ac:dyDescent="0.25">
      <c r="C1908">
        <v>2003</v>
      </c>
      <c r="D1908" t="s">
        <v>3676</v>
      </c>
      <c r="E1908" t="s">
        <v>2192</v>
      </c>
      <c r="F1908" t="s">
        <v>402</v>
      </c>
      <c r="G1908" t="s">
        <v>968</v>
      </c>
      <c r="H1908" t="s">
        <v>31</v>
      </c>
      <c r="I1908" s="2" t="s">
        <v>48</v>
      </c>
      <c r="J1908" t="s">
        <v>969</v>
      </c>
      <c r="K1908" t="s">
        <v>50</v>
      </c>
      <c r="L1908" s="3">
        <v>164356</v>
      </c>
      <c r="M1908" t="s">
        <v>39</v>
      </c>
      <c r="O1908" s="4"/>
      <c r="P1908" s="4"/>
    </row>
    <row r="1909" spans="3:16" x14ac:dyDescent="0.25">
      <c r="C1909">
        <v>2003</v>
      </c>
      <c r="D1909" t="s">
        <v>3677</v>
      </c>
      <c r="E1909" t="s">
        <v>367</v>
      </c>
      <c r="F1909" t="s">
        <v>30</v>
      </c>
      <c r="G1909" t="s">
        <v>24</v>
      </c>
      <c r="H1909" t="s">
        <v>36</v>
      </c>
      <c r="I1909" s="2" t="s">
        <v>26</v>
      </c>
      <c r="J1909" t="s">
        <v>27</v>
      </c>
      <c r="K1909" t="s">
        <v>27</v>
      </c>
      <c r="L1909" s="3">
        <v>164356</v>
      </c>
      <c r="M1909" t="s">
        <v>28</v>
      </c>
      <c r="O1909" s="4"/>
      <c r="P1909" s="4"/>
    </row>
    <row r="1910" spans="3:16" x14ac:dyDescent="0.25">
      <c r="C1910">
        <v>2003</v>
      </c>
      <c r="D1910" t="s">
        <v>3678</v>
      </c>
      <c r="E1910" t="s">
        <v>195</v>
      </c>
      <c r="F1910" t="s">
        <v>522</v>
      </c>
      <c r="G1910" t="s">
        <v>3679</v>
      </c>
      <c r="H1910" t="s">
        <v>62</v>
      </c>
      <c r="I1910" s="2" t="s">
        <v>26</v>
      </c>
      <c r="J1910" t="s">
        <v>1156</v>
      </c>
      <c r="K1910" t="s">
        <v>80</v>
      </c>
      <c r="L1910" s="3">
        <v>164356</v>
      </c>
      <c r="M1910" t="s">
        <v>113</v>
      </c>
      <c r="O1910" s="4"/>
      <c r="P1910" s="4"/>
    </row>
    <row r="1911" spans="3:16" x14ac:dyDescent="0.25">
      <c r="C1911">
        <v>2003</v>
      </c>
      <c r="D1911" t="s">
        <v>3680</v>
      </c>
      <c r="E1911" t="s">
        <v>3681</v>
      </c>
      <c r="F1911" t="s">
        <v>3682</v>
      </c>
      <c r="G1911" t="s">
        <v>329</v>
      </c>
      <c r="H1911" t="s">
        <v>130</v>
      </c>
      <c r="I1911" s="2" t="s">
        <v>26</v>
      </c>
      <c r="J1911" t="s">
        <v>330</v>
      </c>
      <c r="K1911" t="s">
        <v>331</v>
      </c>
      <c r="L1911" s="3">
        <v>164356</v>
      </c>
      <c r="M1911" t="s">
        <v>39</v>
      </c>
      <c r="O1911" s="4"/>
      <c r="P1911" s="4"/>
    </row>
    <row r="1912" spans="3:16" x14ac:dyDescent="0.25">
      <c r="C1912">
        <v>2003</v>
      </c>
      <c r="D1912" t="s">
        <v>3683</v>
      </c>
      <c r="E1912" t="s">
        <v>175</v>
      </c>
      <c r="F1912" t="s">
        <v>3684</v>
      </c>
      <c r="G1912" t="s">
        <v>24</v>
      </c>
      <c r="H1912" t="s">
        <v>43</v>
      </c>
      <c r="I1912" s="2" t="s">
        <v>26</v>
      </c>
      <c r="J1912" t="s">
        <v>37</v>
      </c>
      <c r="K1912" t="s">
        <v>38</v>
      </c>
      <c r="L1912" s="3">
        <v>164356</v>
      </c>
      <c r="M1912" t="s">
        <v>28</v>
      </c>
      <c r="O1912" s="4"/>
      <c r="P1912" s="4"/>
    </row>
    <row r="1913" spans="3:16" x14ac:dyDescent="0.25">
      <c r="C1913">
        <v>2003</v>
      </c>
      <c r="D1913" t="s">
        <v>3685</v>
      </c>
      <c r="F1913" t="s">
        <v>3686</v>
      </c>
      <c r="G1913" t="s">
        <v>85</v>
      </c>
      <c r="H1913" t="s">
        <v>92</v>
      </c>
      <c r="I1913" s="2" t="s">
        <v>26</v>
      </c>
      <c r="J1913" t="s">
        <v>37</v>
      </c>
      <c r="K1913" t="s">
        <v>38</v>
      </c>
      <c r="L1913" s="3">
        <v>164356</v>
      </c>
      <c r="M1913" t="s">
        <v>39</v>
      </c>
      <c r="O1913" s="4"/>
      <c r="P1913" s="4"/>
    </row>
    <row r="1914" spans="3:16" x14ac:dyDescent="0.25">
      <c r="C1914">
        <v>2003</v>
      </c>
      <c r="D1914" t="s">
        <v>3687</v>
      </c>
      <c r="F1914" t="s">
        <v>3688</v>
      </c>
      <c r="G1914" t="s">
        <v>218</v>
      </c>
      <c r="H1914" t="s">
        <v>355</v>
      </c>
      <c r="I1914" s="2" t="s">
        <v>26</v>
      </c>
      <c r="J1914" t="s">
        <v>107</v>
      </c>
      <c r="K1914" t="s">
        <v>107</v>
      </c>
      <c r="L1914" s="3">
        <v>164356</v>
      </c>
      <c r="M1914" t="s">
        <v>39</v>
      </c>
      <c r="O1914" s="4"/>
      <c r="P1914" s="4"/>
    </row>
    <row r="1915" spans="3:16" x14ac:dyDescent="0.25">
      <c r="C1915">
        <v>2003</v>
      </c>
      <c r="D1915" t="s">
        <v>2581</v>
      </c>
      <c r="E1915" t="s">
        <v>3689</v>
      </c>
      <c r="F1915" t="s">
        <v>862</v>
      </c>
      <c r="G1915" t="s">
        <v>91</v>
      </c>
      <c r="H1915" t="s">
        <v>396</v>
      </c>
      <c r="I1915" s="2" t="s">
        <v>26</v>
      </c>
      <c r="J1915" t="s">
        <v>37</v>
      </c>
      <c r="K1915" t="s">
        <v>38</v>
      </c>
      <c r="L1915" s="3">
        <v>164356</v>
      </c>
      <c r="M1915" t="s">
        <v>39</v>
      </c>
      <c r="O1915" s="4"/>
      <c r="P1915" s="4"/>
    </row>
    <row r="1916" spans="3:16" x14ac:dyDescent="0.25">
      <c r="C1916">
        <v>2003</v>
      </c>
      <c r="D1916" t="s">
        <v>3690</v>
      </c>
      <c r="E1916" t="s">
        <v>2112</v>
      </c>
      <c r="F1916" t="s">
        <v>1456</v>
      </c>
      <c r="G1916" t="s">
        <v>24</v>
      </c>
      <c r="H1916" t="s">
        <v>55</v>
      </c>
      <c r="I1916" s="2" t="s">
        <v>26</v>
      </c>
      <c r="J1916" t="s">
        <v>27</v>
      </c>
      <c r="K1916" t="s">
        <v>27</v>
      </c>
      <c r="L1916" s="3">
        <v>164356</v>
      </c>
      <c r="M1916" t="s">
        <v>28</v>
      </c>
      <c r="O1916" s="4"/>
      <c r="P1916" s="4"/>
    </row>
    <row r="1917" spans="3:16" x14ac:dyDescent="0.25">
      <c r="C1917">
        <v>2003</v>
      </c>
      <c r="D1917" t="s">
        <v>3691</v>
      </c>
      <c r="E1917" t="s">
        <v>2027</v>
      </c>
      <c r="F1917" t="s">
        <v>637</v>
      </c>
      <c r="G1917" t="s">
        <v>197</v>
      </c>
      <c r="H1917" t="s">
        <v>43</v>
      </c>
      <c r="I1917" s="2" t="s">
        <v>26</v>
      </c>
      <c r="J1917" t="s">
        <v>143</v>
      </c>
      <c r="K1917" t="s">
        <v>68</v>
      </c>
      <c r="L1917" s="3">
        <v>164356</v>
      </c>
      <c r="M1917" t="s">
        <v>39</v>
      </c>
      <c r="O1917" s="4"/>
      <c r="P1917" s="4"/>
    </row>
    <row r="1918" spans="3:16" x14ac:dyDescent="0.25">
      <c r="C1918">
        <v>2003</v>
      </c>
      <c r="D1918" t="s">
        <v>3692</v>
      </c>
      <c r="E1918" t="s">
        <v>3693</v>
      </c>
      <c r="F1918" t="s">
        <v>3694</v>
      </c>
      <c r="G1918" t="s">
        <v>197</v>
      </c>
      <c r="H1918" t="s">
        <v>188</v>
      </c>
      <c r="I1918" s="2" t="s">
        <v>26</v>
      </c>
      <c r="J1918" t="s">
        <v>143</v>
      </c>
      <c r="K1918" t="s">
        <v>68</v>
      </c>
      <c r="L1918" s="3">
        <v>164356</v>
      </c>
      <c r="M1918" t="s">
        <v>39</v>
      </c>
      <c r="O1918" s="4"/>
      <c r="P1918" s="4"/>
    </row>
    <row r="1919" spans="3:16" x14ac:dyDescent="0.25">
      <c r="C1919">
        <v>2003</v>
      </c>
      <c r="D1919" t="s">
        <v>3695</v>
      </c>
      <c r="F1919" t="s">
        <v>3696</v>
      </c>
      <c r="G1919" t="s">
        <v>305</v>
      </c>
      <c r="H1919" t="s">
        <v>62</v>
      </c>
      <c r="I1919" s="2" t="s">
        <v>26</v>
      </c>
      <c r="J1919" t="s">
        <v>306</v>
      </c>
      <c r="K1919" t="s">
        <v>50</v>
      </c>
      <c r="L1919" s="3">
        <v>164356</v>
      </c>
      <c r="M1919" t="s">
        <v>39</v>
      </c>
      <c r="O1919" s="4"/>
      <c r="P1919" s="4"/>
    </row>
    <row r="1920" spans="3:16" x14ac:dyDescent="0.25">
      <c r="C1920">
        <v>2003</v>
      </c>
      <c r="D1920" t="s">
        <v>3697</v>
      </c>
      <c r="E1920" t="s">
        <v>3698</v>
      </c>
      <c r="F1920" t="s">
        <v>3699</v>
      </c>
      <c r="G1920" t="s">
        <v>151</v>
      </c>
      <c r="H1920" t="s">
        <v>31</v>
      </c>
      <c r="I1920" s="2" t="s">
        <v>26</v>
      </c>
      <c r="J1920" t="s">
        <v>152</v>
      </c>
      <c r="K1920" t="s">
        <v>96</v>
      </c>
      <c r="L1920" s="3">
        <v>164356</v>
      </c>
      <c r="M1920" t="s">
        <v>39</v>
      </c>
      <c r="O1920" s="4"/>
      <c r="P1920" s="4"/>
    </row>
    <row r="1921" spans="3:16" x14ac:dyDescent="0.25">
      <c r="C1921">
        <v>2003</v>
      </c>
      <c r="D1921" t="s">
        <v>3697</v>
      </c>
      <c r="E1921" t="s">
        <v>3700</v>
      </c>
      <c r="F1921" t="s">
        <v>84</v>
      </c>
      <c r="G1921" t="s">
        <v>192</v>
      </c>
      <c r="H1921" t="s">
        <v>106</v>
      </c>
      <c r="I1921" s="2" t="s">
        <v>48</v>
      </c>
      <c r="J1921" t="s">
        <v>27</v>
      </c>
      <c r="K1921" t="s">
        <v>27</v>
      </c>
      <c r="L1921" s="3">
        <v>164356</v>
      </c>
      <c r="M1921" t="s">
        <v>39</v>
      </c>
      <c r="O1921" s="4"/>
      <c r="P1921" s="4"/>
    </row>
    <row r="1922" spans="3:16" x14ac:dyDescent="0.25">
      <c r="C1922">
        <v>2003</v>
      </c>
      <c r="D1922" t="s">
        <v>3701</v>
      </c>
      <c r="E1922" t="s">
        <v>3702</v>
      </c>
      <c r="F1922" t="s">
        <v>3626</v>
      </c>
      <c r="G1922" t="s">
        <v>197</v>
      </c>
      <c r="H1922" t="s">
        <v>193</v>
      </c>
      <c r="I1922" s="2" t="s">
        <v>48</v>
      </c>
      <c r="J1922" t="s">
        <v>143</v>
      </c>
      <c r="K1922" t="s">
        <v>68</v>
      </c>
      <c r="L1922" s="3">
        <v>164356</v>
      </c>
      <c r="M1922" t="s">
        <v>39</v>
      </c>
      <c r="O1922" s="4"/>
      <c r="P1922" s="4"/>
    </row>
    <row r="1923" spans="3:16" x14ac:dyDescent="0.25">
      <c r="C1923">
        <v>2003</v>
      </c>
      <c r="D1923" t="s">
        <v>3703</v>
      </c>
      <c r="F1923" t="s">
        <v>3704</v>
      </c>
      <c r="G1923" t="s">
        <v>47</v>
      </c>
      <c r="H1923" t="s">
        <v>67</v>
      </c>
      <c r="I1923" s="2" t="s">
        <v>26</v>
      </c>
      <c r="J1923" t="s">
        <v>49</v>
      </c>
      <c r="K1923" t="s">
        <v>38</v>
      </c>
      <c r="L1923" s="3">
        <v>164356</v>
      </c>
      <c r="M1923" t="s">
        <v>39</v>
      </c>
      <c r="O1923" s="4"/>
      <c r="P1923" s="4"/>
    </row>
    <row r="1924" spans="3:16" x14ac:dyDescent="0.25">
      <c r="C1924">
        <v>2003</v>
      </c>
      <c r="D1924" t="s">
        <v>3705</v>
      </c>
      <c r="F1924" t="s">
        <v>3706</v>
      </c>
      <c r="G1924" t="s">
        <v>85</v>
      </c>
      <c r="H1924" t="s">
        <v>359</v>
      </c>
      <c r="I1924" s="2" t="s">
        <v>26</v>
      </c>
      <c r="J1924" t="s">
        <v>37</v>
      </c>
      <c r="K1924" t="s">
        <v>38</v>
      </c>
      <c r="L1924" s="3">
        <v>164356</v>
      </c>
      <c r="M1924" t="s">
        <v>39</v>
      </c>
      <c r="O1924" s="4"/>
      <c r="P1924" s="4"/>
    </row>
    <row r="1925" spans="3:16" x14ac:dyDescent="0.25">
      <c r="C1925">
        <v>2003</v>
      </c>
      <c r="D1925" t="s">
        <v>3707</v>
      </c>
      <c r="E1925" t="s">
        <v>3708</v>
      </c>
      <c r="F1925" t="s">
        <v>1608</v>
      </c>
      <c r="G1925" t="s">
        <v>177</v>
      </c>
      <c r="H1925" t="s">
        <v>62</v>
      </c>
      <c r="I1925" s="2" t="s">
        <v>48</v>
      </c>
      <c r="J1925" t="s">
        <v>178</v>
      </c>
      <c r="K1925" t="s">
        <v>132</v>
      </c>
      <c r="L1925" s="3">
        <v>164356</v>
      </c>
      <c r="M1925" t="s">
        <v>39</v>
      </c>
      <c r="O1925" s="4"/>
      <c r="P1925" s="4"/>
    </row>
    <row r="1926" spans="3:16" x14ac:dyDescent="0.25">
      <c r="C1926">
        <v>2003</v>
      </c>
      <c r="D1926" t="s">
        <v>3709</v>
      </c>
      <c r="E1926" t="s">
        <v>3710</v>
      </c>
      <c r="F1926" t="s">
        <v>759</v>
      </c>
      <c r="G1926" t="s">
        <v>192</v>
      </c>
      <c r="H1926" t="s">
        <v>135</v>
      </c>
      <c r="I1926" s="2" t="s">
        <v>26</v>
      </c>
      <c r="J1926" t="s">
        <v>27</v>
      </c>
      <c r="K1926" t="s">
        <v>27</v>
      </c>
      <c r="L1926" s="3">
        <v>164356</v>
      </c>
      <c r="M1926" t="s">
        <v>39</v>
      </c>
      <c r="O1926" s="4"/>
      <c r="P1926" s="4"/>
    </row>
    <row r="1927" spans="3:16" x14ac:dyDescent="0.25">
      <c r="C1927">
        <v>2003</v>
      </c>
      <c r="D1927" t="s">
        <v>1958</v>
      </c>
      <c r="E1927" t="s">
        <v>679</v>
      </c>
      <c r="F1927" t="s">
        <v>3711</v>
      </c>
      <c r="G1927" t="s">
        <v>24</v>
      </c>
      <c r="H1927" t="s">
        <v>62</v>
      </c>
      <c r="I1927" s="2" t="s">
        <v>48</v>
      </c>
      <c r="J1927" t="s">
        <v>37</v>
      </c>
      <c r="K1927" t="s">
        <v>38</v>
      </c>
      <c r="L1927" s="3">
        <v>164356</v>
      </c>
      <c r="M1927" t="s">
        <v>28</v>
      </c>
      <c r="O1927" s="4"/>
      <c r="P1927" s="4"/>
    </row>
    <row r="1928" spans="3:16" x14ac:dyDescent="0.25">
      <c r="C1928">
        <v>2003</v>
      </c>
      <c r="D1928" t="s">
        <v>3712</v>
      </c>
      <c r="F1928" t="s">
        <v>3713</v>
      </c>
      <c r="G1928" t="s">
        <v>329</v>
      </c>
      <c r="H1928" t="s">
        <v>86</v>
      </c>
      <c r="I1928" s="2" t="s">
        <v>26</v>
      </c>
      <c r="J1928" t="s">
        <v>330</v>
      </c>
      <c r="K1928" t="s">
        <v>331</v>
      </c>
      <c r="L1928" s="3">
        <v>164356</v>
      </c>
      <c r="M1928" t="s">
        <v>39</v>
      </c>
      <c r="O1928" s="4"/>
      <c r="P1928" s="4"/>
    </row>
    <row r="1929" spans="3:16" x14ac:dyDescent="0.25">
      <c r="C1929">
        <v>2003</v>
      </c>
      <c r="D1929" t="s">
        <v>3714</v>
      </c>
      <c r="E1929" t="s">
        <v>1674</v>
      </c>
      <c r="F1929" t="s">
        <v>2908</v>
      </c>
      <c r="G1929" t="s">
        <v>192</v>
      </c>
      <c r="H1929" t="s">
        <v>193</v>
      </c>
      <c r="I1929" s="2" t="s">
        <v>48</v>
      </c>
      <c r="J1929" t="s">
        <v>27</v>
      </c>
      <c r="K1929" t="s">
        <v>27</v>
      </c>
      <c r="L1929" s="3">
        <v>164356</v>
      </c>
      <c r="M1929" t="s">
        <v>39</v>
      </c>
      <c r="O1929" s="4"/>
      <c r="P1929" s="4"/>
    </row>
    <row r="1930" spans="3:16" x14ac:dyDescent="0.25">
      <c r="C1930">
        <v>2003</v>
      </c>
      <c r="D1930" t="s">
        <v>3715</v>
      </c>
      <c r="E1930" t="s">
        <v>797</v>
      </c>
      <c r="F1930" t="s">
        <v>1217</v>
      </c>
      <c r="G1930" t="s">
        <v>159</v>
      </c>
      <c r="H1930" t="s">
        <v>55</v>
      </c>
      <c r="I1930" s="2" t="s">
        <v>26</v>
      </c>
      <c r="J1930" t="s">
        <v>160</v>
      </c>
      <c r="K1930" t="s">
        <v>96</v>
      </c>
      <c r="L1930" s="3">
        <v>164356</v>
      </c>
      <c r="M1930" t="s">
        <v>39</v>
      </c>
      <c r="O1930" s="4"/>
      <c r="P1930" s="4"/>
    </row>
    <row r="1931" spans="3:16" x14ac:dyDescent="0.25">
      <c r="C1931">
        <v>2003</v>
      </c>
      <c r="D1931" t="s">
        <v>2593</v>
      </c>
      <c r="E1931" t="s">
        <v>418</v>
      </c>
      <c r="F1931" t="s">
        <v>706</v>
      </c>
      <c r="G1931" t="s">
        <v>263</v>
      </c>
      <c r="H1931" t="s">
        <v>78</v>
      </c>
      <c r="I1931" s="2" t="s">
        <v>48</v>
      </c>
      <c r="J1931" t="s">
        <v>27</v>
      </c>
      <c r="K1931" t="s">
        <v>27</v>
      </c>
      <c r="L1931" s="3">
        <v>164356</v>
      </c>
      <c r="M1931" t="s">
        <v>113</v>
      </c>
      <c r="O1931" s="4"/>
      <c r="P1931" s="4"/>
    </row>
    <row r="1932" spans="3:16" x14ac:dyDescent="0.25">
      <c r="C1932">
        <v>2003</v>
      </c>
      <c r="D1932" t="s">
        <v>3716</v>
      </c>
      <c r="E1932" t="s">
        <v>3717</v>
      </c>
      <c r="F1932" t="s">
        <v>3718</v>
      </c>
      <c r="G1932" t="s">
        <v>61</v>
      </c>
      <c r="H1932" t="s">
        <v>62</v>
      </c>
      <c r="I1932" s="2" t="s">
        <v>26</v>
      </c>
      <c r="J1932" t="s">
        <v>63</v>
      </c>
      <c r="K1932" t="s">
        <v>57</v>
      </c>
      <c r="L1932" s="3">
        <v>164356</v>
      </c>
      <c r="M1932" t="s">
        <v>39</v>
      </c>
      <c r="O1932" s="4"/>
      <c r="P1932" s="4"/>
    </row>
    <row r="1933" spans="3:16" x14ac:dyDescent="0.25">
      <c r="C1933">
        <v>2003</v>
      </c>
      <c r="D1933" t="s">
        <v>3719</v>
      </c>
      <c r="E1933" t="s">
        <v>3720</v>
      </c>
      <c r="F1933" t="s">
        <v>1939</v>
      </c>
      <c r="G1933" t="s">
        <v>85</v>
      </c>
      <c r="H1933" t="s">
        <v>255</v>
      </c>
      <c r="I1933" s="2" t="s">
        <v>26</v>
      </c>
      <c r="J1933" t="s">
        <v>37</v>
      </c>
      <c r="K1933" t="s">
        <v>38</v>
      </c>
      <c r="L1933" s="3">
        <v>164356</v>
      </c>
      <c r="M1933" t="s">
        <v>39</v>
      </c>
      <c r="O1933" s="4"/>
      <c r="P1933" s="4"/>
    </row>
    <row r="1934" spans="3:16" x14ac:dyDescent="0.25">
      <c r="C1934">
        <v>2003</v>
      </c>
      <c r="D1934" t="s">
        <v>3721</v>
      </c>
      <c r="E1934" t="s">
        <v>2417</v>
      </c>
      <c r="F1934" t="s">
        <v>2021</v>
      </c>
      <c r="G1934" t="s">
        <v>992</v>
      </c>
      <c r="H1934" t="s">
        <v>321</v>
      </c>
      <c r="I1934" s="2" t="s">
        <v>26</v>
      </c>
      <c r="J1934" t="s">
        <v>27</v>
      </c>
      <c r="K1934" t="s">
        <v>27</v>
      </c>
      <c r="L1934" s="3">
        <v>164356</v>
      </c>
      <c r="M1934" t="s">
        <v>39</v>
      </c>
      <c r="O1934" s="4"/>
      <c r="P1934" s="4"/>
    </row>
    <row r="1935" spans="3:16" x14ac:dyDescent="0.25">
      <c r="C1935">
        <v>2003</v>
      </c>
      <c r="D1935" t="s">
        <v>3722</v>
      </c>
      <c r="E1935" t="s">
        <v>3723</v>
      </c>
      <c r="F1935" t="s">
        <v>3724</v>
      </c>
      <c r="G1935" t="s">
        <v>386</v>
      </c>
      <c r="H1935" t="s">
        <v>62</v>
      </c>
      <c r="I1935" s="2" t="s">
        <v>26</v>
      </c>
      <c r="J1935" t="s">
        <v>143</v>
      </c>
      <c r="K1935" t="s">
        <v>68</v>
      </c>
      <c r="L1935" s="3">
        <v>164356</v>
      </c>
      <c r="M1935" t="s">
        <v>113</v>
      </c>
      <c r="O1935" s="4"/>
      <c r="P1935" s="4"/>
    </row>
    <row r="1936" spans="3:16" x14ac:dyDescent="0.25">
      <c r="C1936">
        <v>2003</v>
      </c>
      <c r="D1936" t="s">
        <v>1137</v>
      </c>
      <c r="E1936" t="s">
        <v>3725</v>
      </c>
      <c r="F1936" t="s">
        <v>3726</v>
      </c>
      <c r="G1936" t="s">
        <v>35</v>
      </c>
      <c r="H1936" t="s">
        <v>43</v>
      </c>
      <c r="I1936" s="2" t="s">
        <v>26</v>
      </c>
      <c r="J1936" t="s">
        <v>37</v>
      </c>
      <c r="K1936" t="s">
        <v>38</v>
      </c>
      <c r="L1936" s="3">
        <v>164356</v>
      </c>
      <c r="M1936" t="s">
        <v>39</v>
      </c>
      <c r="O1936" s="4"/>
      <c r="P1936" s="4"/>
    </row>
    <row r="1937" spans="3:16" x14ac:dyDescent="0.25">
      <c r="C1937">
        <v>2003</v>
      </c>
      <c r="D1937" t="s">
        <v>480</v>
      </c>
      <c r="E1937" t="s">
        <v>3727</v>
      </c>
      <c r="F1937" t="s">
        <v>1470</v>
      </c>
      <c r="G1937" t="s">
        <v>305</v>
      </c>
      <c r="H1937" t="s">
        <v>55</v>
      </c>
      <c r="I1937" s="2" t="s">
        <v>26</v>
      </c>
      <c r="J1937" t="s">
        <v>306</v>
      </c>
      <c r="K1937" t="s">
        <v>50</v>
      </c>
      <c r="L1937" s="3">
        <v>164356</v>
      </c>
      <c r="M1937" t="s">
        <v>39</v>
      </c>
      <c r="O1937" s="4"/>
      <c r="P1937" s="4"/>
    </row>
    <row r="1938" spans="3:16" x14ac:dyDescent="0.25">
      <c r="C1938">
        <v>2003</v>
      </c>
      <c r="D1938" t="s">
        <v>3728</v>
      </c>
      <c r="E1938" t="s">
        <v>797</v>
      </c>
      <c r="F1938" t="s">
        <v>3729</v>
      </c>
      <c r="G1938" t="s">
        <v>236</v>
      </c>
      <c r="H1938" t="s">
        <v>55</v>
      </c>
      <c r="I1938" s="2" t="s">
        <v>26</v>
      </c>
      <c r="J1938" t="s">
        <v>27</v>
      </c>
      <c r="K1938" t="s">
        <v>27</v>
      </c>
      <c r="L1938" s="3">
        <v>164356</v>
      </c>
      <c r="M1938" t="s">
        <v>39</v>
      </c>
      <c r="O1938" s="4"/>
      <c r="P1938" s="4"/>
    </row>
    <row r="1939" spans="3:16" x14ac:dyDescent="0.25">
      <c r="C1939">
        <v>2003</v>
      </c>
      <c r="D1939" t="s">
        <v>3730</v>
      </c>
      <c r="E1939" t="s">
        <v>632</v>
      </c>
      <c r="F1939" t="s">
        <v>1011</v>
      </c>
      <c r="G1939" t="s">
        <v>301</v>
      </c>
      <c r="H1939" t="s">
        <v>55</v>
      </c>
      <c r="I1939" s="2" t="s">
        <v>26</v>
      </c>
      <c r="J1939" t="s">
        <v>302</v>
      </c>
      <c r="K1939" t="s">
        <v>50</v>
      </c>
      <c r="L1939" s="3">
        <v>164356</v>
      </c>
      <c r="M1939" t="s">
        <v>39</v>
      </c>
      <c r="O1939" s="4"/>
      <c r="P1939" s="4"/>
    </row>
    <row r="1940" spans="3:16" x14ac:dyDescent="0.25">
      <c r="C1940">
        <v>2003</v>
      </c>
      <c r="D1940" t="s">
        <v>3731</v>
      </c>
      <c r="F1940" t="s">
        <v>3732</v>
      </c>
      <c r="G1940" t="s">
        <v>100</v>
      </c>
      <c r="H1940" t="s">
        <v>78</v>
      </c>
      <c r="I1940" s="2" t="s">
        <v>26</v>
      </c>
      <c r="J1940" t="s">
        <v>64</v>
      </c>
      <c r="K1940" t="s">
        <v>64</v>
      </c>
      <c r="L1940" s="3">
        <v>164356</v>
      </c>
      <c r="M1940" t="s">
        <v>39</v>
      </c>
      <c r="O1940" s="4"/>
      <c r="P1940" s="4"/>
    </row>
    <row r="1941" spans="3:16" x14ac:dyDescent="0.25">
      <c r="C1941">
        <v>2003</v>
      </c>
      <c r="D1941" t="s">
        <v>3733</v>
      </c>
      <c r="F1941" t="s">
        <v>3734</v>
      </c>
      <c r="G1941" t="s">
        <v>338</v>
      </c>
      <c r="H1941" t="s">
        <v>31</v>
      </c>
      <c r="I1941" s="2" t="s">
        <v>26</v>
      </c>
      <c r="J1941" t="s">
        <v>339</v>
      </c>
      <c r="K1941" t="s">
        <v>38</v>
      </c>
      <c r="L1941" s="3">
        <v>164356</v>
      </c>
      <c r="M1941" t="s">
        <v>39</v>
      </c>
      <c r="O1941" s="4"/>
      <c r="P1941" s="4"/>
    </row>
    <row r="1942" spans="3:16" x14ac:dyDescent="0.25">
      <c r="C1942">
        <v>2003</v>
      </c>
      <c r="D1942" t="s">
        <v>3735</v>
      </c>
      <c r="F1942" t="s">
        <v>3736</v>
      </c>
      <c r="G1942" t="s">
        <v>24</v>
      </c>
      <c r="H1942" t="s">
        <v>62</v>
      </c>
      <c r="I1942" s="2" t="s">
        <v>26</v>
      </c>
      <c r="J1942" t="s">
        <v>306</v>
      </c>
      <c r="K1942" t="s">
        <v>50</v>
      </c>
      <c r="L1942" s="3">
        <v>164356</v>
      </c>
      <c r="M1942" t="s">
        <v>28</v>
      </c>
      <c r="O1942" s="4"/>
      <c r="P1942" s="4"/>
    </row>
    <row r="1943" spans="3:16" x14ac:dyDescent="0.25">
      <c r="C1943">
        <v>2003</v>
      </c>
      <c r="D1943" t="s">
        <v>3737</v>
      </c>
      <c r="E1943" t="s">
        <v>3738</v>
      </c>
      <c r="F1943" t="s">
        <v>3739</v>
      </c>
      <c r="G1943" t="s">
        <v>61</v>
      </c>
      <c r="H1943" t="s">
        <v>255</v>
      </c>
      <c r="I1943" s="2" t="s">
        <v>26</v>
      </c>
      <c r="J1943" t="s">
        <v>63</v>
      </c>
      <c r="K1943" t="s">
        <v>57</v>
      </c>
      <c r="L1943" s="3">
        <v>164356</v>
      </c>
      <c r="M1943" t="s">
        <v>39</v>
      </c>
      <c r="O1943" s="4"/>
      <c r="P1943" s="4"/>
    </row>
    <row r="1944" spans="3:16" x14ac:dyDescent="0.25">
      <c r="C1944">
        <v>2003</v>
      </c>
      <c r="D1944" t="s">
        <v>350</v>
      </c>
      <c r="E1944" t="s">
        <v>1178</v>
      </c>
      <c r="F1944" t="s">
        <v>3740</v>
      </c>
      <c r="G1944" t="s">
        <v>24</v>
      </c>
      <c r="H1944" t="s">
        <v>130</v>
      </c>
      <c r="I1944" s="2" t="s">
        <v>26</v>
      </c>
      <c r="J1944" t="s">
        <v>63</v>
      </c>
      <c r="K1944" t="s">
        <v>57</v>
      </c>
      <c r="L1944" s="3">
        <v>164356</v>
      </c>
      <c r="M1944" t="s">
        <v>28</v>
      </c>
      <c r="O1944" s="4"/>
      <c r="P1944" s="4"/>
    </row>
    <row r="1945" spans="3:16" x14ac:dyDescent="0.25">
      <c r="C1945">
        <v>2003</v>
      </c>
      <c r="D1945" t="s">
        <v>3741</v>
      </c>
      <c r="E1945" t="s">
        <v>797</v>
      </c>
      <c r="F1945" t="s">
        <v>3315</v>
      </c>
      <c r="G1945" t="s">
        <v>24</v>
      </c>
      <c r="H1945" t="s">
        <v>396</v>
      </c>
      <c r="I1945" s="2" t="s">
        <v>48</v>
      </c>
      <c r="J1945" t="s">
        <v>27</v>
      </c>
      <c r="K1945" t="s">
        <v>27</v>
      </c>
      <c r="L1945" s="3">
        <v>164356</v>
      </c>
      <c r="M1945" t="s">
        <v>28</v>
      </c>
      <c r="O1945" s="4"/>
      <c r="P1945" s="4"/>
    </row>
    <row r="1946" spans="3:16" x14ac:dyDescent="0.25">
      <c r="C1946">
        <v>2003</v>
      </c>
      <c r="D1946" t="s">
        <v>3742</v>
      </c>
      <c r="F1946" t="s">
        <v>2751</v>
      </c>
      <c r="G1946" t="s">
        <v>236</v>
      </c>
      <c r="H1946" t="s">
        <v>106</v>
      </c>
      <c r="I1946" s="2" t="s">
        <v>26</v>
      </c>
      <c r="J1946" t="s">
        <v>27</v>
      </c>
      <c r="K1946" t="s">
        <v>27</v>
      </c>
      <c r="L1946" s="3">
        <v>164356</v>
      </c>
      <c r="M1946" t="s">
        <v>39</v>
      </c>
      <c r="O1946" s="4"/>
      <c r="P1946" s="4"/>
    </row>
    <row r="1947" spans="3:16" x14ac:dyDescent="0.25">
      <c r="C1947">
        <v>2003</v>
      </c>
      <c r="D1947" t="s">
        <v>3743</v>
      </c>
      <c r="E1947" t="s">
        <v>3744</v>
      </c>
      <c r="F1947" t="s">
        <v>1470</v>
      </c>
      <c r="G1947" t="s">
        <v>24</v>
      </c>
      <c r="H1947" t="s">
        <v>25</v>
      </c>
      <c r="I1947" s="2" t="s">
        <v>26</v>
      </c>
      <c r="J1947" t="s">
        <v>27</v>
      </c>
      <c r="K1947" t="s">
        <v>27</v>
      </c>
      <c r="L1947" s="3">
        <v>164356</v>
      </c>
      <c r="M1947" t="s">
        <v>28</v>
      </c>
      <c r="O1947" s="4"/>
      <c r="P1947" s="4"/>
    </row>
    <row r="1948" spans="3:16" x14ac:dyDescent="0.25">
      <c r="C1948">
        <v>2004</v>
      </c>
      <c r="D1948" t="s">
        <v>21</v>
      </c>
      <c r="E1948" t="s">
        <v>3745</v>
      </c>
      <c r="F1948" t="s">
        <v>3746</v>
      </c>
      <c r="G1948" t="s">
        <v>91</v>
      </c>
      <c r="H1948" t="s">
        <v>106</v>
      </c>
      <c r="I1948" s="2" t="s">
        <v>48</v>
      </c>
      <c r="J1948" t="s">
        <v>37</v>
      </c>
      <c r="K1948" t="s">
        <v>38</v>
      </c>
      <c r="L1948" s="3">
        <v>172000</v>
      </c>
      <c r="M1948" t="s">
        <v>39</v>
      </c>
      <c r="O1948" s="4"/>
      <c r="P1948" s="4"/>
    </row>
    <row r="1949" spans="3:16" x14ac:dyDescent="0.25">
      <c r="C1949">
        <v>2004</v>
      </c>
      <c r="D1949" t="s">
        <v>3747</v>
      </c>
      <c r="E1949" t="s">
        <v>3748</v>
      </c>
      <c r="F1949" t="s">
        <v>141</v>
      </c>
      <c r="G1949" t="s">
        <v>289</v>
      </c>
      <c r="H1949" t="s">
        <v>130</v>
      </c>
      <c r="I1949" s="2" t="s">
        <v>48</v>
      </c>
      <c r="J1949" t="s">
        <v>81</v>
      </c>
      <c r="K1949" t="s">
        <v>81</v>
      </c>
      <c r="L1949" s="3">
        <v>164000</v>
      </c>
      <c r="M1949" t="s">
        <v>39</v>
      </c>
      <c r="O1949" s="4"/>
      <c r="P1949" s="4"/>
    </row>
    <row r="1950" spans="3:16" x14ac:dyDescent="0.25">
      <c r="C1950">
        <v>2004</v>
      </c>
      <c r="D1950" t="s">
        <v>51</v>
      </c>
      <c r="E1950" t="s">
        <v>3749</v>
      </c>
      <c r="F1950" t="s">
        <v>2650</v>
      </c>
      <c r="G1950" t="s">
        <v>285</v>
      </c>
      <c r="H1950" t="s">
        <v>55</v>
      </c>
      <c r="I1950" s="2" t="s">
        <v>48</v>
      </c>
      <c r="J1950" t="s">
        <v>27</v>
      </c>
      <c r="K1950" t="s">
        <v>27</v>
      </c>
      <c r="L1950" s="3">
        <v>168000</v>
      </c>
      <c r="M1950" t="s">
        <v>122</v>
      </c>
      <c r="O1950" s="4"/>
      <c r="P1950" s="4"/>
    </row>
    <row r="1951" spans="3:16" x14ac:dyDescent="0.25">
      <c r="C1951">
        <v>2004</v>
      </c>
      <c r="D1951" t="s">
        <v>3750</v>
      </c>
      <c r="E1951" t="s">
        <v>3751</v>
      </c>
      <c r="F1951" t="s">
        <v>821</v>
      </c>
      <c r="G1951" t="s">
        <v>1196</v>
      </c>
      <c r="H1951" t="s">
        <v>135</v>
      </c>
      <c r="I1951" s="2" t="s">
        <v>48</v>
      </c>
      <c r="J1951" t="s">
        <v>37</v>
      </c>
      <c r="K1951" t="s">
        <v>38</v>
      </c>
      <c r="L1951" s="3">
        <v>172000</v>
      </c>
      <c r="M1951" t="s">
        <v>113</v>
      </c>
      <c r="O1951" s="4"/>
      <c r="P1951" s="4"/>
    </row>
    <row r="1952" spans="3:16" x14ac:dyDescent="0.25">
      <c r="C1952">
        <v>2004</v>
      </c>
      <c r="D1952" t="s">
        <v>3752</v>
      </c>
      <c r="E1952" t="s">
        <v>702</v>
      </c>
      <c r="F1952" t="s">
        <v>921</v>
      </c>
      <c r="G1952" t="s">
        <v>301</v>
      </c>
      <c r="H1952" t="s">
        <v>31</v>
      </c>
      <c r="I1952" s="2" t="s">
        <v>48</v>
      </c>
      <c r="J1952" t="s">
        <v>302</v>
      </c>
      <c r="K1952" t="s">
        <v>50</v>
      </c>
      <c r="L1952" s="3">
        <v>172000</v>
      </c>
      <c r="M1952" t="s">
        <v>39</v>
      </c>
      <c r="O1952" s="4"/>
      <c r="P1952" s="4"/>
    </row>
    <row r="1953" spans="3:16" x14ac:dyDescent="0.25">
      <c r="C1953">
        <v>2004</v>
      </c>
      <c r="D1953" t="s">
        <v>3753</v>
      </c>
      <c r="E1953" t="s">
        <v>3754</v>
      </c>
      <c r="F1953" t="s">
        <v>3755</v>
      </c>
      <c r="G1953" t="s">
        <v>121</v>
      </c>
      <c r="H1953" t="s">
        <v>78</v>
      </c>
      <c r="I1953" s="2" t="s">
        <v>26</v>
      </c>
      <c r="J1953" t="s">
        <v>27</v>
      </c>
      <c r="K1953" t="s">
        <v>27</v>
      </c>
      <c r="L1953" s="3">
        <v>172000</v>
      </c>
      <c r="M1953" t="s">
        <v>122</v>
      </c>
      <c r="O1953" s="4"/>
      <c r="P1953" s="4"/>
    </row>
    <row r="1954" spans="3:16" x14ac:dyDescent="0.25">
      <c r="C1954">
        <v>2004</v>
      </c>
      <c r="D1954" t="s">
        <v>3756</v>
      </c>
      <c r="E1954" t="s">
        <v>183</v>
      </c>
      <c r="F1954" t="s">
        <v>3757</v>
      </c>
      <c r="G1954" t="s">
        <v>24</v>
      </c>
      <c r="H1954" t="s">
        <v>130</v>
      </c>
      <c r="I1954" s="2" t="s">
        <v>26</v>
      </c>
      <c r="J1954" t="s">
        <v>27</v>
      </c>
      <c r="K1954" t="s">
        <v>27</v>
      </c>
      <c r="L1954" s="3">
        <v>168000</v>
      </c>
      <c r="M1954" t="s">
        <v>28</v>
      </c>
      <c r="O1954" s="4"/>
      <c r="P1954" s="4"/>
    </row>
    <row r="1955" spans="3:16" x14ac:dyDescent="0.25">
      <c r="C1955">
        <v>2004</v>
      </c>
      <c r="D1955" t="s">
        <v>3758</v>
      </c>
      <c r="E1955" t="s">
        <v>3759</v>
      </c>
      <c r="F1955" t="s">
        <v>207</v>
      </c>
      <c r="G1955" t="s">
        <v>197</v>
      </c>
      <c r="H1955" t="s">
        <v>43</v>
      </c>
      <c r="I1955" s="2" t="s">
        <v>26</v>
      </c>
      <c r="J1955" t="s">
        <v>143</v>
      </c>
      <c r="K1955" t="s">
        <v>68</v>
      </c>
      <c r="L1955" s="3">
        <v>172000</v>
      </c>
      <c r="M1955" t="s">
        <v>39</v>
      </c>
      <c r="O1955" s="4"/>
      <c r="P1955" s="4"/>
    </row>
    <row r="1956" spans="3:16" x14ac:dyDescent="0.25">
      <c r="C1956">
        <v>2004</v>
      </c>
      <c r="D1956" t="s">
        <v>140</v>
      </c>
      <c r="E1956" t="s">
        <v>1049</v>
      </c>
      <c r="F1956" t="s">
        <v>3760</v>
      </c>
      <c r="G1956" t="s">
        <v>236</v>
      </c>
      <c r="H1956" t="s">
        <v>43</v>
      </c>
      <c r="I1956" s="2" t="s">
        <v>26</v>
      </c>
      <c r="J1956" t="s">
        <v>27</v>
      </c>
      <c r="K1956" t="s">
        <v>27</v>
      </c>
      <c r="L1956" s="3">
        <v>172000</v>
      </c>
      <c r="M1956" t="s">
        <v>39</v>
      </c>
      <c r="O1956" s="4"/>
      <c r="P1956" s="4"/>
    </row>
    <row r="1957" spans="3:16" x14ac:dyDescent="0.25">
      <c r="C1957">
        <v>2004</v>
      </c>
      <c r="D1957" t="s">
        <v>140</v>
      </c>
      <c r="E1957" t="s">
        <v>3761</v>
      </c>
      <c r="F1957" t="s">
        <v>3762</v>
      </c>
      <c r="G1957" t="s">
        <v>24</v>
      </c>
      <c r="H1957" t="s">
        <v>92</v>
      </c>
      <c r="I1957" s="2" t="s">
        <v>48</v>
      </c>
      <c r="J1957" t="s">
        <v>27</v>
      </c>
      <c r="K1957" t="s">
        <v>27</v>
      </c>
      <c r="L1957" s="3">
        <v>172000</v>
      </c>
      <c r="M1957" t="s">
        <v>28</v>
      </c>
      <c r="O1957" s="4"/>
      <c r="P1957" s="4"/>
    </row>
    <row r="1958" spans="3:16" x14ac:dyDescent="0.25">
      <c r="C1958">
        <v>2004</v>
      </c>
      <c r="D1958" t="s">
        <v>140</v>
      </c>
      <c r="E1958" t="s">
        <v>3763</v>
      </c>
      <c r="F1958" t="s">
        <v>3764</v>
      </c>
      <c r="G1958" t="s">
        <v>236</v>
      </c>
      <c r="H1958" t="s">
        <v>524</v>
      </c>
      <c r="I1958" s="2" t="s">
        <v>48</v>
      </c>
      <c r="J1958" t="s">
        <v>27</v>
      </c>
      <c r="K1958" t="s">
        <v>27</v>
      </c>
      <c r="L1958" s="3">
        <v>164000</v>
      </c>
      <c r="M1958" t="s">
        <v>39</v>
      </c>
      <c r="O1958" s="4"/>
      <c r="P1958" s="4"/>
    </row>
    <row r="1959" spans="3:16" x14ac:dyDescent="0.25">
      <c r="C1959">
        <v>2004</v>
      </c>
      <c r="D1959" t="s">
        <v>140</v>
      </c>
      <c r="E1959" t="s">
        <v>367</v>
      </c>
      <c r="F1959" t="s">
        <v>30</v>
      </c>
      <c r="G1959" t="s">
        <v>85</v>
      </c>
      <c r="H1959" t="s">
        <v>355</v>
      </c>
      <c r="I1959" s="2" t="s">
        <v>26</v>
      </c>
      <c r="J1959" t="s">
        <v>37</v>
      </c>
      <c r="K1959" t="s">
        <v>38</v>
      </c>
      <c r="L1959" s="3">
        <v>168000</v>
      </c>
      <c r="M1959" t="s">
        <v>39</v>
      </c>
      <c r="O1959" s="4"/>
      <c r="P1959" s="4"/>
    </row>
    <row r="1960" spans="3:16" x14ac:dyDescent="0.25">
      <c r="C1960">
        <v>2004</v>
      </c>
      <c r="D1960" t="s">
        <v>3765</v>
      </c>
      <c r="E1960" t="s">
        <v>3766</v>
      </c>
      <c r="F1960" t="s">
        <v>3767</v>
      </c>
      <c r="G1960" t="s">
        <v>24</v>
      </c>
      <c r="H1960" t="s">
        <v>359</v>
      </c>
      <c r="I1960" s="2" t="s">
        <v>48</v>
      </c>
      <c r="J1960" t="s">
        <v>27</v>
      </c>
      <c r="K1960" t="s">
        <v>27</v>
      </c>
      <c r="L1960" s="3">
        <v>172000</v>
      </c>
      <c r="M1960" t="s">
        <v>28</v>
      </c>
      <c r="O1960" s="4"/>
      <c r="P1960" s="4"/>
    </row>
    <row r="1961" spans="3:16" x14ac:dyDescent="0.25">
      <c r="C1961">
        <v>2004</v>
      </c>
      <c r="D1961" t="s">
        <v>161</v>
      </c>
      <c r="E1961" t="s">
        <v>3768</v>
      </c>
      <c r="F1961" t="s">
        <v>3769</v>
      </c>
      <c r="G1961" t="s">
        <v>61</v>
      </c>
      <c r="H1961" t="s">
        <v>188</v>
      </c>
      <c r="I1961" s="2" t="s">
        <v>26</v>
      </c>
      <c r="J1961" t="s">
        <v>63</v>
      </c>
      <c r="K1961" t="s">
        <v>57</v>
      </c>
      <c r="L1961" s="3">
        <v>168000</v>
      </c>
      <c r="M1961" t="s">
        <v>39</v>
      </c>
      <c r="O1961" s="4"/>
      <c r="P1961" s="4"/>
    </row>
    <row r="1962" spans="3:16" x14ac:dyDescent="0.25">
      <c r="C1962">
        <v>2004</v>
      </c>
      <c r="D1962" t="s">
        <v>3770</v>
      </c>
      <c r="E1962" t="s">
        <v>3771</v>
      </c>
      <c r="F1962" t="s">
        <v>3772</v>
      </c>
      <c r="G1962" t="s">
        <v>3132</v>
      </c>
      <c r="H1962" t="s">
        <v>78</v>
      </c>
      <c r="I1962" s="2" t="s">
        <v>26</v>
      </c>
      <c r="J1962" t="s">
        <v>107</v>
      </c>
      <c r="K1962" t="s">
        <v>107</v>
      </c>
      <c r="L1962" s="3">
        <v>172000</v>
      </c>
      <c r="M1962" t="s">
        <v>113</v>
      </c>
      <c r="O1962" s="4"/>
      <c r="P1962" s="4"/>
    </row>
    <row r="1963" spans="3:16" x14ac:dyDescent="0.25">
      <c r="C1963">
        <v>2004</v>
      </c>
      <c r="D1963" t="s">
        <v>183</v>
      </c>
      <c r="E1963" t="s">
        <v>164</v>
      </c>
      <c r="F1963" t="s">
        <v>1165</v>
      </c>
      <c r="G1963" t="s">
        <v>24</v>
      </c>
      <c r="H1963" t="s">
        <v>92</v>
      </c>
      <c r="I1963" s="2" t="s">
        <v>26</v>
      </c>
      <c r="J1963" t="s">
        <v>27</v>
      </c>
      <c r="K1963" t="s">
        <v>27</v>
      </c>
      <c r="L1963" s="3">
        <v>168000</v>
      </c>
      <c r="M1963" t="s">
        <v>28</v>
      </c>
      <c r="O1963" s="4"/>
      <c r="P1963" s="4"/>
    </row>
    <row r="1964" spans="3:16" x14ac:dyDescent="0.25">
      <c r="C1964">
        <v>2004</v>
      </c>
      <c r="D1964" t="s">
        <v>201</v>
      </c>
      <c r="E1964" t="s">
        <v>982</v>
      </c>
      <c r="F1964" t="s">
        <v>3773</v>
      </c>
      <c r="G1964" t="s">
        <v>156</v>
      </c>
      <c r="H1964" t="s">
        <v>31</v>
      </c>
      <c r="I1964" s="2" t="s">
        <v>48</v>
      </c>
      <c r="J1964" t="s">
        <v>112</v>
      </c>
      <c r="K1964" t="s">
        <v>50</v>
      </c>
      <c r="L1964" s="3">
        <v>172000</v>
      </c>
      <c r="M1964" t="s">
        <v>39</v>
      </c>
      <c r="O1964" s="4"/>
      <c r="P1964" s="4"/>
    </row>
    <row r="1965" spans="3:16" x14ac:dyDescent="0.25">
      <c r="C1965">
        <v>2004</v>
      </c>
      <c r="D1965" t="s">
        <v>3774</v>
      </c>
      <c r="E1965" t="s">
        <v>3775</v>
      </c>
      <c r="F1965" t="s">
        <v>364</v>
      </c>
      <c r="G1965" t="s">
        <v>192</v>
      </c>
      <c r="H1965" t="s">
        <v>92</v>
      </c>
      <c r="I1965" s="2" t="s">
        <v>26</v>
      </c>
      <c r="J1965" t="s">
        <v>27</v>
      </c>
      <c r="K1965" t="s">
        <v>27</v>
      </c>
      <c r="L1965" s="3">
        <v>172000</v>
      </c>
      <c r="M1965" t="s">
        <v>39</v>
      </c>
      <c r="O1965" s="4"/>
      <c r="P1965" s="4"/>
    </row>
    <row r="1966" spans="3:16" x14ac:dyDescent="0.25">
      <c r="C1966">
        <v>2004</v>
      </c>
      <c r="D1966" t="s">
        <v>3776</v>
      </c>
      <c r="E1966" t="s">
        <v>367</v>
      </c>
      <c r="F1966" t="s">
        <v>3777</v>
      </c>
      <c r="G1966" t="s">
        <v>151</v>
      </c>
      <c r="H1966" t="s">
        <v>43</v>
      </c>
      <c r="I1966" s="2" t="s">
        <v>26</v>
      </c>
      <c r="J1966" t="s">
        <v>152</v>
      </c>
      <c r="K1966" t="s">
        <v>96</v>
      </c>
      <c r="L1966" s="3">
        <v>172000</v>
      </c>
      <c r="M1966" t="s">
        <v>39</v>
      </c>
      <c r="O1966" s="4"/>
      <c r="P1966" s="4"/>
    </row>
    <row r="1967" spans="3:16" x14ac:dyDescent="0.25">
      <c r="C1967">
        <v>2004</v>
      </c>
      <c r="D1967" t="s">
        <v>3778</v>
      </c>
      <c r="F1967" t="s">
        <v>939</v>
      </c>
      <c r="G1967" t="s">
        <v>24</v>
      </c>
      <c r="H1967" t="s">
        <v>67</v>
      </c>
      <c r="I1967" s="2" t="s">
        <v>26</v>
      </c>
      <c r="J1967" t="s">
        <v>27</v>
      </c>
      <c r="K1967" t="s">
        <v>27</v>
      </c>
      <c r="L1967" s="3">
        <v>172000</v>
      </c>
      <c r="M1967" t="s">
        <v>28</v>
      </c>
      <c r="O1967" s="4"/>
      <c r="P1967" s="4"/>
    </row>
    <row r="1968" spans="3:16" x14ac:dyDescent="0.25">
      <c r="C1968">
        <v>2004</v>
      </c>
      <c r="D1968" t="s">
        <v>3779</v>
      </c>
      <c r="E1968" t="s">
        <v>3780</v>
      </c>
      <c r="F1968" t="s">
        <v>516</v>
      </c>
      <c r="G1968" t="s">
        <v>24</v>
      </c>
      <c r="H1968" t="s">
        <v>67</v>
      </c>
      <c r="I1968" s="2" t="s">
        <v>26</v>
      </c>
      <c r="J1968" t="s">
        <v>37</v>
      </c>
      <c r="K1968" t="s">
        <v>38</v>
      </c>
      <c r="L1968" s="3">
        <v>172000</v>
      </c>
      <c r="M1968" t="s">
        <v>28</v>
      </c>
      <c r="O1968" s="4"/>
      <c r="P1968" s="4"/>
    </row>
    <row r="1969" spans="3:16" x14ac:dyDescent="0.25">
      <c r="C1969">
        <v>2004</v>
      </c>
      <c r="D1969" t="s">
        <v>3781</v>
      </c>
      <c r="E1969" t="s">
        <v>2649</v>
      </c>
      <c r="F1969" t="s">
        <v>120</v>
      </c>
      <c r="G1969" t="s">
        <v>35</v>
      </c>
      <c r="H1969" t="s">
        <v>62</v>
      </c>
      <c r="I1969" s="2" t="s">
        <v>26</v>
      </c>
      <c r="J1969" t="s">
        <v>37</v>
      </c>
      <c r="K1969" t="s">
        <v>38</v>
      </c>
      <c r="L1969" s="3">
        <v>172000</v>
      </c>
      <c r="M1969" t="s">
        <v>39</v>
      </c>
      <c r="O1969" s="4"/>
      <c r="P1969" s="4"/>
    </row>
    <row r="1970" spans="3:16" x14ac:dyDescent="0.25">
      <c r="C1970">
        <v>2004</v>
      </c>
      <c r="D1970" t="s">
        <v>3782</v>
      </c>
      <c r="F1970" t="s">
        <v>3783</v>
      </c>
      <c r="G1970" t="s">
        <v>24</v>
      </c>
      <c r="H1970" t="s">
        <v>36</v>
      </c>
      <c r="I1970" s="2" t="s">
        <v>26</v>
      </c>
      <c r="J1970" t="s">
        <v>27</v>
      </c>
      <c r="K1970" t="s">
        <v>27</v>
      </c>
      <c r="L1970" s="3">
        <v>168000</v>
      </c>
      <c r="M1970" t="s">
        <v>28</v>
      </c>
      <c r="O1970" s="4"/>
      <c r="P1970" s="4"/>
    </row>
    <row r="1971" spans="3:16" x14ac:dyDescent="0.25">
      <c r="C1971">
        <v>2004</v>
      </c>
      <c r="D1971" t="s">
        <v>3784</v>
      </c>
      <c r="E1971" t="s">
        <v>1404</v>
      </c>
      <c r="F1971" t="s">
        <v>2230</v>
      </c>
      <c r="G1971" t="s">
        <v>77</v>
      </c>
      <c r="H1971" t="s">
        <v>62</v>
      </c>
      <c r="I1971" s="2" t="s">
        <v>48</v>
      </c>
      <c r="J1971" t="s">
        <v>79</v>
      </c>
      <c r="K1971" t="s">
        <v>80</v>
      </c>
      <c r="L1971" s="3">
        <v>172000</v>
      </c>
      <c r="M1971" t="s">
        <v>39</v>
      </c>
      <c r="O1971" s="4"/>
      <c r="P1971" s="4"/>
    </row>
    <row r="1972" spans="3:16" x14ac:dyDescent="0.25">
      <c r="C1972">
        <v>2004</v>
      </c>
      <c r="D1972" t="s">
        <v>3785</v>
      </c>
      <c r="E1972" t="s">
        <v>3786</v>
      </c>
      <c r="F1972" t="s">
        <v>378</v>
      </c>
      <c r="G1972" t="s">
        <v>550</v>
      </c>
      <c r="H1972" t="s">
        <v>78</v>
      </c>
      <c r="I1972" s="2" t="s">
        <v>26</v>
      </c>
      <c r="J1972" t="s">
        <v>139</v>
      </c>
      <c r="K1972" t="s">
        <v>68</v>
      </c>
      <c r="L1972" s="3">
        <v>172000</v>
      </c>
      <c r="M1972" t="s">
        <v>39</v>
      </c>
      <c r="O1972" s="4"/>
      <c r="P1972" s="4"/>
    </row>
    <row r="1973" spans="3:16" x14ac:dyDescent="0.25">
      <c r="C1973">
        <v>2004</v>
      </c>
      <c r="D1973" t="s">
        <v>3787</v>
      </c>
      <c r="E1973" t="s">
        <v>3513</v>
      </c>
      <c r="F1973" t="s">
        <v>3788</v>
      </c>
      <c r="G1973" t="s">
        <v>301</v>
      </c>
      <c r="H1973" t="s">
        <v>31</v>
      </c>
      <c r="I1973" s="2" t="s">
        <v>26</v>
      </c>
      <c r="J1973" t="s">
        <v>302</v>
      </c>
      <c r="K1973" t="s">
        <v>50</v>
      </c>
      <c r="L1973" s="3">
        <v>172000</v>
      </c>
      <c r="M1973" t="s">
        <v>39</v>
      </c>
      <c r="O1973" s="4"/>
      <c r="P1973" s="4"/>
    </row>
    <row r="1974" spans="3:16" x14ac:dyDescent="0.25">
      <c r="C1974">
        <v>2004</v>
      </c>
      <c r="D1974" t="s">
        <v>3789</v>
      </c>
      <c r="E1974" t="s">
        <v>471</v>
      </c>
      <c r="F1974" t="s">
        <v>422</v>
      </c>
      <c r="G1974" t="s">
        <v>329</v>
      </c>
      <c r="H1974" t="s">
        <v>415</v>
      </c>
      <c r="I1974" s="2" t="s">
        <v>26</v>
      </c>
      <c r="J1974" t="s">
        <v>330</v>
      </c>
      <c r="K1974" t="s">
        <v>331</v>
      </c>
      <c r="L1974" s="3">
        <v>164000</v>
      </c>
      <c r="M1974" t="s">
        <v>39</v>
      </c>
      <c r="O1974" s="4"/>
      <c r="P1974" s="4"/>
    </row>
    <row r="1975" spans="3:16" x14ac:dyDescent="0.25">
      <c r="C1975">
        <v>2004</v>
      </c>
      <c r="D1975" t="s">
        <v>3790</v>
      </c>
      <c r="E1975" t="s">
        <v>3791</v>
      </c>
      <c r="F1975" t="s">
        <v>3792</v>
      </c>
      <c r="G1975" t="s">
        <v>24</v>
      </c>
      <c r="H1975" t="s">
        <v>43</v>
      </c>
      <c r="I1975" s="2" t="s">
        <v>48</v>
      </c>
      <c r="J1975" t="s">
        <v>27</v>
      </c>
      <c r="K1975" t="s">
        <v>27</v>
      </c>
      <c r="L1975" s="3">
        <v>172000</v>
      </c>
      <c r="M1975" t="s">
        <v>28</v>
      </c>
      <c r="O1975" s="4"/>
      <c r="P1975" s="4"/>
    </row>
    <row r="1976" spans="3:16" x14ac:dyDescent="0.25">
      <c r="C1976">
        <v>2004</v>
      </c>
      <c r="D1976" t="s">
        <v>313</v>
      </c>
      <c r="E1976" t="s">
        <v>671</v>
      </c>
      <c r="F1976" t="s">
        <v>3793</v>
      </c>
      <c r="G1976" t="s">
        <v>301</v>
      </c>
      <c r="H1976" t="s">
        <v>31</v>
      </c>
      <c r="I1976" s="2" t="s">
        <v>26</v>
      </c>
      <c r="J1976" t="s">
        <v>302</v>
      </c>
      <c r="K1976" t="s">
        <v>50</v>
      </c>
      <c r="L1976" s="3">
        <v>172000</v>
      </c>
      <c r="M1976" t="s">
        <v>39</v>
      </c>
      <c r="O1976" s="4"/>
      <c r="P1976" s="4"/>
    </row>
    <row r="1977" spans="3:16" x14ac:dyDescent="0.25">
      <c r="C1977">
        <v>2004</v>
      </c>
      <c r="D1977" t="s">
        <v>3794</v>
      </c>
      <c r="E1977" t="s">
        <v>3795</v>
      </c>
      <c r="F1977" t="s">
        <v>3796</v>
      </c>
      <c r="G1977" t="s">
        <v>236</v>
      </c>
      <c r="H1977" t="s">
        <v>36</v>
      </c>
      <c r="I1977" s="2" t="s">
        <v>26</v>
      </c>
      <c r="J1977" t="s">
        <v>27</v>
      </c>
      <c r="K1977" t="s">
        <v>27</v>
      </c>
      <c r="L1977" s="3">
        <v>172000</v>
      </c>
      <c r="M1977" t="s">
        <v>39</v>
      </c>
      <c r="O1977" s="4"/>
      <c r="P1977" s="4"/>
    </row>
    <row r="1978" spans="3:16" x14ac:dyDescent="0.25">
      <c r="C1978">
        <v>2004</v>
      </c>
      <c r="D1978" t="s">
        <v>3797</v>
      </c>
      <c r="F1978" t="s">
        <v>3798</v>
      </c>
      <c r="G1978" t="s">
        <v>24</v>
      </c>
      <c r="H1978" t="s">
        <v>106</v>
      </c>
      <c r="I1978" s="2" t="s">
        <v>26</v>
      </c>
      <c r="J1978" t="s">
        <v>27</v>
      </c>
      <c r="K1978" t="s">
        <v>27</v>
      </c>
      <c r="L1978" s="3">
        <v>172000</v>
      </c>
      <c r="M1978" t="s">
        <v>28</v>
      </c>
      <c r="O1978" s="4"/>
      <c r="P1978" s="4"/>
    </row>
    <row r="1979" spans="3:16" x14ac:dyDescent="0.25">
      <c r="C1979">
        <v>2004</v>
      </c>
      <c r="D1979" t="s">
        <v>119</v>
      </c>
      <c r="E1979" t="s">
        <v>391</v>
      </c>
      <c r="F1979" t="s">
        <v>284</v>
      </c>
      <c r="G1979" t="s">
        <v>305</v>
      </c>
      <c r="H1979" t="s">
        <v>255</v>
      </c>
      <c r="I1979" s="2" t="s">
        <v>26</v>
      </c>
      <c r="J1979" t="s">
        <v>306</v>
      </c>
      <c r="K1979" t="s">
        <v>50</v>
      </c>
      <c r="L1979" s="3">
        <v>164000</v>
      </c>
      <c r="M1979" t="s">
        <v>39</v>
      </c>
      <c r="O1979" s="4"/>
      <c r="P1979" s="4"/>
    </row>
    <row r="1980" spans="3:16" x14ac:dyDescent="0.25">
      <c r="C1980">
        <v>2004</v>
      </c>
      <c r="D1980" t="s">
        <v>1355</v>
      </c>
      <c r="E1980" t="s">
        <v>3799</v>
      </c>
      <c r="F1980" t="s">
        <v>3800</v>
      </c>
      <c r="G1980" t="s">
        <v>24</v>
      </c>
      <c r="H1980" t="s">
        <v>188</v>
      </c>
      <c r="I1980" s="2" t="s">
        <v>48</v>
      </c>
      <c r="J1980" t="s">
        <v>103</v>
      </c>
      <c r="K1980" t="s">
        <v>103</v>
      </c>
      <c r="L1980" s="3">
        <v>172000</v>
      </c>
      <c r="M1980" t="s">
        <v>28</v>
      </c>
      <c r="O1980" s="4"/>
      <c r="P1980" s="4"/>
    </row>
    <row r="1981" spans="3:16" x14ac:dyDescent="0.25">
      <c r="C1981">
        <v>2004</v>
      </c>
      <c r="D1981" t="s">
        <v>3801</v>
      </c>
      <c r="E1981" t="s">
        <v>1521</v>
      </c>
      <c r="F1981" t="s">
        <v>3802</v>
      </c>
      <c r="G1981" t="s">
        <v>72</v>
      </c>
      <c r="H1981" t="s">
        <v>62</v>
      </c>
      <c r="I1981" s="2" t="s">
        <v>26</v>
      </c>
      <c r="J1981" t="s">
        <v>37</v>
      </c>
      <c r="K1981" t="s">
        <v>38</v>
      </c>
      <c r="L1981" s="3">
        <v>172000</v>
      </c>
      <c r="M1981" t="s">
        <v>39</v>
      </c>
      <c r="O1981" s="4"/>
      <c r="P1981" s="4"/>
    </row>
    <row r="1982" spans="3:16" x14ac:dyDescent="0.25">
      <c r="C1982">
        <v>2004</v>
      </c>
      <c r="D1982" t="s">
        <v>3803</v>
      </c>
      <c r="E1982" t="s">
        <v>3804</v>
      </c>
      <c r="F1982" t="s">
        <v>3805</v>
      </c>
      <c r="G1982" t="s">
        <v>173</v>
      </c>
      <c r="H1982" t="s">
        <v>36</v>
      </c>
      <c r="I1982" s="2" t="s">
        <v>48</v>
      </c>
      <c r="J1982" t="s">
        <v>37</v>
      </c>
      <c r="K1982" t="s">
        <v>38</v>
      </c>
      <c r="L1982" s="3">
        <v>168000</v>
      </c>
      <c r="M1982" t="s">
        <v>113</v>
      </c>
      <c r="O1982" s="4"/>
      <c r="P1982" s="4"/>
    </row>
    <row r="1983" spans="3:16" x14ac:dyDescent="0.25">
      <c r="C1983">
        <v>2004</v>
      </c>
      <c r="D1983" t="s">
        <v>3806</v>
      </c>
      <c r="F1983" t="s">
        <v>3807</v>
      </c>
      <c r="G1983" t="s">
        <v>263</v>
      </c>
      <c r="H1983" t="s">
        <v>36</v>
      </c>
      <c r="I1983" s="2" t="s">
        <v>48</v>
      </c>
      <c r="J1983" t="s">
        <v>27</v>
      </c>
      <c r="K1983" t="s">
        <v>27</v>
      </c>
      <c r="L1983" s="3">
        <v>168000</v>
      </c>
      <c r="M1983" t="s">
        <v>113</v>
      </c>
      <c r="O1983" s="4"/>
      <c r="P1983" s="4"/>
    </row>
    <row r="1984" spans="3:16" x14ac:dyDescent="0.25">
      <c r="C1984">
        <v>2004</v>
      </c>
      <c r="D1984" t="s">
        <v>3808</v>
      </c>
      <c r="E1984" t="s">
        <v>3809</v>
      </c>
      <c r="F1984" t="s">
        <v>937</v>
      </c>
      <c r="G1984" t="s">
        <v>2326</v>
      </c>
      <c r="H1984" t="s">
        <v>78</v>
      </c>
      <c r="I1984" s="2" t="s">
        <v>48</v>
      </c>
      <c r="J1984" t="s">
        <v>37</v>
      </c>
      <c r="K1984" t="s">
        <v>38</v>
      </c>
      <c r="L1984" s="3">
        <v>172000</v>
      </c>
      <c r="M1984" t="s">
        <v>113</v>
      </c>
      <c r="O1984" s="4"/>
      <c r="P1984" s="4"/>
    </row>
    <row r="1985" spans="3:16" x14ac:dyDescent="0.25">
      <c r="C1985">
        <v>2004</v>
      </c>
      <c r="D1985" t="s">
        <v>3810</v>
      </c>
      <c r="E1985" t="s">
        <v>1502</v>
      </c>
      <c r="F1985" t="s">
        <v>3811</v>
      </c>
      <c r="G1985" t="s">
        <v>91</v>
      </c>
      <c r="H1985" t="s">
        <v>31</v>
      </c>
      <c r="I1985" s="2" t="s">
        <v>26</v>
      </c>
      <c r="J1985" t="s">
        <v>37</v>
      </c>
      <c r="K1985" t="s">
        <v>38</v>
      </c>
      <c r="L1985" s="3">
        <v>164000</v>
      </c>
      <c r="M1985" t="s">
        <v>39</v>
      </c>
      <c r="O1985" s="4"/>
      <c r="P1985" s="4"/>
    </row>
    <row r="1986" spans="3:16" x14ac:dyDescent="0.25">
      <c r="C1986">
        <v>2004</v>
      </c>
      <c r="D1986" t="s">
        <v>3812</v>
      </c>
      <c r="F1986" t="s">
        <v>648</v>
      </c>
      <c r="G1986" t="s">
        <v>35</v>
      </c>
      <c r="H1986" t="s">
        <v>55</v>
      </c>
      <c r="I1986" s="2" t="s">
        <v>26</v>
      </c>
      <c r="J1986" t="s">
        <v>37</v>
      </c>
      <c r="K1986" t="s">
        <v>38</v>
      </c>
      <c r="L1986" s="3">
        <v>172000</v>
      </c>
      <c r="M1986" t="s">
        <v>39</v>
      </c>
      <c r="O1986" s="4"/>
      <c r="P1986" s="4"/>
    </row>
    <row r="1987" spans="3:16" x14ac:dyDescent="0.25">
      <c r="C1987">
        <v>2004</v>
      </c>
      <c r="D1987" t="s">
        <v>3813</v>
      </c>
      <c r="E1987" t="s">
        <v>3814</v>
      </c>
      <c r="F1987" t="s">
        <v>1540</v>
      </c>
      <c r="G1987" t="s">
        <v>24</v>
      </c>
      <c r="H1987" t="s">
        <v>62</v>
      </c>
      <c r="I1987" s="2" t="s">
        <v>48</v>
      </c>
      <c r="J1987" t="s">
        <v>27</v>
      </c>
      <c r="K1987" t="s">
        <v>27</v>
      </c>
      <c r="L1987" s="3">
        <v>168000</v>
      </c>
      <c r="M1987" t="s">
        <v>28</v>
      </c>
      <c r="O1987" s="4"/>
      <c r="P1987" s="4"/>
    </row>
    <row r="1988" spans="3:16" x14ac:dyDescent="0.25">
      <c r="C1988">
        <v>2004</v>
      </c>
      <c r="D1988" t="s">
        <v>3813</v>
      </c>
      <c r="E1988" t="s">
        <v>3815</v>
      </c>
      <c r="F1988" t="s">
        <v>706</v>
      </c>
      <c r="G1988" t="s">
        <v>24</v>
      </c>
      <c r="H1988" t="s">
        <v>43</v>
      </c>
      <c r="I1988" s="2" t="s">
        <v>48</v>
      </c>
      <c r="J1988" t="s">
        <v>143</v>
      </c>
      <c r="K1988" t="s">
        <v>68</v>
      </c>
      <c r="L1988" s="3">
        <v>172000</v>
      </c>
      <c r="M1988" t="s">
        <v>28</v>
      </c>
      <c r="O1988" s="4"/>
      <c r="P1988" s="4"/>
    </row>
    <row r="1989" spans="3:16" x14ac:dyDescent="0.25">
      <c r="C1989">
        <v>2004</v>
      </c>
      <c r="D1989" t="s">
        <v>3816</v>
      </c>
      <c r="E1989" t="s">
        <v>3817</v>
      </c>
      <c r="F1989" t="s">
        <v>3818</v>
      </c>
      <c r="G1989" t="s">
        <v>129</v>
      </c>
      <c r="H1989" t="s">
        <v>106</v>
      </c>
      <c r="I1989" s="2" t="s">
        <v>26</v>
      </c>
      <c r="J1989" t="s">
        <v>131</v>
      </c>
      <c r="K1989" t="s">
        <v>132</v>
      </c>
      <c r="L1989" s="3">
        <v>172000</v>
      </c>
      <c r="M1989" t="s">
        <v>39</v>
      </c>
      <c r="O1989" s="4"/>
      <c r="P1989" s="4"/>
    </row>
    <row r="1990" spans="3:16" x14ac:dyDescent="0.25">
      <c r="C1990">
        <v>2004</v>
      </c>
      <c r="D1990" t="s">
        <v>420</v>
      </c>
      <c r="E1990" t="s">
        <v>655</v>
      </c>
      <c r="F1990" t="s">
        <v>690</v>
      </c>
      <c r="G1990" t="s">
        <v>24</v>
      </c>
      <c r="H1990" t="s">
        <v>355</v>
      </c>
      <c r="I1990" s="2" t="s">
        <v>48</v>
      </c>
      <c r="J1990" t="s">
        <v>27</v>
      </c>
      <c r="K1990" t="s">
        <v>27</v>
      </c>
      <c r="L1990" s="3">
        <v>172000</v>
      </c>
      <c r="M1990" t="s">
        <v>28</v>
      </c>
      <c r="O1990" s="4"/>
      <c r="P1990" s="4"/>
    </row>
    <row r="1991" spans="3:16" x14ac:dyDescent="0.25">
      <c r="C1991">
        <v>2004</v>
      </c>
      <c r="D1991" t="s">
        <v>3819</v>
      </c>
      <c r="E1991" t="s">
        <v>573</v>
      </c>
      <c r="F1991" t="s">
        <v>3820</v>
      </c>
      <c r="G1991" t="s">
        <v>91</v>
      </c>
      <c r="H1991" t="s">
        <v>43</v>
      </c>
      <c r="I1991" s="2" t="s">
        <v>26</v>
      </c>
      <c r="J1991" t="s">
        <v>37</v>
      </c>
      <c r="K1991" t="s">
        <v>38</v>
      </c>
      <c r="L1991" s="3">
        <v>168000</v>
      </c>
      <c r="M1991" t="s">
        <v>39</v>
      </c>
      <c r="O1991" s="4"/>
      <c r="P1991" s="4"/>
    </row>
    <row r="1992" spans="3:16" x14ac:dyDescent="0.25">
      <c r="C1992">
        <v>2004</v>
      </c>
      <c r="D1992" t="s">
        <v>3821</v>
      </c>
      <c r="E1992" t="s">
        <v>199</v>
      </c>
      <c r="F1992" t="s">
        <v>497</v>
      </c>
      <c r="G1992" t="s">
        <v>236</v>
      </c>
      <c r="H1992" t="s">
        <v>78</v>
      </c>
      <c r="I1992" s="2" t="s">
        <v>48</v>
      </c>
      <c r="J1992" t="s">
        <v>27</v>
      </c>
      <c r="K1992" t="s">
        <v>27</v>
      </c>
      <c r="L1992" s="3">
        <v>172000</v>
      </c>
      <c r="M1992" t="s">
        <v>39</v>
      </c>
      <c r="O1992" s="4"/>
      <c r="P1992" s="4"/>
    </row>
    <row r="1993" spans="3:16" x14ac:dyDescent="0.25">
      <c r="C1993">
        <v>2004</v>
      </c>
      <c r="D1993" t="s">
        <v>3822</v>
      </c>
      <c r="E1993" t="s">
        <v>619</v>
      </c>
      <c r="F1993" t="s">
        <v>805</v>
      </c>
      <c r="G1993" t="s">
        <v>289</v>
      </c>
      <c r="H1993" t="s">
        <v>130</v>
      </c>
      <c r="I1993" s="2" t="s">
        <v>26</v>
      </c>
      <c r="J1993" t="s">
        <v>81</v>
      </c>
      <c r="K1993" t="s">
        <v>81</v>
      </c>
      <c r="L1993" s="3">
        <v>164000</v>
      </c>
      <c r="M1993" t="s">
        <v>39</v>
      </c>
      <c r="O1993" s="4"/>
      <c r="P1993" s="4"/>
    </row>
    <row r="1994" spans="3:16" x14ac:dyDescent="0.25">
      <c r="C1994">
        <v>2004</v>
      </c>
      <c r="D1994" t="s">
        <v>3823</v>
      </c>
      <c r="F1994" t="s">
        <v>3824</v>
      </c>
      <c r="G1994" t="s">
        <v>85</v>
      </c>
      <c r="H1994" t="s">
        <v>359</v>
      </c>
      <c r="I1994" s="2" t="s">
        <v>26</v>
      </c>
      <c r="J1994" t="s">
        <v>37</v>
      </c>
      <c r="K1994" t="s">
        <v>38</v>
      </c>
      <c r="L1994" s="3">
        <v>168000</v>
      </c>
      <c r="M1994" t="s">
        <v>39</v>
      </c>
      <c r="O1994" s="4"/>
      <c r="P1994" s="4"/>
    </row>
    <row r="1995" spans="3:16" x14ac:dyDescent="0.25">
      <c r="C1995">
        <v>2004</v>
      </c>
      <c r="D1995" t="s">
        <v>3825</v>
      </c>
      <c r="E1995" t="s">
        <v>3826</v>
      </c>
      <c r="F1995" t="s">
        <v>3827</v>
      </c>
      <c r="G1995" t="s">
        <v>24</v>
      </c>
      <c r="H1995" t="s">
        <v>78</v>
      </c>
      <c r="I1995" s="2" t="s">
        <v>48</v>
      </c>
      <c r="J1995" t="s">
        <v>27</v>
      </c>
      <c r="K1995" t="s">
        <v>27</v>
      </c>
      <c r="L1995" s="3">
        <v>172000</v>
      </c>
      <c r="M1995" t="s">
        <v>28</v>
      </c>
      <c r="O1995" s="4"/>
      <c r="P1995" s="4"/>
    </row>
    <row r="1996" spans="3:16" x14ac:dyDescent="0.25">
      <c r="C1996">
        <v>2004</v>
      </c>
      <c r="D1996" t="s">
        <v>3828</v>
      </c>
      <c r="E1996" t="s">
        <v>3829</v>
      </c>
      <c r="F1996" t="s">
        <v>1588</v>
      </c>
      <c r="G1996" t="s">
        <v>523</v>
      </c>
      <c r="H1996" t="s">
        <v>62</v>
      </c>
      <c r="I1996" s="2" t="s">
        <v>48</v>
      </c>
      <c r="J1996" t="s">
        <v>525</v>
      </c>
      <c r="K1996" t="s">
        <v>38</v>
      </c>
      <c r="L1996" s="3">
        <v>172000</v>
      </c>
      <c r="M1996" t="s">
        <v>39</v>
      </c>
      <c r="O1996" s="4"/>
      <c r="P1996" s="4"/>
    </row>
    <row r="1997" spans="3:16" x14ac:dyDescent="0.25">
      <c r="C1997">
        <v>2004</v>
      </c>
      <c r="D1997" t="s">
        <v>447</v>
      </c>
      <c r="E1997" t="s">
        <v>950</v>
      </c>
      <c r="F1997" t="s">
        <v>1549</v>
      </c>
      <c r="G1997" t="s">
        <v>301</v>
      </c>
      <c r="H1997" t="s">
        <v>31</v>
      </c>
      <c r="I1997" s="2" t="s">
        <v>26</v>
      </c>
      <c r="J1997" t="s">
        <v>302</v>
      </c>
      <c r="K1997" t="s">
        <v>50</v>
      </c>
      <c r="L1997" s="3">
        <v>172000</v>
      </c>
      <c r="M1997" t="s">
        <v>39</v>
      </c>
      <c r="O1997" s="4"/>
      <c r="P1997" s="4"/>
    </row>
    <row r="1998" spans="3:16" x14ac:dyDescent="0.25">
      <c r="C1998">
        <v>2004</v>
      </c>
      <c r="D1998" t="s">
        <v>3830</v>
      </c>
      <c r="E1998" t="s">
        <v>2198</v>
      </c>
      <c r="F1998" t="s">
        <v>641</v>
      </c>
      <c r="G1998" t="s">
        <v>2782</v>
      </c>
      <c r="H1998" t="s">
        <v>31</v>
      </c>
      <c r="I1998" s="2" t="s">
        <v>26</v>
      </c>
      <c r="J1998" t="s">
        <v>2783</v>
      </c>
      <c r="K1998" t="s">
        <v>240</v>
      </c>
      <c r="L1998" s="3">
        <v>172000</v>
      </c>
      <c r="M1998" t="s">
        <v>39</v>
      </c>
      <c r="O1998" s="4"/>
      <c r="P1998" s="4"/>
    </row>
    <row r="1999" spans="3:16" x14ac:dyDescent="0.25">
      <c r="C1999">
        <v>2004</v>
      </c>
      <c r="D1999" t="s">
        <v>3831</v>
      </c>
      <c r="E1999" t="s">
        <v>3832</v>
      </c>
      <c r="F1999" t="s">
        <v>2116</v>
      </c>
      <c r="G1999" t="s">
        <v>151</v>
      </c>
      <c r="H1999" t="s">
        <v>78</v>
      </c>
      <c r="I1999" s="2" t="s">
        <v>26</v>
      </c>
      <c r="J1999" t="s">
        <v>152</v>
      </c>
      <c r="K1999" t="s">
        <v>96</v>
      </c>
      <c r="L1999" s="3">
        <v>172000</v>
      </c>
      <c r="M1999" t="s">
        <v>39</v>
      </c>
      <c r="O1999" s="4"/>
      <c r="P1999" s="4"/>
    </row>
    <row r="2000" spans="3:16" x14ac:dyDescent="0.25">
      <c r="C2000">
        <v>2004</v>
      </c>
      <c r="D2000" t="s">
        <v>3833</v>
      </c>
      <c r="E2000" t="s">
        <v>391</v>
      </c>
      <c r="F2000" t="s">
        <v>3834</v>
      </c>
      <c r="G2000" t="s">
        <v>24</v>
      </c>
      <c r="H2000" t="s">
        <v>78</v>
      </c>
      <c r="I2000" s="2" t="s">
        <v>26</v>
      </c>
      <c r="J2000" t="s">
        <v>37</v>
      </c>
      <c r="K2000" t="s">
        <v>38</v>
      </c>
      <c r="L2000" s="3">
        <v>172000</v>
      </c>
      <c r="M2000" t="s">
        <v>28</v>
      </c>
      <c r="O2000" s="4"/>
      <c r="P2000" s="4"/>
    </row>
    <row r="2001" spans="3:16" x14ac:dyDescent="0.25">
      <c r="C2001">
        <v>2004</v>
      </c>
      <c r="D2001" t="s">
        <v>702</v>
      </c>
      <c r="E2001" t="s">
        <v>3835</v>
      </c>
      <c r="F2001" t="s">
        <v>796</v>
      </c>
      <c r="G2001" t="s">
        <v>151</v>
      </c>
      <c r="H2001" t="s">
        <v>92</v>
      </c>
      <c r="I2001" s="2" t="s">
        <v>26</v>
      </c>
      <c r="J2001" t="s">
        <v>152</v>
      </c>
      <c r="K2001" t="s">
        <v>96</v>
      </c>
      <c r="L2001" s="3">
        <v>172000</v>
      </c>
      <c r="M2001" t="s">
        <v>39</v>
      </c>
      <c r="O2001" s="4"/>
      <c r="P2001" s="4"/>
    </row>
    <row r="2002" spans="3:16" x14ac:dyDescent="0.25">
      <c r="C2002">
        <v>2004</v>
      </c>
      <c r="D2002" t="s">
        <v>3836</v>
      </c>
      <c r="E2002" t="s">
        <v>484</v>
      </c>
      <c r="F2002" t="s">
        <v>284</v>
      </c>
      <c r="G2002" t="s">
        <v>211</v>
      </c>
      <c r="H2002" t="s">
        <v>31</v>
      </c>
      <c r="I2002" s="2" t="s">
        <v>26</v>
      </c>
      <c r="J2002" t="s">
        <v>103</v>
      </c>
      <c r="K2002" t="s">
        <v>103</v>
      </c>
      <c r="L2002" s="3">
        <v>172000</v>
      </c>
      <c r="M2002" t="s">
        <v>39</v>
      </c>
      <c r="O2002" s="4"/>
      <c r="P2002" s="4"/>
    </row>
    <row r="2003" spans="3:16" x14ac:dyDescent="0.25">
      <c r="C2003">
        <v>2004</v>
      </c>
      <c r="D2003" t="s">
        <v>3837</v>
      </c>
      <c r="F2003" t="s">
        <v>120</v>
      </c>
      <c r="G2003" t="s">
        <v>35</v>
      </c>
      <c r="H2003" t="s">
        <v>86</v>
      </c>
      <c r="I2003" s="2" t="s">
        <v>26</v>
      </c>
      <c r="J2003" t="s">
        <v>37</v>
      </c>
      <c r="K2003" t="s">
        <v>38</v>
      </c>
      <c r="L2003" s="3">
        <v>164000</v>
      </c>
      <c r="M2003" t="s">
        <v>39</v>
      </c>
      <c r="O2003" s="4"/>
      <c r="P2003" s="4"/>
    </row>
    <row r="2004" spans="3:16" x14ac:dyDescent="0.25">
      <c r="C2004">
        <v>2004</v>
      </c>
      <c r="D2004" t="s">
        <v>3838</v>
      </c>
      <c r="E2004" t="s">
        <v>2649</v>
      </c>
      <c r="F2004" t="s">
        <v>516</v>
      </c>
      <c r="G2004" t="s">
        <v>869</v>
      </c>
      <c r="H2004" t="s">
        <v>145</v>
      </c>
      <c r="I2004" s="2" t="s">
        <v>26</v>
      </c>
      <c r="J2004" t="s">
        <v>107</v>
      </c>
      <c r="K2004" t="s">
        <v>107</v>
      </c>
      <c r="L2004" s="3">
        <v>160000</v>
      </c>
      <c r="M2004" t="s">
        <v>870</v>
      </c>
      <c r="O2004" s="4"/>
      <c r="P2004" s="4"/>
    </row>
    <row r="2005" spans="3:16" x14ac:dyDescent="0.25">
      <c r="C2005">
        <v>2004</v>
      </c>
      <c r="D2005" t="s">
        <v>3839</v>
      </c>
      <c r="E2005" t="s">
        <v>3840</v>
      </c>
      <c r="F2005" t="s">
        <v>3841</v>
      </c>
      <c r="G2005" t="s">
        <v>192</v>
      </c>
      <c r="H2005" t="s">
        <v>106</v>
      </c>
      <c r="I2005" s="2" t="s">
        <v>48</v>
      </c>
      <c r="J2005" t="s">
        <v>27</v>
      </c>
      <c r="K2005" t="s">
        <v>27</v>
      </c>
      <c r="L2005" s="3">
        <v>168000</v>
      </c>
      <c r="M2005" t="s">
        <v>39</v>
      </c>
      <c r="O2005" s="4"/>
      <c r="P2005" s="4"/>
    </row>
    <row r="2006" spans="3:16" x14ac:dyDescent="0.25">
      <c r="C2006">
        <v>2004</v>
      </c>
      <c r="D2006" t="s">
        <v>3842</v>
      </c>
      <c r="F2006" t="s">
        <v>3843</v>
      </c>
      <c r="G2006" t="s">
        <v>61</v>
      </c>
      <c r="H2006" t="s">
        <v>43</v>
      </c>
      <c r="I2006" s="2" t="s">
        <v>26</v>
      </c>
      <c r="J2006" t="s">
        <v>63</v>
      </c>
      <c r="K2006" t="s">
        <v>57</v>
      </c>
      <c r="L2006" s="3">
        <v>172000</v>
      </c>
      <c r="M2006" t="s">
        <v>39</v>
      </c>
      <c r="O2006" s="4"/>
      <c r="P2006" s="4"/>
    </row>
    <row r="2007" spans="3:16" x14ac:dyDescent="0.25">
      <c r="C2007">
        <v>2004</v>
      </c>
      <c r="D2007" t="s">
        <v>622</v>
      </c>
      <c r="E2007" t="s">
        <v>2207</v>
      </c>
      <c r="F2007" t="s">
        <v>120</v>
      </c>
      <c r="G2007" t="s">
        <v>197</v>
      </c>
      <c r="H2007" t="s">
        <v>31</v>
      </c>
      <c r="I2007" s="2" t="s">
        <v>26</v>
      </c>
      <c r="J2007" t="s">
        <v>143</v>
      </c>
      <c r="K2007" t="s">
        <v>68</v>
      </c>
      <c r="L2007" s="3">
        <v>172000</v>
      </c>
      <c r="M2007" t="s">
        <v>39</v>
      </c>
      <c r="O2007" s="4"/>
      <c r="P2007" s="4"/>
    </row>
    <row r="2008" spans="3:16" x14ac:dyDescent="0.25">
      <c r="C2008">
        <v>2004</v>
      </c>
      <c r="D2008" t="s">
        <v>3844</v>
      </c>
      <c r="E2008" t="s">
        <v>3845</v>
      </c>
      <c r="F2008" t="s">
        <v>660</v>
      </c>
      <c r="G2008" t="s">
        <v>3846</v>
      </c>
      <c r="H2008" t="s">
        <v>135</v>
      </c>
      <c r="I2008" s="2" t="s">
        <v>48</v>
      </c>
      <c r="J2008" t="s">
        <v>302</v>
      </c>
      <c r="K2008" t="s">
        <v>50</v>
      </c>
      <c r="L2008" s="3">
        <v>172000</v>
      </c>
      <c r="M2008" t="s">
        <v>113</v>
      </c>
      <c r="O2008" s="4"/>
      <c r="P2008" s="4"/>
    </row>
    <row r="2009" spans="3:16" x14ac:dyDescent="0.25">
      <c r="C2009">
        <v>2004</v>
      </c>
      <c r="D2009" t="s">
        <v>3847</v>
      </c>
      <c r="E2009" t="s">
        <v>3848</v>
      </c>
      <c r="F2009" t="s">
        <v>3849</v>
      </c>
      <c r="G2009" t="s">
        <v>138</v>
      </c>
      <c r="H2009" t="s">
        <v>43</v>
      </c>
      <c r="I2009" s="2" t="s">
        <v>26</v>
      </c>
      <c r="J2009" t="s">
        <v>139</v>
      </c>
      <c r="K2009" t="s">
        <v>68</v>
      </c>
      <c r="L2009" s="3">
        <v>172000</v>
      </c>
      <c r="M2009" t="s">
        <v>39</v>
      </c>
      <c r="O2009" s="4"/>
      <c r="P2009" s="4"/>
    </row>
    <row r="2010" spans="3:16" x14ac:dyDescent="0.25">
      <c r="C2010">
        <v>2004</v>
      </c>
      <c r="D2010" t="s">
        <v>770</v>
      </c>
      <c r="E2010" t="s">
        <v>3850</v>
      </c>
      <c r="F2010" t="s">
        <v>516</v>
      </c>
      <c r="G2010" t="s">
        <v>24</v>
      </c>
      <c r="H2010" t="s">
        <v>135</v>
      </c>
      <c r="I2010" s="2" t="s">
        <v>26</v>
      </c>
      <c r="J2010" t="s">
        <v>302</v>
      </c>
      <c r="K2010" t="s">
        <v>50</v>
      </c>
      <c r="L2010" s="3">
        <v>168000</v>
      </c>
      <c r="M2010" t="s">
        <v>28</v>
      </c>
      <c r="O2010" s="4"/>
      <c r="P2010" s="4"/>
    </row>
    <row r="2011" spans="3:16" x14ac:dyDescent="0.25">
      <c r="C2011">
        <v>2004</v>
      </c>
      <c r="D2011" t="s">
        <v>564</v>
      </c>
      <c r="E2011" t="s">
        <v>344</v>
      </c>
      <c r="F2011" t="s">
        <v>3851</v>
      </c>
      <c r="G2011" t="s">
        <v>24</v>
      </c>
      <c r="H2011" t="s">
        <v>43</v>
      </c>
      <c r="I2011" s="2" t="s">
        <v>26</v>
      </c>
      <c r="J2011" t="s">
        <v>81</v>
      </c>
      <c r="K2011" t="s">
        <v>81</v>
      </c>
      <c r="L2011" s="3">
        <v>172000</v>
      </c>
      <c r="M2011" t="s">
        <v>28</v>
      </c>
      <c r="O2011" s="4"/>
      <c r="P2011" s="4"/>
    </row>
    <row r="2012" spans="3:16" x14ac:dyDescent="0.25">
      <c r="C2012">
        <v>2004</v>
      </c>
      <c r="D2012" t="s">
        <v>3852</v>
      </c>
      <c r="E2012" t="s">
        <v>3853</v>
      </c>
      <c r="F2012" t="s">
        <v>362</v>
      </c>
      <c r="G2012" t="s">
        <v>24</v>
      </c>
      <c r="H2012" t="s">
        <v>55</v>
      </c>
      <c r="I2012" s="2" t="s">
        <v>26</v>
      </c>
      <c r="J2012" t="s">
        <v>27</v>
      </c>
      <c r="K2012" t="s">
        <v>27</v>
      </c>
      <c r="L2012" s="3">
        <v>172000</v>
      </c>
      <c r="M2012" t="s">
        <v>28</v>
      </c>
      <c r="O2012" s="4"/>
      <c r="P2012" s="4"/>
    </row>
    <row r="2013" spans="3:16" x14ac:dyDescent="0.25">
      <c r="C2013">
        <v>2004</v>
      </c>
      <c r="D2013" t="s">
        <v>3854</v>
      </c>
      <c r="F2013" t="s">
        <v>3855</v>
      </c>
      <c r="G2013" t="s">
        <v>3846</v>
      </c>
      <c r="H2013" t="s">
        <v>188</v>
      </c>
      <c r="I2013" s="2" t="s">
        <v>26</v>
      </c>
      <c r="J2013" t="s">
        <v>302</v>
      </c>
      <c r="K2013" t="s">
        <v>50</v>
      </c>
      <c r="L2013" s="3">
        <v>164000</v>
      </c>
      <c r="M2013" t="s">
        <v>113</v>
      </c>
      <c r="O2013" s="4"/>
      <c r="P2013" s="4"/>
    </row>
    <row r="2014" spans="3:16" x14ac:dyDescent="0.25">
      <c r="C2014">
        <v>2004</v>
      </c>
      <c r="D2014" t="s">
        <v>146</v>
      </c>
      <c r="E2014" t="s">
        <v>3856</v>
      </c>
      <c r="F2014" t="s">
        <v>1342</v>
      </c>
      <c r="G2014" t="s">
        <v>192</v>
      </c>
      <c r="H2014" t="s">
        <v>145</v>
      </c>
      <c r="I2014" s="2" t="s">
        <v>26</v>
      </c>
      <c r="J2014" t="s">
        <v>27</v>
      </c>
      <c r="K2014" t="s">
        <v>27</v>
      </c>
      <c r="L2014" s="3">
        <v>168000</v>
      </c>
      <c r="M2014" t="s">
        <v>39</v>
      </c>
      <c r="O2014" s="4"/>
      <c r="P2014" s="4"/>
    </row>
    <row r="2015" spans="3:16" x14ac:dyDescent="0.25">
      <c r="C2015">
        <v>2004</v>
      </c>
      <c r="D2015" t="s">
        <v>3857</v>
      </c>
      <c r="F2015" t="s">
        <v>657</v>
      </c>
      <c r="G2015" t="s">
        <v>192</v>
      </c>
      <c r="H2015" t="s">
        <v>62</v>
      </c>
      <c r="I2015" s="2" t="s">
        <v>26</v>
      </c>
      <c r="J2015" t="s">
        <v>27</v>
      </c>
      <c r="K2015" t="s">
        <v>27</v>
      </c>
      <c r="L2015" s="3">
        <v>172000</v>
      </c>
      <c r="M2015" t="s">
        <v>39</v>
      </c>
      <c r="O2015" s="4"/>
      <c r="P2015" s="4"/>
    </row>
    <row r="2016" spans="3:16" x14ac:dyDescent="0.25">
      <c r="C2016">
        <v>2004</v>
      </c>
      <c r="D2016" t="s">
        <v>3858</v>
      </c>
      <c r="E2016" t="s">
        <v>3859</v>
      </c>
      <c r="F2016" t="s">
        <v>564</v>
      </c>
      <c r="G2016" t="s">
        <v>550</v>
      </c>
      <c r="H2016" t="s">
        <v>78</v>
      </c>
      <c r="I2016" s="2" t="s">
        <v>26</v>
      </c>
      <c r="J2016" t="s">
        <v>139</v>
      </c>
      <c r="K2016" t="s">
        <v>68</v>
      </c>
      <c r="L2016" s="3">
        <v>172000</v>
      </c>
      <c r="M2016" t="s">
        <v>39</v>
      </c>
      <c r="O2016" s="4"/>
      <c r="P2016" s="4"/>
    </row>
    <row r="2017" spans="3:16" x14ac:dyDescent="0.25">
      <c r="C2017">
        <v>2004</v>
      </c>
      <c r="D2017" t="s">
        <v>3860</v>
      </c>
      <c r="F2017" t="s">
        <v>3861</v>
      </c>
      <c r="G2017" t="s">
        <v>197</v>
      </c>
      <c r="H2017" t="s">
        <v>106</v>
      </c>
      <c r="I2017" s="2" t="s">
        <v>26</v>
      </c>
      <c r="J2017" t="s">
        <v>143</v>
      </c>
      <c r="K2017" t="s">
        <v>68</v>
      </c>
      <c r="L2017" s="3">
        <v>172000</v>
      </c>
      <c r="M2017" t="s">
        <v>39</v>
      </c>
      <c r="O2017" s="4"/>
      <c r="P2017" s="4"/>
    </row>
    <row r="2018" spans="3:16" x14ac:dyDescent="0.25">
      <c r="C2018">
        <v>2004</v>
      </c>
      <c r="D2018" t="s">
        <v>3862</v>
      </c>
      <c r="E2018" t="s">
        <v>3863</v>
      </c>
      <c r="F2018" t="s">
        <v>3864</v>
      </c>
      <c r="G2018" t="s">
        <v>91</v>
      </c>
      <c r="H2018" t="s">
        <v>43</v>
      </c>
      <c r="I2018" s="2" t="s">
        <v>26</v>
      </c>
      <c r="J2018" t="s">
        <v>37</v>
      </c>
      <c r="K2018" t="s">
        <v>38</v>
      </c>
      <c r="L2018" s="3">
        <v>168000</v>
      </c>
      <c r="M2018" t="s">
        <v>39</v>
      </c>
      <c r="O2018" s="4"/>
      <c r="P2018" s="4"/>
    </row>
    <row r="2019" spans="3:16" x14ac:dyDescent="0.25">
      <c r="C2019">
        <v>2004</v>
      </c>
      <c r="D2019" t="s">
        <v>195</v>
      </c>
      <c r="E2019" t="s">
        <v>471</v>
      </c>
      <c r="F2019" t="s">
        <v>1255</v>
      </c>
      <c r="G2019" t="s">
        <v>85</v>
      </c>
      <c r="H2019" t="s">
        <v>359</v>
      </c>
      <c r="I2019" s="2" t="s">
        <v>48</v>
      </c>
      <c r="J2019" t="s">
        <v>37</v>
      </c>
      <c r="K2019" t="s">
        <v>38</v>
      </c>
      <c r="L2019" s="3">
        <v>172000</v>
      </c>
      <c r="M2019" t="s">
        <v>39</v>
      </c>
      <c r="O2019" s="4"/>
      <c r="P2019" s="4"/>
    </row>
    <row r="2020" spans="3:16" x14ac:dyDescent="0.25">
      <c r="C2020">
        <v>2004</v>
      </c>
      <c r="D2020" t="s">
        <v>195</v>
      </c>
      <c r="E2020" t="s">
        <v>3865</v>
      </c>
      <c r="F2020" t="s">
        <v>141</v>
      </c>
      <c r="G2020" t="s">
        <v>100</v>
      </c>
      <c r="H2020" t="s">
        <v>78</v>
      </c>
      <c r="I2020" s="2" t="s">
        <v>48</v>
      </c>
      <c r="J2020" t="s">
        <v>64</v>
      </c>
      <c r="K2020" t="s">
        <v>64</v>
      </c>
      <c r="L2020" s="3">
        <v>172000</v>
      </c>
      <c r="M2020" t="s">
        <v>39</v>
      </c>
      <c r="O2020" s="4"/>
      <c r="P2020" s="4"/>
    </row>
    <row r="2021" spans="3:16" x14ac:dyDescent="0.25">
      <c r="C2021">
        <v>2004</v>
      </c>
      <c r="D2021" t="s">
        <v>195</v>
      </c>
      <c r="E2021" t="s">
        <v>199</v>
      </c>
      <c r="F2021" t="s">
        <v>759</v>
      </c>
      <c r="G2021" t="s">
        <v>301</v>
      </c>
      <c r="H2021" t="s">
        <v>415</v>
      </c>
      <c r="I2021" s="2" t="s">
        <v>26</v>
      </c>
      <c r="J2021" t="s">
        <v>302</v>
      </c>
      <c r="K2021" t="s">
        <v>50</v>
      </c>
      <c r="L2021" s="3">
        <v>172000</v>
      </c>
      <c r="M2021" t="s">
        <v>39</v>
      </c>
      <c r="O2021" s="4"/>
      <c r="P2021" s="4"/>
    </row>
    <row r="2022" spans="3:16" x14ac:dyDescent="0.25">
      <c r="C2022">
        <v>2004</v>
      </c>
      <c r="D2022" t="s">
        <v>3866</v>
      </c>
      <c r="E2022" t="s">
        <v>3867</v>
      </c>
      <c r="F2022" t="s">
        <v>362</v>
      </c>
      <c r="G2022" t="s">
        <v>24</v>
      </c>
      <c r="H2022" t="s">
        <v>86</v>
      </c>
      <c r="I2022" s="2" t="s">
        <v>26</v>
      </c>
      <c r="J2022" t="s">
        <v>27</v>
      </c>
      <c r="K2022" t="s">
        <v>27</v>
      </c>
      <c r="L2022" s="3">
        <v>164000</v>
      </c>
      <c r="M2022" t="s">
        <v>28</v>
      </c>
      <c r="O2022" s="4"/>
      <c r="P2022" s="4"/>
    </row>
    <row r="2023" spans="3:16" x14ac:dyDescent="0.25">
      <c r="C2023">
        <v>2004</v>
      </c>
      <c r="D2023" t="s">
        <v>3868</v>
      </c>
      <c r="E2023" t="s">
        <v>3869</v>
      </c>
      <c r="F2023" t="s">
        <v>724</v>
      </c>
      <c r="G2023" t="s">
        <v>197</v>
      </c>
      <c r="H2023" t="s">
        <v>43</v>
      </c>
      <c r="I2023" s="2" t="s">
        <v>26</v>
      </c>
      <c r="J2023" t="s">
        <v>143</v>
      </c>
      <c r="K2023" t="s">
        <v>68</v>
      </c>
      <c r="L2023" s="3">
        <v>168000</v>
      </c>
      <c r="M2023" t="s">
        <v>39</v>
      </c>
      <c r="O2023" s="4"/>
      <c r="P2023" s="4"/>
    </row>
    <row r="2024" spans="3:16" x14ac:dyDescent="0.25">
      <c r="C2024">
        <v>2004</v>
      </c>
      <c r="D2024" t="s">
        <v>3870</v>
      </c>
      <c r="E2024" t="s">
        <v>3598</v>
      </c>
      <c r="F2024" t="s">
        <v>641</v>
      </c>
      <c r="G2024" t="s">
        <v>523</v>
      </c>
      <c r="H2024" t="s">
        <v>78</v>
      </c>
      <c r="I2024" s="2" t="s">
        <v>26</v>
      </c>
      <c r="J2024" t="s">
        <v>525</v>
      </c>
      <c r="K2024" t="s">
        <v>38</v>
      </c>
      <c r="L2024" s="3">
        <v>172000</v>
      </c>
      <c r="M2024" t="s">
        <v>39</v>
      </c>
      <c r="O2024" s="4"/>
      <c r="P2024" s="4"/>
    </row>
    <row r="2025" spans="3:16" x14ac:dyDescent="0.25">
      <c r="C2025">
        <v>2004</v>
      </c>
      <c r="D2025" t="s">
        <v>3871</v>
      </c>
      <c r="F2025" t="s">
        <v>3872</v>
      </c>
      <c r="G2025" t="s">
        <v>24</v>
      </c>
      <c r="H2025" t="s">
        <v>25</v>
      </c>
      <c r="I2025" s="2" t="s">
        <v>26</v>
      </c>
      <c r="J2025" t="s">
        <v>143</v>
      </c>
      <c r="K2025" t="s">
        <v>68</v>
      </c>
      <c r="L2025" s="3">
        <v>172000</v>
      </c>
      <c r="M2025" t="s">
        <v>28</v>
      </c>
      <c r="O2025" s="4"/>
      <c r="P2025" s="4"/>
    </row>
    <row r="2026" spans="3:16" x14ac:dyDescent="0.25">
      <c r="C2026">
        <v>2004</v>
      </c>
      <c r="D2026" t="s">
        <v>2030</v>
      </c>
      <c r="E2026" t="s">
        <v>654</v>
      </c>
      <c r="F2026" t="s">
        <v>30</v>
      </c>
      <c r="G2026" t="s">
        <v>54</v>
      </c>
      <c r="H2026" t="s">
        <v>86</v>
      </c>
      <c r="I2026" s="2" t="s">
        <v>26</v>
      </c>
      <c r="J2026" t="s">
        <v>56</v>
      </c>
      <c r="K2026" t="s">
        <v>50</v>
      </c>
      <c r="L2026" s="3">
        <v>168000</v>
      </c>
      <c r="M2026" t="s">
        <v>39</v>
      </c>
      <c r="O2026" s="4"/>
      <c r="P2026" s="4"/>
    </row>
    <row r="2027" spans="3:16" x14ac:dyDescent="0.25">
      <c r="C2027">
        <v>2004</v>
      </c>
      <c r="D2027" t="s">
        <v>3873</v>
      </c>
      <c r="E2027" t="s">
        <v>3874</v>
      </c>
      <c r="F2027" t="s">
        <v>3875</v>
      </c>
      <c r="G2027" t="s">
        <v>24</v>
      </c>
      <c r="H2027" t="s">
        <v>36</v>
      </c>
      <c r="I2027" s="2" t="s">
        <v>48</v>
      </c>
      <c r="J2027" t="s">
        <v>37</v>
      </c>
      <c r="K2027" t="s">
        <v>38</v>
      </c>
      <c r="L2027" s="3">
        <v>172000</v>
      </c>
      <c r="M2027" t="s">
        <v>28</v>
      </c>
      <c r="O2027" s="4"/>
      <c r="P2027" s="4"/>
    </row>
    <row r="2028" spans="3:16" x14ac:dyDescent="0.25">
      <c r="C2028">
        <v>2004</v>
      </c>
      <c r="D2028" t="s">
        <v>3876</v>
      </c>
      <c r="F2028" t="s">
        <v>3877</v>
      </c>
      <c r="G2028" t="s">
        <v>419</v>
      </c>
      <c r="H2028" t="s">
        <v>321</v>
      </c>
      <c r="I2028" s="2" t="s">
        <v>48</v>
      </c>
      <c r="J2028" t="s">
        <v>27</v>
      </c>
      <c r="K2028" t="s">
        <v>27</v>
      </c>
      <c r="L2028" s="3">
        <v>172000</v>
      </c>
      <c r="M2028" t="s">
        <v>122</v>
      </c>
      <c r="O2028" s="4"/>
      <c r="P2028" s="4"/>
    </row>
    <row r="2029" spans="3:16" x14ac:dyDescent="0.25">
      <c r="C2029">
        <v>2004</v>
      </c>
      <c r="D2029" t="s">
        <v>3878</v>
      </c>
      <c r="F2029" t="s">
        <v>3879</v>
      </c>
      <c r="G2029" t="s">
        <v>236</v>
      </c>
      <c r="H2029" t="s">
        <v>92</v>
      </c>
      <c r="I2029" s="2" t="s">
        <v>48</v>
      </c>
      <c r="J2029" t="s">
        <v>27</v>
      </c>
      <c r="K2029" t="s">
        <v>27</v>
      </c>
      <c r="L2029" s="3">
        <v>172000</v>
      </c>
      <c r="M2029" t="s">
        <v>39</v>
      </c>
      <c r="O2029" s="4"/>
      <c r="P2029" s="4"/>
    </row>
    <row r="2030" spans="3:16" x14ac:dyDescent="0.25">
      <c r="C2030">
        <v>2004</v>
      </c>
      <c r="D2030" t="s">
        <v>3880</v>
      </c>
      <c r="E2030" t="s">
        <v>3881</v>
      </c>
      <c r="F2030" t="s">
        <v>878</v>
      </c>
      <c r="G2030" t="s">
        <v>24</v>
      </c>
      <c r="H2030" t="s">
        <v>43</v>
      </c>
      <c r="I2030" s="2" t="s">
        <v>26</v>
      </c>
      <c r="J2030" t="s">
        <v>37</v>
      </c>
      <c r="K2030" t="s">
        <v>38</v>
      </c>
      <c r="L2030" s="3">
        <v>168000</v>
      </c>
      <c r="M2030" t="s">
        <v>28</v>
      </c>
      <c r="O2030" s="4"/>
      <c r="P2030" s="4"/>
    </row>
    <row r="2031" spans="3:16" x14ac:dyDescent="0.25">
      <c r="C2031">
        <v>2004</v>
      </c>
      <c r="D2031" t="s">
        <v>3882</v>
      </c>
      <c r="F2031" t="s">
        <v>3883</v>
      </c>
      <c r="G2031" t="s">
        <v>54</v>
      </c>
      <c r="H2031" t="s">
        <v>255</v>
      </c>
      <c r="I2031" s="2" t="s">
        <v>26</v>
      </c>
      <c r="J2031" t="s">
        <v>56</v>
      </c>
      <c r="K2031" t="s">
        <v>50</v>
      </c>
      <c r="L2031" s="3">
        <v>172000</v>
      </c>
      <c r="M2031" t="s">
        <v>39</v>
      </c>
      <c r="O2031" s="4"/>
      <c r="P2031" s="4"/>
    </row>
    <row r="2032" spans="3:16" x14ac:dyDescent="0.25">
      <c r="C2032">
        <v>2004</v>
      </c>
      <c r="D2032" t="s">
        <v>1672</v>
      </c>
      <c r="E2032" t="s">
        <v>2008</v>
      </c>
      <c r="F2032" t="s">
        <v>3884</v>
      </c>
      <c r="G2032" t="s">
        <v>3454</v>
      </c>
      <c r="H2032" t="s">
        <v>31</v>
      </c>
      <c r="I2032" s="2" t="s">
        <v>48</v>
      </c>
      <c r="J2032" t="s">
        <v>49</v>
      </c>
      <c r="K2032" t="s">
        <v>38</v>
      </c>
      <c r="L2032" s="3">
        <v>172000</v>
      </c>
      <c r="M2032" t="s">
        <v>113</v>
      </c>
      <c r="O2032" s="4"/>
      <c r="P2032" s="4"/>
    </row>
    <row r="2033" spans="3:16" x14ac:dyDescent="0.25">
      <c r="C2033">
        <v>2004</v>
      </c>
      <c r="D2033" t="s">
        <v>199</v>
      </c>
      <c r="E2033" t="s">
        <v>98</v>
      </c>
      <c r="F2033" t="s">
        <v>3885</v>
      </c>
      <c r="G2033" t="s">
        <v>91</v>
      </c>
      <c r="H2033" t="s">
        <v>106</v>
      </c>
      <c r="I2033" s="2" t="s">
        <v>48</v>
      </c>
      <c r="J2033" t="s">
        <v>37</v>
      </c>
      <c r="K2033" t="s">
        <v>38</v>
      </c>
      <c r="L2033" s="3">
        <v>172000</v>
      </c>
      <c r="M2033" t="s">
        <v>39</v>
      </c>
      <c r="O2033" s="4"/>
      <c r="P2033" s="4"/>
    </row>
    <row r="2034" spans="3:16" x14ac:dyDescent="0.25">
      <c r="C2034">
        <v>2004</v>
      </c>
      <c r="D2034" t="s">
        <v>199</v>
      </c>
      <c r="E2034" t="s">
        <v>3886</v>
      </c>
      <c r="F2034" t="s">
        <v>3887</v>
      </c>
      <c r="G2034" t="s">
        <v>151</v>
      </c>
      <c r="H2034" t="s">
        <v>78</v>
      </c>
      <c r="I2034" s="2" t="s">
        <v>48</v>
      </c>
      <c r="J2034" t="s">
        <v>152</v>
      </c>
      <c r="K2034" t="s">
        <v>96</v>
      </c>
      <c r="L2034" s="3">
        <v>172000</v>
      </c>
      <c r="M2034" t="s">
        <v>39</v>
      </c>
      <c r="O2034" s="4"/>
      <c r="P2034" s="4"/>
    </row>
    <row r="2035" spans="3:16" x14ac:dyDescent="0.25">
      <c r="C2035">
        <v>2004</v>
      </c>
      <c r="D2035" t="s">
        <v>199</v>
      </c>
      <c r="E2035" t="s">
        <v>199</v>
      </c>
      <c r="F2035" t="s">
        <v>821</v>
      </c>
      <c r="G2035" t="s">
        <v>192</v>
      </c>
      <c r="H2035" t="s">
        <v>188</v>
      </c>
      <c r="I2035" s="2" t="s">
        <v>48</v>
      </c>
      <c r="J2035" t="s">
        <v>27</v>
      </c>
      <c r="K2035" t="s">
        <v>27</v>
      </c>
      <c r="L2035" s="3">
        <v>164000</v>
      </c>
      <c r="M2035" t="s">
        <v>39</v>
      </c>
      <c r="O2035" s="4"/>
      <c r="P2035" s="4"/>
    </row>
    <row r="2036" spans="3:16" x14ac:dyDescent="0.25">
      <c r="C2036">
        <v>2004</v>
      </c>
      <c r="D2036" t="s">
        <v>199</v>
      </c>
      <c r="E2036" t="s">
        <v>1141</v>
      </c>
      <c r="F2036" t="s">
        <v>120</v>
      </c>
      <c r="G2036" t="s">
        <v>24</v>
      </c>
      <c r="H2036" t="s">
        <v>106</v>
      </c>
      <c r="I2036" s="2" t="s">
        <v>26</v>
      </c>
      <c r="J2036" t="s">
        <v>27</v>
      </c>
      <c r="K2036" t="s">
        <v>27</v>
      </c>
      <c r="L2036" s="3">
        <v>172000</v>
      </c>
      <c r="M2036" t="s">
        <v>28</v>
      </c>
      <c r="O2036" s="4"/>
      <c r="P2036" s="4"/>
    </row>
    <row r="2037" spans="3:16" x14ac:dyDescent="0.25">
      <c r="C2037">
        <v>2004</v>
      </c>
      <c r="D2037" t="s">
        <v>794</v>
      </c>
      <c r="E2037" t="s">
        <v>794</v>
      </c>
      <c r="F2037" t="s">
        <v>821</v>
      </c>
      <c r="G2037" t="s">
        <v>24</v>
      </c>
      <c r="H2037" t="s">
        <v>106</v>
      </c>
      <c r="I2037" s="2" t="s">
        <v>48</v>
      </c>
      <c r="J2037" t="s">
        <v>27</v>
      </c>
      <c r="K2037" t="s">
        <v>27</v>
      </c>
      <c r="L2037" s="3">
        <v>172000</v>
      </c>
      <c r="M2037" t="s">
        <v>28</v>
      </c>
      <c r="O2037" s="4"/>
      <c r="P2037" s="4"/>
    </row>
    <row r="2038" spans="3:16" x14ac:dyDescent="0.25">
      <c r="C2038">
        <v>2004</v>
      </c>
      <c r="D2038" t="s">
        <v>794</v>
      </c>
      <c r="E2038" t="s">
        <v>881</v>
      </c>
      <c r="F2038" t="s">
        <v>3888</v>
      </c>
      <c r="G2038" t="s">
        <v>1125</v>
      </c>
      <c r="H2038" t="s">
        <v>31</v>
      </c>
      <c r="I2038" s="2" t="s">
        <v>48</v>
      </c>
      <c r="J2038" t="s">
        <v>763</v>
      </c>
      <c r="K2038" t="s">
        <v>73</v>
      </c>
      <c r="L2038" s="3">
        <v>172000</v>
      </c>
      <c r="M2038" t="s">
        <v>39</v>
      </c>
      <c r="O2038" s="4"/>
      <c r="P2038" s="4"/>
    </row>
    <row r="2039" spans="3:16" x14ac:dyDescent="0.25">
      <c r="C2039">
        <v>2004</v>
      </c>
      <c r="D2039" t="s">
        <v>794</v>
      </c>
      <c r="E2039" t="s">
        <v>3889</v>
      </c>
      <c r="F2039" t="s">
        <v>210</v>
      </c>
      <c r="G2039" t="s">
        <v>24</v>
      </c>
      <c r="H2039" t="s">
        <v>25</v>
      </c>
      <c r="I2039" s="2" t="s">
        <v>48</v>
      </c>
      <c r="J2039" t="s">
        <v>251</v>
      </c>
      <c r="K2039" t="s">
        <v>116</v>
      </c>
      <c r="L2039" s="3">
        <v>168000</v>
      </c>
      <c r="M2039" t="s">
        <v>28</v>
      </c>
      <c r="O2039" s="4"/>
      <c r="P2039" s="4"/>
    </row>
    <row r="2040" spans="3:16" x14ac:dyDescent="0.25">
      <c r="C2040">
        <v>2004</v>
      </c>
      <c r="D2040" t="s">
        <v>794</v>
      </c>
      <c r="E2040" t="s">
        <v>3890</v>
      </c>
      <c r="F2040" t="s">
        <v>3891</v>
      </c>
      <c r="G2040" t="s">
        <v>177</v>
      </c>
      <c r="H2040" t="s">
        <v>359</v>
      </c>
      <c r="I2040" s="2" t="s">
        <v>48</v>
      </c>
      <c r="J2040" t="s">
        <v>178</v>
      </c>
      <c r="K2040" t="s">
        <v>132</v>
      </c>
      <c r="L2040" s="3">
        <v>172000</v>
      </c>
      <c r="M2040" t="s">
        <v>39</v>
      </c>
      <c r="O2040" s="4"/>
      <c r="P2040" s="4"/>
    </row>
    <row r="2041" spans="3:16" x14ac:dyDescent="0.25">
      <c r="C2041">
        <v>2004</v>
      </c>
      <c r="D2041" t="s">
        <v>3892</v>
      </c>
      <c r="E2041" t="s">
        <v>3892</v>
      </c>
      <c r="F2041" t="s">
        <v>207</v>
      </c>
      <c r="G2041" t="s">
        <v>24</v>
      </c>
      <c r="H2041" t="s">
        <v>55</v>
      </c>
      <c r="I2041" s="2" t="s">
        <v>26</v>
      </c>
      <c r="J2041" t="s">
        <v>27</v>
      </c>
      <c r="K2041" t="s">
        <v>27</v>
      </c>
      <c r="L2041" s="3">
        <v>172000</v>
      </c>
      <c r="M2041" t="s">
        <v>28</v>
      </c>
      <c r="O2041" s="4"/>
      <c r="P2041" s="4"/>
    </row>
    <row r="2042" spans="3:16" x14ac:dyDescent="0.25">
      <c r="C2042">
        <v>2004</v>
      </c>
      <c r="D2042" t="s">
        <v>3893</v>
      </c>
      <c r="E2042" t="s">
        <v>3894</v>
      </c>
      <c r="F2042" t="s">
        <v>203</v>
      </c>
      <c r="G2042" t="s">
        <v>236</v>
      </c>
      <c r="H2042" t="s">
        <v>355</v>
      </c>
      <c r="I2042" s="2" t="s">
        <v>26</v>
      </c>
      <c r="J2042" t="s">
        <v>27</v>
      </c>
      <c r="K2042" t="s">
        <v>27</v>
      </c>
      <c r="L2042" s="3">
        <v>172000</v>
      </c>
      <c r="M2042" t="s">
        <v>39</v>
      </c>
      <c r="O2042" s="4"/>
      <c r="P2042" s="4"/>
    </row>
    <row r="2043" spans="3:16" x14ac:dyDescent="0.25">
      <c r="C2043">
        <v>2004</v>
      </c>
      <c r="D2043" t="s">
        <v>3895</v>
      </c>
      <c r="E2043" t="s">
        <v>1502</v>
      </c>
      <c r="F2043" t="s">
        <v>2450</v>
      </c>
      <c r="G2043" t="s">
        <v>197</v>
      </c>
      <c r="H2043" t="s">
        <v>135</v>
      </c>
      <c r="I2043" s="2" t="s">
        <v>48</v>
      </c>
      <c r="J2043" t="s">
        <v>143</v>
      </c>
      <c r="K2043" t="s">
        <v>68</v>
      </c>
      <c r="L2043" s="3">
        <v>168000</v>
      </c>
      <c r="M2043" t="s">
        <v>39</v>
      </c>
      <c r="O2043" s="4"/>
      <c r="P2043" s="4"/>
    </row>
    <row r="2044" spans="3:16" x14ac:dyDescent="0.25">
      <c r="C2044">
        <v>2004</v>
      </c>
      <c r="D2044" t="s">
        <v>3896</v>
      </c>
      <c r="F2044" t="s">
        <v>3897</v>
      </c>
      <c r="G2044" t="s">
        <v>354</v>
      </c>
      <c r="H2044" t="s">
        <v>67</v>
      </c>
      <c r="I2044" s="2" t="s">
        <v>26</v>
      </c>
      <c r="J2044" t="s">
        <v>27</v>
      </c>
      <c r="K2044" t="s">
        <v>27</v>
      </c>
      <c r="L2044" s="3">
        <v>172000</v>
      </c>
      <c r="M2044" t="s">
        <v>39</v>
      </c>
      <c r="O2044" s="4"/>
      <c r="P2044" s="4"/>
    </row>
    <row r="2045" spans="3:16" x14ac:dyDescent="0.25">
      <c r="C2045">
        <v>2004</v>
      </c>
      <c r="D2045" t="s">
        <v>3898</v>
      </c>
      <c r="E2045" t="s">
        <v>3899</v>
      </c>
      <c r="F2045" t="s">
        <v>207</v>
      </c>
      <c r="G2045" t="s">
        <v>1680</v>
      </c>
      <c r="H2045" t="s">
        <v>62</v>
      </c>
      <c r="I2045" s="2" t="s">
        <v>26</v>
      </c>
      <c r="J2045" t="s">
        <v>37</v>
      </c>
      <c r="K2045" t="s">
        <v>38</v>
      </c>
      <c r="L2045" s="3">
        <v>172000</v>
      </c>
      <c r="M2045" t="s">
        <v>113</v>
      </c>
      <c r="O2045" s="4"/>
      <c r="P2045" s="4"/>
    </row>
    <row r="2046" spans="3:16" x14ac:dyDescent="0.25">
      <c r="C2046">
        <v>2004</v>
      </c>
      <c r="D2046" t="s">
        <v>267</v>
      </c>
      <c r="E2046" t="s">
        <v>1351</v>
      </c>
      <c r="F2046" t="s">
        <v>1447</v>
      </c>
      <c r="G2046" t="s">
        <v>204</v>
      </c>
      <c r="H2046" t="s">
        <v>43</v>
      </c>
      <c r="I2046" s="2" t="s">
        <v>48</v>
      </c>
      <c r="J2046" t="s">
        <v>27</v>
      </c>
      <c r="K2046" t="s">
        <v>27</v>
      </c>
      <c r="L2046" s="3">
        <v>172000</v>
      </c>
      <c r="M2046" t="s">
        <v>122</v>
      </c>
      <c r="O2046" s="4"/>
      <c r="P2046" s="4"/>
    </row>
    <row r="2047" spans="3:16" x14ac:dyDescent="0.25">
      <c r="C2047">
        <v>2004</v>
      </c>
      <c r="D2047" t="s">
        <v>3900</v>
      </c>
      <c r="E2047" t="s">
        <v>3901</v>
      </c>
      <c r="F2047" t="s">
        <v>141</v>
      </c>
      <c r="G2047" t="s">
        <v>35</v>
      </c>
      <c r="H2047" t="s">
        <v>62</v>
      </c>
      <c r="I2047" s="2" t="s">
        <v>48</v>
      </c>
      <c r="J2047" t="s">
        <v>37</v>
      </c>
      <c r="K2047" t="s">
        <v>38</v>
      </c>
      <c r="L2047" s="3">
        <v>172000</v>
      </c>
      <c r="M2047" t="s">
        <v>39</v>
      </c>
      <c r="O2047" s="4"/>
      <c r="P2047" s="4"/>
    </row>
    <row r="2048" spans="3:16" x14ac:dyDescent="0.25">
      <c r="C2048">
        <v>2004</v>
      </c>
      <c r="D2048" t="s">
        <v>3902</v>
      </c>
      <c r="E2048" t="s">
        <v>3903</v>
      </c>
      <c r="F2048" t="s">
        <v>3904</v>
      </c>
      <c r="G2048" t="s">
        <v>142</v>
      </c>
      <c r="H2048" t="s">
        <v>135</v>
      </c>
      <c r="I2048" s="2" t="s">
        <v>48</v>
      </c>
      <c r="J2048" t="s">
        <v>143</v>
      </c>
      <c r="K2048" t="s">
        <v>68</v>
      </c>
      <c r="L2048" s="3">
        <v>168000</v>
      </c>
      <c r="M2048" t="s">
        <v>39</v>
      </c>
      <c r="O2048" s="4"/>
      <c r="P2048" s="4"/>
    </row>
    <row r="2049" spans="3:16" x14ac:dyDescent="0.25">
      <c r="C2049">
        <v>2004</v>
      </c>
      <c r="D2049" t="s">
        <v>3905</v>
      </c>
      <c r="F2049" t="s">
        <v>3906</v>
      </c>
      <c r="G2049" t="s">
        <v>85</v>
      </c>
      <c r="H2049" t="s">
        <v>359</v>
      </c>
      <c r="I2049" s="2" t="s">
        <v>26</v>
      </c>
      <c r="J2049" t="s">
        <v>37</v>
      </c>
      <c r="K2049" t="s">
        <v>38</v>
      </c>
      <c r="L2049" s="3">
        <v>172000</v>
      </c>
      <c r="M2049" t="s">
        <v>39</v>
      </c>
      <c r="O2049" s="4"/>
      <c r="P2049" s="4"/>
    </row>
    <row r="2050" spans="3:16" x14ac:dyDescent="0.25">
      <c r="C2050">
        <v>2004</v>
      </c>
      <c r="D2050" t="s">
        <v>655</v>
      </c>
      <c r="E2050" t="s">
        <v>3907</v>
      </c>
      <c r="F2050" t="s">
        <v>577</v>
      </c>
      <c r="G2050" t="s">
        <v>1225</v>
      </c>
      <c r="H2050" t="s">
        <v>193</v>
      </c>
      <c r="I2050" s="2" t="s">
        <v>48</v>
      </c>
      <c r="J2050" t="s">
        <v>1226</v>
      </c>
      <c r="K2050" t="s">
        <v>68</v>
      </c>
      <c r="L2050" s="3">
        <v>172000</v>
      </c>
      <c r="M2050" t="s">
        <v>39</v>
      </c>
      <c r="O2050" s="4"/>
      <c r="P2050" s="4"/>
    </row>
    <row r="2051" spans="3:16" x14ac:dyDescent="0.25">
      <c r="C2051">
        <v>2004</v>
      </c>
      <c r="D2051" t="s">
        <v>655</v>
      </c>
      <c r="E2051" t="s">
        <v>3908</v>
      </c>
      <c r="F2051" t="s">
        <v>1454</v>
      </c>
      <c r="G2051" t="s">
        <v>301</v>
      </c>
      <c r="H2051" t="s">
        <v>78</v>
      </c>
      <c r="I2051" s="2" t="s">
        <v>26</v>
      </c>
      <c r="J2051" t="s">
        <v>302</v>
      </c>
      <c r="K2051" t="s">
        <v>50</v>
      </c>
      <c r="L2051" s="3">
        <v>172000</v>
      </c>
      <c r="M2051" t="s">
        <v>39</v>
      </c>
      <c r="O2051" s="4"/>
      <c r="P2051" s="4"/>
    </row>
    <row r="2052" spans="3:16" x14ac:dyDescent="0.25">
      <c r="C2052">
        <v>2004</v>
      </c>
      <c r="D2052" t="s">
        <v>3909</v>
      </c>
      <c r="E2052" t="s">
        <v>3910</v>
      </c>
      <c r="F2052" t="s">
        <v>284</v>
      </c>
      <c r="G2052" t="s">
        <v>192</v>
      </c>
      <c r="H2052" t="s">
        <v>86</v>
      </c>
      <c r="I2052" s="2" t="s">
        <v>26</v>
      </c>
      <c r="J2052" t="s">
        <v>27</v>
      </c>
      <c r="K2052" t="s">
        <v>27</v>
      </c>
      <c r="L2052" s="3">
        <v>172000</v>
      </c>
      <c r="M2052" t="s">
        <v>39</v>
      </c>
      <c r="O2052" s="4"/>
      <c r="P2052" s="4"/>
    </row>
    <row r="2053" spans="3:16" x14ac:dyDescent="0.25">
      <c r="C2053">
        <v>2004</v>
      </c>
      <c r="D2053" t="s">
        <v>650</v>
      </c>
      <c r="E2053" t="s">
        <v>97</v>
      </c>
      <c r="F2053" t="s">
        <v>3911</v>
      </c>
      <c r="G2053" t="s">
        <v>151</v>
      </c>
      <c r="H2053" t="s">
        <v>43</v>
      </c>
      <c r="I2053" s="2" t="s">
        <v>26</v>
      </c>
      <c r="J2053" t="s">
        <v>152</v>
      </c>
      <c r="K2053" t="s">
        <v>96</v>
      </c>
      <c r="L2053" s="3">
        <v>172000</v>
      </c>
      <c r="M2053" t="s">
        <v>39</v>
      </c>
      <c r="O2053" s="4"/>
      <c r="P2053" s="4"/>
    </row>
    <row r="2054" spans="3:16" x14ac:dyDescent="0.25">
      <c r="C2054">
        <v>2004</v>
      </c>
      <c r="D2054" t="s">
        <v>650</v>
      </c>
      <c r="E2054" t="s">
        <v>190</v>
      </c>
      <c r="F2054" t="s">
        <v>516</v>
      </c>
      <c r="G2054" t="s">
        <v>192</v>
      </c>
      <c r="H2054" t="s">
        <v>55</v>
      </c>
      <c r="I2054" s="2" t="s">
        <v>26</v>
      </c>
      <c r="J2054" t="s">
        <v>27</v>
      </c>
      <c r="K2054" t="s">
        <v>27</v>
      </c>
      <c r="L2054" s="3">
        <v>172000</v>
      </c>
      <c r="M2054" t="s">
        <v>39</v>
      </c>
      <c r="O2054" s="4"/>
      <c r="P2054" s="4"/>
    </row>
    <row r="2055" spans="3:16" x14ac:dyDescent="0.25">
      <c r="C2055">
        <v>2004</v>
      </c>
      <c r="D2055" t="s">
        <v>650</v>
      </c>
      <c r="E2055" t="s">
        <v>2666</v>
      </c>
      <c r="F2055" t="s">
        <v>700</v>
      </c>
      <c r="G2055" t="s">
        <v>236</v>
      </c>
      <c r="H2055" t="s">
        <v>78</v>
      </c>
      <c r="I2055" s="2" t="s">
        <v>26</v>
      </c>
      <c r="J2055" t="s">
        <v>27</v>
      </c>
      <c r="K2055" t="s">
        <v>27</v>
      </c>
      <c r="L2055" s="3">
        <v>172000</v>
      </c>
      <c r="M2055" t="s">
        <v>39</v>
      </c>
      <c r="O2055" s="4"/>
      <c r="P2055" s="4"/>
    </row>
    <row r="2056" spans="3:16" x14ac:dyDescent="0.25">
      <c r="C2056">
        <v>2004</v>
      </c>
      <c r="D2056" t="s">
        <v>3912</v>
      </c>
      <c r="E2056" t="s">
        <v>133</v>
      </c>
      <c r="F2056" t="s">
        <v>3913</v>
      </c>
      <c r="G2056" t="s">
        <v>61</v>
      </c>
      <c r="H2056" t="s">
        <v>43</v>
      </c>
      <c r="I2056" s="2" t="s">
        <v>26</v>
      </c>
      <c r="J2056" t="s">
        <v>63</v>
      </c>
      <c r="K2056" t="s">
        <v>57</v>
      </c>
      <c r="L2056" s="3">
        <v>168000</v>
      </c>
      <c r="M2056" t="s">
        <v>39</v>
      </c>
      <c r="O2056" s="4"/>
      <c r="P2056" s="4"/>
    </row>
    <row r="2057" spans="3:16" x14ac:dyDescent="0.25">
      <c r="C2057">
        <v>2004</v>
      </c>
      <c r="D2057" t="s">
        <v>3914</v>
      </c>
      <c r="E2057" t="s">
        <v>581</v>
      </c>
      <c r="F2057" t="s">
        <v>3915</v>
      </c>
      <c r="G2057" t="s">
        <v>192</v>
      </c>
      <c r="H2057" t="s">
        <v>31</v>
      </c>
      <c r="I2057" s="2" t="s">
        <v>26</v>
      </c>
      <c r="J2057" t="s">
        <v>27</v>
      </c>
      <c r="K2057" t="s">
        <v>27</v>
      </c>
      <c r="L2057" s="3">
        <v>172000</v>
      </c>
      <c r="M2057" t="s">
        <v>39</v>
      </c>
      <c r="O2057" s="4"/>
      <c r="P2057" s="4"/>
    </row>
    <row r="2058" spans="3:16" x14ac:dyDescent="0.25">
      <c r="C2058">
        <v>2004</v>
      </c>
      <c r="D2058" t="s">
        <v>3916</v>
      </c>
      <c r="F2058" t="s">
        <v>543</v>
      </c>
      <c r="G2058" t="s">
        <v>61</v>
      </c>
      <c r="H2058" t="s">
        <v>106</v>
      </c>
      <c r="I2058" s="2" t="s">
        <v>26</v>
      </c>
      <c r="J2058" t="s">
        <v>63</v>
      </c>
      <c r="K2058" t="s">
        <v>57</v>
      </c>
      <c r="L2058" s="3">
        <v>172000</v>
      </c>
      <c r="M2058" t="s">
        <v>39</v>
      </c>
      <c r="O2058" s="4"/>
      <c r="P2058" s="4"/>
    </row>
    <row r="2059" spans="3:16" x14ac:dyDescent="0.25">
      <c r="C2059">
        <v>2004</v>
      </c>
      <c r="D2059" t="s">
        <v>3917</v>
      </c>
      <c r="F2059" t="s">
        <v>1152</v>
      </c>
      <c r="G2059" t="s">
        <v>24</v>
      </c>
      <c r="H2059" t="s">
        <v>31</v>
      </c>
      <c r="I2059" s="2" t="s">
        <v>26</v>
      </c>
      <c r="J2059" t="s">
        <v>27</v>
      </c>
      <c r="K2059" t="s">
        <v>27</v>
      </c>
      <c r="L2059" s="3">
        <v>172000</v>
      </c>
      <c r="M2059" t="s">
        <v>28</v>
      </c>
      <c r="O2059" s="4"/>
      <c r="P2059" s="4"/>
    </row>
    <row r="2060" spans="3:16" x14ac:dyDescent="0.25">
      <c r="C2060">
        <v>2004</v>
      </c>
      <c r="D2060" t="s">
        <v>3918</v>
      </c>
      <c r="F2060" t="s">
        <v>3919</v>
      </c>
      <c r="G2060" t="s">
        <v>77</v>
      </c>
      <c r="H2060" t="s">
        <v>43</v>
      </c>
      <c r="I2060" s="2" t="s">
        <v>26</v>
      </c>
      <c r="J2060" t="s">
        <v>79</v>
      </c>
      <c r="K2060" t="s">
        <v>80</v>
      </c>
      <c r="L2060" s="3">
        <v>172000</v>
      </c>
      <c r="M2060" t="s">
        <v>39</v>
      </c>
      <c r="O2060" s="4"/>
      <c r="P2060" s="4"/>
    </row>
    <row r="2061" spans="3:16" x14ac:dyDescent="0.25">
      <c r="C2061">
        <v>2004</v>
      </c>
      <c r="D2061" t="s">
        <v>3920</v>
      </c>
      <c r="F2061" t="s">
        <v>3921</v>
      </c>
      <c r="G2061" t="s">
        <v>24</v>
      </c>
      <c r="H2061" t="s">
        <v>25</v>
      </c>
      <c r="I2061" s="2" t="s">
        <v>48</v>
      </c>
      <c r="J2061" t="s">
        <v>143</v>
      </c>
      <c r="K2061" t="s">
        <v>68</v>
      </c>
      <c r="L2061" s="3">
        <v>172000</v>
      </c>
      <c r="M2061" t="s">
        <v>28</v>
      </c>
      <c r="O2061" s="4"/>
      <c r="P2061" s="4"/>
    </row>
    <row r="2062" spans="3:16" x14ac:dyDescent="0.25">
      <c r="C2062">
        <v>2004</v>
      </c>
      <c r="D2062" t="s">
        <v>3922</v>
      </c>
      <c r="F2062" t="s">
        <v>3923</v>
      </c>
      <c r="G2062" t="s">
        <v>24</v>
      </c>
      <c r="H2062" t="s">
        <v>43</v>
      </c>
      <c r="I2062" s="2" t="s">
        <v>26</v>
      </c>
      <c r="J2062" t="s">
        <v>27</v>
      </c>
      <c r="K2062" t="s">
        <v>27</v>
      </c>
      <c r="L2062" s="3">
        <v>172000</v>
      </c>
      <c r="M2062" t="s">
        <v>28</v>
      </c>
      <c r="O2062" s="4"/>
      <c r="P2062" s="4"/>
    </row>
    <row r="2063" spans="3:16" x14ac:dyDescent="0.25">
      <c r="C2063">
        <v>2004</v>
      </c>
      <c r="D2063" t="s">
        <v>671</v>
      </c>
      <c r="E2063" t="s">
        <v>3924</v>
      </c>
      <c r="F2063" t="s">
        <v>3925</v>
      </c>
      <c r="G2063" t="s">
        <v>35</v>
      </c>
      <c r="H2063" t="s">
        <v>106</v>
      </c>
      <c r="I2063" s="2" t="s">
        <v>26</v>
      </c>
      <c r="J2063" t="s">
        <v>37</v>
      </c>
      <c r="K2063" t="s">
        <v>38</v>
      </c>
      <c r="L2063" s="3">
        <v>172000</v>
      </c>
      <c r="M2063" t="s">
        <v>39</v>
      </c>
      <c r="O2063" s="4"/>
      <c r="P2063" s="4"/>
    </row>
    <row r="2064" spans="3:16" x14ac:dyDescent="0.25">
      <c r="C2064">
        <v>2004</v>
      </c>
      <c r="D2064" t="s">
        <v>671</v>
      </c>
      <c r="E2064" t="s">
        <v>308</v>
      </c>
      <c r="F2064" t="s">
        <v>210</v>
      </c>
      <c r="G2064" t="s">
        <v>24</v>
      </c>
      <c r="H2064" t="s">
        <v>25</v>
      </c>
      <c r="I2064" s="2" t="s">
        <v>48</v>
      </c>
      <c r="J2064" t="s">
        <v>27</v>
      </c>
      <c r="K2064" t="s">
        <v>27</v>
      </c>
      <c r="L2064" s="3">
        <v>172000</v>
      </c>
      <c r="M2064" t="s">
        <v>28</v>
      </c>
      <c r="O2064" s="4"/>
      <c r="P2064" s="4"/>
    </row>
    <row r="2065" spans="3:16" x14ac:dyDescent="0.25">
      <c r="C2065">
        <v>2004</v>
      </c>
      <c r="D2065" t="s">
        <v>3926</v>
      </c>
      <c r="E2065" t="s">
        <v>782</v>
      </c>
      <c r="F2065" t="s">
        <v>3927</v>
      </c>
      <c r="G2065" t="s">
        <v>129</v>
      </c>
      <c r="H2065" t="s">
        <v>78</v>
      </c>
      <c r="I2065" s="2" t="s">
        <v>48</v>
      </c>
      <c r="J2065" t="s">
        <v>131</v>
      </c>
      <c r="K2065" t="s">
        <v>132</v>
      </c>
      <c r="L2065" s="3">
        <v>172000</v>
      </c>
      <c r="M2065" t="s">
        <v>39</v>
      </c>
      <c r="O2065" s="4"/>
      <c r="P2065" s="4"/>
    </row>
    <row r="2066" spans="3:16" x14ac:dyDescent="0.25">
      <c r="C2066">
        <v>2004</v>
      </c>
      <c r="D2066" t="s">
        <v>3926</v>
      </c>
      <c r="E2066" t="s">
        <v>136</v>
      </c>
      <c r="F2066" t="s">
        <v>981</v>
      </c>
      <c r="G2066" t="s">
        <v>24</v>
      </c>
      <c r="H2066" t="s">
        <v>106</v>
      </c>
      <c r="I2066" s="2" t="s">
        <v>26</v>
      </c>
      <c r="J2066" t="s">
        <v>27</v>
      </c>
      <c r="K2066" t="s">
        <v>27</v>
      </c>
      <c r="L2066" s="3">
        <v>172000</v>
      </c>
      <c r="M2066" t="s">
        <v>28</v>
      </c>
      <c r="O2066" s="4"/>
      <c r="P2066" s="4"/>
    </row>
    <row r="2067" spans="3:16" x14ac:dyDescent="0.25">
      <c r="C2067">
        <v>2004</v>
      </c>
      <c r="D2067" t="s">
        <v>934</v>
      </c>
      <c r="E2067" t="s">
        <v>2974</v>
      </c>
      <c r="F2067" t="s">
        <v>1562</v>
      </c>
      <c r="G2067" t="s">
        <v>329</v>
      </c>
      <c r="H2067" t="s">
        <v>78</v>
      </c>
      <c r="I2067" s="2" t="s">
        <v>48</v>
      </c>
      <c r="J2067" t="s">
        <v>330</v>
      </c>
      <c r="K2067" t="s">
        <v>331</v>
      </c>
      <c r="L2067" s="3">
        <v>172000</v>
      </c>
      <c r="M2067" t="s">
        <v>39</v>
      </c>
      <c r="O2067" s="4"/>
      <c r="P2067" s="4"/>
    </row>
    <row r="2068" spans="3:16" x14ac:dyDescent="0.25">
      <c r="C2068">
        <v>2004</v>
      </c>
      <c r="D2068" t="s">
        <v>707</v>
      </c>
      <c r="E2068" t="s">
        <v>3928</v>
      </c>
      <c r="F2068" t="s">
        <v>1549</v>
      </c>
      <c r="G2068" t="s">
        <v>197</v>
      </c>
      <c r="H2068" t="s">
        <v>135</v>
      </c>
      <c r="I2068" s="2" t="s">
        <v>26</v>
      </c>
      <c r="J2068" t="s">
        <v>143</v>
      </c>
      <c r="K2068" t="s">
        <v>68</v>
      </c>
      <c r="L2068" s="3">
        <v>172000</v>
      </c>
      <c r="M2068" t="s">
        <v>39</v>
      </c>
      <c r="O2068" s="4"/>
      <c r="P2068" s="4"/>
    </row>
    <row r="2069" spans="3:16" x14ac:dyDescent="0.25">
      <c r="C2069">
        <v>2004</v>
      </c>
      <c r="D2069" t="s">
        <v>3929</v>
      </c>
      <c r="F2069" t="s">
        <v>3930</v>
      </c>
      <c r="G2069" t="s">
        <v>554</v>
      </c>
      <c r="H2069" t="s">
        <v>145</v>
      </c>
      <c r="I2069" s="2" t="s">
        <v>48</v>
      </c>
      <c r="J2069" t="s">
        <v>27</v>
      </c>
      <c r="K2069" t="s">
        <v>27</v>
      </c>
      <c r="L2069" s="3">
        <v>164000</v>
      </c>
      <c r="M2069" t="s">
        <v>113</v>
      </c>
      <c r="O2069" s="4"/>
      <c r="P2069" s="4"/>
    </row>
    <row r="2070" spans="3:16" x14ac:dyDescent="0.25">
      <c r="C2070">
        <v>2004</v>
      </c>
      <c r="D2070" t="s">
        <v>3931</v>
      </c>
      <c r="E2070" t="s">
        <v>3932</v>
      </c>
      <c r="F2070" t="s">
        <v>1119</v>
      </c>
      <c r="G2070" t="s">
        <v>100</v>
      </c>
      <c r="H2070" t="s">
        <v>188</v>
      </c>
      <c r="I2070" s="2" t="s">
        <v>26</v>
      </c>
      <c r="J2070" t="s">
        <v>64</v>
      </c>
      <c r="K2070" t="s">
        <v>64</v>
      </c>
      <c r="L2070" s="3">
        <v>172000</v>
      </c>
      <c r="M2070" t="s">
        <v>39</v>
      </c>
      <c r="O2070" s="4"/>
      <c r="P2070" s="4"/>
    </row>
    <row r="2071" spans="3:16" x14ac:dyDescent="0.25">
      <c r="C2071">
        <v>2004</v>
      </c>
      <c r="D2071" t="s">
        <v>3933</v>
      </c>
      <c r="F2071" t="s">
        <v>3934</v>
      </c>
      <c r="G2071" t="s">
        <v>85</v>
      </c>
      <c r="H2071" t="s">
        <v>415</v>
      </c>
      <c r="I2071" s="2" t="s">
        <v>26</v>
      </c>
      <c r="J2071" t="s">
        <v>37</v>
      </c>
      <c r="K2071" t="s">
        <v>38</v>
      </c>
      <c r="L2071" s="3">
        <v>172000</v>
      </c>
      <c r="M2071" t="s">
        <v>39</v>
      </c>
      <c r="O2071" s="4"/>
      <c r="P2071" s="4"/>
    </row>
    <row r="2072" spans="3:16" x14ac:dyDescent="0.25">
      <c r="C2072">
        <v>2004</v>
      </c>
      <c r="D2072" t="s">
        <v>3935</v>
      </c>
      <c r="E2072" t="s">
        <v>1179</v>
      </c>
      <c r="F2072" t="s">
        <v>704</v>
      </c>
      <c r="G2072" t="s">
        <v>35</v>
      </c>
      <c r="H2072" t="s">
        <v>43</v>
      </c>
      <c r="I2072" s="2" t="s">
        <v>48</v>
      </c>
      <c r="J2072" t="s">
        <v>37</v>
      </c>
      <c r="K2072" t="s">
        <v>38</v>
      </c>
      <c r="L2072" s="3">
        <v>172000</v>
      </c>
      <c r="M2072" t="s">
        <v>39</v>
      </c>
      <c r="O2072" s="4"/>
      <c r="P2072" s="4"/>
    </row>
    <row r="2073" spans="3:16" x14ac:dyDescent="0.25">
      <c r="C2073">
        <v>2004</v>
      </c>
      <c r="D2073" t="s">
        <v>542</v>
      </c>
      <c r="E2073" t="s">
        <v>3936</v>
      </c>
      <c r="F2073" t="s">
        <v>1042</v>
      </c>
      <c r="G2073" t="s">
        <v>24</v>
      </c>
      <c r="H2073" t="s">
        <v>106</v>
      </c>
      <c r="I2073" s="2" t="s">
        <v>26</v>
      </c>
      <c r="J2073" t="s">
        <v>37</v>
      </c>
      <c r="K2073" t="s">
        <v>38</v>
      </c>
      <c r="L2073" s="3">
        <v>172000</v>
      </c>
      <c r="M2073" t="s">
        <v>28</v>
      </c>
      <c r="O2073" s="4"/>
      <c r="P2073" s="4"/>
    </row>
    <row r="2074" spans="3:16" x14ac:dyDescent="0.25">
      <c r="C2074">
        <v>2004</v>
      </c>
      <c r="D2074" t="s">
        <v>3937</v>
      </c>
      <c r="E2074" t="s">
        <v>3938</v>
      </c>
      <c r="F2074" t="s">
        <v>3939</v>
      </c>
      <c r="G2074" t="s">
        <v>24</v>
      </c>
      <c r="H2074" t="s">
        <v>62</v>
      </c>
      <c r="I2074" s="2" t="s">
        <v>48</v>
      </c>
      <c r="J2074" t="s">
        <v>37</v>
      </c>
      <c r="K2074" t="s">
        <v>38</v>
      </c>
      <c r="L2074" s="3">
        <v>168000</v>
      </c>
      <c r="M2074" t="s">
        <v>28</v>
      </c>
      <c r="O2074" s="4"/>
      <c r="P2074" s="4"/>
    </row>
    <row r="2075" spans="3:16" x14ac:dyDescent="0.25">
      <c r="C2075">
        <v>2004</v>
      </c>
      <c r="D2075" t="s">
        <v>1386</v>
      </c>
      <c r="E2075" t="s">
        <v>3940</v>
      </c>
      <c r="F2075" t="s">
        <v>345</v>
      </c>
      <c r="G2075" t="s">
        <v>236</v>
      </c>
      <c r="H2075" t="s">
        <v>43</v>
      </c>
      <c r="I2075" s="2" t="s">
        <v>48</v>
      </c>
      <c r="J2075" t="s">
        <v>27</v>
      </c>
      <c r="K2075" t="s">
        <v>27</v>
      </c>
      <c r="L2075" s="3">
        <v>164000</v>
      </c>
      <c r="M2075" t="s">
        <v>39</v>
      </c>
      <c r="O2075" s="4"/>
      <c r="P2075" s="4"/>
    </row>
    <row r="2076" spans="3:16" x14ac:dyDescent="0.25">
      <c r="C2076">
        <v>2004</v>
      </c>
      <c r="D2076" t="s">
        <v>3941</v>
      </c>
      <c r="E2076" t="s">
        <v>3942</v>
      </c>
      <c r="F2076" t="s">
        <v>134</v>
      </c>
      <c r="G2076" t="s">
        <v>138</v>
      </c>
      <c r="H2076" t="s">
        <v>92</v>
      </c>
      <c r="I2076" s="2" t="s">
        <v>26</v>
      </c>
      <c r="J2076" t="s">
        <v>139</v>
      </c>
      <c r="K2076" t="s">
        <v>68</v>
      </c>
      <c r="L2076" s="3">
        <v>172000</v>
      </c>
      <c r="M2076" t="s">
        <v>39</v>
      </c>
      <c r="O2076" s="4"/>
      <c r="P2076" s="4"/>
    </row>
    <row r="2077" spans="3:16" x14ac:dyDescent="0.25">
      <c r="C2077">
        <v>2004</v>
      </c>
      <c r="D2077" t="s">
        <v>3943</v>
      </c>
      <c r="E2077" t="s">
        <v>3943</v>
      </c>
      <c r="F2077" t="s">
        <v>3944</v>
      </c>
      <c r="G2077" t="s">
        <v>24</v>
      </c>
      <c r="H2077" t="s">
        <v>359</v>
      </c>
      <c r="I2077" s="2" t="s">
        <v>26</v>
      </c>
      <c r="J2077" t="s">
        <v>27</v>
      </c>
      <c r="K2077" t="s">
        <v>27</v>
      </c>
      <c r="L2077" s="3">
        <v>172000</v>
      </c>
      <c r="M2077" t="s">
        <v>28</v>
      </c>
      <c r="O2077" s="4"/>
      <c r="P2077" s="4"/>
    </row>
    <row r="2078" spans="3:16" x14ac:dyDescent="0.25">
      <c r="C2078">
        <v>2004</v>
      </c>
      <c r="D2078" t="s">
        <v>3945</v>
      </c>
      <c r="E2078" t="s">
        <v>650</v>
      </c>
      <c r="F2078" t="s">
        <v>981</v>
      </c>
      <c r="G2078" t="s">
        <v>24</v>
      </c>
      <c r="H2078" t="s">
        <v>43</v>
      </c>
      <c r="I2078" s="2" t="s">
        <v>26</v>
      </c>
      <c r="J2078" t="s">
        <v>27</v>
      </c>
      <c r="K2078" t="s">
        <v>27</v>
      </c>
      <c r="L2078" s="3">
        <v>168000</v>
      </c>
      <c r="M2078" t="s">
        <v>28</v>
      </c>
      <c r="O2078" s="4"/>
      <c r="P2078" s="4"/>
    </row>
    <row r="2079" spans="3:16" x14ac:dyDescent="0.25">
      <c r="C2079">
        <v>2004</v>
      </c>
      <c r="D2079" t="s">
        <v>958</v>
      </c>
      <c r="E2079" t="s">
        <v>2198</v>
      </c>
      <c r="F2079" t="s">
        <v>516</v>
      </c>
      <c r="G2079" t="s">
        <v>211</v>
      </c>
      <c r="H2079" t="s">
        <v>130</v>
      </c>
      <c r="I2079" s="2" t="s">
        <v>26</v>
      </c>
      <c r="J2079" t="s">
        <v>103</v>
      </c>
      <c r="K2079" t="s">
        <v>103</v>
      </c>
      <c r="L2079" s="3">
        <v>172000</v>
      </c>
      <c r="M2079" t="s">
        <v>39</v>
      </c>
      <c r="O2079" s="4"/>
      <c r="P2079" s="4"/>
    </row>
    <row r="2080" spans="3:16" x14ac:dyDescent="0.25">
      <c r="C2080">
        <v>2004</v>
      </c>
      <c r="D2080" t="s">
        <v>3946</v>
      </c>
      <c r="E2080" t="s">
        <v>3947</v>
      </c>
      <c r="F2080" t="s">
        <v>519</v>
      </c>
      <c r="G2080" t="s">
        <v>374</v>
      </c>
      <c r="H2080" t="s">
        <v>145</v>
      </c>
      <c r="I2080" s="2" t="s">
        <v>48</v>
      </c>
      <c r="J2080" t="s">
        <v>27</v>
      </c>
      <c r="K2080" t="s">
        <v>27</v>
      </c>
      <c r="L2080" s="3">
        <v>172000</v>
      </c>
      <c r="M2080" t="s">
        <v>39</v>
      </c>
      <c r="O2080" s="4"/>
      <c r="P2080" s="4"/>
    </row>
    <row r="2081" spans="3:16" x14ac:dyDescent="0.25">
      <c r="C2081">
        <v>2004</v>
      </c>
      <c r="D2081" t="s">
        <v>464</v>
      </c>
      <c r="E2081" t="s">
        <v>3948</v>
      </c>
      <c r="F2081" t="s">
        <v>422</v>
      </c>
      <c r="G2081" t="s">
        <v>72</v>
      </c>
      <c r="H2081" t="s">
        <v>78</v>
      </c>
      <c r="I2081" s="2" t="s">
        <v>26</v>
      </c>
      <c r="J2081" t="s">
        <v>37</v>
      </c>
      <c r="K2081" t="s">
        <v>38</v>
      </c>
      <c r="L2081" s="3">
        <v>172000</v>
      </c>
      <c r="M2081" t="s">
        <v>39</v>
      </c>
      <c r="O2081" s="4"/>
      <c r="P2081" s="4"/>
    </row>
    <row r="2082" spans="3:16" x14ac:dyDescent="0.25">
      <c r="C2082">
        <v>2004</v>
      </c>
      <c r="D2082" t="s">
        <v>990</v>
      </c>
      <c r="E2082" t="s">
        <v>1463</v>
      </c>
      <c r="F2082" t="s">
        <v>690</v>
      </c>
      <c r="G2082" t="s">
        <v>24</v>
      </c>
      <c r="H2082" t="s">
        <v>135</v>
      </c>
      <c r="I2082" s="2" t="s">
        <v>48</v>
      </c>
      <c r="J2082" t="s">
        <v>27</v>
      </c>
      <c r="K2082" t="s">
        <v>27</v>
      </c>
      <c r="L2082" s="3">
        <v>172000</v>
      </c>
      <c r="M2082" t="s">
        <v>28</v>
      </c>
      <c r="O2082" s="4"/>
      <c r="P2082" s="4"/>
    </row>
    <row r="2083" spans="3:16" x14ac:dyDescent="0.25">
      <c r="C2083">
        <v>2004</v>
      </c>
      <c r="D2083" t="s">
        <v>3949</v>
      </c>
      <c r="F2083" t="s">
        <v>3950</v>
      </c>
      <c r="G2083" t="s">
        <v>1076</v>
      </c>
      <c r="H2083" t="s">
        <v>43</v>
      </c>
      <c r="I2083" s="2" t="s">
        <v>26</v>
      </c>
      <c r="J2083" t="s">
        <v>37</v>
      </c>
      <c r="K2083" t="s">
        <v>38</v>
      </c>
      <c r="L2083" s="3">
        <v>168000</v>
      </c>
      <c r="M2083" t="s">
        <v>113</v>
      </c>
      <c r="O2083" s="4"/>
      <c r="P2083" s="4"/>
    </row>
    <row r="2084" spans="3:16" x14ac:dyDescent="0.25">
      <c r="C2084">
        <v>2004</v>
      </c>
      <c r="D2084" t="s">
        <v>3951</v>
      </c>
      <c r="F2084" t="s">
        <v>3952</v>
      </c>
      <c r="G2084" t="s">
        <v>24</v>
      </c>
      <c r="H2084" t="s">
        <v>135</v>
      </c>
      <c r="I2084" s="2" t="s">
        <v>48</v>
      </c>
      <c r="J2084" t="s">
        <v>27</v>
      </c>
      <c r="K2084" t="s">
        <v>27</v>
      </c>
      <c r="L2084" s="3">
        <v>172000</v>
      </c>
      <c r="M2084" t="s">
        <v>28</v>
      </c>
      <c r="O2084" s="4"/>
      <c r="P2084" s="4"/>
    </row>
    <row r="2085" spans="3:16" x14ac:dyDescent="0.25">
      <c r="C2085">
        <v>2004</v>
      </c>
      <c r="D2085" t="s">
        <v>3953</v>
      </c>
      <c r="F2085" t="s">
        <v>3954</v>
      </c>
      <c r="G2085" t="s">
        <v>218</v>
      </c>
      <c r="H2085" t="s">
        <v>92</v>
      </c>
      <c r="I2085" s="2" t="s">
        <v>48</v>
      </c>
      <c r="J2085" t="s">
        <v>107</v>
      </c>
      <c r="K2085" t="s">
        <v>107</v>
      </c>
      <c r="L2085" s="3">
        <v>168000</v>
      </c>
      <c r="M2085" t="s">
        <v>39</v>
      </c>
      <c r="O2085" s="4"/>
      <c r="P2085" s="4"/>
    </row>
    <row r="2086" spans="3:16" x14ac:dyDescent="0.25">
      <c r="C2086">
        <v>2004</v>
      </c>
      <c r="D2086" t="s">
        <v>3955</v>
      </c>
      <c r="F2086" t="s">
        <v>3956</v>
      </c>
      <c r="G2086" t="s">
        <v>1039</v>
      </c>
      <c r="H2086" t="s">
        <v>78</v>
      </c>
      <c r="I2086" s="2" t="s">
        <v>26</v>
      </c>
      <c r="J2086" t="s">
        <v>37</v>
      </c>
      <c r="K2086" t="s">
        <v>38</v>
      </c>
      <c r="L2086" s="3">
        <v>172000</v>
      </c>
      <c r="M2086" t="s">
        <v>113</v>
      </c>
      <c r="O2086" s="4"/>
      <c r="P2086" s="4"/>
    </row>
    <row r="2087" spans="3:16" x14ac:dyDescent="0.25">
      <c r="C2087">
        <v>2004</v>
      </c>
      <c r="D2087" t="s">
        <v>1006</v>
      </c>
      <c r="E2087" t="s">
        <v>1007</v>
      </c>
      <c r="F2087" t="s">
        <v>75</v>
      </c>
      <c r="G2087" t="s">
        <v>192</v>
      </c>
      <c r="H2087" t="s">
        <v>130</v>
      </c>
      <c r="I2087" s="2" t="s">
        <v>26</v>
      </c>
      <c r="J2087" t="s">
        <v>27</v>
      </c>
      <c r="K2087" t="s">
        <v>27</v>
      </c>
      <c r="L2087" s="3">
        <v>172000</v>
      </c>
      <c r="M2087" t="s">
        <v>39</v>
      </c>
      <c r="O2087" s="4"/>
      <c r="P2087" s="4"/>
    </row>
    <row r="2088" spans="3:16" x14ac:dyDescent="0.25">
      <c r="C2088">
        <v>2004</v>
      </c>
      <c r="D2088" t="s">
        <v>3957</v>
      </c>
      <c r="E2088" t="s">
        <v>3958</v>
      </c>
      <c r="F2088" t="s">
        <v>3959</v>
      </c>
      <c r="G2088" t="s">
        <v>121</v>
      </c>
      <c r="H2088" t="s">
        <v>135</v>
      </c>
      <c r="I2088" s="2" t="s">
        <v>48</v>
      </c>
      <c r="J2088" t="s">
        <v>27</v>
      </c>
      <c r="K2088" t="s">
        <v>27</v>
      </c>
      <c r="L2088" s="3">
        <v>172000</v>
      </c>
      <c r="M2088" t="s">
        <v>122</v>
      </c>
      <c r="O2088" s="4"/>
      <c r="P2088" s="4"/>
    </row>
    <row r="2089" spans="3:16" x14ac:dyDescent="0.25">
      <c r="C2089">
        <v>2004</v>
      </c>
      <c r="D2089" t="s">
        <v>3960</v>
      </c>
      <c r="E2089" t="s">
        <v>3961</v>
      </c>
      <c r="F2089" t="s">
        <v>3962</v>
      </c>
      <c r="G2089" t="s">
        <v>24</v>
      </c>
      <c r="H2089" t="s">
        <v>188</v>
      </c>
      <c r="I2089" s="2" t="s">
        <v>26</v>
      </c>
      <c r="J2089" t="s">
        <v>37</v>
      </c>
      <c r="K2089" t="s">
        <v>38</v>
      </c>
      <c r="L2089" s="3">
        <v>172000</v>
      </c>
      <c r="M2089" t="s">
        <v>28</v>
      </c>
      <c r="O2089" s="4"/>
      <c r="P2089" s="4"/>
    </row>
    <row r="2090" spans="3:16" x14ac:dyDescent="0.25">
      <c r="C2090">
        <v>2004</v>
      </c>
      <c r="D2090" t="s">
        <v>3963</v>
      </c>
      <c r="E2090" t="s">
        <v>313</v>
      </c>
      <c r="F2090" t="s">
        <v>3964</v>
      </c>
      <c r="G2090" t="s">
        <v>236</v>
      </c>
      <c r="H2090" t="s">
        <v>62</v>
      </c>
      <c r="I2090" s="2" t="s">
        <v>48</v>
      </c>
      <c r="J2090" t="s">
        <v>27</v>
      </c>
      <c r="K2090" t="s">
        <v>27</v>
      </c>
      <c r="L2090" s="3">
        <v>172000</v>
      </c>
      <c r="M2090" t="s">
        <v>39</v>
      </c>
      <c r="O2090" s="4"/>
      <c r="P2090" s="4"/>
    </row>
    <row r="2091" spans="3:16" x14ac:dyDescent="0.25">
      <c r="C2091">
        <v>2004</v>
      </c>
      <c r="D2091" t="s">
        <v>3965</v>
      </c>
      <c r="F2091" t="s">
        <v>3966</v>
      </c>
      <c r="G2091" t="s">
        <v>151</v>
      </c>
      <c r="H2091" t="s">
        <v>106</v>
      </c>
      <c r="I2091" s="2" t="s">
        <v>26</v>
      </c>
      <c r="J2091" t="s">
        <v>152</v>
      </c>
      <c r="K2091" t="s">
        <v>96</v>
      </c>
      <c r="L2091" s="3">
        <v>172000</v>
      </c>
      <c r="M2091" t="s">
        <v>39</v>
      </c>
      <c r="O2091" s="4"/>
      <c r="P2091" s="4"/>
    </row>
    <row r="2092" spans="3:16" x14ac:dyDescent="0.25">
      <c r="C2092">
        <v>2004</v>
      </c>
      <c r="D2092" t="s">
        <v>3967</v>
      </c>
      <c r="E2092" t="s">
        <v>3968</v>
      </c>
      <c r="F2092" t="s">
        <v>3969</v>
      </c>
      <c r="G2092" t="s">
        <v>142</v>
      </c>
      <c r="H2092" t="s">
        <v>92</v>
      </c>
      <c r="I2092" s="2" t="s">
        <v>26</v>
      </c>
      <c r="J2092" t="s">
        <v>143</v>
      </c>
      <c r="K2092" t="s">
        <v>68</v>
      </c>
      <c r="L2092" s="3">
        <v>168000</v>
      </c>
      <c r="M2092" t="s">
        <v>39</v>
      </c>
      <c r="O2092" s="4"/>
      <c r="P2092" s="4"/>
    </row>
    <row r="2093" spans="3:16" x14ac:dyDescent="0.25">
      <c r="C2093">
        <v>2004</v>
      </c>
      <c r="D2093" t="s">
        <v>3970</v>
      </c>
      <c r="E2093" t="s">
        <v>3971</v>
      </c>
      <c r="F2093" t="s">
        <v>700</v>
      </c>
      <c r="G2093" t="s">
        <v>3972</v>
      </c>
      <c r="H2093" t="s">
        <v>106</v>
      </c>
      <c r="I2093" s="2" t="s">
        <v>26</v>
      </c>
      <c r="J2093" t="s">
        <v>143</v>
      </c>
      <c r="K2093" t="s">
        <v>68</v>
      </c>
      <c r="L2093" s="3">
        <v>172000</v>
      </c>
      <c r="M2093" t="s">
        <v>113</v>
      </c>
      <c r="O2093" s="4"/>
      <c r="P2093" s="4"/>
    </row>
    <row r="2094" spans="3:16" x14ac:dyDescent="0.25">
      <c r="C2094">
        <v>2004</v>
      </c>
      <c r="D2094" t="s">
        <v>3973</v>
      </c>
      <c r="E2094" t="s">
        <v>3974</v>
      </c>
      <c r="F2094" t="s">
        <v>3975</v>
      </c>
      <c r="G2094" t="s">
        <v>35</v>
      </c>
      <c r="H2094" t="s">
        <v>31</v>
      </c>
      <c r="I2094" s="2" t="s">
        <v>26</v>
      </c>
      <c r="J2094" t="s">
        <v>37</v>
      </c>
      <c r="K2094" t="s">
        <v>38</v>
      </c>
      <c r="L2094" s="3">
        <v>164000</v>
      </c>
      <c r="M2094" t="s">
        <v>39</v>
      </c>
      <c r="O2094" s="4"/>
      <c r="P2094" s="4"/>
    </row>
    <row r="2095" spans="3:16" x14ac:dyDescent="0.25">
      <c r="C2095">
        <v>2004</v>
      </c>
      <c r="D2095" t="s">
        <v>3976</v>
      </c>
      <c r="E2095" t="s">
        <v>133</v>
      </c>
      <c r="F2095" t="s">
        <v>341</v>
      </c>
      <c r="G2095" t="s">
        <v>24</v>
      </c>
      <c r="H2095" t="s">
        <v>188</v>
      </c>
      <c r="I2095" s="2" t="s">
        <v>26</v>
      </c>
      <c r="J2095" t="s">
        <v>27</v>
      </c>
      <c r="K2095" t="s">
        <v>27</v>
      </c>
      <c r="L2095" s="3">
        <v>172000</v>
      </c>
      <c r="M2095" t="s">
        <v>28</v>
      </c>
      <c r="O2095" s="4"/>
      <c r="P2095" s="4"/>
    </row>
    <row r="2096" spans="3:16" x14ac:dyDescent="0.25">
      <c r="C2096">
        <v>2004</v>
      </c>
      <c r="D2096" t="s">
        <v>3977</v>
      </c>
      <c r="E2096" t="s">
        <v>3978</v>
      </c>
      <c r="F2096" t="s">
        <v>3979</v>
      </c>
      <c r="G2096" t="s">
        <v>3679</v>
      </c>
      <c r="H2096" t="s">
        <v>36</v>
      </c>
      <c r="I2096" s="2" t="s">
        <v>26</v>
      </c>
      <c r="J2096" t="s">
        <v>1156</v>
      </c>
      <c r="K2096" t="s">
        <v>80</v>
      </c>
      <c r="L2096" s="3">
        <v>172000</v>
      </c>
      <c r="M2096" t="s">
        <v>113</v>
      </c>
      <c r="O2096" s="4"/>
      <c r="P2096" s="4"/>
    </row>
    <row r="2097" spans="3:16" x14ac:dyDescent="0.25">
      <c r="C2097">
        <v>2004</v>
      </c>
      <c r="D2097" t="s">
        <v>225</v>
      </c>
      <c r="E2097" t="s">
        <v>23</v>
      </c>
      <c r="F2097" t="s">
        <v>2230</v>
      </c>
      <c r="G2097" t="s">
        <v>24</v>
      </c>
      <c r="H2097" t="s">
        <v>31</v>
      </c>
      <c r="I2097" s="2" t="s">
        <v>48</v>
      </c>
      <c r="J2097" t="s">
        <v>27</v>
      </c>
      <c r="K2097" t="s">
        <v>27</v>
      </c>
      <c r="L2097" s="3">
        <v>172000</v>
      </c>
      <c r="M2097" t="s">
        <v>28</v>
      </c>
      <c r="O2097" s="4"/>
      <c r="P2097" s="4"/>
    </row>
    <row r="2098" spans="3:16" x14ac:dyDescent="0.25">
      <c r="C2098">
        <v>2004</v>
      </c>
      <c r="D2098" t="s">
        <v>2198</v>
      </c>
      <c r="E2098" t="s">
        <v>3980</v>
      </c>
      <c r="F2098" t="s">
        <v>3981</v>
      </c>
      <c r="G2098" t="s">
        <v>762</v>
      </c>
      <c r="H2098" t="s">
        <v>43</v>
      </c>
      <c r="I2098" s="2" t="s">
        <v>26</v>
      </c>
      <c r="J2098" t="s">
        <v>763</v>
      </c>
      <c r="K2098" t="s">
        <v>73</v>
      </c>
      <c r="L2098" s="3">
        <v>164000</v>
      </c>
      <c r="M2098" t="s">
        <v>122</v>
      </c>
      <c r="O2098" s="4"/>
      <c r="P2098" s="4"/>
    </row>
    <row r="2099" spans="3:16" x14ac:dyDescent="0.25">
      <c r="C2099">
        <v>2004</v>
      </c>
      <c r="D2099" t="s">
        <v>2198</v>
      </c>
      <c r="E2099" t="s">
        <v>3982</v>
      </c>
      <c r="F2099" t="s">
        <v>3767</v>
      </c>
      <c r="G2099" t="s">
        <v>289</v>
      </c>
      <c r="H2099" t="s">
        <v>62</v>
      </c>
      <c r="I2099" s="2" t="s">
        <v>48</v>
      </c>
      <c r="J2099" t="s">
        <v>81</v>
      </c>
      <c r="K2099" t="s">
        <v>81</v>
      </c>
      <c r="L2099" s="3">
        <v>172000</v>
      </c>
      <c r="M2099" t="s">
        <v>39</v>
      </c>
      <c r="O2099" s="4"/>
      <c r="P2099" s="4"/>
    </row>
    <row r="2100" spans="3:16" x14ac:dyDescent="0.25">
      <c r="C2100">
        <v>2004</v>
      </c>
      <c r="D2100" t="s">
        <v>3983</v>
      </c>
      <c r="E2100" t="s">
        <v>3984</v>
      </c>
      <c r="F2100" t="s">
        <v>2450</v>
      </c>
      <c r="G2100" t="s">
        <v>263</v>
      </c>
      <c r="H2100" t="s">
        <v>78</v>
      </c>
      <c r="I2100" s="2" t="s">
        <v>48</v>
      </c>
      <c r="J2100" t="s">
        <v>27</v>
      </c>
      <c r="K2100" t="s">
        <v>27</v>
      </c>
      <c r="L2100" s="3">
        <v>172000</v>
      </c>
      <c r="M2100" t="s">
        <v>113</v>
      </c>
      <c r="O2100" s="4"/>
      <c r="P2100" s="4"/>
    </row>
    <row r="2101" spans="3:16" x14ac:dyDescent="0.25">
      <c r="C2101">
        <v>2004</v>
      </c>
      <c r="D2101" t="s">
        <v>149</v>
      </c>
      <c r="E2101" t="s">
        <v>881</v>
      </c>
      <c r="F2101" t="s">
        <v>3985</v>
      </c>
      <c r="G2101" t="s">
        <v>159</v>
      </c>
      <c r="H2101" t="s">
        <v>188</v>
      </c>
      <c r="I2101" s="2" t="s">
        <v>48</v>
      </c>
      <c r="J2101" t="s">
        <v>160</v>
      </c>
      <c r="K2101" t="s">
        <v>96</v>
      </c>
      <c r="L2101" s="3">
        <v>164000</v>
      </c>
      <c r="M2101" t="s">
        <v>39</v>
      </c>
      <c r="O2101" s="4"/>
      <c r="P2101" s="4"/>
    </row>
    <row r="2102" spans="3:16" x14ac:dyDescent="0.25">
      <c r="C2102">
        <v>2004</v>
      </c>
      <c r="D2102" t="s">
        <v>149</v>
      </c>
      <c r="E2102" t="s">
        <v>1502</v>
      </c>
      <c r="F2102" t="s">
        <v>3986</v>
      </c>
      <c r="G2102" t="s">
        <v>177</v>
      </c>
      <c r="H2102" t="s">
        <v>55</v>
      </c>
      <c r="I2102" s="2" t="s">
        <v>26</v>
      </c>
      <c r="J2102" t="s">
        <v>178</v>
      </c>
      <c r="K2102" t="s">
        <v>132</v>
      </c>
      <c r="L2102" s="3">
        <v>172000</v>
      </c>
      <c r="M2102" t="s">
        <v>39</v>
      </c>
      <c r="O2102" s="4"/>
      <c r="P2102" s="4"/>
    </row>
    <row r="2103" spans="3:16" x14ac:dyDescent="0.25">
      <c r="C2103">
        <v>2004</v>
      </c>
      <c r="D2103" t="s">
        <v>3987</v>
      </c>
      <c r="E2103" t="s">
        <v>127</v>
      </c>
      <c r="F2103" t="s">
        <v>3988</v>
      </c>
      <c r="G2103" t="s">
        <v>3989</v>
      </c>
      <c r="H2103" t="s">
        <v>62</v>
      </c>
      <c r="I2103" s="2" t="s">
        <v>48</v>
      </c>
      <c r="J2103" t="s">
        <v>37</v>
      </c>
      <c r="K2103" t="s">
        <v>38</v>
      </c>
      <c r="L2103" s="3">
        <v>172000</v>
      </c>
      <c r="M2103" t="s">
        <v>113</v>
      </c>
      <c r="O2103" s="4"/>
      <c r="P2103" s="4"/>
    </row>
    <row r="2104" spans="3:16" x14ac:dyDescent="0.25">
      <c r="C2104">
        <v>2004</v>
      </c>
      <c r="D2104" t="s">
        <v>1081</v>
      </c>
      <c r="E2104" t="s">
        <v>977</v>
      </c>
      <c r="F2104" t="s">
        <v>75</v>
      </c>
      <c r="G2104" t="s">
        <v>403</v>
      </c>
      <c r="H2104" t="s">
        <v>36</v>
      </c>
      <c r="I2104" s="2" t="s">
        <v>26</v>
      </c>
      <c r="J2104" t="s">
        <v>27</v>
      </c>
      <c r="K2104" t="s">
        <v>27</v>
      </c>
      <c r="L2104" s="3">
        <v>172000</v>
      </c>
      <c r="M2104" t="s">
        <v>113</v>
      </c>
      <c r="O2104" s="4"/>
      <c r="P2104" s="4"/>
    </row>
    <row r="2105" spans="3:16" x14ac:dyDescent="0.25">
      <c r="C2105">
        <v>2004</v>
      </c>
      <c r="D2105" t="s">
        <v>3990</v>
      </c>
      <c r="E2105" t="s">
        <v>3991</v>
      </c>
      <c r="F2105" t="s">
        <v>445</v>
      </c>
      <c r="G2105" t="s">
        <v>61</v>
      </c>
      <c r="H2105" t="s">
        <v>31</v>
      </c>
      <c r="I2105" s="2" t="s">
        <v>26</v>
      </c>
      <c r="J2105" t="s">
        <v>63</v>
      </c>
      <c r="K2105" t="s">
        <v>57</v>
      </c>
      <c r="L2105" s="3">
        <v>172000</v>
      </c>
      <c r="M2105" t="s">
        <v>39</v>
      </c>
      <c r="O2105" s="4"/>
      <c r="P2105" s="4"/>
    </row>
    <row r="2106" spans="3:16" x14ac:dyDescent="0.25">
      <c r="C2106">
        <v>2004</v>
      </c>
      <c r="D2106" t="s">
        <v>726</v>
      </c>
      <c r="E2106" t="s">
        <v>267</v>
      </c>
      <c r="F2106" t="s">
        <v>3992</v>
      </c>
      <c r="G2106" t="s">
        <v>1296</v>
      </c>
      <c r="H2106" t="s">
        <v>55</v>
      </c>
      <c r="I2106" s="2" t="s">
        <v>26</v>
      </c>
      <c r="J2106" t="s">
        <v>27</v>
      </c>
      <c r="K2106" t="s">
        <v>27</v>
      </c>
      <c r="L2106" s="3">
        <v>172000</v>
      </c>
      <c r="M2106" t="s">
        <v>39</v>
      </c>
      <c r="O2106" s="4"/>
      <c r="P2106" s="4"/>
    </row>
    <row r="2107" spans="3:16" x14ac:dyDescent="0.25">
      <c r="C2107">
        <v>2004</v>
      </c>
      <c r="D2107" t="s">
        <v>3993</v>
      </c>
      <c r="F2107" t="s">
        <v>3994</v>
      </c>
      <c r="G2107" t="s">
        <v>192</v>
      </c>
      <c r="H2107" t="s">
        <v>43</v>
      </c>
      <c r="I2107" s="2" t="s">
        <v>26</v>
      </c>
      <c r="J2107" t="s">
        <v>27</v>
      </c>
      <c r="K2107" t="s">
        <v>27</v>
      </c>
      <c r="L2107" s="3">
        <v>172000</v>
      </c>
      <c r="M2107" t="s">
        <v>39</v>
      </c>
      <c r="O2107" s="4"/>
      <c r="P2107" s="4"/>
    </row>
    <row r="2108" spans="3:16" x14ac:dyDescent="0.25">
      <c r="C2108">
        <v>2004</v>
      </c>
      <c r="D2108" t="s">
        <v>3995</v>
      </c>
      <c r="F2108" t="s">
        <v>3996</v>
      </c>
      <c r="G2108" t="s">
        <v>192</v>
      </c>
      <c r="H2108" t="s">
        <v>355</v>
      </c>
      <c r="I2108" s="2" t="s">
        <v>26</v>
      </c>
      <c r="J2108" t="s">
        <v>27</v>
      </c>
      <c r="K2108" t="s">
        <v>27</v>
      </c>
      <c r="L2108" s="3">
        <v>172000</v>
      </c>
      <c r="M2108" t="s">
        <v>39</v>
      </c>
      <c r="O2108" s="4"/>
      <c r="P2108" s="4"/>
    </row>
    <row r="2109" spans="3:16" x14ac:dyDescent="0.25">
      <c r="C2109">
        <v>2004</v>
      </c>
      <c r="D2109" t="s">
        <v>3997</v>
      </c>
      <c r="E2109" t="s">
        <v>3998</v>
      </c>
      <c r="F2109" t="s">
        <v>3999</v>
      </c>
      <c r="G2109" t="s">
        <v>142</v>
      </c>
      <c r="H2109" t="s">
        <v>415</v>
      </c>
      <c r="I2109" s="2" t="s">
        <v>48</v>
      </c>
      <c r="J2109" t="s">
        <v>143</v>
      </c>
      <c r="K2109" t="s">
        <v>68</v>
      </c>
      <c r="L2109" s="3">
        <v>172000</v>
      </c>
      <c r="M2109" t="s">
        <v>39</v>
      </c>
      <c r="O2109" s="4"/>
      <c r="P2109" s="4"/>
    </row>
    <row r="2110" spans="3:16" x14ac:dyDescent="0.25">
      <c r="C2110">
        <v>2004</v>
      </c>
      <c r="D2110" t="s">
        <v>381</v>
      </c>
      <c r="F2110" t="s">
        <v>4000</v>
      </c>
      <c r="G2110" t="s">
        <v>24</v>
      </c>
      <c r="H2110" t="s">
        <v>255</v>
      </c>
      <c r="I2110" s="2" t="s">
        <v>48</v>
      </c>
      <c r="J2110" t="s">
        <v>27</v>
      </c>
      <c r="K2110" t="s">
        <v>27</v>
      </c>
      <c r="L2110" s="3">
        <v>172000</v>
      </c>
      <c r="M2110" t="s">
        <v>28</v>
      </c>
      <c r="O2110" s="4"/>
      <c r="P2110" s="4"/>
    </row>
    <row r="2111" spans="3:16" x14ac:dyDescent="0.25">
      <c r="C2111">
        <v>2004</v>
      </c>
      <c r="D2111" t="s">
        <v>811</v>
      </c>
      <c r="E2111" t="s">
        <v>4001</v>
      </c>
      <c r="F2111" t="s">
        <v>30</v>
      </c>
      <c r="G2111" t="s">
        <v>305</v>
      </c>
      <c r="H2111" t="s">
        <v>62</v>
      </c>
      <c r="I2111" s="2" t="s">
        <v>26</v>
      </c>
      <c r="J2111" t="s">
        <v>306</v>
      </c>
      <c r="K2111" t="s">
        <v>50</v>
      </c>
      <c r="L2111" s="3">
        <v>168000</v>
      </c>
      <c r="M2111" t="s">
        <v>39</v>
      </c>
      <c r="O2111" s="4"/>
      <c r="P2111" s="4"/>
    </row>
    <row r="2112" spans="3:16" x14ac:dyDescent="0.25">
      <c r="C2112">
        <v>2004</v>
      </c>
      <c r="D2112" t="s">
        <v>4002</v>
      </c>
      <c r="E2112" t="s">
        <v>4003</v>
      </c>
      <c r="F2112" t="s">
        <v>4004</v>
      </c>
      <c r="G2112" t="s">
        <v>236</v>
      </c>
      <c r="H2112" t="s">
        <v>62</v>
      </c>
      <c r="I2112" s="2" t="s">
        <v>48</v>
      </c>
      <c r="J2112" t="s">
        <v>27</v>
      </c>
      <c r="K2112" t="s">
        <v>27</v>
      </c>
      <c r="L2112" s="3">
        <v>172000</v>
      </c>
      <c r="M2112" t="s">
        <v>39</v>
      </c>
      <c r="O2112" s="4"/>
      <c r="P2112" s="4"/>
    </row>
    <row r="2113" spans="3:16" x14ac:dyDescent="0.25">
      <c r="C2113">
        <v>2004</v>
      </c>
      <c r="D2113" t="s">
        <v>190</v>
      </c>
      <c r="E2113" t="s">
        <v>650</v>
      </c>
      <c r="F2113" t="s">
        <v>425</v>
      </c>
      <c r="G2113" t="s">
        <v>24</v>
      </c>
      <c r="H2113" t="s">
        <v>106</v>
      </c>
      <c r="I2113" s="2" t="s">
        <v>48</v>
      </c>
      <c r="J2113" t="s">
        <v>27</v>
      </c>
      <c r="K2113" t="s">
        <v>27</v>
      </c>
      <c r="L2113" s="3">
        <v>172000</v>
      </c>
      <c r="M2113" t="s">
        <v>28</v>
      </c>
      <c r="O2113" s="4"/>
      <c r="P2113" s="4"/>
    </row>
    <row r="2114" spans="3:16" x14ac:dyDescent="0.25">
      <c r="C2114">
        <v>2004</v>
      </c>
      <c r="D2114" t="s">
        <v>3981</v>
      </c>
      <c r="E2114" t="s">
        <v>4005</v>
      </c>
      <c r="F2114" t="s">
        <v>4006</v>
      </c>
      <c r="G2114" t="s">
        <v>24</v>
      </c>
      <c r="H2114" t="s">
        <v>396</v>
      </c>
      <c r="I2114" s="2" t="s">
        <v>48</v>
      </c>
      <c r="J2114" t="s">
        <v>27</v>
      </c>
      <c r="K2114" t="s">
        <v>27</v>
      </c>
      <c r="L2114" s="3">
        <v>168000</v>
      </c>
      <c r="M2114" t="s">
        <v>28</v>
      </c>
      <c r="O2114" s="4"/>
      <c r="P2114" s="4"/>
    </row>
    <row r="2115" spans="3:16" x14ac:dyDescent="0.25">
      <c r="C2115">
        <v>2004</v>
      </c>
      <c r="D2115" t="s">
        <v>3981</v>
      </c>
      <c r="E2115" t="s">
        <v>4007</v>
      </c>
      <c r="F2115" t="s">
        <v>966</v>
      </c>
      <c r="G2115" t="s">
        <v>177</v>
      </c>
      <c r="H2115" t="s">
        <v>130</v>
      </c>
      <c r="I2115" s="2" t="s">
        <v>26</v>
      </c>
      <c r="J2115" t="s">
        <v>178</v>
      </c>
      <c r="K2115" t="s">
        <v>132</v>
      </c>
      <c r="L2115" s="3">
        <v>172000</v>
      </c>
      <c r="M2115" t="s">
        <v>39</v>
      </c>
      <c r="O2115" s="4"/>
      <c r="P2115" s="4"/>
    </row>
    <row r="2116" spans="3:16" x14ac:dyDescent="0.25">
      <c r="C2116">
        <v>2004</v>
      </c>
      <c r="D2116" t="s">
        <v>442</v>
      </c>
      <c r="E2116" t="s">
        <v>918</v>
      </c>
      <c r="F2116" t="s">
        <v>284</v>
      </c>
      <c r="G2116" t="s">
        <v>762</v>
      </c>
      <c r="H2116" t="s">
        <v>43</v>
      </c>
      <c r="I2116" s="2" t="s">
        <v>26</v>
      </c>
      <c r="J2116" t="s">
        <v>763</v>
      </c>
      <c r="K2116" t="s">
        <v>73</v>
      </c>
      <c r="L2116" s="3">
        <v>172000</v>
      </c>
      <c r="M2116" t="s">
        <v>122</v>
      </c>
      <c r="O2116" s="4"/>
      <c r="P2116" s="4"/>
    </row>
    <row r="2117" spans="3:16" x14ac:dyDescent="0.25">
      <c r="C2117">
        <v>2004</v>
      </c>
      <c r="D2117" t="s">
        <v>2026</v>
      </c>
      <c r="E2117" t="s">
        <v>2008</v>
      </c>
      <c r="F2117" t="s">
        <v>634</v>
      </c>
      <c r="G2117" t="s">
        <v>61</v>
      </c>
      <c r="H2117" t="s">
        <v>106</v>
      </c>
      <c r="I2117" s="2" t="s">
        <v>48</v>
      </c>
      <c r="J2117" t="s">
        <v>63</v>
      </c>
      <c r="K2117" t="s">
        <v>57</v>
      </c>
      <c r="L2117" s="3">
        <v>172000</v>
      </c>
      <c r="M2117" t="s">
        <v>39</v>
      </c>
      <c r="O2117" s="4"/>
      <c r="P2117" s="4"/>
    </row>
    <row r="2118" spans="3:16" x14ac:dyDescent="0.25">
      <c r="C2118">
        <v>2004</v>
      </c>
      <c r="D2118" t="s">
        <v>4008</v>
      </c>
      <c r="E2118" t="s">
        <v>4009</v>
      </c>
      <c r="F2118" t="s">
        <v>704</v>
      </c>
      <c r="G2118" t="s">
        <v>24</v>
      </c>
      <c r="H2118" t="s">
        <v>31</v>
      </c>
      <c r="I2118" s="2" t="s">
        <v>48</v>
      </c>
      <c r="J2118" t="s">
        <v>27</v>
      </c>
      <c r="K2118" t="s">
        <v>27</v>
      </c>
      <c r="L2118" s="3">
        <v>172000</v>
      </c>
      <c r="M2118" t="s">
        <v>28</v>
      </c>
      <c r="O2118" s="4"/>
      <c r="P2118" s="4"/>
    </row>
    <row r="2119" spans="3:16" x14ac:dyDescent="0.25">
      <c r="C2119">
        <v>2004</v>
      </c>
      <c r="D2119" t="s">
        <v>2294</v>
      </c>
      <c r="E2119" t="s">
        <v>442</v>
      </c>
      <c r="F2119" t="s">
        <v>60</v>
      </c>
      <c r="G2119" t="s">
        <v>1225</v>
      </c>
      <c r="H2119" t="s">
        <v>31</v>
      </c>
      <c r="I2119" s="2" t="s">
        <v>26</v>
      </c>
      <c r="J2119" t="s">
        <v>1226</v>
      </c>
      <c r="K2119" t="s">
        <v>68</v>
      </c>
      <c r="L2119" s="3">
        <v>172000</v>
      </c>
      <c r="M2119" t="s">
        <v>39</v>
      </c>
      <c r="O2119" s="4"/>
      <c r="P2119" s="4"/>
    </row>
    <row r="2120" spans="3:16" x14ac:dyDescent="0.25">
      <c r="C2120">
        <v>2004</v>
      </c>
      <c r="D2120" t="s">
        <v>4010</v>
      </c>
      <c r="F2120" t="s">
        <v>4011</v>
      </c>
      <c r="G2120" t="s">
        <v>35</v>
      </c>
      <c r="H2120" t="s">
        <v>43</v>
      </c>
      <c r="I2120" s="2" t="s">
        <v>26</v>
      </c>
      <c r="J2120" t="s">
        <v>37</v>
      </c>
      <c r="K2120" t="s">
        <v>38</v>
      </c>
      <c r="L2120" s="3">
        <v>168000</v>
      </c>
      <c r="M2120" t="s">
        <v>39</v>
      </c>
      <c r="O2120" s="4"/>
      <c r="P2120" s="4"/>
    </row>
    <row r="2121" spans="3:16" x14ac:dyDescent="0.25">
      <c r="C2121">
        <v>2004</v>
      </c>
      <c r="D2121" t="s">
        <v>4012</v>
      </c>
      <c r="E2121" t="s">
        <v>4013</v>
      </c>
      <c r="F2121" t="s">
        <v>2225</v>
      </c>
      <c r="G2121" t="s">
        <v>523</v>
      </c>
      <c r="H2121" t="s">
        <v>415</v>
      </c>
      <c r="I2121" s="2" t="s">
        <v>26</v>
      </c>
      <c r="J2121" t="s">
        <v>525</v>
      </c>
      <c r="K2121" t="s">
        <v>38</v>
      </c>
      <c r="L2121" s="3">
        <v>168000</v>
      </c>
      <c r="M2121" t="s">
        <v>39</v>
      </c>
      <c r="O2121" s="4"/>
      <c r="P2121" s="4"/>
    </row>
    <row r="2122" spans="3:16" x14ac:dyDescent="0.25">
      <c r="C2122">
        <v>2004</v>
      </c>
      <c r="D2122" t="s">
        <v>4014</v>
      </c>
      <c r="F2122" t="s">
        <v>190</v>
      </c>
      <c r="G2122" t="s">
        <v>24</v>
      </c>
      <c r="H2122" t="s">
        <v>145</v>
      </c>
      <c r="I2122" s="2" t="s">
        <v>26</v>
      </c>
      <c r="J2122" t="s">
        <v>37</v>
      </c>
      <c r="K2122" t="s">
        <v>38</v>
      </c>
      <c r="L2122" s="3">
        <v>168000</v>
      </c>
      <c r="M2122" t="s">
        <v>28</v>
      </c>
      <c r="O2122" s="4"/>
      <c r="P2122" s="4"/>
    </row>
    <row r="2123" spans="3:16" x14ac:dyDescent="0.25">
      <c r="C2123">
        <v>2004</v>
      </c>
      <c r="D2123" t="s">
        <v>125</v>
      </c>
      <c r="E2123" t="s">
        <v>4015</v>
      </c>
      <c r="F2123" t="s">
        <v>30</v>
      </c>
      <c r="G2123" t="s">
        <v>24</v>
      </c>
      <c r="H2123" t="s">
        <v>106</v>
      </c>
      <c r="I2123" s="2" t="s">
        <v>26</v>
      </c>
      <c r="J2123" t="s">
        <v>27</v>
      </c>
      <c r="K2123" t="s">
        <v>27</v>
      </c>
      <c r="L2123" s="3">
        <v>172000</v>
      </c>
      <c r="M2123" t="s">
        <v>28</v>
      </c>
      <c r="O2123" s="4"/>
      <c r="P2123" s="4"/>
    </row>
    <row r="2124" spans="3:16" x14ac:dyDescent="0.25">
      <c r="C2124">
        <v>2004</v>
      </c>
      <c r="D2124" t="s">
        <v>4016</v>
      </c>
      <c r="F2124" t="s">
        <v>4017</v>
      </c>
      <c r="G2124" t="s">
        <v>301</v>
      </c>
      <c r="H2124" t="s">
        <v>106</v>
      </c>
      <c r="I2124" s="2" t="s">
        <v>26</v>
      </c>
      <c r="J2124" t="s">
        <v>302</v>
      </c>
      <c r="K2124" t="s">
        <v>50</v>
      </c>
      <c r="L2124" s="3">
        <v>172000</v>
      </c>
      <c r="M2124" t="s">
        <v>39</v>
      </c>
      <c r="O2124" s="4"/>
      <c r="P2124" s="4"/>
    </row>
    <row r="2125" spans="3:16" x14ac:dyDescent="0.25">
      <c r="C2125">
        <v>2004</v>
      </c>
      <c r="D2125" t="s">
        <v>1179</v>
      </c>
      <c r="E2125" t="s">
        <v>4018</v>
      </c>
      <c r="F2125" t="s">
        <v>805</v>
      </c>
      <c r="G2125" t="s">
        <v>151</v>
      </c>
      <c r="H2125" t="s">
        <v>188</v>
      </c>
      <c r="I2125" s="2" t="s">
        <v>26</v>
      </c>
      <c r="J2125" t="s">
        <v>152</v>
      </c>
      <c r="K2125" t="s">
        <v>96</v>
      </c>
      <c r="L2125" s="3">
        <v>168000</v>
      </c>
      <c r="M2125" t="s">
        <v>39</v>
      </c>
      <c r="O2125" s="4"/>
      <c r="P2125" s="4"/>
    </row>
    <row r="2126" spans="3:16" x14ac:dyDescent="0.25">
      <c r="C2126">
        <v>2004</v>
      </c>
      <c r="D2126" t="s">
        <v>4019</v>
      </c>
      <c r="E2126" t="s">
        <v>4020</v>
      </c>
      <c r="F2126" t="s">
        <v>796</v>
      </c>
      <c r="G2126" t="s">
        <v>550</v>
      </c>
      <c r="H2126" t="s">
        <v>62</v>
      </c>
      <c r="I2126" s="2" t="s">
        <v>26</v>
      </c>
      <c r="J2126" t="s">
        <v>139</v>
      </c>
      <c r="K2126" t="s">
        <v>68</v>
      </c>
      <c r="L2126" s="3">
        <v>172000</v>
      </c>
      <c r="M2126" t="s">
        <v>39</v>
      </c>
      <c r="O2126" s="4"/>
      <c r="P2126" s="4"/>
    </row>
    <row r="2127" spans="3:16" x14ac:dyDescent="0.25">
      <c r="C2127">
        <v>2004</v>
      </c>
      <c r="D2127" t="s">
        <v>4021</v>
      </c>
      <c r="E2127" t="s">
        <v>4022</v>
      </c>
      <c r="F2127" t="s">
        <v>4023</v>
      </c>
      <c r="G2127" t="s">
        <v>91</v>
      </c>
      <c r="H2127" t="s">
        <v>765</v>
      </c>
      <c r="I2127" s="2" t="s">
        <v>26</v>
      </c>
      <c r="J2127" t="s">
        <v>37</v>
      </c>
      <c r="K2127" t="s">
        <v>38</v>
      </c>
      <c r="L2127" s="3">
        <v>168000</v>
      </c>
      <c r="M2127" t="s">
        <v>39</v>
      </c>
      <c r="O2127" s="4"/>
      <c r="P2127" s="4"/>
    </row>
    <row r="2128" spans="3:16" x14ac:dyDescent="0.25">
      <c r="C2128">
        <v>2004</v>
      </c>
      <c r="D2128" t="s">
        <v>4024</v>
      </c>
      <c r="E2128" t="s">
        <v>4025</v>
      </c>
      <c r="F2128" t="s">
        <v>422</v>
      </c>
      <c r="G2128" t="s">
        <v>100</v>
      </c>
      <c r="H2128" t="s">
        <v>31</v>
      </c>
      <c r="I2128" s="2" t="s">
        <v>26</v>
      </c>
      <c r="J2128" t="s">
        <v>64</v>
      </c>
      <c r="K2128" t="s">
        <v>64</v>
      </c>
      <c r="L2128" s="3">
        <v>168000</v>
      </c>
      <c r="M2128" t="s">
        <v>39</v>
      </c>
      <c r="O2128" s="4"/>
      <c r="P2128" s="4"/>
    </row>
    <row r="2129" spans="3:16" x14ac:dyDescent="0.25">
      <c r="C2129">
        <v>2004</v>
      </c>
      <c r="D2129" t="s">
        <v>4026</v>
      </c>
      <c r="F2129" t="s">
        <v>4027</v>
      </c>
      <c r="G2129" t="s">
        <v>1076</v>
      </c>
      <c r="H2129" t="s">
        <v>355</v>
      </c>
      <c r="I2129" s="2" t="s">
        <v>26</v>
      </c>
      <c r="J2129" t="s">
        <v>37</v>
      </c>
      <c r="K2129" t="s">
        <v>38</v>
      </c>
      <c r="L2129" s="3">
        <v>172000</v>
      </c>
      <c r="M2129" t="s">
        <v>113</v>
      </c>
      <c r="O2129" s="4"/>
      <c r="P2129" s="4"/>
    </row>
    <row r="2130" spans="3:16" x14ac:dyDescent="0.25">
      <c r="C2130">
        <v>2004</v>
      </c>
      <c r="D2130" t="s">
        <v>4028</v>
      </c>
      <c r="E2130" t="s">
        <v>576</v>
      </c>
      <c r="F2130" t="s">
        <v>226</v>
      </c>
      <c r="G2130" t="s">
        <v>289</v>
      </c>
      <c r="H2130" t="s">
        <v>62</v>
      </c>
      <c r="I2130" s="2" t="s">
        <v>26</v>
      </c>
      <c r="J2130" t="s">
        <v>81</v>
      </c>
      <c r="K2130" t="s">
        <v>81</v>
      </c>
      <c r="L2130" s="3">
        <v>172000</v>
      </c>
      <c r="M2130" t="s">
        <v>39</v>
      </c>
      <c r="O2130" s="4"/>
      <c r="P2130" s="4"/>
    </row>
    <row r="2131" spans="3:16" x14ac:dyDescent="0.25">
      <c r="C2131">
        <v>2004</v>
      </c>
      <c r="D2131" t="s">
        <v>4029</v>
      </c>
      <c r="E2131" t="s">
        <v>4030</v>
      </c>
      <c r="F2131" t="s">
        <v>507</v>
      </c>
      <c r="G2131" t="s">
        <v>289</v>
      </c>
      <c r="H2131" t="s">
        <v>78</v>
      </c>
      <c r="I2131" s="2" t="s">
        <v>26</v>
      </c>
      <c r="J2131" t="s">
        <v>81</v>
      </c>
      <c r="K2131" t="s">
        <v>81</v>
      </c>
      <c r="L2131" s="3">
        <v>172000</v>
      </c>
      <c r="M2131" t="s">
        <v>39</v>
      </c>
      <c r="O2131" s="4"/>
      <c r="P2131" s="4"/>
    </row>
    <row r="2132" spans="3:16" x14ac:dyDescent="0.25">
      <c r="C2132">
        <v>2004</v>
      </c>
      <c r="D2132" t="s">
        <v>1227</v>
      </c>
      <c r="E2132" t="s">
        <v>4031</v>
      </c>
      <c r="F2132" t="s">
        <v>979</v>
      </c>
      <c r="G2132" t="s">
        <v>197</v>
      </c>
      <c r="H2132" t="s">
        <v>36</v>
      </c>
      <c r="I2132" s="2" t="s">
        <v>48</v>
      </c>
      <c r="J2132" t="s">
        <v>143</v>
      </c>
      <c r="K2132" t="s">
        <v>68</v>
      </c>
      <c r="L2132" s="3">
        <v>172000</v>
      </c>
      <c r="M2132" t="s">
        <v>39</v>
      </c>
      <c r="O2132" s="4"/>
      <c r="P2132" s="4"/>
    </row>
    <row r="2133" spans="3:16" x14ac:dyDescent="0.25">
      <c r="C2133">
        <v>2004</v>
      </c>
      <c r="D2133" t="s">
        <v>1380</v>
      </c>
      <c r="E2133" t="s">
        <v>4032</v>
      </c>
      <c r="F2133" t="s">
        <v>749</v>
      </c>
      <c r="G2133" t="s">
        <v>24</v>
      </c>
      <c r="H2133" t="s">
        <v>31</v>
      </c>
      <c r="I2133" s="2" t="s">
        <v>48</v>
      </c>
      <c r="J2133" t="s">
        <v>37</v>
      </c>
      <c r="K2133" t="s">
        <v>38</v>
      </c>
      <c r="L2133" s="3">
        <v>172000</v>
      </c>
      <c r="M2133" t="s">
        <v>28</v>
      </c>
      <c r="O2133" s="4"/>
      <c r="P2133" s="4"/>
    </row>
    <row r="2134" spans="3:16" x14ac:dyDescent="0.25">
      <c r="C2134">
        <v>2004</v>
      </c>
      <c r="D2134" t="s">
        <v>413</v>
      </c>
      <c r="E2134" t="s">
        <v>1392</v>
      </c>
      <c r="F2134" t="s">
        <v>4033</v>
      </c>
      <c r="G2134" t="s">
        <v>236</v>
      </c>
      <c r="H2134" t="s">
        <v>62</v>
      </c>
      <c r="I2134" s="2" t="s">
        <v>48</v>
      </c>
      <c r="J2134" t="s">
        <v>27</v>
      </c>
      <c r="K2134" t="s">
        <v>27</v>
      </c>
      <c r="L2134" s="3">
        <v>168000</v>
      </c>
      <c r="M2134" t="s">
        <v>39</v>
      </c>
      <c r="O2134" s="4"/>
      <c r="P2134" s="4"/>
    </row>
    <row r="2135" spans="3:16" x14ac:dyDescent="0.25">
      <c r="C2135">
        <v>2004</v>
      </c>
      <c r="D2135" t="s">
        <v>413</v>
      </c>
      <c r="E2135" t="s">
        <v>4034</v>
      </c>
      <c r="F2135" t="s">
        <v>124</v>
      </c>
      <c r="G2135" t="s">
        <v>24</v>
      </c>
      <c r="H2135" t="s">
        <v>193</v>
      </c>
      <c r="I2135" s="2" t="s">
        <v>26</v>
      </c>
      <c r="J2135" t="s">
        <v>27</v>
      </c>
      <c r="K2135" t="s">
        <v>27</v>
      </c>
      <c r="L2135" s="3">
        <v>168000</v>
      </c>
      <c r="M2135" t="s">
        <v>28</v>
      </c>
      <c r="O2135" s="4"/>
      <c r="P2135" s="4"/>
    </row>
    <row r="2136" spans="3:16" x14ac:dyDescent="0.25">
      <c r="C2136">
        <v>2004</v>
      </c>
      <c r="D2136" t="s">
        <v>413</v>
      </c>
      <c r="E2136" t="s">
        <v>3709</v>
      </c>
      <c r="F2136" t="s">
        <v>4035</v>
      </c>
      <c r="G2136" t="s">
        <v>61</v>
      </c>
      <c r="H2136" t="s">
        <v>43</v>
      </c>
      <c r="I2136" s="2" t="s">
        <v>26</v>
      </c>
      <c r="J2136" t="s">
        <v>63</v>
      </c>
      <c r="K2136" t="s">
        <v>57</v>
      </c>
      <c r="L2136" s="3">
        <v>168000</v>
      </c>
      <c r="M2136" t="s">
        <v>39</v>
      </c>
      <c r="O2136" s="4"/>
      <c r="P2136" s="4"/>
    </row>
    <row r="2137" spans="3:16" x14ac:dyDescent="0.25">
      <c r="C2137">
        <v>2004</v>
      </c>
      <c r="D2137" t="s">
        <v>4036</v>
      </c>
      <c r="F2137" t="s">
        <v>4037</v>
      </c>
      <c r="G2137" t="s">
        <v>24</v>
      </c>
      <c r="H2137" t="s">
        <v>55</v>
      </c>
      <c r="I2137" s="2" t="s">
        <v>26</v>
      </c>
      <c r="J2137" t="s">
        <v>27</v>
      </c>
      <c r="K2137" t="s">
        <v>27</v>
      </c>
      <c r="L2137" s="3">
        <v>172000</v>
      </c>
      <c r="M2137" t="s">
        <v>28</v>
      </c>
      <c r="O2137" s="4"/>
      <c r="P2137" s="4"/>
    </row>
    <row r="2138" spans="3:16" x14ac:dyDescent="0.25">
      <c r="C2138">
        <v>2004</v>
      </c>
      <c r="D2138" t="s">
        <v>4038</v>
      </c>
      <c r="F2138" t="s">
        <v>4039</v>
      </c>
      <c r="G2138" t="s">
        <v>354</v>
      </c>
      <c r="H2138" t="s">
        <v>135</v>
      </c>
      <c r="I2138" s="2" t="s">
        <v>26</v>
      </c>
      <c r="J2138" t="s">
        <v>27</v>
      </c>
      <c r="K2138" t="s">
        <v>27</v>
      </c>
      <c r="L2138" s="3">
        <v>172000</v>
      </c>
      <c r="M2138" t="s">
        <v>39</v>
      </c>
      <c r="O2138" s="4"/>
      <c r="P2138" s="4"/>
    </row>
    <row r="2139" spans="3:16" x14ac:dyDescent="0.25">
      <c r="C2139">
        <v>2004</v>
      </c>
      <c r="D2139" t="s">
        <v>3147</v>
      </c>
      <c r="E2139" t="s">
        <v>3832</v>
      </c>
      <c r="F2139" t="s">
        <v>2230</v>
      </c>
      <c r="G2139" t="s">
        <v>1296</v>
      </c>
      <c r="H2139" t="s">
        <v>765</v>
      </c>
      <c r="I2139" s="2" t="s">
        <v>48</v>
      </c>
      <c r="J2139" t="s">
        <v>27</v>
      </c>
      <c r="K2139" t="s">
        <v>27</v>
      </c>
      <c r="L2139" s="3">
        <v>164000</v>
      </c>
      <c r="M2139" t="s">
        <v>39</v>
      </c>
      <c r="O2139" s="4"/>
      <c r="P2139" s="4"/>
    </row>
    <row r="2140" spans="3:16" x14ac:dyDescent="0.25">
      <c r="C2140">
        <v>2004</v>
      </c>
      <c r="D2140" t="s">
        <v>4040</v>
      </c>
      <c r="F2140" t="s">
        <v>1394</v>
      </c>
      <c r="G2140" t="s">
        <v>236</v>
      </c>
      <c r="H2140" t="s">
        <v>255</v>
      </c>
      <c r="I2140" s="2" t="s">
        <v>26</v>
      </c>
      <c r="J2140" t="s">
        <v>27</v>
      </c>
      <c r="K2140" t="s">
        <v>27</v>
      </c>
      <c r="L2140" s="3">
        <v>172000</v>
      </c>
      <c r="M2140" t="s">
        <v>39</v>
      </c>
      <c r="O2140" s="4"/>
      <c r="P2140" s="4"/>
    </row>
    <row r="2141" spans="3:16" x14ac:dyDescent="0.25">
      <c r="C2141">
        <v>2004</v>
      </c>
      <c r="D2141" t="s">
        <v>4041</v>
      </c>
      <c r="E2141" t="s">
        <v>98</v>
      </c>
      <c r="F2141" t="s">
        <v>124</v>
      </c>
      <c r="G2141" t="s">
        <v>121</v>
      </c>
      <c r="H2141" t="s">
        <v>193</v>
      </c>
      <c r="I2141" s="2" t="s">
        <v>26</v>
      </c>
      <c r="J2141" t="s">
        <v>27</v>
      </c>
      <c r="K2141" t="s">
        <v>27</v>
      </c>
      <c r="L2141" s="3">
        <v>172000</v>
      </c>
      <c r="M2141" t="s">
        <v>122</v>
      </c>
      <c r="O2141" s="4"/>
      <c r="P2141" s="4"/>
    </row>
    <row r="2142" spans="3:16" x14ac:dyDescent="0.25">
      <c r="C2142">
        <v>2004</v>
      </c>
      <c r="D2142" t="s">
        <v>4042</v>
      </c>
      <c r="E2142" t="s">
        <v>4043</v>
      </c>
      <c r="F2142" t="s">
        <v>120</v>
      </c>
      <c r="G2142" t="s">
        <v>3132</v>
      </c>
      <c r="H2142" t="s">
        <v>67</v>
      </c>
      <c r="I2142" s="2" t="s">
        <v>26</v>
      </c>
      <c r="J2142" t="s">
        <v>107</v>
      </c>
      <c r="K2142" t="s">
        <v>107</v>
      </c>
      <c r="L2142" s="3">
        <v>172000</v>
      </c>
      <c r="M2142" t="s">
        <v>113</v>
      </c>
      <c r="O2142" s="4"/>
      <c r="P2142" s="4"/>
    </row>
    <row r="2143" spans="3:16" x14ac:dyDescent="0.25">
      <c r="C2143">
        <v>2004</v>
      </c>
      <c r="D2143" t="s">
        <v>4044</v>
      </c>
      <c r="F2143" t="s">
        <v>4045</v>
      </c>
      <c r="G2143" t="s">
        <v>91</v>
      </c>
      <c r="H2143" t="s">
        <v>765</v>
      </c>
      <c r="I2143" s="2" t="s">
        <v>48</v>
      </c>
      <c r="J2143" t="s">
        <v>37</v>
      </c>
      <c r="K2143" t="s">
        <v>38</v>
      </c>
      <c r="L2143" s="3">
        <v>172000</v>
      </c>
      <c r="M2143" t="s">
        <v>39</v>
      </c>
      <c r="O2143" s="4"/>
      <c r="P2143" s="4"/>
    </row>
    <row r="2144" spans="3:16" x14ac:dyDescent="0.25">
      <c r="C2144">
        <v>2004</v>
      </c>
      <c r="D2144" t="s">
        <v>4046</v>
      </c>
      <c r="E2144" t="s">
        <v>109</v>
      </c>
      <c r="F2144" t="s">
        <v>246</v>
      </c>
      <c r="G2144" t="s">
        <v>1125</v>
      </c>
      <c r="H2144" t="s">
        <v>31</v>
      </c>
      <c r="I2144" s="2" t="s">
        <v>26</v>
      </c>
      <c r="J2144" t="s">
        <v>763</v>
      </c>
      <c r="K2144" t="s">
        <v>73</v>
      </c>
      <c r="L2144" s="3">
        <v>172000</v>
      </c>
      <c r="M2144" t="s">
        <v>39</v>
      </c>
      <c r="O2144" s="4"/>
      <c r="P2144" s="4"/>
    </row>
    <row r="2145" spans="3:16" x14ac:dyDescent="0.25">
      <c r="C2145">
        <v>2004</v>
      </c>
      <c r="D2145" t="s">
        <v>4047</v>
      </c>
      <c r="E2145" t="s">
        <v>1195</v>
      </c>
      <c r="F2145" t="s">
        <v>102</v>
      </c>
      <c r="G2145" t="s">
        <v>24</v>
      </c>
      <c r="H2145" t="s">
        <v>55</v>
      </c>
      <c r="I2145" s="2" t="s">
        <v>26</v>
      </c>
      <c r="J2145" t="s">
        <v>27</v>
      </c>
      <c r="K2145" t="s">
        <v>27</v>
      </c>
      <c r="L2145" s="3">
        <v>172000</v>
      </c>
      <c r="M2145" t="s">
        <v>28</v>
      </c>
      <c r="O2145" s="4"/>
      <c r="P2145" s="4"/>
    </row>
    <row r="2146" spans="3:16" x14ac:dyDescent="0.25">
      <c r="C2146">
        <v>2004</v>
      </c>
      <c r="D2146" t="s">
        <v>1284</v>
      </c>
      <c r="E2146" t="s">
        <v>4048</v>
      </c>
      <c r="F2146" t="s">
        <v>1387</v>
      </c>
      <c r="G2146" t="s">
        <v>24</v>
      </c>
      <c r="H2146" t="s">
        <v>193</v>
      </c>
      <c r="I2146" s="2" t="s">
        <v>26</v>
      </c>
      <c r="J2146" t="s">
        <v>27</v>
      </c>
      <c r="K2146" t="s">
        <v>27</v>
      </c>
      <c r="L2146" s="3">
        <v>172000</v>
      </c>
      <c r="M2146" t="s">
        <v>28</v>
      </c>
      <c r="O2146" s="4"/>
      <c r="P2146" s="4"/>
    </row>
    <row r="2147" spans="3:16" x14ac:dyDescent="0.25">
      <c r="C2147">
        <v>2004</v>
      </c>
      <c r="D2147" t="s">
        <v>4049</v>
      </c>
      <c r="F2147" t="s">
        <v>4050</v>
      </c>
      <c r="G2147" t="s">
        <v>91</v>
      </c>
      <c r="H2147" t="s">
        <v>188</v>
      </c>
      <c r="I2147" s="2" t="s">
        <v>48</v>
      </c>
      <c r="J2147" t="s">
        <v>37</v>
      </c>
      <c r="K2147" t="s">
        <v>38</v>
      </c>
      <c r="L2147" s="3">
        <v>168000</v>
      </c>
      <c r="M2147" t="s">
        <v>39</v>
      </c>
      <c r="O2147" s="4"/>
      <c r="P2147" s="4"/>
    </row>
    <row r="2148" spans="3:16" x14ac:dyDescent="0.25">
      <c r="C2148">
        <v>2004</v>
      </c>
      <c r="D2148" t="s">
        <v>4051</v>
      </c>
      <c r="E2148" t="s">
        <v>4052</v>
      </c>
      <c r="F2148" t="s">
        <v>4053</v>
      </c>
      <c r="G2148" t="s">
        <v>24</v>
      </c>
      <c r="H2148" t="s">
        <v>62</v>
      </c>
      <c r="I2148" s="2" t="s">
        <v>26</v>
      </c>
      <c r="J2148" t="s">
        <v>27</v>
      </c>
      <c r="K2148" t="s">
        <v>27</v>
      </c>
      <c r="L2148" s="3">
        <v>168000</v>
      </c>
      <c r="M2148" t="s">
        <v>28</v>
      </c>
      <c r="O2148" s="4"/>
      <c r="P2148" s="4"/>
    </row>
    <row r="2149" spans="3:16" x14ac:dyDescent="0.25">
      <c r="C2149">
        <v>2004</v>
      </c>
      <c r="D2149" t="s">
        <v>4054</v>
      </c>
      <c r="E2149" t="s">
        <v>1109</v>
      </c>
      <c r="F2149" t="s">
        <v>4055</v>
      </c>
      <c r="G2149" t="s">
        <v>236</v>
      </c>
      <c r="H2149" t="s">
        <v>36</v>
      </c>
      <c r="I2149" s="2" t="s">
        <v>48</v>
      </c>
      <c r="J2149" t="s">
        <v>27</v>
      </c>
      <c r="K2149" t="s">
        <v>27</v>
      </c>
      <c r="L2149" s="3">
        <v>172000</v>
      </c>
      <c r="M2149" t="s">
        <v>39</v>
      </c>
      <c r="O2149" s="4"/>
      <c r="P2149" s="4"/>
    </row>
    <row r="2150" spans="3:16" x14ac:dyDescent="0.25">
      <c r="C2150">
        <v>2004</v>
      </c>
      <c r="D2150" t="s">
        <v>4056</v>
      </c>
      <c r="E2150" t="s">
        <v>2008</v>
      </c>
      <c r="F2150" t="s">
        <v>337</v>
      </c>
      <c r="G2150" t="s">
        <v>4057</v>
      </c>
      <c r="H2150" t="s">
        <v>524</v>
      </c>
      <c r="I2150" s="2" t="s">
        <v>26</v>
      </c>
      <c r="J2150" t="s">
        <v>27</v>
      </c>
      <c r="K2150" t="s">
        <v>27</v>
      </c>
      <c r="L2150" s="3">
        <v>160000</v>
      </c>
      <c r="M2150" t="s">
        <v>113</v>
      </c>
      <c r="O2150" s="4"/>
      <c r="P2150" s="4"/>
    </row>
    <row r="2151" spans="3:16" x14ac:dyDescent="0.25">
      <c r="C2151">
        <v>2004</v>
      </c>
      <c r="D2151" t="s">
        <v>367</v>
      </c>
      <c r="E2151" t="s">
        <v>4058</v>
      </c>
      <c r="F2151" t="s">
        <v>704</v>
      </c>
      <c r="G2151" t="s">
        <v>24</v>
      </c>
      <c r="H2151" t="s">
        <v>188</v>
      </c>
      <c r="I2151" s="2" t="s">
        <v>48</v>
      </c>
      <c r="J2151" t="s">
        <v>37</v>
      </c>
      <c r="K2151" t="s">
        <v>38</v>
      </c>
      <c r="L2151" s="3">
        <v>172000</v>
      </c>
      <c r="M2151" t="s">
        <v>28</v>
      </c>
      <c r="O2151" s="4"/>
      <c r="P2151" s="4"/>
    </row>
    <row r="2152" spans="3:16" x14ac:dyDescent="0.25">
      <c r="C2152">
        <v>2004</v>
      </c>
      <c r="D2152" t="s">
        <v>367</v>
      </c>
      <c r="E2152" t="s">
        <v>4059</v>
      </c>
      <c r="F2152" t="s">
        <v>981</v>
      </c>
      <c r="G2152" t="s">
        <v>159</v>
      </c>
      <c r="H2152" t="s">
        <v>31</v>
      </c>
      <c r="I2152" s="2" t="s">
        <v>26</v>
      </c>
      <c r="J2152" t="s">
        <v>160</v>
      </c>
      <c r="K2152" t="s">
        <v>96</v>
      </c>
      <c r="L2152" s="3">
        <v>172000</v>
      </c>
      <c r="M2152" t="s">
        <v>39</v>
      </c>
      <c r="O2152" s="4"/>
      <c r="P2152" s="4"/>
    </row>
    <row r="2153" spans="3:16" x14ac:dyDescent="0.25">
      <c r="C2153">
        <v>2004</v>
      </c>
      <c r="D2153" t="s">
        <v>367</v>
      </c>
      <c r="E2153" t="s">
        <v>442</v>
      </c>
      <c r="F2153" t="s">
        <v>4060</v>
      </c>
      <c r="G2153" t="s">
        <v>121</v>
      </c>
      <c r="H2153" t="s">
        <v>62</v>
      </c>
      <c r="I2153" s="2" t="s">
        <v>48</v>
      </c>
      <c r="J2153" t="s">
        <v>27</v>
      </c>
      <c r="K2153" t="s">
        <v>27</v>
      </c>
      <c r="L2153" s="3">
        <v>172000</v>
      </c>
      <c r="M2153" t="s">
        <v>122</v>
      </c>
      <c r="O2153" s="4"/>
      <c r="P2153" s="4"/>
    </row>
    <row r="2154" spans="3:16" x14ac:dyDescent="0.25">
      <c r="C2154">
        <v>2004</v>
      </c>
      <c r="D2154" t="s">
        <v>1321</v>
      </c>
      <c r="E2154" t="s">
        <v>4061</v>
      </c>
      <c r="F2154" t="s">
        <v>796</v>
      </c>
      <c r="G2154" t="s">
        <v>24</v>
      </c>
      <c r="H2154" t="s">
        <v>31</v>
      </c>
      <c r="I2154" s="2" t="s">
        <v>26</v>
      </c>
      <c r="J2154" t="s">
        <v>27</v>
      </c>
      <c r="K2154" t="s">
        <v>27</v>
      </c>
      <c r="L2154" s="3">
        <v>172000</v>
      </c>
      <c r="M2154" t="s">
        <v>28</v>
      </c>
      <c r="O2154" s="4"/>
      <c r="P2154" s="4"/>
    </row>
    <row r="2155" spans="3:16" x14ac:dyDescent="0.25">
      <c r="C2155">
        <v>2004</v>
      </c>
      <c r="D2155" t="s">
        <v>1321</v>
      </c>
      <c r="E2155" t="s">
        <v>4062</v>
      </c>
      <c r="F2155" t="s">
        <v>4063</v>
      </c>
      <c r="G2155" t="s">
        <v>305</v>
      </c>
      <c r="H2155" t="s">
        <v>92</v>
      </c>
      <c r="I2155" s="2" t="s">
        <v>26</v>
      </c>
      <c r="J2155" t="s">
        <v>306</v>
      </c>
      <c r="K2155" t="s">
        <v>50</v>
      </c>
      <c r="L2155" s="3">
        <v>172000</v>
      </c>
      <c r="M2155" t="s">
        <v>39</v>
      </c>
      <c r="O2155" s="4"/>
      <c r="P2155" s="4"/>
    </row>
    <row r="2156" spans="3:16" x14ac:dyDescent="0.25">
      <c r="C2156">
        <v>2004</v>
      </c>
      <c r="D2156" t="s">
        <v>4064</v>
      </c>
      <c r="E2156" t="s">
        <v>4065</v>
      </c>
      <c r="F2156" t="s">
        <v>4066</v>
      </c>
      <c r="G2156" t="s">
        <v>4067</v>
      </c>
      <c r="H2156" t="s">
        <v>25</v>
      </c>
      <c r="I2156" s="2" t="s">
        <v>48</v>
      </c>
      <c r="J2156" t="s">
        <v>103</v>
      </c>
      <c r="K2156" t="s">
        <v>103</v>
      </c>
      <c r="L2156" s="3">
        <v>168000</v>
      </c>
      <c r="M2156" t="s">
        <v>39</v>
      </c>
      <c r="O2156" s="4"/>
      <c r="P2156" s="4"/>
    </row>
    <row r="2157" spans="3:16" x14ac:dyDescent="0.25">
      <c r="C2157">
        <v>2004</v>
      </c>
      <c r="D2157" t="s">
        <v>4068</v>
      </c>
      <c r="E2157" t="s">
        <v>4069</v>
      </c>
      <c r="F2157" t="s">
        <v>124</v>
      </c>
      <c r="G2157" t="s">
        <v>732</v>
      </c>
      <c r="H2157" t="s">
        <v>55</v>
      </c>
      <c r="I2157" s="2" t="s">
        <v>26</v>
      </c>
      <c r="J2157" t="s">
        <v>37</v>
      </c>
      <c r="K2157" t="s">
        <v>38</v>
      </c>
      <c r="L2157" s="3">
        <v>168000</v>
      </c>
      <c r="M2157" t="s">
        <v>113</v>
      </c>
      <c r="O2157" s="4"/>
      <c r="P2157" s="4"/>
    </row>
    <row r="2158" spans="3:16" x14ac:dyDescent="0.25">
      <c r="C2158">
        <v>2004</v>
      </c>
      <c r="D2158" t="s">
        <v>4070</v>
      </c>
      <c r="E2158" t="s">
        <v>4071</v>
      </c>
      <c r="F2158" t="s">
        <v>904</v>
      </c>
      <c r="G2158" t="s">
        <v>24</v>
      </c>
      <c r="H2158" t="s">
        <v>130</v>
      </c>
      <c r="I2158" s="2" t="s">
        <v>48</v>
      </c>
      <c r="J2158" t="s">
        <v>27</v>
      </c>
      <c r="K2158" t="s">
        <v>27</v>
      </c>
      <c r="L2158" s="3">
        <v>172000</v>
      </c>
      <c r="M2158" t="s">
        <v>28</v>
      </c>
      <c r="O2158" s="4"/>
      <c r="P2158" s="4"/>
    </row>
    <row r="2159" spans="3:16" x14ac:dyDescent="0.25">
      <c r="C2159">
        <v>2004</v>
      </c>
      <c r="D2159" t="s">
        <v>1345</v>
      </c>
      <c r="E2159" t="s">
        <v>4072</v>
      </c>
      <c r="F2159" t="s">
        <v>30</v>
      </c>
      <c r="G2159" t="s">
        <v>236</v>
      </c>
      <c r="H2159" t="s">
        <v>106</v>
      </c>
      <c r="I2159" s="2" t="s">
        <v>26</v>
      </c>
      <c r="J2159" t="s">
        <v>27</v>
      </c>
      <c r="K2159" t="s">
        <v>27</v>
      </c>
      <c r="L2159" s="3">
        <v>172000</v>
      </c>
      <c r="M2159" t="s">
        <v>39</v>
      </c>
      <c r="O2159" s="4"/>
      <c r="P2159" s="4"/>
    </row>
    <row r="2160" spans="3:16" x14ac:dyDescent="0.25">
      <c r="C2160">
        <v>2004</v>
      </c>
      <c r="D2160" t="s">
        <v>4073</v>
      </c>
      <c r="E2160" t="s">
        <v>4074</v>
      </c>
      <c r="F2160" t="s">
        <v>786</v>
      </c>
      <c r="G2160" t="s">
        <v>236</v>
      </c>
      <c r="H2160" t="s">
        <v>43</v>
      </c>
      <c r="I2160" s="2" t="s">
        <v>48</v>
      </c>
      <c r="J2160" t="s">
        <v>27</v>
      </c>
      <c r="K2160" t="s">
        <v>27</v>
      </c>
      <c r="L2160" s="3">
        <v>172000</v>
      </c>
      <c r="M2160" t="s">
        <v>39</v>
      </c>
      <c r="O2160" s="4"/>
      <c r="P2160" s="4"/>
    </row>
    <row r="2161" spans="3:16" x14ac:dyDescent="0.25">
      <c r="C2161">
        <v>2004</v>
      </c>
      <c r="D2161" t="s">
        <v>833</v>
      </c>
      <c r="E2161" t="s">
        <v>4075</v>
      </c>
      <c r="F2161" t="s">
        <v>4076</v>
      </c>
      <c r="G2161" t="s">
        <v>85</v>
      </c>
      <c r="H2161" t="s">
        <v>255</v>
      </c>
      <c r="I2161" s="2" t="s">
        <v>26</v>
      </c>
      <c r="J2161" t="s">
        <v>37</v>
      </c>
      <c r="K2161" t="s">
        <v>38</v>
      </c>
      <c r="L2161" s="3">
        <v>172000</v>
      </c>
      <c r="M2161" t="s">
        <v>39</v>
      </c>
      <c r="O2161" s="4"/>
      <c r="P2161" s="4"/>
    </row>
    <row r="2162" spans="3:16" x14ac:dyDescent="0.25">
      <c r="C2162">
        <v>2004</v>
      </c>
      <c r="D2162" t="s">
        <v>4077</v>
      </c>
      <c r="E2162" t="s">
        <v>4078</v>
      </c>
      <c r="F2162" t="s">
        <v>1116</v>
      </c>
      <c r="G2162" t="s">
        <v>329</v>
      </c>
      <c r="H2162" t="s">
        <v>36</v>
      </c>
      <c r="I2162" s="2" t="s">
        <v>48</v>
      </c>
      <c r="J2162" t="s">
        <v>330</v>
      </c>
      <c r="K2162" t="s">
        <v>331</v>
      </c>
      <c r="L2162" s="3">
        <v>172000</v>
      </c>
      <c r="M2162" t="s">
        <v>39</v>
      </c>
      <c r="O2162" s="4"/>
      <c r="P2162" s="4"/>
    </row>
    <row r="2163" spans="3:16" x14ac:dyDescent="0.25">
      <c r="C2163">
        <v>2004</v>
      </c>
      <c r="D2163" t="s">
        <v>4079</v>
      </c>
      <c r="E2163" t="s">
        <v>835</v>
      </c>
      <c r="F2163" t="s">
        <v>660</v>
      </c>
      <c r="G2163" t="s">
        <v>24</v>
      </c>
      <c r="H2163" t="s">
        <v>62</v>
      </c>
      <c r="I2163" s="2" t="s">
        <v>48</v>
      </c>
      <c r="J2163" t="s">
        <v>302</v>
      </c>
      <c r="K2163" t="s">
        <v>50</v>
      </c>
      <c r="L2163" s="3">
        <v>172000</v>
      </c>
      <c r="M2163" t="s">
        <v>28</v>
      </c>
      <c r="O2163" s="4"/>
      <c r="P2163" s="4"/>
    </row>
    <row r="2164" spans="3:16" x14ac:dyDescent="0.25">
      <c r="C2164">
        <v>2004</v>
      </c>
      <c r="D2164" t="s">
        <v>4080</v>
      </c>
      <c r="E2164" t="s">
        <v>4081</v>
      </c>
      <c r="F2164" t="s">
        <v>4082</v>
      </c>
      <c r="G2164" t="s">
        <v>667</v>
      </c>
      <c r="H2164" t="s">
        <v>188</v>
      </c>
      <c r="I2164" s="2" t="s">
        <v>26</v>
      </c>
      <c r="J2164" t="s">
        <v>27</v>
      </c>
      <c r="K2164" t="s">
        <v>27</v>
      </c>
      <c r="L2164" s="3">
        <v>172000</v>
      </c>
      <c r="M2164" t="s">
        <v>122</v>
      </c>
      <c r="O2164" s="4"/>
      <c r="P2164" s="4"/>
    </row>
    <row r="2165" spans="3:16" x14ac:dyDescent="0.25">
      <c r="C2165">
        <v>2004</v>
      </c>
      <c r="D2165" t="s">
        <v>4083</v>
      </c>
      <c r="E2165" t="s">
        <v>4084</v>
      </c>
      <c r="F2165" t="s">
        <v>4085</v>
      </c>
      <c r="G2165" t="s">
        <v>47</v>
      </c>
      <c r="H2165" t="s">
        <v>106</v>
      </c>
      <c r="I2165" s="2" t="s">
        <v>48</v>
      </c>
      <c r="J2165" t="s">
        <v>49</v>
      </c>
      <c r="K2165" t="s">
        <v>38</v>
      </c>
      <c r="L2165" s="3">
        <v>168000</v>
      </c>
      <c r="M2165" t="s">
        <v>39</v>
      </c>
      <c r="O2165" s="4"/>
      <c r="P2165" s="4"/>
    </row>
    <row r="2166" spans="3:16" x14ac:dyDescent="0.25">
      <c r="C2166">
        <v>2004</v>
      </c>
      <c r="D2166" t="s">
        <v>4086</v>
      </c>
      <c r="E2166" t="s">
        <v>794</v>
      </c>
      <c r="F2166" t="s">
        <v>790</v>
      </c>
      <c r="G2166" t="s">
        <v>24</v>
      </c>
      <c r="H2166" t="s">
        <v>396</v>
      </c>
      <c r="I2166" s="2" t="s">
        <v>26</v>
      </c>
      <c r="J2166" t="s">
        <v>27</v>
      </c>
      <c r="K2166" t="s">
        <v>27</v>
      </c>
      <c r="L2166" s="3">
        <v>172000</v>
      </c>
      <c r="M2166" t="s">
        <v>28</v>
      </c>
      <c r="O2166" s="4"/>
      <c r="P2166" s="4"/>
    </row>
    <row r="2167" spans="3:16" x14ac:dyDescent="0.25">
      <c r="C2167">
        <v>2004</v>
      </c>
      <c r="D2167" t="s">
        <v>4087</v>
      </c>
      <c r="E2167" t="s">
        <v>4088</v>
      </c>
      <c r="F2167" t="s">
        <v>473</v>
      </c>
      <c r="G2167" t="s">
        <v>494</v>
      </c>
      <c r="H2167" t="s">
        <v>62</v>
      </c>
      <c r="I2167" s="2" t="s">
        <v>48</v>
      </c>
      <c r="J2167" t="s">
        <v>37</v>
      </c>
      <c r="K2167" t="s">
        <v>38</v>
      </c>
      <c r="L2167" s="3">
        <v>172000</v>
      </c>
      <c r="M2167" t="s">
        <v>113</v>
      </c>
      <c r="O2167" s="4"/>
      <c r="P2167" s="4"/>
    </row>
    <row r="2168" spans="3:16" x14ac:dyDescent="0.25">
      <c r="C2168">
        <v>2004</v>
      </c>
      <c r="D2168" t="s">
        <v>4089</v>
      </c>
      <c r="E2168" t="s">
        <v>4090</v>
      </c>
      <c r="F2168" t="s">
        <v>4091</v>
      </c>
      <c r="G2168" t="s">
        <v>2350</v>
      </c>
      <c r="H2168" t="s">
        <v>255</v>
      </c>
      <c r="I2168" s="2" t="s">
        <v>48</v>
      </c>
      <c r="J2168" t="s">
        <v>37</v>
      </c>
      <c r="K2168" t="s">
        <v>38</v>
      </c>
      <c r="L2168" s="3">
        <v>172000</v>
      </c>
      <c r="M2168" t="s">
        <v>113</v>
      </c>
      <c r="O2168" s="4"/>
      <c r="P2168" s="4"/>
    </row>
    <row r="2169" spans="3:16" x14ac:dyDescent="0.25">
      <c r="C2169">
        <v>2004</v>
      </c>
      <c r="D2169" t="s">
        <v>4092</v>
      </c>
      <c r="E2169" t="s">
        <v>4093</v>
      </c>
      <c r="F2169" t="s">
        <v>3629</v>
      </c>
      <c r="G2169" t="s">
        <v>24</v>
      </c>
      <c r="H2169" t="s">
        <v>355</v>
      </c>
      <c r="I2169" s="2" t="s">
        <v>26</v>
      </c>
      <c r="J2169" t="s">
        <v>37</v>
      </c>
      <c r="K2169" t="s">
        <v>38</v>
      </c>
      <c r="L2169" s="3">
        <v>172000</v>
      </c>
      <c r="M2169" t="s">
        <v>28</v>
      </c>
      <c r="O2169" s="4"/>
      <c r="P2169" s="4"/>
    </row>
    <row r="2170" spans="3:16" x14ac:dyDescent="0.25">
      <c r="C2170">
        <v>2004</v>
      </c>
      <c r="D2170" t="s">
        <v>4094</v>
      </c>
      <c r="E2170" t="s">
        <v>1321</v>
      </c>
      <c r="F2170" t="s">
        <v>4095</v>
      </c>
      <c r="G2170" t="s">
        <v>85</v>
      </c>
      <c r="H2170" t="s">
        <v>193</v>
      </c>
      <c r="I2170" s="2" t="s">
        <v>26</v>
      </c>
      <c r="J2170" t="s">
        <v>37</v>
      </c>
      <c r="K2170" t="s">
        <v>38</v>
      </c>
      <c r="L2170" s="3">
        <v>172000</v>
      </c>
      <c r="M2170" t="s">
        <v>39</v>
      </c>
      <c r="O2170" s="4"/>
      <c r="P2170" s="4"/>
    </row>
    <row r="2171" spans="3:16" x14ac:dyDescent="0.25">
      <c r="C2171">
        <v>2004</v>
      </c>
      <c r="D2171" t="s">
        <v>4096</v>
      </c>
      <c r="E2171" t="s">
        <v>4097</v>
      </c>
      <c r="F2171" t="s">
        <v>337</v>
      </c>
      <c r="G2171" t="s">
        <v>182</v>
      </c>
      <c r="H2171" t="s">
        <v>359</v>
      </c>
      <c r="I2171" s="2" t="s">
        <v>26</v>
      </c>
      <c r="J2171" t="s">
        <v>27</v>
      </c>
      <c r="K2171" t="s">
        <v>27</v>
      </c>
      <c r="L2171" s="3">
        <v>168000</v>
      </c>
      <c r="M2171" t="s">
        <v>39</v>
      </c>
      <c r="O2171" s="4"/>
      <c r="P2171" s="4"/>
    </row>
    <row r="2172" spans="3:16" x14ac:dyDescent="0.25">
      <c r="C2172">
        <v>2004</v>
      </c>
      <c r="D2172" t="s">
        <v>4098</v>
      </c>
      <c r="F2172" t="s">
        <v>1512</v>
      </c>
      <c r="G2172" t="s">
        <v>192</v>
      </c>
      <c r="H2172" t="s">
        <v>396</v>
      </c>
      <c r="I2172" s="2" t="s">
        <v>26</v>
      </c>
      <c r="J2172" t="s">
        <v>27</v>
      </c>
      <c r="K2172" t="s">
        <v>27</v>
      </c>
      <c r="L2172" s="3">
        <v>172000</v>
      </c>
      <c r="M2172" t="s">
        <v>39</v>
      </c>
      <c r="O2172" s="4"/>
      <c r="P2172" s="4"/>
    </row>
    <row r="2173" spans="3:16" x14ac:dyDescent="0.25">
      <c r="C2173">
        <v>2004</v>
      </c>
      <c r="D2173" t="s">
        <v>4099</v>
      </c>
      <c r="E2173" t="s">
        <v>4100</v>
      </c>
      <c r="F2173" t="s">
        <v>587</v>
      </c>
      <c r="G2173" t="s">
        <v>197</v>
      </c>
      <c r="H2173" t="s">
        <v>106</v>
      </c>
      <c r="I2173" s="2" t="s">
        <v>26</v>
      </c>
      <c r="J2173" t="s">
        <v>143</v>
      </c>
      <c r="K2173" t="s">
        <v>68</v>
      </c>
      <c r="L2173" s="3">
        <v>172000</v>
      </c>
      <c r="M2173" t="s">
        <v>39</v>
      </c>
      <c r="O2173" s="4"/>
      <c r="P2173" s="4"/>
    </row>
    <row r="2174" spans="3:16" x14ac:dyDescent="0.25">
      <c r="C2174">
        <v>2004</v>
      </c>
      <c r="D2174" t="s">
        <v>1210</v>
      </c>
      <c r="E2174" t="s">
        <v>3347</v>
      </c>
      <c r="F2174" t="s">
        <v>4101</v>
      </c>
      <c r="G2174" t="s">
        <v>24</v>
      </c>
      <c r="H2174" t="s">
        <v>31</v>
      </c>
      <c r="I2174" s="2" t="s">
        <v>48</v>
      </c>
      <c r="J2174" t="s">
        <v>37</v>
      </c>
      <c r="K2174" t="s">
        <v>38</v>
      </c>
      <c r="L2174" s="3">
        <v>172000</v>
      </c>
      <c r="M2174" t="s">
        <v>28</v>
      </c>
      <c r="O2174" s="4"/>
      <c r="P2174" s="4"/>
    </row>
    <row r="2175" spans="3:16" x14ac:dyDescent="0.25">
      <c r="C2175">
        <v>2004</v>
      </c>
      <c r="D2175" t="s">
        <v>1210</v>
      </c>
      <c r="E2175" t="s">
        <v>4102</v>
      </c>
      <c r="F2175" t="s">
        <v>4103</v>
      </c>
      <c r="G2175" t="s">
        <v>100</v>
      </c>
      <c r="H2175" t="s">
        <v>355</v>
      </c>
      <c r="I2175" s="2" t="s">
        <v>26</v>
      </c>
      <c r="J2175" t="s">
        <v>64</v>
      </c>
      <c r="K2175" t="s">
        <v>64</v>
      </c>
      <c r="L2175" s="3">
        <v>168000</v>
      </c>
      <c r="M2175" t="s">
        <v>39</v>
      </c>
      <c r="O2175" s="4"/>
      <c r="P2175" s="4"/>
    </row>
    <row r="2176" spans="3:16" x14ac:dyDescent="0.25">
      <c r="C2176">
        <v>2004</v>
      </c>
      <c r="D2176" t="s">
        <v>4104</v>
      </c>
      <c r="E2176" t="s">
        <v>4105</v>
      </c>
      <c r="F2176" t="s">
        <v>706</v>
      </c>
      <c r="G2176" t="s">
        <v>77</v>
      </c>
      <c r="H2176" t="s">
        <v>43</v>
      </c>
      <c r="I2176" s="2" t="s">
        <v>48</v>
      </c>
      <c r="J2176" t="s">
        <v>79</v>
      </c>
      <c r="K2176" t="s">
        <v>80</v>
      </c>
      <c r="L2176" s="3">
        <v>168000</v>
      </c>
      <c r="M2176" t="s">
        <v>39</v>
      </c>
      <c r="O2176" s="4"/>
      <c r="P2176" s="4"/>
    </row>
    <row r="2177" spans="3:16" x14ac:dyDescent="0.25">
      <c r="C2177">
        <v>2004</v>
      </c>
      <c r="D2177" t="s">
        <v>4106</v>
      </c>
      <c r="E2177" t="s">
        <v>4107</v>
      </c>
      <c r="F2177" t="s">
        <v>1116</v>
      </c>
      <c r="G2177" t="s">
        <v>91</v>
      </c>
      <c r="H2177" t="s">
        <v>43</v>
      </c>
      <c r="I2177" s="2" t="s">
        <v>48</v>
      </c>
      <c r="J2177" t="s">
        <v>37</v>
      </c>
      <c r="K2177" t="s">
        <v>38</v>
      </c>
      <c r="L2177" s="3">
        <v>172000</v>
      </c>
      <c r="M2177" t="s">
        <v>39</v>
      </c>
      <c r="O2177" s="4"/>
      <c r="P2177" s="4"/>
    </row>
    <row r="2178" spans="3:16" x14ac:dyDescent="0.25">
      <c r="C2178">
        <v>2004</v>
      </c>
      <c r="D2178" t="s">
        <v>1418</v>
      </c>
      <c r="E2178" t="s">
        <v>4108</v>
      </c>
      <c r="F2178" t="s">
        <v>824</v>
      </c>
      <c r="G2178" t="s">
        <v>159</v>
      </c>
      <c r="H2178" t="s">
        <v>188</v>
      </c>
      <c r="I2178" s="2" t="s">
        <v>48</v>
      </c>
      <c r="J2178" t="s">
        <v>160</v>
      </c>
      <c r="K2178" t="s">
        <v>96</v>
      </c>
      <c r="L2178" s="3">
        <v>164000</v>
      </c>
      <c r="M2178" t="s">
        <v>39</v>
      </c>
      <c r="O2178" s="4"/>
      <c r="P2178" s="4"/>
    </row>
    <row r="2179" spans="3:16" x14ac:dyDescent="0.25">
      <c r="C2179">
        <v>2004</v>
      </c>
      <c r="D2179" t="s">
        <v>4109</v>
      </c>
      <c r="E2179" t="s">
        <v>688</v>
      </c>
      <c r="F2179" t="s">
        <v>4110</v>
      </c>
      <c r="G2179" t="s">
        <v>24</v>
      </c>
      <c r="H2179" t="s">
        <v>135</v>
      </c>
      <c r="I2179" s="2" t="s">
        <v>48</v>
      </c>
      <c r="J2179" t="s">
        <v>27</v>
      </c>
      <c r="K2179" t="s">
        <v>27</v>
      </c>
      <c r="L2179" s="3">
        <v>168000</v>
      </c>
      <c r="M2179" t="s">
        <v>28</v>
      </c>
      <c r="O2179" s="4"/>
      <c r="P2179" s="4"/>
    </row>
    <row r="2180" spans="3:16" x14ac:dyDescent="0.25">
      <c r="C2180">
        <v>2004</v>
      </c>
      <c r="D2180" t="s">
        <v>344</v>
      </c>
      <c r="E2180" t="s">
        <v>4111</v>
      </c>
      <c r="F2180" t="s">
        <v>540</v>
      </c>
      <c r="G2180" t="s">
        <v>701</v>
      </c>
      <c r="H2180" t="s">
        <v>193</v>
      </c>
      <c r="I2180" s="2" t="s">
        <v>26</v>
      </c>
      <c r="J2180" t="s">
        <v>535</v>
      </c>
      <c r="K2180" t="s">
        <v>132</v>
      </c>
      <c r="L2180" s="3">
        <v>172000</v>
      </c>
      <c r="M2180" t="s">
        <v>39</v>
      </c>
      <c r="O2180" s="4"/>
      <c r="P2180" s="4"/>
    </row>
    <row r="2181" spans="3:16" x14ac:dyDescent="0.25">
      <c r="C2181">
        <v>2004</v>
      </c>
      <c r="D2181" t="s">
        <v>344</v>
      </c>
      <c r="E2181" t="s">
        <v>195</v>
      </c>
      <c r="F2181" t="s">
        <v>1143</v>
      </c>
      <c r="G2181" t="s">
        <v>35</v>
      </c>
      <c r="H2181" t="s">
        <v>355</v>
      </c>
      <c r="I2181" s="2" t="s">
        <v>48</v>
      </c>
      <c r="J2181" t="s">
        <v>37</v>
      </c>
      <c r="K2181" t="s">
        <v>38</v>
      </c>
      <c r="L2181" s="3">
        <v>172000</v>
      </c>
      <c r="M2181" t="s">
        <v>39</v>
      </c>
      <c r="O2181" s="4"/>
      <c r="P2181" s="4"/>
    </row>
    <row r="2182" spans="3:16" x14ac:dyDescent="0.25">
      <c r="C2182">
        <v>2004</v>
      </c>
      <c r="D2182" t="s">
        <v>344</v>
      </c>
      <c r="E2182" t="s">
        <v>4112</v>
      </c>
      <c r="F2182" t="s">
        <v>937</v>
      </c>
      <c r="G2182" t="s">
        <v>263</v>
      </c>
      <c r="H2182" t="s">
        <v>78</v>
      </c>
      <c r="I2182" s="2" t="s">
        <v>48</v>
      </c>
      <c r="J2182" t="s">
        <v>27</v>
      </c>
      <c r="K2182" t="s">
        <v>27</v>
      </c>
      <c r="L2182" s="3">
        <v>172000</v>
      </c>
      <c r="M2182" t="s">
        <v>113</v>
      </c>
      <c r="O2182" s="4"/>
      <c r="P2182" s="4"/>
    </row>
    <row r="2183" spans="3:16" x14ac:dyDescent="0.25">
      <c r="C2183">
        <v>2004</v>
      </c>
      <c r="D2183" t="s">
        <v>344</v>
      </c>
      <c r="E2183" t="s">
        <v>149</v>
      </c>
      <c r="F2183" t="s">
        <v>337</v>
      </c>
      <c r="G2183" t="s">
        <v>24</v>
      </c>
      <c r="H2183" t="s">
        <v>106</v>
      </c>
      <c r="I2183" s="2" t="s">
        <v>26</v>
      </c>
      <c r="J2183" t="s">
        <v>27</v>
      </c>
      <c r="K2183" t="s">
        <v>27</v>
      </c>
      <c r="L2183" s="3">
        <v>172000</v>
      </c>
      <c r="M2183" t="s">
        <v>28</v>
      </c>
      <c r="O2183" s="4"/>
      <c r="P2183" s="4"/>
    </row>
    <row r="2184" spans="3:16" x14ac:dyDescent="0.25">
      <c r="C2184">
        <v>2004</v>
      </c>
      <c r="D2184" t="s">
        <v>344</v>
      </c>
      <c r="E2184" t="s">
        <v>391</v>
      </c>
      <c r="F2184" t="s">
        <v>706</v>
      </c>
      <c r="G2184" t="s">
        <v>386</v>
      </c>
      <c r="H2184" t="s">
        <v>62</v>
      </c>
      <c r="I2184" s="2" t="s">
        <v>48</v>
      </c>
      <c r="J2184" t="s">
        <v>143</v>
      </c>
      <c r="K2184" t="s">
        <v>68</v>
      </c>
      <c r="L2184" s="3">
        <v>172000</v>
      </c>
      <c r="M2184" t="s">
        <v>113</v>
      </c>
      <c r="O2184" s="4"/>
      <c r="P2184" s="4"/>
    </row>
    <row r="2185" spans="3:16" x14ac:dyDescent="0.25">
      <c r="C2185">
        <v>2004</v>
      </c>
      <c r="D2185" t="s">
        <v>344</v>
      </c>
      <c r="E2185" t="s">
        <v>4113</v>
      </c>
      <c r="F2185" t="s">
        <v>4114</v>
      </c>
      <c r="G2185" t="s">
        <v>250</v>
      </c>
      <c r="H2185" t="s">
        <v>31</v>
      </c>
      <c r="I2185" s="2" t="s">
        <v>26</v>
      </c>
      <c r="J2185" t="s">
        <v>251</v>
      </c>
      <c r="K2185" t="s">
        <v>116</v>
      </c>
      <c r="L2185" s="3">
        <v>168000</v>
      </c>
      <c r="M2185" t="s">
        <v>39</v>
      </c>
      <c r="O2185" s="4"/>
      <c r="P2185" s="4"/>
    </row>
    <row r="2186" spans="3:16" x14ac:dyDescent="0.25">
      <c r="C2186">
        <v>2004</v>
      </c>
      <c r="D2186" t="s">
        <v>1404</v>
      </c>
      <c r="E2186" t="s">
        <v>4115</v>
      </c>
      <c r="F2186" t="s">
        <v>4116</v>
      </c>
      <c r="G2186" t="s">
        <v>47</v>
      </c>
      <c r="H2186" t="s">
        <v>92</v>
      </c>
      <c r="I2186" s="2" t="s">
        <v>48</v>
      </c>
      <c r="J2186" t="s">
        <v>49</v>
      </c>
      <c r="K2186" t="s">
        <v>38</v>
      </c>
      <c r="L2186" s="3">
        <v>172000</v>
      </c>
      <c r="M2186" t="s">
        <v>39</v>
      </c>
      <c r="O2186" s="4"/>
      <c r="P2186" s="4"/>
    </row>
    <row r="2187" spans="3:16" x14ac:dyDescent="0.25">
      <c r="C2187">
        <v>2004</v>
      </c>
      <c r="D2187" t="s">
        <v>4117</v>
      </c>
      <c r="E2187" t="s">
        <v>4118</v>
      </c>
      <c r="F2187" t="s">
        <v>597</v>
      </c>
      <c r="G2187" t="s">
        <v>2059</v>
      </c>
      <c r="H2187" t="s">
        <v>62</v>
      </c>
      <c r="I2187" s="2" t="s">
        <v>26</v>
      </c>
      <c r="J2187" t="s">
        <v>37</v>
      </c>
      <c r="K2187" t="s">
        <v>38</v>
      </c>
      <c r="L2187" s="3">
        <v>172000</v>
      </c>
      <c r="M2187" t="s">
        <v>113</v>
      </c>
      <c r="O2187" s="4"/>
      <c r="P2187" s="4"/>
    </row>
    <row r="2188" spans="3:16" x14ac:dyDescent="0.25">
      <c r="C2188">
        <v>2004</v>
      </c>
      <c r="D2188" t="s">
        <v>3940</v>
      </c>
      <c r="E2188" t="s">
        <v>308</v>
      </c>
      <c r="F2188" t="s">
        <v>1239</v>
      </c>
      <c r="G2188" t="s">
        <v>24</v>
      </c>
      <c r="H2188" t="s">
        <v>92</v>
      </c>
      <c r="I2188" s="2" t="s">
        <v>26</v>
      </c>
      <c r="J2188" t="s">
        <v>27</v>
      </c>
      <c r="K2188" t="s">
        <v>27</v>
      </c>
      <c r="L2188" s="3">
        <v>172000</v>
      </c>
      <c r="M2188" t="s">
        <v>28</v>
      </c>
      <c r="O2188" s="4"/>
      <c r="P2188" s="4"/>
    </row>
    <row r="2189" spans="3:16" x14ac:dyDescent="0.25">
      <c r="C2189">
        <v>2004</v>
      </c>
      <c r="D2189" t="s">
        <v>4119</v>
      </c>
      <c r="F2189" t="s">
        <v>4120</v>
      </c>
      <c r="G2189" t="s">
        <v>338</v>
      </c>
      <c r="H2189" t="s">
        <v>188</v>
      </c>
      <c r="I2189" s="2" t="s">
        <v>48</v>
      </c>
      <c r="J2189" t="s">
        <v>339</v>
      </c>
      <c r="K2189" t="s">
        <v>38</v>
      </c>
      <c r="L2189" s="3">
        <v>172000</v>
      </c>
      <c r="M2189" t="s">
        <v>39</v>
      </c>
      <c r="O2189" s="4"/>
      <c r="P2189" s="4"/>
    </row>
    <row r="2190" spans="3:16" x14ac:dyDescent="0.25">
      <c r="C2190">
        <v>2004</v>
      </c>
      <c r="D2190" t="s">
        <v>424</v>
      </c>
      <c r="E2190" t="s">
        <v>3787</v>
      </c>
      <c r="F2190" t="s">
        <v>4121</v>
      </c>
      <c r="G2190" t="s">
        <v>24</v>
      </c>
      <c r="H2190" t="s">
        <v>25</v>
      </c>
      <c r="I2190" s="2" t="s">
        <v>48</v>
      </c>
      <c r="J2190" t="s">
        <v>27</v>
      </c>
      <c r="K2190" t="s">
        <v>27</v>
      </c>
      <c r="L2190" s="3">
        <v>172000</v>
      </c>
      <c r="M2190" t="s">
        <v>28</v>
      </c>
      <c r="O2190" s="4"/>
      <c r="P2190" s="4"/>
    </row>
    <row r="2191" spans="3:16" x14ac:dyDescent="0.25">
      <c r="C2191">
        <v>2004</v>
      </c>
      <c r="D2191" t="s">
        <v>4122</v>
      </c>
      <c r="F2191" t="s">
        <v>4123</v>
      </c>
      <c r="G2191" t="s">
        <v>24</v>
      </c>
      <c r="H2191" t="s">
        <v>86</v>
      </c>
      <c r="I2191" s="2" t="s">
        <v>26</v>
      </c>
      <c r="J2191" t="s">
        <v>27</v>
      </c>
      <c r="K2191" t="s">
        <v>27</v>
      </c>
      <c r="L2191" s="3">
        <v>168000</v>
      </c>
      <c r="M2191" t="s">
        <v>28</v>
      </c>
      <c r="O2191" s="4"/>
      <c r="P2191" s="4"/>
    </row>
    <row r="2192" spans="3:16" x14ac:dyDescent="0.25">
      <c r="C2192">
        <v>2004</v>
      </c>
      <c r="D2192" t="s">
        <v>4124</v>
      </c>
      <c r="E2192" t="s">
        <v>4125</v>
      </c>
      <c r="F2192" t="s">
        <v>3800</v>
      </c>
      <c r="G2192" t="s">
        <v>182</v>
      </c>
      <c r="H2192" t="s">
        <v>36</v>
      </c>
      <c r="I2192" s="2" t="s">
        <v>48</v>
      </c>
      <c r="J2192" t="s">
        <v>27</v>
      </c>
      <c r="K2192" t="s">
        <v>27</v>
      </c>
      <c r="L2192" s="3">
        <v>172000</v>
      </c>
      <c r="M2192" t="s">
        <v>39</v>
      </c>
      <c r="O2192" s="4"/>
      <c r="P2192" s="4"/>
    </row>
    <row r="2193" spans="3:16" x14ac:dyDescent="0.25">
      <c r="C2193">
        <v>2004</v>
      </c>
      <c r="D2193" t="s">
        <v>127</v>
      </c>
      <c r="E2193" t="s">
        <v>4126</v>
      </c>
      <c r="F2193" t="s">
        <v>981</v>
      </c>
      <c r="G2193" t="s">
        <v>250</v>
      </c>
      <c r="H2193" t="s">
        <v>31</v>
      </c>
      <c r="I2193" s="2" t="s">
        <v>26</v>
      </c>
      <c r="J2193" t="s">
        <v>251</v>
      </c>
      <c r="K2193" t="s">
        <v>116</v>
      </c>
      <c r="L2193" s="3">
        <v>172000</v>
      </c>
      <c r="M2193" t="s">
        <v>39</v>
      </c>
      <c r="O2193" s="4"/>
      <c r="P2193" s="4"/>
    </row>
    <row r="2194" spans="3:16" x14ac:dyDescent="0.25">
      <c r="C2194">
        <v>2004</v>
      </c>
      <c r="D2194" t="s">
        <v>127</v>
      </c>
      <c r="E2194" t="s">
        <v>4127</v>
      </c>
      <c r="F2194" t="s">
        <v>634</v>
      </c>
      <c r="G2194" t="s">
        <v>197</v>
      </c>
      <c r="H2194" t="s">
        <v>78</v>
      </c>
      <c r="I2194" s="2" t="s">
        <v>48</v>
      </c>
      <c r="J2194" t="s">
        <v>143</v>
      </c>
      <c r="K2194" t="s">
        <v>68</v>
      </c>
      <c r="L2194" s="3">
        <v>172000</v>
      </c>
      <c r="M2194" t="s">
        <v>39</v>
      </c>
      <c r="O2194" s="4"/>
      <c r="P2194" s="4"/>
    </row>
    <row r="2195" spans="3:16" x14ac:dyDescent="0.25">
      <c r="C2195">
        <v>2004</v>
      </c>
      <c r="D2195" t="s">
        <v>127</v>
      </c>
      <c r="E2195" t="s">
        <v>3320</v>
      </c>
      <c r="F2195" t="s">
        <v>214</v>
      </c>
      <c r="G2195" t="s">
        <v>61</v>
      </c>
      <c r="H2195" t="s">
        <v>62</v>
      </c>
      <c r="I2195" s="2" t="s">
        <v>26</v>
      </c>
      <c r="J2195" t="s">
        <v>63</v>
      </c>
      <c r="K2195" t="s">
        <v>57</v>
      </c>
      <c r="L2195" s="3">
        <v>172000</v>
      </c>
      <c r="M2195" t="s">
        <v>39</v>
      </c>
      <c r="O2195" s="4"/>
      <c r="P2195" s="4"/>
    </row>
    <row r="2196" spans="3:16" x14ac:dyDescent="0.25">
      <c r="C2196">
        <v>2004</v>
      </c>
      <c r="D2196" t="s">
        <v>734</v>
      </c>
      <c r="E2196" t="s">
        <v>125</v>
      </c>
      <c r="F2196" t="s">
        <v>1051</v>
      </c>
      <c r="G2196" t="s">
        <v>250</v>
      </c>
      <c r="H2196" t="s">
        <v>78</v>
      </c>
      <c r="I2196" s="2" t="s">
        <v>48</v>
      </c>
      <c r="J2196" t="s">
        <v>251</v>
      </c>
      <c r="K2196" t="s">
        <v>116</v>
      </c>
      <c r="L2196" s="3">
        <v>172000</v>
      </c>
      <c r="M2196" t="s">
        <v>39</v>
      </c>
      <c r="O2196" s="4"/>
      <c r="P2196" s="4"/>
    </row>
    <row r="2197" spans="3:16" x14ac:dyDescent="0.25">
      <c r="C2197">
        <v>2004</v>
      </c>
      <c r="D2197" t="s">
        <v>4128</v>
      </c>
      <c r="E2197" t="s">
        <v>127</v>
      </c>
      <c r="F2197" t="s">
        <v>564</v>
      </c>
      <c r="G2197" t="s">
        <v>2782</v>
      </c>
      <c r="H2197" t="s">
        <v>31</v>
      </c>
      <c r="I2197" s="2" t="s">
        <v>26</v>
      </c>
      <c r="J2197" t="s">
        <v>2783</v>
      </c>
      <c r="K2197" t="s">
        <v>240</v>
      </c>
      <c r="L2197" s="3">
        <v>172000</v>
      </c>
      <c r="M2197" t="s">
        <v>39</v>
      </c>
      <c r="O2197" s="4"/>
      <c r="P2197" s="4"/>
    </row>
    <row r="2198" spans="3:16" x14ac:dyDescent="0.25">
      <c r="C2198">
        <v>2004</v>
      </c>
      <c r="D2198" t="s">
        <v>133</v>
      </c>
      <c r="E2198" t="s">
        <v>4108</v>
      </c>
      <c r="F2198" t="s">
        <v>4129</v>
      </c>
      <c r="G2198" t="s">
        <v>192</v>
      </c>
      <c r="H2198" t="s">
        <v>67</v>
      </c>
      <c r="I2198" s="2" t="s">
        <v>26</v>
      </c>
      <c r="J2198" t="s">
        <v>27</v>
      </c>
      <c r="K2198" t="s">
        <v>27</v>
      </c>
      <c r="L2198" s="3">
        <v>172000</v>
      </c>
      <c r="M2198" t="s">
        <v>39</v>
      </c>
      <c r="O2198" s="4"/>
      <c r="P2198" s="4"/>
    </row>
    <row r="2199" spans="3:16" x14ac:dyDescent="0.25">
      <c r="C2199">
        <v>2004</v>
      </c>
      <c r="D2199" t="s">
        <v>133</v>
      </c>
      <c r="E2199" t="s">
        <v>367</v>
      </c>
      <c r="F2199" t="s">
        <v>1143</v>
      </c>
      <c r="G2199" t="s">
        <v>236</v>
      </c>
      <c r="H2199" t="s">
        <v>78</v>
      </c>
      <c r="I2199" s="2" t="s">
        <v>48</v>
      </c>
      <c r="J2199" t="s">
        <v>27</v>
      </c>
      <c r="K2199" t="s">
        <v>27</v>
      </c>
      <c r="L2199" s="3">
        <v>172000</v>
      </c>
      <c r="M2199" t="s">
        <v>39</v>
      </c>
      <c r="O2199" s="4"/>
      <c r="P2199" s="4"/>
    </row>
    <row r="2200" spans="3:16" x14ac:dyDescent="0.25">
      <c r="C2200">
        <v>2004</v>
      </c>
      <c r="D2200" t="s">
        <v>133</v>
      </c>
      <c r="E2200" t="s">
        <v>133</v>
      </c>
      <c r="F2200" t="s">
        <v>422</v>
      </c>
      <c r="G2200" t="s">
        <v>24</v>
      </c>
      <c r="H2200" t="s">
        <v>92</v>
      </c>
      <c r="I2200" s="2" t="s">
        <v>26</v>
      </c>
      <c r="J2200" t="s">
        <v>27</v>
      </c>
      <c r="K2200" t="s">
        <v>27</v>
      </c>
      <c r="L2200" s="3">
        <v>172000</v>
      </c>
      <c r="M2200" t="s">
        <v>28</v>
      </c>
      <c r="O2200" s="4"/>
      <c r="P2200" s="4"/>
    </row>
    <row r="2201" spans="3:16" x14ac:dyDescent="0.25">
      <c r="C2201">
        <v>2004</v>
      </c>
      <c r="D2201" t="s">
        <v>1502</v>
      </c>
      <c r="E2201" t="s">
        <v>4130</v>
      </c>
      <c r="F2201" t="s">
        <v>4131</v>
      </c>
      <c r="G2201" t="s">
        <v>151</v>
      </c>
      <c r="H2201" t="s">
        <v>31</v>
      </c>
      <c r="I2201" s="2" t="s">
        <v>26</v>
      </c>
      <c r="J2201" t="s">
        <v>152</v>
      </c>
      <c r="K2201" t="s">
        <v>96</v>
      </c>
      <c r="L2201" s="3">
        <v>172000</v>
      </c>
      <c r="M2201" t="s">
        <v>39</v>
      </c>
      <c r="O2201" s="4"/>
      <c r="P2201" s="4"/>
    </row>
    <row r="2202" spans="3:16" x14ac:dyDescent="0.25">
      <c r="C2202">
        <v>2004</v>
      </c>
      <c r="D2202" t="s">
        <v>4132</v>
      </c>
      <c r="E2202" t="s">
        <v>4133</v>
      </c>
      <c r="F2202" t="s">
        <v>4134</v>
      </c>
      <c r="G2202" t="s">
        <v>192</v>
      </c>
      <c r="H2202" t="s">
        <v>396</v>
      </c>
      <c r="I2202" s="2" t="s">
        <v>48</v>
      </c>
      <c r="J2202" t="s">
        <v>27</v>
      </c>
      <c r="K2202" t="s">
        <v>27</v>
      </c>
      <c r="L2202" s="3">
        <v>164000</v>
      </c>
      <c r="M2202" t="s">
        <v>39</v>
      </c>
      <c r="O2202" s="4"/>
      <c r="P2202" s="4"/>
    </row>
    <row r="2203" spans="3:16" x14ac:dyDescent="0.25">
      <c r="C2203">
        <v>2004</v>
      </c>
      <c r="D2203" t="s">
        <v>4135</v>
      </c>
      <c r="E2203" t="s">
        <v>4136</v>
      </c>
      <c r="F2203" t="s">
        <v>4137</v>
      </c>
      <c r="G2203" t="s">
        <v>173</v>
      </c>
      <c r="H2203" t="s">
        <v>78</v>
      </c>
      <c r="I2203" s="2" t="s">
        <v>26</v>
      </c>
      <c r="J2203" t="s">
        <v>37</v>
      </c>
      <c r="K2203" t="s">
        <v>38</v>
      </c>
      <c r="L2203" s="3">
        <v>172000</v>
      </c>
      <c r="M2203" t="s">
        <v>113</v>
      </c>
      <c r="O2203" s="4"/>
      <c r="P2203" s="4"/>
    </row>
    <row r="2204" spans="3:16" x14ac:dyDescent="0.25">
      <c r="C2204">
        <v>2004</v>
      </c>
      <c r="D2204" t="s">
        <v>4138</v>
      </c>
      <c r="F2204" t="s">
        <v>4139</v>
      </c>
      <c r="G2204" t="s">
        <v>236</v>
      </c>
      <c r="H2204" t="s">
        <v>255</v>
      </c>
      <c r="I2204" s="2" t="s">
        <v>26</v>
      </c>
      <c r="J2204" t="s">
        <v>27</v>
      </c>
      <c r="K2204" t="s">
        <v>27</v>
      </c>
      <c r="L2204" s="3">
        <v>172000</v>
      </c>
      <c r="M2204" t="s">
        <v>39</v>
      </c>
      <c r="O2204" s="4"/>
      <c r="P2204" s="4"/>
    </row>
    <row r="2205" spans="3:16" x14ac:dyDescent="0.25">
      <c r="C2205">
        <v>2004</v>
      </c>
      <c r="D2205" t="s">
        <v>213</v>
      </c>
      <c r="E2205" t="s">
        <v>4140</v>
      </c>
      <c r="F2205" t="s">
        <v>4141</v>
      </c>
      <c r="G2205" t="s">
        <v>4142</v>
      </c>
      <c r="H2205" t="s">
        <v>62</v>
      </c>
      <c r="I2205" s="2" t="s">
        <v>48</v>
      </c>
      <c r="J2205" t="s">
        <v>27</v>
      </c>
      <c r="K2205" t="s">
        <v>27</v>
      </c>
      <c r="L2205" s="3">
        <v>172000</v>
      </c>
      <c r="M2205" t="s">
        <v>113</v>
      </c>
      <c r="O2205" s="4"/>
      <c r="P2205" s="4"/>
    </row>
    <row r="2206" spans="3:16" x14ac:dyDescent="0.25">
      <c r="C2206">
        <v>2004</v>
      </c>
      <c r="D2206" t="s">
        <v>4143</v>
      </c>
      <c r="F2206" t="s">
        <v>4144</v>
      </c>
      <c r="G2206" t="s">
        <v>100</v>
      </c>
      <c r="H2206" t="s">
        <v>355</v>
      </c>
      <c r="I2206" s="2" t="s">
        <v>26</v>
      </c>
      <c r="J2206" t="s">
        <v>64</v>
      </c>
      <c r="K2206" t="s">
        <v>64</v>
      </c>
      <c r="L2206" s="3">
        <v>164000</v>
      </c>
      <c r="M2206" t="s">
        <v>39</v>
      </c>
      <c r="O2206" s="4"/>
      <c r="P2206" s="4"/>
    </row>
    <row r="2207" spans="3:16" x14ac:dyDescent="0.25">
      <c r="C2207">
        <v>2004</v>
      </c>
      <c r="D2207" t="s">
        <v>4145</v>
      </c>
      <c r="F2207" t="s">
        <v>4146</v>
      </c>
      <c r="G2207" t="s">
        <v>374</v>
      </c>
      <c r="H2207" t="s">
        <v>355</v>
      </c>
      <c r="I2207" s="2" t="s">
        <v>26</v>
      </c>
      <c r="J2207" t="s">
        <v>27</v>
      </c>
      <c r="K2207" t="s">
        <v>27</v>
      </c>
      <c r="L2207" s="3">
        <v>172000</v>
      </c>
      <c r="M2207" t="s">
        <v>39</v>
      </c>
      <c r="O2207" s="4"/>
      <c r="P2207" s="4"/>
    </row>
    <row r="2208" spans="3:16" x14ac:dyDescent="0.25">
      <c r="C2208">
        <v>2004</v>
      </c>
      <c r="D2208" t="s">
        <v>4147</v>
      </c>
      <c r="F2208" t="s">
        <v>4148</v>
      </c>
      <c r="G2208" t="s">
        <v>301</v>
      </c>
      <c r="H2208" t="s">
        <v>415</v>
      </c>
      <c r="I2208" s="2" t="s">
        <v>26</v>
      </c>
      <c r="J2208" t="s">
        <v>302</v>
      </c>
      <c r="K2208" t="s">
        <v>50</v>
      </c>
      <c r="L2208" s="3">
        <v>172000</v>
      </c>
      <c r="M2208" t="s">
        <v>39</v>
      </c>
      <c r="O2208" s="4"/>
      <c r="P2208" s="4"/>
    </row>
    <row r="2209" spans="3:16" x14ac:dyDescent="0.25">
      <c r="C2209">
        <v>2004</v>
      </c>
      <c r="D2209" t="s">
        <v>1062</v>
      </c>
      <c r="E2209" t="s">
        <v>1284</v>
      </c>
      <c r="F2209" t="s">
        <v>4149</v>
      </c>
      <c r="G2209" t="s">
        <v>192</v>
      </c>
      <c r="H2209" t="s">
        <v>765</v>
      </c>
      <c r="I2209" s="2" t="s">
        <v>48</v>
      </c>
      <c r="J2209" t="s">
        <v>27</v>
      </c>
      <c r="K2209" t="s">
        <v>27</v>
      </c>
      <c r="L2209" s="3">
        <v>172000</v>
      </c>
      <c r="M2209" t="s">
        <v>39</v>
      </c>
      <c r="O2209" s="4"/>
      <c r="P2209" s="4"/>
    </row>
    <row r="2210" spans="3:16" x14ac:dyDescent="0.25">
      <c r="C2210">
        <v>2004</v>
      </c>
      <c r="D2210" t="s">
        <v>713</v>
      </c>
      <c r="E2210" t="s">
        <v>4150</v>
      </c>
      <c r="F2210" t="s">
        <v>4151</v>
      </c>
      <c r="G2210" t="s">
        <v>1125</v>
      </c>
      <c r="H2210" t="s">
        <v>321</v>
      </c>
      <c r="I2210" s="2" t="s">
        <v>26</v>
      </c>
      <c r="J2210" t="s">
        <v>763</v>
      </c>
      <c r="K2210" t="s">
        <v>73</v>
      </c>
      <c r="L2210" s="3">
        <v>172000</v>
      </c>
      <c r="M2210" t="s">
        <v>39</v>
      </c>
      <c r="O2210" s="4"/>
      <c r="P2210" s="4"/>
    </row>
    <row r="2211" spans="3:16" x14ac:dyDescent="0.25">
      <c r="C2211">
        <v>2004</v>
      </c>
      <c r="D2211" t="s">
        <v>4152</v>
      </c>
      <c r="F2211" t="s">
        <v>4153</v>
      </c>
      <c r="G2211" t="s">
        <v>301</v>
      </c>
      <c r="H2211" t="s">
        <v>36</v>
      </c>
      <c r="I2211" s="2" t="s">
        <v>26</v>
      </c>
      <c r="J2211" t="s">
        <v>302</v>
      </c>
      <c r="K2211" t="s">
        <v>50</v>
      </c>
      <c r="L2211" s="3">
        <v>168000</v>
      </c>
      <c r="M2211" t="s">
        <v>39</v>
      </c>
      <c r="O2211" s="4"/>
      <c r="P2211" s="4"/>
    </row>
    <row r="2212" spans="3:16" x14ac:dyDescent="0.25">
      <c r="C2212">
        <v>2004</v>
      </c>
      <c r="D2212" t="s">
        <v>70</v>
      </c>
      <c r="E2212" t="s">
        <v>707</v>
      </c>
      <c r="F2212" t="s">
        <v>368</v>
      </c>
      <c r="G2212" t="s">
        <v>61</v>
      </c>
      <c r="H2212" t="s">
        <v>92</v>
      </c>
      <c r="I2212" s="2" t="s">
        <v>26</v>
      </c>
      <c r="J2212" t="s">
        <v>63</v>
      </c>
      <c r="K2212" t="s">
        <v>57</v>
      </c>
      <c r="L2212" s="3">
        <v>168000</v>
      </c>
      <c r="M2212" t="s">
        <v>39</v>
      </c>
      <c r="O2212" s="4"/>
      <c r="P2212" s="4"/>
    </row>
    <row r="2213" spans="3:16" x14ac:dyDescent="0.25">
      <c r="C2213">
        <v>2004</v>
      </c>
      <c r="D2213" t="s">
        <v>4154</v>
      </c>
      <c r="F2213" t="s">
        <v>4155</v>
      </c>
      <c r="G2213" t="s">
        <v>354</v>
      </c>
      <c r="H2213" t="s">
        <v>255</v>
      </c>
      <c r="I2213" s="2" t="s">
        <v>26</v>
      </c>
      <c r="J2213" t="s">
        <v>27</v>
      </c>
      <c r="K2213" t="s">
        <v>27</v>
      </c>
      <c r="L2213" s="3">
        <v>172000</v>
      </c>
      <c r="M2213" t="s">
        <v>39</v>
      </c>
      <c r="O2213" s="4"/>
      <c r="P2213" s="4"/>
    </row>
    <row r="2214" spans="3:16" x14ac:dyDescent="0.25">
      <c r="C2214">
        <v>2004</v>
      </c>
      <c r="D2214" t="s">
        <v>4156</v>
      </c>
      <c r="F2214" t="s">
        <v>4157</v>
      </c>
      <c r="G2214" t="s">
        <v>1296</v>
      </c>
      <c r="H2214" t="s">
        <v>255</v>
      </c>
      <c r="I2214" s="2" t="s">
        <v>26</v>
      </c>
      <c r="J2214" t="s">
        <v>27</v>
      </c>
      <c r="K2214" t="s">
        <v>27</v>
      </c>
      <c r="L2214" s="3">
        <v>168000</v>
      </c>
      <c r="M2214" t="s">
        <v>39</v>
      </c>
      <c r="O2214" s="4"/>
      <c r="P2214" s="4"/>
    </row>
    <row r="2215" spans="3:16" x14ac:dyDescent="0.25">
      <c r="C2215">
        <v>2004</v>
      </c>
      <c r="D2215" t="s">
        <v>4158</v>
      </c>
      <c r="F2215" t="s">
        <v>4159</v>
      </c>
      <c r="G2215" t="s">
        <v>236</v>
      </c>
      <c r="H2215" t="s">
        <v>86</v>
      </c>
      <c r="I2215" s="2" t="s">
        <v>26</v>
      </c>
      <c r="J2215" t="s">
        <v>27</v>
      </c>
      <c r="K2215" t="s">
        <v>27</v>
      </c>
      <c r="L2215" s="3">
        <v>168000</v>
      </c>
      <c r="M2215" t="s">
        <v>39</v>
      </c>
      <c r="O2215" s="4"/>
      <c r="P2215" s="4"/>
    </row>
    <row r="2216" spans="3:16" x14ac:dyDescent="0.25">
      <c r="C2216">
        <v>2004</v>
      </c>
      <c r="D2216" t="s">
        <v>1556</v>
      </c>
      <c r="F2216" t="s">
        <v>4160</v>
      </c>
      <c r="G2216" t="s">
        <v>47</v>
      </c>
      <c r="H2216" t="s">
        <v>415</v>
      </c>
      <c r="I2216" s="2" t="s">
        <v>26</v>
      </c>
      <c r="J2216" t="s">
        <v>49</v>
      </c>
      <c r="K2216" t="s">
        <v>38</v>
      </c>
      <c r="L2216" s="3">
        <v>168000</v>
      </c>
      <c r="M2216" t="s">
        <v>39</v>
      </c>
      <c r="O2216" s="4"/>
      <c r="P2216" s="4"/>
    </row>
    <row r="2217" spans="3:16" x14ac:dyDescent="0.25">
      <c r="C2217">
        <v>2004</v>
      </c>
      <c r="D2217" t="s">
        <v>4161</v>
      </c>
      <c r="F2217" t="s">
        <v>4162</v>
      </c>
      <c r="G2217" t="s">
        <v>2707</v>
      </c>
      <c r="H2217" t="s">
        <v>255</v>
      </c>
      <c r="I2217" s="2" t="s">
        <v>26</v>
      </c>
      <c r="J2217" t="s">
        <v>37</v>
      </c>
      <c r="K2217" t="s">
        <v>38</v>
      </c>
      <c r="L2217" s="3">
        <v>168000</v>
      </c>
      <c r="M2217" t="s">
        <v>113</v>
      </c>
      <c r="O2217" s="4"/>
      <c r="P2217" s="4"/>
    </row>
    <row r="2218" spans="3:16" x14ac:dyDescent="0.25">
      <c r="C2218">
        <v>2004</v>
      </c>
      <c r="D2218" t="s">
        <v>1578</v>
      </c>
      <c r="E2218" t="s">
        <v>4163</v>
      </c>
      <c r="F2218" t="s">
        <v>102</v>
      </c>
      <c r="G2218" t="s">
        <v>3846</v>
      </c>
      <c r="H2218" t="s">
        <v>135</v>
      </c>
      <c r="I2218" s="2" t="s">
        <v>26</v>
      </c>
      <c r="J2218" t="s">
        <v>302</v>
      </c>
      <c r="K2218" t="s">
        <v>50</v>
      </c>
      <c r="L2218" s="3">
        <v>172000</v>
      </c>
      <c r="M2218" t="s">
        <v>113</v>
      </c>
      <c r="O2218" s="4"/>
      <c r="P2218" s="4"/>
    </row>
    <row r="2219" spans="3:16" x14ac:dyDescent="0.25">
      <c r="C2219">
        <v>2004</v>
      </c>
      <c r="D2219" t="s">
        <v>4164</v>
      </c>
      <c r="E2219" t="s">
        <v>199</v>
      </c>
      <c r="F2219" t="s">
        <v>60</v>
      </c>
      <c r="G2219" t="s">
        <v>561</v>
      </c>
      <c r="H2219" t="s">
        <v>36</v>
      </c>
      <c r="I2219" s="2" t="s">
        <v>26</v>
      </c>
      <c r="J2219" t="s">
        <v>562</v>
      </c>
      <c r="K2219" t="s">
        <v>233</v>
      </c>
      <c r="L2219" s="3">
        <v>172000</v>
      </c>
      <c r="M2219" t="s">
        <v>39</v>
      </c>
      <c r="O2219" s="4"/>
      <c r="P2219" s="4"/>
    </row>
    <row r="2220" spans="3:16" x14ac:dyDescent="0.25">
      <c r="C2220">
        <v>2004</v>
      </c>
      <c r="D2220" t="s">
        <v>4165</v>
      </c>
      <c r="E2220" t="s">
        <v>2634</v>
      </c>
      <c r="F2220" t="s">
        <v>124</v>
      </c>
      <c r="G2220" t="s">
        <v>329</v>
      </c>
      <c r="H2220" t="s">
        <v>188</v>
      </c>
      <c r="I2220" s="2" t="s">
        <v>26</v>
      </c>
      <c r="J2220" t="s">
        <v>330</v>
      </c>
      <c r="K2220" t="s">
        <v>331</v>
      </c>
      <c r="L2220" s="3">
        <v>164000</v>
      </c>
      <c r="M2220" t="s">
        <v>39</v>
      </c>
      <c r="O2220" s="4"/>
      <c r="P2220" s="4"/>
    </row>
    <row r="2221" spans="3:16" x14ac:dyDescent="0.25">
      <c r="C2221">
        <v>2004</v>
      </c>
      <c r="D2221" t="s">
        <v>4166</v>
      </c>
      <c r="E2221" t="s">
        <v>136</v>
      </c>
      <c r="F2221" t="s">
        <v>4167</v>
      </c>
      <c r="G2221" t="s">
        <v>192</v>
      </c>
      <c r="H2221" t="s">
        <v>92</v>
      </c>
      <c r="I2221" s="2" t="s">
        <v>26</v>
      </c>
      <c r="J2221" t="s">
        <v>27</v>
      </c>
      <c r="K2221" t="s">
        <v>27</v>
      </c>
      <c r="L2221" s="3">
        <v>172000</v>
      </c>
      <c r="M2221" t="s">
        <v>39</v>
      </c>
      <c r="O2221" s="4"/>
      <c r="P2221" s="4"/>
    </row>
    <row r="2222" spans="3:16" x14ac:dyDescent="0.25">
      <c r="C2222">
        <v>2004</v>
      </c>
      <c r="D2222" t="s">
        <v>4168</v>
      </c>
      <c r="E2222" t="s">
        <v>4169</v>
      </c>
      <c r="F2222" t="s">
        <v>2564</v>
      </c>
      <c r="G2222" t="s">
        <v>121</v>
      </c>
      <c r="H2222" t="s">
        <v>135</v>
      </c>
      <c r="I2222" s="2" t="s">
        <v>48</v>
      </c>
      <c r="J2222" t="s">
        <v>27</v>
      </c>
      <c r="K2222" t="s">
        <v>27</v>
      </c>
      <c r="L2222" s="3">
        <v>172000</v>
      </c>
      <c r="M2222" t="s">
        <v>122</v>
      </c>
      <c r="O2222" s="4"/>
      <c r="P2222" s="4"/>
    </row>
    <row r="2223" spans="3:16" x14ac:dyDescent="0.25">
      <c r="C2223">
        <v>2004</v>
      </c>
      <c r="D2223" t="s">
        <v>4170</v>
      </c>
      <c r="E2223" t="s">
        <v>4171</v>
      </c>
      <c r="F2223" t="s">
        <v>102</v>
      </c>
      <c r="G2223" t="s">
        <v>24</v>
      </c>
      <c r="H2223" t="s">
        <v>355</v>
      </c>
      <c r="I2223" s="2" t="s">
        <v>26</v>
      </c>
      <c r="J2223" t="s">
        <v>27</v>
      </c>
      <c r="K2223" t="s">
        <v>27</v>
      </c>
      <c r="L2223" s="3">
        <v>172000</v>
      </c>
      <c r="M2223" t="s">
        <v>28</v>
      </c>
      <c r="O2223" s="4"/>
      <c r="P2223" s="4"/>
    </row>
    <row r="2224" spans="3:16" x14ac:dyDescent="0.25">
      <c r="C2224">
        <v>2004</v>
      </c>
      <c r="D2224" t="s">
        <v>4172</v>
      </c>
      <c r="E2224" t="s">
        <v>4173</v>
      </c>
      <c r="F2224" t="s">
        <v>4174</v>
      </c>
      <c r="G2224" t="s">
        <v>129</v>
      </c>
      <c r="H2224" t="s">
        <v>396</v>
      </c>
      <c r="I2224" s="2" t="s">
        <v>26</v>
      </c>
      <c r="J2224" t="s">
        <v>131</v>
      </c>
      <c r="K2224" t="s">
        <v>132</v>
      </c>
      <c r="L2224" s="3">
        <v>172000</v>
      </c>
      <c r="M2224" t="s">
        <v>39</v>
      </c>
      <c r="O2224" s="4"/>
      <c r="P2224" s="4"/>
    </row>
    <row r="2225" spans="3:16" x14ac:dyDescent="0.25">
      <c r="C2225">
        <v>2004</v>
      </c>
      <c r="D2225" t="s">
        <v>2587</v>
      </c>
      <c r="E2225" t="s">
        <v>4175</v>
      </c>
      <c r="F2225" t="s">
        <v>4176</v>
      </c>
      <c r="G2225" t="s">
        <v>305</v>
      </c>
      <c r="H2225" t="s">
        <v>396</v>
      </c>
      <c r="I2225" s="2" t="s">
        <v>26</v>
      </c>
      <c r="J2225" t="s">
        <v>306</v>
      </c>
      <c r="K2225" t="s">
        <v>50</v>
      </c>
      <c r="L2225" s="3">
        <v>168000</v>
      </c>
      <c r="M2225" t="s">
        <v>39</v>
      </c>
      <c r="O2225" s="4"/>
      <c r="P2225" s="4"/>
    </row>
    <row r="2226" spans="3:16" x14ac:dyDescent="0.25">
      <c r="C2226">
        <v>2004</v>
      </c>
      <c r="D2226" t="s">
        <v>2587</v>
      </c>
      <c r="E2226" t="s">
        <v>4177</v>
      </c>
      <c r="F2226" t="s">
        <v>1499</v>
      </c>
      <c r="G2226" t="s">
        <v>24</v>
      </c>
      <c r="H2226" t="s">
        <v>62</v>
      </c>
      <c r="I2226" s="2" t="s">
        <v>26</v>
      </c>
      <c r="J2226" t="s">
        <v>302</v>
      </c>
      <c r="K2226" t="s">
        <v>50</v>
      </c>
      <c r="L2226" s="3">
        <v>172000</v>
      </c>
      <c r="M2226" t="s">
        <v>28</v>
      </c>
      <c r="O2226" s="4"/>
      <c r="P2226" s="4"/>
    </row>
    <row r="2227" spans="3:16" x14ac:dyDescent="0.25">
      <c r="C2227">
        <v>2004</v>
      </c>
      <c r="D2227" t="s">
        <v>4178</v>
      </c>
      <c r="F2227" t="s">
        <v>4179</v>
      </c>
      <c r="G2227" t="s">
        <v>24</v>
      </c>
      <c r="H2227" t="s">
        <v>62</v>
      </c>
      <c r="I2227" s="2" t="s">
        <v>26</v>
      </c>
      <c r="J2227" t="s">
        <v>27</v>
      </c>
      <c r="K2227" t="s">
        <v>27</v>
      </c>
      <c r="L2227" s="3">
        <v>172000</v>
      </c>
      <c r="M2227" t="s">
        <v>28</v>
      </c>
      <c r="O2227" s="4"/>
      <c r="P2227" s="4"/>
    </row>
    <row r="2228" spans="3:16" x14ac:dyDescent="0.25">
      <c r="C2228">
        <v>2004</v>
      </c>
      <c r="D2228" t="s">
        <v>4180</v>
      </c>
      <c r="F2228" t="s">
        <v>4181</v>
      </c>
      <c r="G2228" t="s">
        <v>24</v>
      </c>
      <c r="H2228" t="s">
        <v>62</v>
      </c>
      <c r="I2228" s="2" t="s">
        <v>26</v>
      </c>
      <c r="J2228" t="s">
        <v>27</v>
      </c>
      <c r="K2228" t="s">
        <v>27</v>
      </c>
      <c r="L2228" s="3">
        <v>172000</v>
      </c>
      <c r="M2228" t="s">
        <v>28</v>
      </c>
      <c r="O2228" s="4"/>
      <c r="P2228" s="4"/>
    </row>
    <row r="2229" spans="3:16" x14ac:dyDescent="0.25">
      <c r="C2229">
        <v>2004</v>
      </c>
      <c r="D2229" t="s">
        <v>4182</v>
      </c>
      <c r="E2229" t="s">
        <v>655</v>
      </c>
      <c r="F2229" t="s">
        <v>362</v>
      </c>
      <c r="G2229" t="s">
        <v>100</v>
      </c>
      <c r="H2229" t="s">
        <v>255</v>
      </c>
      <c r="I2229" s="2" t="s">
        <v>26</v>
      </c>
      <c r="J2229" t="s">
        <v>64</v>
      </c>
      <c r="K2229" t="s">
        <v>64</v>
      </c>
      <c r="L2229" s="3">
        <v>172000</v>
      </c>
      <c r="M2229" t="s">
        <v>39</v>
      </c>
      <c r="O2229" s="4"/>
      <c r="P2229" s="4"/>
    </row>
    <row r="2230" spans="3:16" x14ac:dyDescent="0.25">
      <c r="C2230">
        <v>2004</v>
      </c>
      <c r="D2230" t="s">
        <v>4183</v>
      </c>
      <c r="E2230" t="s">
        <v>4184</v>
      </c>
      <c r="F2230" t="s">
        <v>1902</v>
      </c>
      <c r="G2230" t="s">
        <v>24</v>
      </c>
      <c r="H2230" t="s">
        <v>106</v>
      </c>
      <c r="I2230" s="2" t="s">
        <v>26</v>
      </c>
      <c r="J2230" t="s">
        <v>27</v>
      </c>
      <c r="K2230" t="s">
        <v>27</v>
      </c>
      <c r="L2230" s="3">
        <v>172000</v>
      </c>
      <c r="M2230" t="s">
        <v>28</v>
      </c>
      <c r="O2230" s="4"/>
      <c r="P2230" s="4"/>
    </row>
    <row r="2231" spans="3:16" x14ac:dyDescent="0.25">
      <c r="C2231">
        <v>2004</v>
      </c>
      <c r="D2231" t="s">
        <v>4185</v>
      </c>
      <c r="E2231" t="s">
        <v>4186</v>
      </c>
      <c r="F2231" t="s">
        <v>422</v>
      </c>
      <c r="G2231" t="s">
        <v>301</v>
      </c>
      <c r="H2231" t="s">
        <v>321</v>
      </c>
      <c r="I2231" s="2" t="s">
        <v>26</v>
      </c>
      <c r="J2231" t="s">
        <v>302</v>
      </c>
      <c r="K2231" t="s">
        <v>50</v>
      </c>
      <c r="L2231" s="3">
        <v>164000</v>
      </c>
      <c r="M2231" t="s">
        <v>39</v>
      </c>
      <c r="O2231" s="4"/>
      <c r="P2231" s="4"/>
    </row>
    <row r="2232" spans="3:16" x14ac:dyDescent="0.25">
      <c r="C2232">
        <v>2004</v>
      </c>
      <c r="D2232" t="s">
        <v>4185</v>
      </c>
      <c r="E2232" t="s">
        <v>4187</v>
      </c>
      <c r="F2232" t="s">
        <v>4188</v>
      </c>
      <c r="G2232" t="s">
        <v>151</v>
      </c>
      <c r="H2232" t="s">
        <v>31</v>
      </c>
      <c r="I2232" s="2" t="s">
        <v>26</v>
      </c>
      <c r="J2232" t="s">
        <v>152</v>
      </c>
      <c r="K2232" t="s">
        <v>96</v>
      </c>
      <c r="L2232" s="3">
        <v>172000</v>
      </c>
      <c r="M2232" t="s">
        <v>39</v>
      </c>
      <c r="O2232" s="4"/>
      <c r="P2232" s="4"/>
    </row>
    <row r="2233" spans="3:16" x14ac:dyDescent="0.25">
      <c r="C2233">
        <v>2004</v>
      </c>
      <c r="D2233" t="s">
        <v>136</v>
      </c>
      <c r="E2233" t="s">
        <v>982</v>
      </c>
      <c r="F2233" t="s">
        <v>4189</v>
      </c>
      <c r="G2233" t="s">
        <v>24</v>
      </c>
      <c r="H2233" t="s">
        <v>25</v>
      </c>
      <c r="I2233" s="2" t="s">
        <v>26</v>
      </c>
      <c r="J2233" t="s">
        <v>27</v>
      </c>
      <c r="K2233" t="s">
        <v>27</v>
      </c>
      <c r="L2233" s="3">
        <v>168000</v>
      </c>
      <c r="M2233" t="s">
        <v>28</v>
      </c>
      <c r="O2233" s="4"/>
      <c r="P2233" s="4"/>
    </row>
    <row r="2234" spans="3:16" x14ac:dyDescent="0.25">
      <c r="C2234">
        <v>2004</v>
      </c>
      <c r="D2234" t="s">
        <v>136</v>
      </c>
      <c r="E2234" t="s">
        <v>1248</v>
      </c>
      <c r="F2234" t="s">
        <v>4190</v>
      </c>
      <c r="G2234" t="s">
        <v>301</v>
      </c>
      <c r="H2234" t="s">
        <v>765</v>
      </c>
      <c r="I2234" s="2" t="s">
        <v>26</v>
      </c>
      <c r="J2234" t="s">
        <v>302</v>
      </c>
      <c r="K2234" t="s">
        <v>50</v>
      </c>
      <c r="L2234" s="3">
        <v>164000</v>
      </c>
      <c r="M2234" t="s">
        <v>39</v>
      </c>
      <c r="O2234" s="4"/>
      <c r="P2234" s="4"/>
    </row>
    <row r="2235" spans="3:16" x14ac:dyDescent="0.25">
      <c r="C2235">
        <v>2004</v>
      </c>
      <c r="D2235" t="s">
        <v>4191</v>
      </c>
      <c r="E2235" t="s">
        <v>4192</v>
      </c>
      <c r="F2235" t="s">
        <v>4193</v>
      </c>
      <c r="G2235" t="s">
        <v>236</v>
      </c>
      <c r="H2235" t="s">
        <v>62</v>
      </c>
      <c r="I2235" s="2" t="s">
        <v>26</v>
      </c>
      <c r="J2235" t="s">
        <v>27</v>
      </c>
      <c r="K2235" t="s">
        <v>27</v>
      </c>
      <c r="L2235" s="3">
        <v>172000</v>
      </c>
      <c r="M2235" t="s">
        <v>39</v>
      </c>
      <c r="O2235" s="4"/>
      <c r="P2235" s="4"/>
    </row>
    <row r="2236" spans="3:16" x14ac:dyDescent="0.25">
      <c r="C2236">
        <v>2004</v>
      </c>
      <c r="D2236" t="s">
        <v>4194</v>
      </c>
      <c r="E2236" t="s">
        <v>4195</v>
      </c>
      <c r="F2236" t="s">
        <v>448</v>
      </c>
      <c r="G2236" t="s">
        <v>263</v>
      </c>
      <c r="H2236" t="s">
        <v>62</v>
      </c>
      <c r="I2236" s="2" t="s">
        <v>26</v>
      </c>
      <c r="J2236" t="s">
        <v>27</v>
      </c>
      <c r="K2236" t="s">
        <v>27</v>
      </c>
      <c r="L2236" s="3">
        <v>172000</v>
      </c>
      <c r="M2236" t="s">
        <v>113</v>
      </c>
      <c r="O2236" s="4"/>
      <c r="P2236" s="4"/>
    </row>
    <row r="2237" spans="3:16" x14ac:dyDescent="0.25">
      <c r="C2237">
        <v>2004</v>
      </c>
      <c r="D2237" t="s">
        <v>4196</v>
      </c>
      <c r="E2237" t="s">
        <v>3926</v>
      </c>
      <c r="F2237" t="s">
        <v>4197</v>
      </c>
      <c r="G2237" t="s">
        <v>374</v>
      </c>
      <c r="H2237" t="s">
        <v>145</v>
      </c>
      <c r="I2237" s="2" t="s">
        <v>26</v>
      </c>
      <c r="J2237" t="s">
        <v>27</v>
      </c>
      <c r="K2237" t="s">
        <v>27</v>
      </c>
      <c r="L2237" s="3">
        <v>172000</v>
      </c>
      <c r="M2237" t="s">
        <v>39</v>
      </c>
      <c r="O2237" s="4"/>
      <c r="P2237" s="4"/>
    </row>
    <row r="2238" spans="3:16" x14ac:dyDescent="0.25">
      <c r="C2238">
        <v>2004</v>
      </c>
      <c r="D2238" t="s">
        <v>1195</v>
      </c>
      <c r="E2238" t="s">
        <v>4198</v>
      </c>
      <c r="F2238" t="s">
        <v>4199</v>
      </c>
      <c r="G2238" t="s">
        <v>151</v>
      </c>
      <c r="H2238" t="s">
        <v>135</v>
      </c>
      <c r="I2238" s="2" t="s">
        <v>26</v>
      </c>
      <c r="J2238" t="s">
        <v>152</v>
      </c>
      <c r="K2238" t="s">
        <v>96</v>
      </c>
      <c r="L2238" s="3">
        <v>172000</v>
      </c>
      <c r="M2238" t="s">
        <v>39</v>
      </c>
      <c r="O2238" s="4"/>
      <c r="P2238" s="4"/>
    </row>
    <row r="2239" spans="3:16" x14ac:dyDescent="0.25">
      <c r="C2239">
        <v>2004</v>
      </c>
      <c r="D2239" t="s">
        <v>4200</v>
      </c>
      <c r="E2239" t="s">
        <v>140</v>
      </c>
      <c r="F2239" t="s">
        <v>4201</v>
      </c>
      <c r="G2239" t="s">
        <v>24</v>
      </c>
      <c r="H2239" t="s">
        <v>43</v>
      </c>
      <c r="I2239" s="2" t="s">
        <v>26</v>
      </c>
      <c r="J2239" t="s">
        <v>27</v>
      </c>
      <c r="K2239" t="s">
        <v>27</v>
      </c>
      <c r="L2239" s="3">
        <v>172000</v>
      </c>
      <c r="M2239" t="s">
        <v>28</v>
      </c>
      <c r="O2239" s="4"/>
      <c r="P2239" s="4"/>
    </row>
    <row r="2240" spans="3:16" x14ac:dyDescent="0.25">
      <c r="C2240">
        <v>2004</v>
      </c>
      <c r="D2240" t="s">
        <v>1396</v>
      </c>
      <c r="E2240" t="s">
        <v>199</v>
      </c>
      <c r="F2240" t="s">
        <v>3986</v>
      </c>
      <c r="G2240" t="s">
        <v>197</v>
      </c>
      <c r="H2240" t="s">
        <v>43</v>
      </c>
      <c r="I2240" s="2" t="s">
        <v>26</v>
      </c>
      <c r="J2240" t="s">
        <v>143</v>
      </c>
      <c r="K2240" t="s">
        <v>68</v>
      </c>
      <c r="L2240" s="3">
        <v>172000</v>
      </c>
      <c r="M2240" t="s">
        <v>39</v>
      </c>
      <c r="O2240" s="4"/>
      <c r="P2240" s="4"/>
    </row>
    <row r="2241" spans="3:16" x14ac:dyDescent="0.25">
      <c r="C2241">
        <v>2004</v>
      </c>
      <c r="D2241" t="s">
        <v>4202</v>
      </c>
      <c r="E2241" t="s">
        <v>4203</v>
      </c>
      <c r="F2241" t="s">
        <v>284</v>
      </c>
      <c r="G2241" t="s">
        <v>85</v>
      </c>
      <c r="H2241" t="s">
        <v>92</v>
      </c>
      <c r="I2241" s="2" t="s">
        <v>26</v>
      </c>
      <c r="J2241" t="s">
        <v>37</v>
      </c>
      <c r="K2241" t="s">
        <v>38</v>
      </c>
      <c r="L2241" s="3">
        <v>172000</v>
      </c>
      <c r="M2241" t="s">
        <v>39</v>
      </c>
      <c r="O2241" s="4"/>
      <c r="P2241" s="4"/>
    </row>
    <row r="2242" spans="3:16" x14ac:dyDescent="0.25">
      <c r="C2242">
        <v>2004</v>
      </c>
      <c r="D2242" t="s">
        <v>4204</v>
      </c>
      <c r="E2242" t="s">
        <v>4205</v>
      </c>
      <c r="F2242" t="s">
        <v>4206</v>
      </c>
      <c r="G2242" t="s">
        <v>24</v>
      </c>
      <c r="H2242" t="s">
        <v>106</v>
      </c>
      <c r="I2242" s="2" t="s">
        <v>26</v>
      </c>
      <c r="J2242" t="s">
        <v>27</v>
      </c>
      <c r="K2242" t="s">
        <v>27</v>
      </c>
      <c r="L2242" s="3">
        <v>168000</v>
      </c>
      <c r="M2242" t="s">
        <v>28</v>
      </c>
      <c r="O2242" s="4"/>
      <c r="P2242" s="4"/>
    </row>
    <row r="2243" spans="3:16" x14ac:dyDescent="0.25">
      <c r="C2243">
        <v>2005</v>
      </c>
      <c r="D2243" t="s">
        <v>4207</v>
      </c>
      <c r="E2243" t="s">
        <v>4208</v>
      </c>
      <c r="F2243" t="s">
        <v>4209</v>
      </c>
      <c r="G2243" t="s">
        <v>24</v>
      </c>
      <c r="H2243" t="s">
        <v>62</v>
      </c>
      <c r="I2243" s="2" t="s">
        <v>26</v>
      </c>
      <c r="J2243" t="s">
        <v>27</v>
      </c>
      <c r="K2243" t="s">
        <v>27</v>
      </c>
      <c r="L2243" s="3">
        <v>175400</v>
      </c>
      <c r="M2243" t="s">
        <v>28</v>
      </c>
      <c r="O2243" s="4"/>
      <c r="P2243" s="4"/>
    </row>
    <row r="2244" spans="3:16" x14ac:dyDescent="0.25">
      <c r="C2244">
        <v>2005</v>
      </c>
      <c r="D2244" t="s">
        <v>4210</v>
      </c>
      <c r="E2244" t="s">
        <v>4211</v>
      </c>
      <c r="F2244" t="s">
        <v>507</v>
      </c>
      <c r="G2244" t="s">
        <v>47</v>
      </c>
      <c r="H2244" t="s">
        <v>255</v>
      </c>
      <c r="I2244" s="2" t="s">
        <v>26</v>
      </c>
      <c r="J2244" t="s">
        <v>49</v>
      </c>
      <c r="K2244" t="s">
        <v>38</v>
      </c>
      <c r="L2244" s="3">
        <v>175400</v>
      </c>
      <c r="M2244" t="s">
        <v>39</v>
      </c>
      <c r="O2244" s="4"/>
      <c r="P2244" s="4"/>
    </row>
    <row r="2245" spans="3:16" x14ac:dyDescent="0.25">
      <c r="C2245">
        <v>2005</v>
      </c>
      <c r="D2245" t="s">
        <v>44</v>
      </c>
      <c r="E2245" t="s">
        <v>2939</v>
      </c>
      <c r="F2245" t="s">
        <v>507</v>
      </c>
      <c r="G2245" t="s">
        <v>305</v>
      </c>
      <c r="H2245" t="s">
        <v>43</v>
      </c>
      <c r="I2245" s="2" t="s">
        <v>26</v>
      </c>
      <c r="J2245" t="s">
        <v>306</v>
      </c>
      <c r="K2245" t="s">
        <v>50</v>
      </c>
      <c r="L2245" s="3">
        <v>165400</v>
      </c>
      <c r="M2245" t="s">
        <v>39</v>
      </c>
      <c r="O2245" s="4"/>
      <c r="P2245" s="4"/>
    </row>
    <row r="2246" spans="3:16" x14ac:dyDescent="0.25">
      <c r="C2246">
        <v>2005</v>
      </c>
      <c r="D2246" t="s">
        <v>4212</v>
      </c>
      <c r="E2246" t="s">
        <v>4213</v>
      </c>
      <c r="F2246" t="s">
        <v>102</v>
      </c>
      <c r="G2246" t="s">
        <v>24</v>
      </c>
      <c r="H2246" t="s">
        <v>92</v>
      </c>
      <c r="I2246" s="2" t="s">
        <v>26</v>
      </c>
      <c r="J2246" t="s">
        <v>27</v>
      </c>
      <c r="K2246" t="s">
        <v>27</v>
      </c>
      <c r="L2246" s="3">
        <v>180400</v>
      </c>
      <c r="M2246" t="s">
        <v>28</v>
      </c>
      <c r="O2246" s="4"/>
      <c r="P2246" s="4"/>
    </row>
    <row r="2247" spans="3:16" x14ac:dyDescent="0.25">
      <c r="C2247">
        <v>2005</v>
      </c>
      <c r="D2247" t="s">
        <v>1202</v>
      </c>
      <c r="E2247" t="s">
        <v>4214</v>
      </c>
      <c r="F2247" t="s">
        <v>4215</v>
      </c>
      <c r="G2247" t="s">
        <v>61</v>
      </c>
      <c r="H2247" t="s">
        <v>188</v>
      </c>
      <c r="I2247" s="2" t="s">
        <v>48</v>
      </c>
      <c r="J2247" t="s">
        <v>63</v>
      </c>
      <c r="K2247" t="s">
        <v>57</v>
      </c>
      <c r="L2247" s="3">
        <v>180400</v>
      </c>
      <c r="M2247" t="s">
        <v>39</v>
      </c>
      <c r="O2247" s="4"/>
      <c r="P2247" s="4"/>
    </row>
    <row r="2248" spans="3:16" x14ac:dyDescent="0.25">
      <c r="C2248">
        <v>2005</v>
      </c>
      <c r="D2248" t="s">
        <v>75</v>
      </c>
      <c r="E2248" t="s">
        <v>2828</v>
      </c>
      <c r="F2248" t="s">
        <v>1059</v>
      </c>
      <c r="G2248" t="s">
        <v>192</v>
      </c>
      <c r="H2248" t="s">
        <v>396</v>
      </c>
      <c r="I2248" s="2" t="s">
        <v>48</v>
      </c>
      <c r="J2248" t="s">
        <v>27</v>
      </c>
      <c r="K2248" t="s">
        <v>27</v>
      </c>
      <c r="L2248" s="3">
        <v>170400</v>
      </c>
      <c r="M2248" t="s">
        <v>39</v>
      </c>
      <c r="O2248" s="4"/>
      <c r="P2248" s="4"/>
    </row>
    <row r="2249" spans="3:16" x14ac:dyDescent="0.25">
      <c r="C2249">
        <v>2005</v>
      </c>
      <c r="D2249" t="s">
        <v>4216</v>
      </c>
      <c r="F2249" t="s">
        <v>378</v>
      </c>
      <c r="G2249" t="s">
        <v>24</v>
      </c>
      <c r="H2249" t="s">
        <v>43</v>
      </c>
      <c r="I2249" s="2" t="s">
        <v>26</v>
      </c>
      <c r="J2249" t="s">
        <v>143</v>
      </c>
      <c r="K2249" t="s">
        <v>68</v>
      </c>
      <c r="L2249" s="3">
        <v>180400</v>
      </c>
      <c r="M2249" t="s">
        <v>28</v>
      </c>
      <c r="O2249" s="4"/>
      <c r="P2249" s="4"/>
    </row>
    <row r="2250" spans="3:16" x14ac:dyDescent="0.25">
      <c r="C2250">
        <v>2005</v>
      </c>
      <c r="D2250" t="s">
        <v>98</v>
      </c>
      <c r="E2250" t="s">
        <v>140</v>
      </c>
      <c r="F2250" t="s">
        <v>120</v>
      </c>
      <c r="G2250" t="s">
        <v>24</v>
      </c>
      <c r="H2250" t="s">
        <v>55</v>
      </c>
      <c r="I2250" s="2" t="s">
        <v>26</v>
      </c>
      <c r="J2250" t="s">
        <v>330</v>
      </c>
      <c r="K2250" t="s">
        <v>331</v>
      </c>
      <c r="L2250" s="3">
        <v>180400</v>
      </c>
      <c r="M2250" t="s">
        <v>28</v>
      </c>
      <c r="O2250" s="4"/>
      <c r="P2250" s="4"/>
    </row>
    <row r="2251" spans="3:16" x14ac:dyDescent="0.25">
      <c r="C2251">
        <v>2005</v>
      </c>
      <c r="D2251" t="s">
        <v>140</v>
      </c>
      <c r="E2251" t="s">
        <v>4217</v>
      </c>
      <c r="F2251" t="s">
        <v>422</v>
      </c>
      <c r="G2251" t="s">
        <v>386</v>
      </c>
      <c r="H2251" t="s">
        <v>78</v>
      </c>
      <c r="I2251" s="2" t="s">
        <v>26</v>
      </c>
      <c r="J2251" t="s">
        <v>143</v>
      </c>
      <c r="K2251" t="s">
        <v>68</v>
      </c>
      <c r="L2251" s="3">
        <v>165400</v>
      </c>
      <c r="M2251" t="s">
        <v>113</v>
      </c>
      <c r="O2251" s="4"/>
      <c r="P2251" s="4"/>
    </row>
    <row r="2252" spans="3:16" x14ac:dyDescent="0.25">
      <c r="C2252">
        <v>2005</v>
      </c>
      <c r="D2252" t="s">
        <v>140</v>
      </c>
      <c r="E2252" t="s">
        <v>4218</v>
      </c>
      <c r="F2252" t="s">
        <v>2650</v>
      </c>
      <c r="G2252" t="s">
        <v>197</v>
      </c>
      <c r="H2252" t="s">
        <v>78</v>
      </c>
      <c r="I2252" s="2" t="s">
        <v>48</v>
      </c>
      <c r="J2252" t="s">
        <v>143</v>
      </c>
      <c r="K2252" t="s">
        <v>68</v>
      </c>
      <c r="L2252" s="3">
        <v>180400</v>
      </c>
      <c r="M2252" t="s">
        <v>39</v>
      </c>
      <c r="O2252" s="4"/>
      <c r="P2252" s="4"/>
    </row>
    <row r="2253" spans="3:16" x14ac:dyDescent="0.25">
      <c r="C2253">
        <v>2005</v>
      </c>
      <c r="D2253" t="s">
        <v>4219</v>
      </c>
      <c r="F2253" t="s">
        <v>4220</v>
      </c>
      <c r="G2253" t="s">
        <v>523</v>
      </c>
      <c r="H2253" t="s">
        <v>62</v>
      </c>
      <c r="I2253" s="2" t="s">
        <v>26</v>
      </c>
      <c r="J2253" t="s">
        <v>525</v>
      </c>
      <c r="K2253" t="s">
        <v>38</v>
      </c>
      <c r="L2253" s="3">
        <v>180400</v>
      </c>
      <c r="M2253" t="s">
        <v>39</v>
      </c>
      <c r="O2253" s="4"/>
      <c r="P2253" s="4"/>
    </row>
    <row r="2254" spans="3:16" x14ac:dyDescent="0.25">
      <c r="C2254">
        <v>2005</v>
      </c>
      <c r="D2254" t="s">
        <v>4221</v>
      </c>
      <c r="E2254" t="s">
        <v>881</v>
      </c>
      <c r="F2254" t="s">
        <v>4222</v>
      </c>
      <c r="G2254" t="s">
        <v>24</v>
      </c>
      <c r="H2254" t="s">
        <v>43</v>
      </c>
      <c r="I2254" s="2" t="s">
        <v>26</v>
      </c>
      <c r="J2254" t="s">
        <v>306</v>
      </c>
      <c r="K2254" t="s">
        <v>50</v>
      </c>
      <c r="L2254" s="3">
        <v>180400</v>
      </c>
      <c r="M2254" t="s">
        <v>28</v>
      </c>
      <c r="O2254" s="4"/>
      <c r="P2254" s="4"/>
    </row>
    <row r="2255" spans="3:16" x14ac:dyDescent="0.25">
      <c r="C2255">
        <v>2005</v>
      </c>
      <c r="D2255" t="s">
        <v>4223</v>
      </c>
      <c r="E2255" t="s">
        <v>776</v>
      </c>
      <c r="F2255" t="s">
        <v>696</v>
      </c>
      <c r="G2255" t="s">
        <v>72</v>
      </c>
      <c r="H2255" t="s">
        <v>145</v>
      </c>
      <c r="I2255" s="2" t="s">
        <v>26</v>
      </c>
      <c r="J2255" t="s">
        <v>37</v>
      </c>
      <c r="K2255" t="s">
        <v>38</v>
      </c>
      <c r="L2255" s="3">
        <v>180400</v>
      </c>
      <c r="M2255" t="s">
        <v>39</v>
      </c>
      <c r="O2255" s="4"/>
      <c r="P2255" s="4"/>
    </row>
    <row r="2256" spans="3:16" x14ac:dyDescent="0.25">
      <c r="C2256">
        <v>2005</v>
      </c>
      <c r="D2256" t="s">
        <v>4224</v>
      </c>
      <c r="E2256" t="s">
        <v>4225</v>
      </c>
      <c r="F2256" t="s">
        <v>937</v>
      </c>
      <c r="G2256" t="s">
        <v>192</v>
      </c>
      <c r="H2256" t="s">
        <v>31</v>
      </c>
      <c r="I2256" s="2" t="s">
        <v>48</v>
      </c>
      <c r="J2256" t="s">
        <v>27</v>
      </c>
      <c r="K2256" t="s">
        <v>27</v>
      </c>
      <c r="L2256" s="3">
        <v>165400</v>
      </c>
      <c r="M2256" t="s">
        <v>39</v>
      </c>
      <c r="O2256" s="4"/>
      <c r="P2256" s="4"/>
    </row>
    <row r="2257" spans="3:16" x14ac:dyDescent="0.25">
      <c r="C2257">
        <v>2005</v>
      </c>
      <c r="D2257" t="s">
        <v>4226</v>
      </c>
      <c r="E2257" t="s">
        <v>4227</v>
      </c>
      <c r="F2257" t="s">
        <v>3964</v>
      </c>
      <c r="G2257" t="s">
        <v>151</v>
      </c>
      <c r="H2257" t="s">
        <v>396</v>
      </c>
      <c r="I2257" s="2" t="s">
        <v>48</v>
      </c>
      <c r="J2257" t="s">
        <v>152</v>
      </c>
      <c r="K2257" t="s">
        <v>96</v>
      </c>
      <c r="L2257" s="3">
        <v>170400</v>
      </c>
      <c r="M2257" t="s">
        <v>39</v>
      </c>
      <c r="O2257" s="4"/>
      <c r="P2257" s="4"/>
    </row>
    <row r="2258" spans="3:16" x14ac:dyDescent="0.25">
      <c r="C2258">
        <v>2005</v>
      </c>
      <c r="D2258" t="s">
        <v>4228</v>
      </c>
      <c r="E2258" t="s">
        <v>195</v>
      </c>
      <c r="F2258" t="s">
        <v>756</v>
      </c>
      <c r="G2258" t="s">
        <v>236</v>
      </c>
      <c r="H2258" t="s">
        <v>106</v>
      </c>
      <c r="I2258" s="2" t="s">
        <v>26</v>
      </c>
      <c r="J2258" t="s">
        <v>27</v>
      </c>
      <c r="K2258" t="s">
        <v>27</v>
      </c>
      <c r="L2258" s="3">
        <v>180400</v>
      </c>
      <c r="M2258" t="s">
        <v>39</v>
      </c>
      <c r="O2258" s="4"/>
      <c r="P2258" s="4"/>
    </row>
    <row r="2259" spans="3:16" x14ac:dyDescent="0.25">
      <c r="C2259">
        <v>2005</v>
      </c>
      <c r="D2259" t="s">
        <v>4229</v>
      </c>
      <c r="E2259" t="s">
        <v>2858</v>
      </c>
      <c r="F2259" t="s">
        <v>4230</v>
      </c>
      <c r="G2259" t="s">
        <v>24</v>
      </c>
      <c r="H2259" t="s">
        <v>135</v>
      </c>
      <c r="I2259" s="2" t="s">
        <v>48</v>
      </c>
      <c r="J2259" t="s">
        <v>27</v>
      </c>
      <c r="K2259" t="s">
        <v>27</v>
      </c>
      <c r="L2259" s="3">
        <v>175400</v>
      </c>
      <c r="M2259" t="s">
        <v>28</v>
      </c>
      <c r="O2259" s="4"/>
      <c r="P2259" s="4"/>
    </row>
    <row r="2260" spans="3:16" x14ac:dyDescent="0.25">
      <c r="C2260">
        <v>2005</v>
      </c>
      <c r="D2260" t="s">
        <v>4231</v>
      </c>
      <c r="E2260" t="s">
        <v>4232</v>
      </c>
      <c r="F2260" t="s">
        <v>2455</v>
      </c>
      <c r="G2260" t="s">
        <v>24</v>
      </c>
      <c r="H2260" t="s">
        <v>188</v>
      </c>
      <c r="I2260" s="2" t="s">
        <v>26</v>
      </c>
      <c r="J2260" t="s">
        <v>37</v>
      </c>
      <c r="K2260" t="s">
        <v>38</v>
      </c>
      <c r="L2260" s="3">
        <v>180400</v>
      </c>
      <c r="M2260" t="s">
        <v>28</v>
      </c>
      <c r="O2260" s="4"/>
      <c r="P2260" s="4"/>
    </row>
    <row r="2261" spans="3:16" x14ac:dyDescent="0.25">
      <c r="C2261">
        <v>2005</v>
      </c>
      <c r="D2261" t="s">
        <v>271</v>
      </c>
      <c r="E2261" t="s">
        <v>4233</v>
      </c>
      <c r="F2261" t="s">
        <v>4234</v>
      </c>
      <c r="G2261" t="s">
        <v>1125</v>
      </c>
      <c r="H2261" t="s">
        <v>321</v>
      </c>
      <c r="I2261" s="2" t="s">
        <v>26</v>
      </c>
      <c r="J2261" t="s">
        <v>763</v>
      </c>
      <c r="K2261" t="s">
        <v>73</v>
      </c>
      <c r="L2261" s="3">
        <v>180400</v>
      </c>
      <c r="M2261" t="s">
        <v>39</v>
      </c>
      <c r="O2261" s="4"/>
      <c r="P2261" s="4"/>
    </row>
    <row r="2262" spans="3:16" x14ac:dyDescent="0.25">
      <c r="C2262">
        <v>2005</v>
      </c>
      <c r="D2262" t="s">
        <v>4235</v>
      </c>
      <c r="E2262" t="s">
        <v>4236</v>
      </c>
      <c r="F2262" t="s">
        <v>1427</v>
      </c>
      <c r="G2262" t="s">
        <v>121</v>
      </c>
      <c r="H2262" t="s">
        <v>135</v>
      </c>
      <c r="I2262" s="2" t="s">
        <v>26</v>
      </c>
      <c r="J2262" t="s">
        <v>27</v>
      </c>
      <c r="K2262" t="s">
        <v>27</v>
      </c>
      <c r="L2262" s="3">
        <v>175400</v>
      </c>
      <c r="M2262" t="s">
        <v>122</v>
      </c>
      <c r="O2262" s="4"/>
      <c r="P2262" s="4"/>
    </row>
    <row r="2263" spans="3:16" x14ac:dyDescent="0.25">
      <c r="C2263">
        <v>2005</v>
      </c>
      <c r="D2263" t="s">
        <v>4237</v>
      </c>
      <c r="E2263" t="s">
        <v>199</v>
      </c>
      <c r="F2263" t="s">
        <v>102</v>
      </c>
      <c r="G2263" t="s">
        <v>61</v>
      </c>
      <c r="H2263" t="s">
        <v>31</v>
      </c>
      <c r="I2263" s="2" t="s">
        <v>26</v>
      </c>
      <c r="J2263" t="s">
        <v>63</v>
      </c>
      <c r="K2263" t="s">
        <v>57</v>
      </c>
      <c r="L2263" s="3">
        <v>180400</v>
      </c>
      <c r="M2263" t="s">
        <v>39</v>
      </c>
      <c r="O2263" s="4"/>
      <c r="P2263" s="4"/>
    </row>
    <row r="2264" spans="3:16" x14ac:dyDescent="0.25">
      <c r="C2264">
        <v>2005</v>
      </c>
      <c r="D2264" t="s">
        <v>4238</v>
      </c>
      <c r="E2264" t="s">
        <v>101</v>
      </c>
      <c r="F2264" t="s">
        <v>674</v>
      </c>
      <c r="G2264" t="s">
        <v>197</v>
      </c>
      <c r="H2264" t="s">
        <v>355</v>
      </c>
      <c r="I2264" s="2" t="s">
        <v>26</v>
      </c>
      <c r="J2264" t="s">
        <v>143</v>
      </c>
      <c r="K2264" t="s">
        <v>68</v>
      </c>
      <c r="L2264" s="3">
        <v>180400</v>
      </c>
      <c r="M2264" t="s">
        <v>39</v>
      </c>
      <c r="O2264" s="4"/>
      <c r="P2264" s="4"/>
    </row>
    <row r="2265" spans="3:16" x14ac:dyDescent="0.25">
      <c r="C2265">
        <v>2005</v>
      </c>
      <c r="D2265" t="s">
        <v>4239</v>
      </c>
      <c r="E2265" t="s">
        <v>4240</v>
      </c>
      <c r="F2265" t="s">
        <v>3348</v>
      </c>
      <c r="G2265" t="s">
        <v>236</v>
      </c>
      <c r="H2265" t="s">
        <v>43</v>
      </c>
      <c r="I2265" s="2" t="s">
        <v>26</v>
      </c>
      <c r="J2265" t="s">
        <v>27</v>
      </c>
      <c r="K2265" t="s">
        <v>27</v>
      </c>
      <c r="L2265" s="3">
        <v>175400</v>
      </c>
      <c r="M2265" t="s">
        <v>39</v>
      </c>
      <c r="O2265" s="4"/>
      <c r="P2265" s="4"/>
    </row>
    <row r="2266" spans="3:16" x14ac:dyDescent="0.25">
      <c r="C2266">
        <v>2005</v>
      </c>
      <c r="D2266" t="s">
        <v>4241</v>
      </c>
      <c r="E2266" t="s">
        <v>4242</v>
      </c>
      <c r="F2266" t="s">
        <v>4023</v>
      </c>
      <c r="G2266" t="s">
        <v>2059</v>
      </c>
      <c r="H2266" t="s">
        <v>31</v>
      </c>
      <c r="I2266" s="2" t="s">
        <v>26</v>
      </c>
      <c r="J2266" t="s">
        <v>37</v>
      </c>
      <c r="K2266" t="s">
        <v>38</v>
      </c>
      <c r="L2266" s="3">
        <v>175400</v>
      </c>
      <c r="M2266" t="s">
        <v>113</v>
      </c>
      <c r="O2266" s="4"/>
      <c r="P2266" s="4"/>
    </row>
    <row r="2267" spans="3:16" x14ac:dyDescent="0.25">
      <c r="C2267">
        <v>2005</v>
      </c>
      <c r="D2267" t="s">
        <v>4243</v>
      </c>
      <c r="F2267" t="s">
        <v>34</v>
      </c>
      <c r="G2267" t="s">
        <v>1755</v>
      </c>
      <c r="H2267" t="s">
        <v>145</v>
      </c>
      <c r="I2267" s="2" t="s">
        <v>26</v>
      </c>
      <c r="J2267" t="s">
        <v>37</v>
      </c>
      <c r="K2267" t="s">
        <v>38</v>
      </c>
      <c r="L2267" s="3">
        <v>165400</v>
      </c>
      <c r="M2267" t="s">
        <v>113</v>
      </c>
      <c r="O2267" s="4"/>
      <c r="P2267" s="4"/>
    </row>
    <row r="2268" spans="3:16" x14ac:dyDescent="0.25">
      <c r="C2268">
        <v>2005</v>
      </c>
      <c r="D2268" t="s">
        <v>1392</v>
      </c>
      <c r="E2268" t="s">
        <v>225</v>
      </c>
      <c r="F2268" t="s">
        <v>539</v>
      </c>
      <c r="G2268" t="s">
        <v>138</v>
      </c>
      <c r="H2268" t="s">
        <v>92</v>
      </c>
      <c r="I2268" s="2" t="s">
        <v>26</v>
      </c>
      <c r="J2268" t="s">
        <v>139</v>
      </c>
      <c r="K2268" t="s">
        <v>68</v>
      </c>
      <c r="L2268" s="3">
        <v>180400</v>
      </c>
      <c r="M2268" t="s">
        <v>39</v>
      </c>
      <c r="O2268" s="4"/>
      <c r="P2268" s="4"/>
    </row>
    <row r="2269" spans="3:16" x14ac:dyDescent="0.25">
      <c r="C2269">
        <v>2005</v>
      </c>
      <c r="D2269" t="s">
        <v>697</v>
      </c>
      <c r="E2269" t="s">
        <v>4244</v>
      </c>
      <c r="F2269" t="s">
        <v>4245</v>
      </c>
      <c r="G2269" t="s">
        <v>338</v>
      </c>
      <c r="H2269" t="s">
        <v>255</v>
      </c>
      <c r="I2269" s="2" t="s">
        <v>26</v>
      </c>
      <c r="J2269" t="s">
        <v>339</v>
      </c>
      <c r="K2269" t="s">
        <v>38</v>
      </c>
      <c r="L2269" s="3">
        <v>175400</v>
      </c>
      <c r="M2269" t="s">
        <v>39</v>
      </c>
      <c r="O2269" s="4"/>
      <c r="P2269" s="4"/>
    </row>
    <row r="2270" spans="3:16" x14ac:dyDescent="0.25">
      <c r="C2270">
        <v>2005</v>
      </c>
      <c r="D2270" t="s">
        <v>4246</v>
      </c>
      <c r="F2270" t="s">
        <v>4247</v>
      </c>
      <c r="G2270" t="s">
        <v>24</v>
      </c>
      <c r="H2270" t="s">
        <v>55</v>
      </c>
      <c r="I2270" s="2" t="s">
        <v>26</v>
      </c>
      <c r="J2270" t="s">
        <v>302</v>
      </c>
      <c r="K2270" t="s">
        <v>50</v>
      </c>
      <c r="L2270" s="3">
        <v>180400</v>
      </c>
      <c r="M2270" t="s">
        <v>28</v>
      </c>
      <c r="O2270" s="4"/>
      <c r="P2270" s="4"/>
    </row>
    <row r="2271" spans="3:16" x14ac:dyDescent="0.25">
      <c r="C2271">
        <v>2005</v>
      </c>
      <c r="D2271" t="s">
        <v>4248</v>
      </c>
      <c r="E2271" t="s">
        <v>44</v>
      </c>
      <c r="F2271" t="s">
        <v>1165</v>
      </c>
      <c r="G2271" t="s">
        <v>494</v>
      </c>
      <c r="H2271" t="s">
        <v>62</v>
      </c>
      <c r="I2271" s="2" t="s">
        <v>26</v>
      </c>
      <c r="J2271" t="s">
        <v>37</v>
      </c>
      <c r="K2271" t="s">
        <v>38</v>
      </c>
      <c r="L2271" s="3">
        <v>180400</v>
      </c>
      <c r="M2271" t="s">
        <v>113</v>
      </c>
      <c r="O2271" s="4"/>
      <c r="P2271" s="4"/>
    </row>
    <row r="2272" spans="3:16" x14ac:dyDescent="0.25">
      <c r="C2272">
        <v>2005</v>
      </c>
      <c r="D2272" t="s">
        <v>412</v>
      </c>
      <c r="E2272" t="s">
        <v>2383</v>
      </c>
      <c r="F2272" t="s">
        <v>497</v>
      </c>
      <c r="G2272" t="s">
        <v>24</v>
      </c>
      <c r="H2272" t="s">
        <v>43</v>
      </c>
      <c r="I2272" s="2" t="s">
        <v>48</v>
      </c>
      <c r="J2272" t="s">
        <v>27</v>
      </c>
      <c r="K2272" t="s">
        <v>27</v>
      </c>
      <c r="L2272" s="3">
        <v>180400</v>
      </c>
      <c r="M2272" t="s">
        <v>28</v>
      </c>
      <c r="O2272" s="4"/>
      <c r="P2272" s="4"/>
    </row>
    <row r="2273" spans="3:16" x14ac:dyDescent="0.25">
      <c r="C2273">
        <v>2005</v>
      </c>
      <c r="D2273" t="s">
        <v>426</v>
      </c>
      <c r="E2273" t="s">
        <v>573</v>
      </c>
      <c r="F2273" t="s">
        <v>1562</v>
      </c>
      <c r="G2273" t="s">
        <v>24</v>
      </c>
      <c r="H2273" t="s">
        <v>188</v>
      </c>
      <c r="I2273" s="2" t="s">
        <v>48</v>
      </c>
      <c r="J2273" t="s">
        <v>37</v>
      </c>
      <c r="K2273" t="s">
        <v>38</v>
      </c>
      <c r="L2273" s="3">
        <v>180400</v>
      </c>
      <c r="M2273" t="s">
        <v>28</v>
      </c>
      <c r="O2273" s="4"/>
      <c r="P2273" s="4"/>
    </row>
    <row r="2274" spans="3:16" x14ac:dyDescent="0.25">
      <c r="C2274">
        <v>2005</v>
      </c>
      <c r="D2274" t="s">
        <v>162</v>
      </c>
      <c r="E2274" t="s">
        <v>4249</v>
      </c>
      <c r="F2274" t="s">
        <v>2404</v>
      </c>
      <c r="G2274" t="s">
        <v>129</v>
      </c>
      <c r="H2274" t="s">
        <v>92</v>
      </c>
      <c r="I2274" s="2" t="s">
        <v>26</v>
      </c>
      <c r="J2274" t="s">
        <v>131</v>
      </c>
      <c r="K2274" t="s">
        <v>132</v>
      </c>
      <c r="L2274" s="3">
        <v>180400</v>
      </c>
      <c r="M2274" t="s">
        <v>39</v>
      </c>
      <c r="O2274" s="4"/>
      <c r="P2274" s="4"/>
    </row>
    <row r="2275" spans="3:16" x14ac:dyDescent="0.25">
      <c r="C2275">
        <v>2005</v>
      </c>
      <c r="D2275" t="s">
        <v>612</v>
      </c>
      <c r="E2275" t="s">
        <v>1936</v>
      </c>
      <c r="F2275" t="s">
        <v>362</v>
      </c>
      <c r="G2275" t="s">
        <v>24</v>
      </c>
      <c r="H2275" t="s">
        <v>62</v>
      </c>
      <c r="I2275" s="2" t="s">
        <v>26</v>
      </c>
      <c r="J2275" t="s">
        <v>27</v>
      </c>
      <c r="K2275" t="s">
        <v>27</v>
      </c>
      <c r="L2275" s="3">
        <v>180400</v>
      </c>
      <c r="M2275" t="s">
        <v>28</v>
      </c>
      <c r="O2275" s="4"/>
      <c r="P2275" s="4"/>
    </row>
    <row r="2276" spans="3:16" x14ac:dyDescent="0.25">
      <c r="C2276">
        <v>2005</v>
      </c>
      <c r="D2276" t="s">
        <v>484</v>
      </c>
      <c r="E2276" t="s">
        <v>4250</v>
      </c>
      <c r="F2276" t="s">
        <v>587</v>
      </c>
      <c r="G2276" t="s">
        <v>77</v>
      </c>
      <c r="H2276" t="s">
        <v>396</v>
      </c>
      <c r="I2276" s="2" t="s">
        <v>26</v>
      </c>
      <c r="J2276" t="s">
        <v>79</v>
      </c>
      <c r="K2276" t="s">
        <v>80</v>
      </c>
      <c r="L2276" s="3">
        <v>175400</v>
      </c>
      <c r="M2276" t="s">
        <v>39</v>
      </c>
      <c r="O2276" s="4"/>
      <c r="P2276" s="4"/>
    </row>
    <row r="2277" spans="3:16" x14ac:dyDescent="0.25">
      <c r="C2277">
        <v>2005</v>
      </c>
      <c r="D2277" t="s">
        <v>4251</v>
      </c>
      <c r="E2277" t="s">
        <v>4252</v>
      </c>
      <c r="F2277" t="s">
        <v>3770</v>
      </c>
      <c r="G2277" t="s">
        <v>3989</v>
      </c>
      <c r="H2277" t="s">
        <v>62</v>
      </c>
      <c r="I2277" s="2" t="s">
        <v>26</v>
      </c>
      <c r="J2277" t="s">
        <v>37</v>
      </c>
      <c r="K2277" t="s">
        <v>38</v>
      </c>
      <c r="L2277" s="3">
        <v>180400</v>
      </c>
      <c r="M2277" t="s">
        <v>113</v>
      </c>
      <c r="O2277" s="4"/>
      <c r="P2277" s="4"/>
    </row>
    <row r="2278" spans="3:16" x14ac:dyDescent="0.25">
      <c r="C2278">
        <v>2005</v>
      </c>
      <c r="D2278" t="s">
        <v>4253</v>
      </c>
      <c r="E2278" t="s">
        <v>4254</v>
      </c>
      <c r="F2278" t="s">
        <v>337</v>
      </c>
      <c r="G2278" t="s">
        <v>192</v>
      </c>
      <c r="H2278" t="s">
        <v>31</v>
      </c>
      <c r="I2278" s="2" t="s">
        <v>26</v>
      </c>
      <c r="J2278" t="s">
        <v>27</v>
      </c>
      <c r="K2278" t="s">
        <v>27</v>
      </c>
      <c r="L2278" s="3">
        <v>180400</v>
      </c>
      <c r="M2278" t="s">
        <v>39</v>
      </c>
      <c r="O2278" s="4"/>
      <c r="P2278" s="4"/>
    </row>
    <row r="2279" spans="3:16" x14ac:dyDescent="0.25">
      <c r="C2279">
        <v>2005</v>
      </c>
      <c r="D2279" t="s">
        <v>509</v>
      </c>
      <c r="E2279" t="s">
        <v>4255</v>
      </c>
      <c r="F2279" t="s">
        <v>4256</v>
      </c>
      <c r="G2279" t="s">
        <v>166</v>
      </c>
      <c r="H2279" t="s">
        <v>135</v>
      </c>
      <c r="I2279" s="2" t="s">
        <v>48</v>
      </c>
      <c r="J2279" t="s">
        <v>143</v>
      </c>
      <c r="K2279" t="s">
        <v>68</v>
      </c>
      <c r="L2279" s="3">
        <v>165400</v>
      </c>
      <c r="M2279" t="s">
        <v>113</v>
      </c>
      <c r="O2279" s="4"/>
      <c r="P2279" s="4"/>
    </row>
    <row r="2280" spans="3:16" x14ac:dyDescent="0.25">
      <c r="C2280">
        <v>2005</v>
      </c>
      <c r="D2280" t="s">
        <v>509</v>
      </c>
      <c r="E2280" t="s">
        <v>1677</v>
      </c>
      <c r="F2280" t="s">
        <v>4257</v>
      </c>
      <c r="G2280" t="s">
        <v>197</v>
      </c>
      <c r="H2280" t="s">
        <v>43</v>
      </c>
      <c r="I2280" s="2" t="s">
        <v>26</v>
      </c>
      <c r="J2280" t="s">
        <v>143</v>
      </c>
      <c r="K2280" t="s">
        <v>68</v>
      </c>
      <c r="L2280" s="3">
        <v>180400</v>
      </c>
      <c r="M2280" t="s">
        <v>39</v>
      </c>
      <c r="O2280" s="4"/>
      <c r="P2280" s="4"/>
    </row>
    <row r="2281" spans="3:16" x14ac:dyDescent="0.25">
      <c r="C2281">
        <v>2005</v>
      </c>
      <c r="D2281" t="s">
        <v>4258</v>
      </c>
      <c r="E2281" t="s">
        <v>4259</v>
      </c>
      <c r="F2281" t="s">
        <v>587</v>
      </c>
      <c r="G2281" t="s">
        <v>301</v>
      </c>
      <c r="H2281" t="s">
        <v>130</v>
      </c>
      <c r="I2281" s="2" t="s">
        <v>26</v>
      </c>
      <c r="J2281" t="s">
        <v>302</v>
      </c>
      <c r="K2281" t="s">
        <v>50</v>
      </c>
      <c r="L2281" s="3">
        <v>170400</v>
      </c>
      <c r="M2281" t="s">
        <v>39</v>
      </c>
      <c r="O2281" s="4"/>
      <c r="P2281" s="4"/>
    </row>
    <row r="2282" spans="3:16" x14ac:dyDescent="0.25">
      <c r="C2282">
        <v>2005</v>
      </c>
      <c r="D2282" t="s">
        <v>4260</v>
      </c>
      <c r="E2282" t="s">
        <v>770</v>
      </c>
      <c r="F2282" t="s">
        <v>4261</v>
      </c>
      <c r="G2282" t="s">
        <v>250</v>
      </c>
      <c r="H2282" t="s">
        <v>765</v>
      </c>
      <c r="I2282" s="2" t="s">
        <v>48</v>
      </c>
      <c r="J2282" t="s">
        <v>251</v>
      </c>
      <c r="K2282" t="s">
        <v>116</v>
      </c>
      <c r="L2282" s="3">
        <v>175400</v>
      </c>
      <c r="M2282" t="s">
        <v>39</v>
      </c>
      <c r="O2282" s="4"/>
      <c r="P2282" s="4"/>
    </row>
    <row r="2283" spans="3:16" x14ac:dyDescent="0.25">
      <c r="C2283">
        <v>2005</v>
      </c>
      <c r="D2283" t="s">
        <v>1023</v>
      </c>
      <c r="E2283" t="s">
        <v>4262</v>
      </c>
      <c r="F2283" t="s">
        <v>4263</v>
      </c>
      <c r="G2283" t="s">
        <v>47</v>
      </c>
      <c r="H2283" t="s">
        <v>25</v>
      </c>
      <c r="I2283" s="2" t="s">
        <v>26</v>
      </c>
      <c r="J2283" t="s">
        <v>49</v>
      </c>
      <c r="K2283" t="s">
        <v>38</v>
      </c>
      <c r="L2283" s="3">
        <v>180400</v>
      </c>
      <c r="M2283" t="s">
        <v>39</v>
      </c>
      <c r="O2283" s="4"/>
      <c r="P2283" s="4"/>
    </row>
    <row r="2284" spans="3:16" x14ac:dyDescent="0.25">
      <c r="C2284">
        <v>2005</v>
      </c>
      <c r="D2284" t="s">
        <v>573</v>
      </c>
      <c r="E2284" t="s">
        <v>344</v>
      </c>
      <c r="F2284" t="s">
        <v>4264</v>
      </c>
      <c r="G2284" t="s">
        <v>24</v>
      </c>
      <c r="H2284" t="s">
        <v>188</v>
      </c>
      <c r="I2284" s="2" t="s">
        <v>26</v>
      </c>
      <c r="J2284" t="s">
        <v>37</v>
      </c>
      <c r="K2284" t="s">
        <v>38</v>
      </c>
      <c r="L2284" s="3">
        <v>180400</v>
      </c>
      <c r="M2284" t="s">
        <v>28</v>
      </c>
      <c r="O2284" s="4"/>
      <c r="P2284" s="4"/>
    </row>
    <row r="2285" spans="3:16" x14ac:dyDescent="0.25">
      <c r="C2285">
        <v>2005</v>
      </c>
      <c r="D2285" t="s">
        <v>4265</v>
      </c>
      <c r="F2285" t="s">
        <v>4266</v>
      </c>
      <c r="G2285" t="s">
        <v>197</v>
      </c>
      <c r="H2285" t="s">
        <v>106</v>
      </c>
      <c r="I2285" s="2" t="s">
        <v>26</v>
      </c>
      <c r="J2285" t="s">
        <v>143</v>
      </c>
      <c r="K2285" t="s">
        <v>68</v>
      </c>
      <c r="L2285" s="3">
        <v>180400</v>
      </c>
      <c r="M2285" t="s">
        <v>39</v>
      </c>
      <c r="O2285" s="4"/>
      <c r="P2285" s="4"/>
    </row>
    <row r="2286" spans="3:16" x14ac:dyDescent="0.25">
      <c r="C2286">
        <v>2005</v>
      </c>
      <c r="D2286" t="s">
        <v>4267</v>
      </c>
      <c r="F2286" t="s">
        <v>4268</v>
      </c>
      <c r="G2286" t="s">
        <v>1420</v>
      </c>
      <c r="H2286" t="s">
        <v>188</v>
      </c>
      <c r="I2286" s="2" t="s">
        <v>26</v>
      </c>
      <c r="J2286" t="s">
        <v>37</v>
      </c>
      <c r="K2286" t="s">
        <v>38</v>
      </c>
      <c r="L2286" s="3">
        <v>175400</v>
      </c>
      <c r="M2286" t="s">
        <v>113</v>
      </c>
      <c r="O2286" s="4"/>
      <c r="P2286" s="4"/>
    </row>
    <row r="2287" spans="3:16" x14ac:dyDescent="0.25">
      <c r="C2287">
        <v>2005</v>
      </c>
      <c r="D2287" t="s">
        <v>4269</v>
      </c>
      <c r="E2287" t="s">
        <v>4270</v>
      </c>
      <c r="F2287" t="s">
        <v>4271</v>
      </c>
      <c r="G2287" t="s">
        <v>192</v>
      </c>
      <c r="H2287" t="s">
        <v>255</v>
      </c>
      <c r="I2287" s="2" t="s">
        <v>26</v>
      </c>
      <c r="J2287" t="s">
        <v>27</v>
      </c>
      <c r="K2287" t="s">
        <v>27</v>
      </c>
      <c r="L2287" s="3">
        <v>175400</v>
      </c>
      <c r="M2287" t="s">
        <v>39</v>
      </c>
      <c r="O2287" s="4"/>
      <c r="P2287" s="4"/>
    </row>
    <row r="2288" spans="3:16" x14ac:dyDescent="0.25">
      <c r="C2288">
        <v>2005</v>
      </c>
      <c r="D2288" t="s">
        <v>4272</v>
      </c>
      <c r="E2288" t="s">
        <v>199</v>
      </c>
      <c r="F2288" t="s">
        <v>124</v>
      </c>
      <c r="G2288" t="s">
        <v>24</v>
      </c>
      <c r="H2288" t="s">
        <v>355</v>
      </c>
      <c r="I2288" s="2" t="s">
        <v>26</v>
      </c>
      <c r="J2288" t="s">
        <v>37</v>
      </c>
      <c r="K2288" t="s">
        <v>38</v>
      </c>
      <c r="L2288" s="3">
        <v>180400</v>
      </c>
      <c r="M2288" t="s">
        <v>28</v>
      </c>
      <c r="O2288" s="4"/>
      <c r="P2288" s="4"/>
    </row>
    <row r="2289" spans="3:16" x14ac:dyDescent="0.25">
      <c r="C2289">
        <v>2005</v>
      </c>
      <c r="D2289" t="s">
        <v>4273</v>
      </c>
      <c r="E2289" t="s">
        <v>367</v>
      </c>
      <c r="F2289" t="s">
        <v>4274</v>
      </c>
      <c r="G2289" t="s">
        <v>24</v>
      </c>
      <c r="H2289" t="s">
        <v>25</v>
      </c>
      <c r="I2289" s="2" t="s">
        <v>48</v>
      </c>
      <c r="J2289" t="s">
        <v>143</v>
      </c>
      <c r="K2289" t="s">
        <v>68</v>
      </c>
      <c r="L2289" s="3">
        <v>180400</v>
      </c>
      <c r="M2289" t="s">
        <v>28</v>
      </c>
      <c r="O2289" s="4"/>
      <c r="P2289" s="4"/>
    </row>
    <row r="2290" spans="3:16" x14ac:dyDescent="0.25">
      <c r="C2290">
        <v>2005</v>
      </c>
      <c r="D2290" t="s">
        <v>770</v>
      </c>
      <c r="E2290" t="s">
        <v>770</v>
      </c>
      <c r="F2290" t="s">
        <v>284</v>
      </c>
      <c r="G2290" t="s">
        <v>236</v>
      </c>
      <c r="H2290" t="s">
        <v>106</v>
      </c>
      <c r="I2290" s="2" t="s">
        <v>26</v>
      </c>
      <c r="J2290" t="s">
        <v>27</v>
      </c>
      <c r="K2290" t="s">
        <v>27</v>
      </c>
      <c r="L2290" s="3">
        <v>180400</v>
      </c>
      <c r="M2290" t="s">
        <v>39</v>
      </c>
      <c r="O2290" s="4"/>
      <c r="P2290" s="4"/>
    </row>
    <row r="2291" spans="3:16" x14ac:dyDescent="0.25">
      <c r="C2291">
        <v>2005</v>
      </c>
      <c r="D2291" t="s">
        <v>4275</v>
      </c>
      <c r="E2291" t="s">
        <v>1303</v>
      </c>
      <c r="F2291" t="s">
        <v>2032</v>
      </c>
      <c r="G2291" t="s">
        <v>354</v>
      </c>
      <c r="H2291" t="s">
        <v>78</v>
      </c>
      <c r="I2291" s="2" t="s">
        <v>48</v>
      </c>
      <c r="J2291" t="s">
        <v>27</v>
      </c>
      <c r="K2291" t="s">
        <v>27</v>
      </c>
      <c r="L2291" s="3">
        <v>175400</v>
      </c>
      <c r="M2291" t="s">
        <v>39</v>
      </c>
      <c r="O2291" s="4"/>
      <c r="P2291" s="4"/>
    </row>
    <row r="2292" spans="3:16" x14ac:dyDescent="0.25">
      <c r="C2292">
        <v>2005</v>
      </c>
      <c r="D2292" t="s">
        <v>4276</v>
      </c>
      <c r="E2292" t="s">
        <v>308</v>
      </c>
      <c r="F2292" t="s">
        <v>3885</v>
      </c>
      <c r="G2292" t="s">
        <v>236</v>
      </c>
      <c r="H2292" t="s">
        <v>36</v>
      </c>
      <c r="I2292" s="2" t="s">
        <v>48</v>
      </c>
      <c r="J2292" t="s">
        <v>27</v>
      </c>
      <c r="K2292" t="s">
        <v>27</v>
      </c>
      <c r="L2292" s="3">
        <v>180400</v>
      </c>
      <c r="M2292" t="s">
        <v>39</v>
      </c>
      <c r="O2292" s="4"/>
      <c r="P2292" s="4"/>
    </row>
    <row r="2293" spans="3:16" x14ac:dyDescent="0.25">
      <c r="C2293">
        <v>2005</v>
      </c>
      <c r="D2293" t="s">
        <v>4277</v>
      </c>
      <c r="E2293" t="s">
        <v>4278</v>
      </c>
      <c r="F2293" t="s">
        <v>4279</v>
      </c>
      <c r="G2293" t="s">
        <v>403</v>
      </c>
      <c r="H2293" t="s">
        <v>62</v>
      </c>
      <c r="I2293" s="2" t="s">
        <v>26</v>
      </c>
      <c r="J2293" t="s">
        <v>27</v>
      </c>
      <c r="K2293" t="s">
        <v>27</v>
      </c>
      <c r="L2293" s="3">
        <v>180400</v>
      </c>
      <c r="M2293" t="s">
        <v>113</v>
      </c>
      <c r="O2293" s="4"/>
      <c r="P2293" s="4"/>
    </row>
    <row r="2294" spans="3:16" x14ac:dyDescent="0.25">
      <c r="C2294">
        <v>2005</v>
      </c>
      <c r="D2294" t="s">
        <v>4280</v>
      </c>
      <c r="E2294" t="s">
        <v>4281</v>
      </c>
      <c r="F2294" t="s">
        <v>539</v>
      </c>
      <c r="G2294" t="s">
        <v>2059</v>
      </c>
      <c r="H2294" t="s">
        <v>43</v>
      </c>
      <c r="I2294" s="2" t="s">
        <v>26</v>
      </c>
      <c r="J2294" t="s">
        <v>37</v>
      </c>
      <c r="K2294" t="s">
        <v>38</v>
      </c>
      <c r="L2294" s="3">
        <v>170400</v>
      </c>
      <c r="M2294" t="s">
        <v>113</v>
      </c>
      <c r="O2294" s="4"/>
      <c r="P2294" s="4"/>
    </row>
    <row r="2295" spans="3:16" x14ac:dyDescent="0.25">
      <c r="C2295">
        <v>2005</v>
      </c>
      <c r="D2295" t="s">
        <v>4282</v>
      </c>
      <c r="E2295" t="s">
        <v>3981</v>
      </c>
      <c r="F2295" t="s">
        <v>4283</v>
      </c>
      <c r="G2295" t="s">
        <v>121</v>
      </c>
      <c r="H2295" t="s">
        <v>92</v>
      </c>
      <c r="I2295" s="2" t="s">
        <v>48</v>
      </c>
      <c r="J2295" t="s">
        <v>27</v>
      </c>
      <c r="K2295" t="s">
        <v>27</v>
      </c>
      <c r="L2295" s="3">
        <v>180400</v>
      </c>
      <c r="M2295" t="s">
        <v>122</v>
      </c>
      <c r="O2295" s="4"/>
      <c r="P2295" s="4"/>
    </row>
    <row r="2296" spans="3:16" x14ac:dyDescent="0.25">
      <c r="C2296">
        <v>2005</v>
      </c>
      <c r="D2296" t="s">
        <v>4284</v>
      </c>
      <c r="F2296" t="s">
        <v>4144</v>
      </c>
      <c r="G2296" t="s">
        <v>24</v>
      </c>
      <c r="H2296" t="s">
        <v>43</v>
      </c>
      <c r="I2296" s="2" t="s">
        <v>26</v>
      </c>
      <c r="J2296" t="s">
        <v>143</v>
      </c>
      <c r="K2296" t="s">
        <v>68</v>
      </c>
      <c r="L2296" s="3">
        <v>175400</v>
      </c>
      <c r="M2296" t="s">
        <v>28</v>
      </c>
      <c r="O2296" s="4"/>
      <c r="P2296" s="4"/>
    </row>
    <row r="2297" spans="3:16" x14ac:dyDescent="0.25">
      <c r="C2297">
        <v>2005</v>
      </c>
      <c r="D2297" t="s">
        <v>4285</v>
      </c>
      <c r="E2297" t="s">
        <v>4286</v>
      </c>
      <c r="F2297" t="s">
        <v>243</v>
      </c>
      <c r="G2297" t="s">
        <v>374</v>
      </c>
      <c r="H2297" t="s">
        <v>145</v>
      </c>
      <c r="I2297" s="2" t="s">
        <v>48</v>
      </c>
      <c r="J2297" t="s">
        <v>27</v>
      </c>
      <c r="K2297" t="s">
        <v>27</v>
      </c>
      <c r="L2297" s="3">
        <v>180400</v>
      </c>
      <c r="M2297" t="s">
        <v>39</v>
      </c>
      <c r="O2297" s="4"/>
      <c r="P2297" s="4"/>
    </row>
    <row r="2298" spans="3:16" x14ac:dyDescent="0.25">
      <c r="C2298">
        <v>2005</v>
      </c>
      <c r="D2298" t="s">
        <v>2004</v>
      </c>
      <c r="E2298" t="s">
        <v>4287</v>
      </c>
      <c r="F2298" t="s">
        <v>191</v>
      </c>
      <c r="G2298" t="s">
        <v>24</v>
      </c>
      <c r="H2298" t="s">
        <v>193</v>
      </c>
      <c r="I2298" s="2" t="s">
        <v>48</v>
      </c>
      <c r="J2298" t="s">
        <v>1226</v>
      </c>
      <c r="K2298" t="s">
        <v>68</v>
      </c>
      <c r="L2298" s="3">
        <v>180400</v>
      </c>
      <c r="M2298" t="s">
        <v>28</v>
      </c>
      <c r="O2298" s="4"/>
      <c r="P2298" s="4"/>
    </row>
    <row r="2299" spans="3:16" x14ac:dyDescent="0.25">
      <c r="C2299">
        <v>2005</v>
      </c>
      <c r="D2299" t="s">
        <v>195</v>
      </c>
      <c r="E2299" t="s">
        <v>4288</v>
      </c>
      <c r="F2299" t="s">
        <v>724</v>
      </c>
      <c r="G2299" t="s">
        <v>2329</v>
      </c>
      <c r="H2299" t="s">
        <v>31</v>
      </c>
      <c r="I2299" s="2" t="s">
        <v>26</v>
      </c>
      <c r="J2299" t="s">
        <v>2313</v>
      </c>
      <c r="K2299" t="s">
        <v>50</v>
      </c>
      <c r="L2299" s="3">
        <v>180400</v>
      </c>
      <c r="M2299" t="s">
        <v>39</v>
      </c>
      <c r="O2299" s="4"/>
      <c r="P2299" s="4"/>
    </row>
    <row r="2300" spans="3:16" x14ac:dyDescent="0.25">
      <c r="C2300">
        <v>2005</v>
      </c>
      <c r="D2300" t="s">
        <v>2008</v>
      </c>
      <c r="E2300" t="s">
        <v>4289</v>
      </c>
      <c r="F2300" t="s">
        <v>1165</v>
      </c>
      <c r="G2300" t="s">
        <v>263</v>
      </c>
      <c r="H2300" t="s">
        <v>62</v>
      </c>
      <c r="I2300" s="2" t="s">
        <v>26</v>
      </c>
      <c r="J2300" t="s">
        <v>27</v>
      </c>
      <c r="K2300" t="s">
        <v>27</v>
      </c>
      <c r="L2300" s="3">
        <v>180400</v>
      </c>
      <c r="M2300" t="s">
        <v>113</v>
      </c>
      <c r="O2300" s="4"/>
      <c r="P2300" s="4"/>
    </row>
    <row r="2301" spans="3:16" x14ac:dyDescent="0.25">
      <c r="C2301">
        <v>2005</v>
      </c>
      <c r="D2301" t="s">
        <v>3873</v>
      </c>
      <c r="E2301" t="s">
        <v>1058</v>
      </c>
      <c r="F2301" t="s">
        <v>1639</v>
      </c>
      <c r="G2301" t="s">
        <v>47</v>
      </c>
      <c r="H2301" t="s">
        <v>92</v>
      </c>
      <c r="I2301" s="2" t="s">
        <v>26</v>
      </c>
      <c r="J2301" t="s">
        <v>49</v>
      </c>
      <c r="K2301" t="s">
        <v>38</v>
      </c>
      <c r="L2301" s="3">
        <v>175400</v>
      </c>
      <c r="M2301" t="s">
        <v>39</v>
      </c>
      <c r="O2301" s="4"/>
      <c r="P2301" s="4"/>
    </row>
    <row r="2302" spans="3:16" x14ac:dyDescent="0.25">
      <c r="C2302">
        <v>2005</v>
      </c>
      <c r="D2302" t="s">
        <v>4290</v>
      </c>
      <c r="F2302" t="s">
        <v>4291</v>
      </c>
      <c r="G2302" t="s">
        <v>354</v>
      </c>
      <c r="H2302" t="s">
        <v>255</v>
      </c>
      <c r="I2302" s="2" t="s">
        <v>26</v>
      </c>
      <c r="J2302" t="s">
        <v>27</v>
      </c>
      <c r="K2302" t="s">
        <v>27</v>
      </c>
      <c r="L2302" s="3">
        <v>175400</v>
      </c>
      <c r="M2302" t="s">
        <v>39</v>
      </c>
      <c r="O2302" s="4"/>
      <c r="P2302" s="4"/>
    </row>
    <row r="2303" spans="3:16" x14ac:dyDescent="0.25">
      <c r="C2303">
        <v>2005</v>
      </c>
      <c r="D2303" t="s">
        <v>4292</v>
      </c>
      <c r="F2303" t="s">
        <v>3964</v>
      </c>
      <c r="G2303" t="s">
        <v>305</v>
      </c>
      <c r="H2303" t="s">
        <v>765</v>
      </c>
      <c r="I2303" s="2" t="s">
        <v>48</v>
      </c>
      <c r="J2303" t="s">
        <v>306</v>
      </c>
      <c r="K2303" t="s">
        <v>50</v>
      </c>
      <c r="L2303" s="3">
        <v>175400</v>
      </c>
      <c r="M2303" t="s">
        <v>39</v>
      </c>
      <c r="O2303" s="4"/>
      <c r="P2303" s="4"/>
    </row>
    <row r="2304" spans="3:16" x14ac:dyDescent="0.25">
      <c r="C2304">
        <v>2005</v>
      </c>
      <c r="D2304" t="s">
        <v>2634</v>
      </c>
      <c r="E2304" t="s">
        <v>4293</v>
      </c>
      <c r="F2304" t="s">
        <v>805</v>
      </c>
      <c r="G2304" t="s">
        <v>354</v>
      </c>
      <c r="H2304" t="s">
        <v>355</v>
      </c>
      <c r="I2304" s="2" t="s">
        <v>26</v>
      </c>
      <c r="J2304" t="s">
        <v>27</v>
      </c>
      <c r="K2304" t="s">
        <v>27</v>
      </c>
      <c r="L2304" s="3">
        <v>175400</v>
      </c>
      <c r="M2304" t="s">
        <v>39</v>
      </c>
      <c r="O2304" s="4"/>
      <c r="P2304" s="4"/>
    </row>
    <row r="2305" spans="3:16" x14ac:dyDescent="0.25">
      <c r="C2305">
        <v>2005</v>
      </c>
      <c r="D2305" t="s">
        <v>4294</v>
      </c>
      <c r="E2305" t="s">
        <v>4295</v>
      </c>
      <c r="F2305" t="s">
        <v>4296</v>
      </c>
      <c r="G2305" t="s">
        <v>1573</v>
      </c>
      <c r="H2305" t="s">
        <v>78</v>
      </c>
      <c r="I2305" s="2" t="s">
        <v>48</v>
      </c>
      <c r="J2305" t="s">
        <v>178</v>
      </c>
      <c r="K2305" t="s">
        <v>132</v>
      </c>
      <c r="L2305" s="3">
        <v>180400</v>
      </c>
      <c r="M2305" t="s">
        <v>113</v>
      </c>
      <c r="O2305" s="4"/>
      <c r="P2305" s="4"/>
    </row>
    <row r="2306" spans="3:16" x14ac:dyDescent="0.25">
      <c r="C2306">
        <v>2005</v>
      </c>
      <c r="D2306" t="s">
        <v>439</v>
      </c>
      <c r="E2306" t="s">
        <v>4297</v>
      </c>
      <c r="F2306" t="s">
        <v>641</v>
      </c>
      <c r="G2306" t="s">
        <v>1225</v>
      </c>
      <c r="H2306" t="s">
        <v>31</v>
      </c>
      <c r="I2306" s="2" t="s">
        <v>26</v>
      </c>
      <c r="J2306" t="s">
        <v>1226</v>
      </c>
      <c r="K2306" t="s">
        <v>68</v>
      </c>
      <c r="L2306" s="3">
        <v>180400</v>
      </c>
      <c r="M2306" t="s">
        <v>39</v>
      </c>
      <c r="O2306" s="4"/>
      <c r="P2306" s="4"/>
    </row>
    <row r="2307" spans="3:16" x14ac:dyDescent="0.25">
      <c r="C2307">
        <v>2005</v>
      </c>
      <c r="D2307" t="s">
        <v>764</v>
      </c>
      <c r="E2307" t="s">
        <v>794</v>
      </c>
      <c r="F2307" t="s">
        <v>4298</v>
      </c>
      <c r="G2307" t="s">
        <v>24</v>
      </c>
      <c r="H2307" t="s">
        <v>396</v>
      </c>
      <c r="I2307" s="2" t="s">
        <v>48</v>
      </c>
      <c r="J2307" t="s">
        <v>27</v>
      </c>
      <c r="K2307" t="s">
        <v>27</v>
      </c>
      <c r="L2307" s="3">
        <v>175400</v>
      </c>
      <c r="M2307" t="s">
        <v>28</v>
      </c>
      <c r="O2307" s="4"/>
      <c r="P2307" s="4"/>
    </row>
    <row r="2308" spans="3:16" x14ac:dyDescent="0.25">
      <c r="C2308">
        <v>2005</v>
      </c>
      <c r="D2308" t="s">
        <v>764</v>
      </c>
      <c r="E2308" t="s">
        <v>213</v>
      </c>
      <c r="F2308" t="s">
        <v>704</v>
      </c>
      <c r="G2308" t="s">
        <v>419</v>
      </c>
      <c r="H2308" t="s">
        <v>78</v>
      </c>
      <c r="I2308" s="2" t="s">
        <v>48</v>
      </c>
      <c r="J2308" t="s">
        <v>27</v>
      </c>
      <c r="K2308" t="s">
        <v>27</v>
      </c>
      <c r="L2308" s="3">
        <v>180400</v>
      </c>
      <c r="M2308" t="s">
        <v>122</v>
      </c>
      <c r="O2308" s="4"/>
      <c r="P2308" s="4"/>
    </row>
    <row r="2309" spans="3:16" x14ac:dyDescent="0.25">
      <c r="C2309">
        <v>2005</v>
      </c>
      <c r="D2309" t="s">
        <v>4299</v>
      </c>
      <c r="E2309" t="s">
        <v>344</v>
      </c>
      <c r="F2309" t="s">
        <v>4300</v>
      </c>
      <c r="G2309" t="s">
        <v>305</v>
      </c>
      <c r="H2309" t="s">
        <v>106</v>
      </c>
      <c r="I2309" s="2" t="s">
        <v>48</v>
      </c>
      <c r="J2309" t="s">
        <v>306</v>
      </c>
      <c r="K2309" t="s">
        <v>50</v>
      </c>
      <c r="L2309" s="3">
        <v>180400</v>
      </c>
      <c r="M2309" t="s">
        <v>39</v>
      </c>
      <c r="O2309" s="4"/>
      <c r="P2309" s="4"/>
    </row>
    <row r="2310" spans="3:16" x14ac:dyDescent="0.25">
      <c r="C2310">
        <v>2005</v>
      </c>
      <c r="D2310" t="s">
        <v>4301</v>
      </c>
      <c r="E2310" t="s">
        <v>4302</v>
      </c>
      <c r="F2310" t="s">
        <v>2116</v>
      </c>
      <c r="G2310" t="s">
        <v>4303</v>
      </c>
      <c r="H2310" t="s">
        <v>415</v>
      </c>
      <c r="I2310" s="2" t="s">
        <v>26</v>
      </c>
      <c r="J2310" t="s">
        <v>143</v>
      </c>
      <c r="K2310" t="s">
        <v>68</v>
      </c>
      <c r="L2310" s="3">
        <v>180400</v>
      </c>
      <c r="M2310" t="s">
        <v>113</v>
      </c>
      <c r="O2310" s="4"/>
      <c r="P2310" s="4"/>
    </row>
    <row r="2311" spans="3:16" x14ac:dyDescent="0.25">
      <c r="C2311">
        <v>2005</v>
      </c>
      <c r="D2311" t="s">
        <v>4304</v>
      </c>
      <c r="E2311" t="s">
        <v>4305</v>
      </c>
      <c r="F2311" t="s">
        <v>878</v>
      </c>
      <c r="G2311" t="s">
        <v>159</v>
      </c>
      <c r="H2311" t="s">
        <v>415</v>
      </c>
      <c r="I2311" s="2" t="s">
        <v>26</v>
      </c>
      <c r="J2311" t="s">
        <v>160</v>
      </c>
      <c r="K2311" t="s">
        <v>96</v>
      </c>
      <c r="L2311" s="3">
        <v>170400</v>
      </c>
      <c r="M2311" t="s">
        <v>39</v>
      </c>
      <c r="O2311" s="4"/>
      <c r="P2311" s="4"/>
    </row>
    <row r="2312" spans="3:16" x14ac:dyDescent="0.25">
      <c r="C2312">
        <v>2005</v>
      </c>
      <c r="D2312" t="s">
        <v>4306</v>
      </c>
      <c r="E2312" t="s">
        <v>4307</v>
      </c>
      <c r="F2312" t="s">
        <v>2564</v>
      </c>
      <c r="G2312" t="s">
        <v>24</v>
      </c>
      <c r="H2312" t="s">
        <v>55</v>
      </c>
      <c r="I2312" s="2" t="s">
        <v>48</v>
      </c>
      <c r="J2312" t="s">
        <v>37</v>
      </c>
      <c r="K2312" t="s">
        <v>38</v>
      </c>
      <c r="L2312" s="3">
        <v>175400</v>
      </c>
      <c r="M2312" t="s">
        <v>28</v>
      </c>
      <c r="O2312" s="4"/>
      <c r="P2312" s="4"/>
    </row>
    <row r="2313" spans="3:16" x14ac:dyDescent="0.25">
      <c r="C2313">
        <v>2005</v>
      </c>
      <c r="D2313" t="s">
        <v>199</v>
      </c>
      <c r="E2313" t="s">
        <v>4308</v>
      </c>
      <c r="F2313" t="s">
        <v>4309</v>
      </c>
      <c r="G2313" t="s">
        <v>61</v>
      </c>
      <c r="H2313" t="s">
        <v>43</v>
      </c>
      <c r="I2313" s="2" t="s">
        <v>26</v>
      </c>
      <c r="J2313" t="s">
        <v>63</v>
      </c>
      <c r="K2313" t="s">
        <v>57</v>
      </c>
      <c r="L2313" s="3">
        <v>180400</v>
      </c>
      <c r="M2313" t="s">
        <v>39</v>
      </c>
      <c r="O2313" s="4"/>
      <c r="P2313" s="4"/>
    </row>
    <row r="2314" spans="3:16" x14ac:dyDescent="0.25">
      <c r="C2314">
        <v>2005</v>
      </c>
      <c r="D2314" t="s">
        <v>199</v>
      </c>
      <c r="E2314" t="s">
        <v>225</v>
      </c>
      <c r="F2314" t="s">
        <v>4310</v>
      </c>
      <c r="G2314" t="s">
        <v>305</v>
      </c>
      <c r="H2314" t="s">
        <v>321</v>
      </c>
      <c r="I2314" s="2" t="s">
        <v>26</v>
      </c>
      <c r="J2314" t="s">
        <v>306</v>
      </c>
      <c r="K2314" t="s">
        <v>50</v>
      </c>
      <c r="L2314" s="3">
        <v>175400</v>
      </c>
      <c r="M2314" t="s">
        <v>39</v>
      </c>
      <c r="O2314" s="4"/>
      <c r="P2314" s="4"/>
    </row>
    <row r="2315" spans="3:16" x14ac:dyDescent="0.25">
      <c r="C2315">
        <v>2005</v>
      </c>
      <c r="D2315" t="s">
        <v>199</v>
      </c>
      <c r="E2315" t="s">
        <v>442</v>
      </c>
      <c r="F2315" t="s">
        <v>4311</v>
      </c>
      <c r="G2315" t="s">
        <v>329</v>
      </c>
      <c r="H2315" t="s">
        <v>31</v>
      </c>
      <c r="I2315" s="2" t="s">
        <v>26</v>
      </c>
      <c r="J2315" t="s">
        <v>330</v>
      </c>
      <c r="K2315" t="s">
        <v>331</v>
      </c>
      <c r="L2315" s="3">
        <v>180400</v>
      </c>
      <c r="M2315" t="s">
        <v>39</v>
      </c>
      <c r="O2315" s="4"/>
      <c r="P2315" s="4"/>
    </row>
    <row r="2316" spans="3:16" x14ac:dyDescent="0.25">
      <c r="C2316">
        <v>2005</v>
      </c>
      <c r="D2316" t="s">
        <v>794</v>
      </c>
      <c r="E2316" t="s">
        <v>4312</v>
      </c>
      <c r="F2316" t="s">
        <v>3491</v>
      </c>
      <c r="G2316" t="s">
        <v>24</v>
      </c>
      <c r="H2316" t="s">
        <v>130</v>
      </c>
      <c r="I2316" s="2" t="s">
        <v>48</v>
      </c>
      <c r="J2316" t="s">
        <v>27</v>
      </c>
      <c r="K2316" t="s">
        <v>27</v>
      </c>
      <c r="L2316" s="3">
        <v>170400</v>
      </c>
      <c r="M2316" t="s">
        <v>28</v>
      </c>
      <c r="O2316" s="4"/>
      <c r="P2316" s="4"/>
    </row>
    <row r="2317" spans="3:16" x14ac:dyDescent="0.25">
      <c r="C2317">
        <v>2005</v>
      </c>
      <c r="D2317" t="s">
        <v>794</v>
      </c>
      <c r="E2317" t="s">
        <v>4313</v>
      </c>
      <c r="F2317" t="s">
        <v>4314</v>
      </c>
      <c r="G2317" t="s">
        <v>24</v>
      </c>
      <c r="H2317" t="s">
        <v>106</v>
      </c>
      <c r="I2317" s="2" t="s">
        <v>48</v>
      </c>
      <c r="J2317" t="s">
        <v>27</v>
      </c>
      <c r="K2317" t="s">
        <v>27</v>
      </c>
      <c r="L2317" s="3">
        <v>180400</v>
      </c>
      <c r="M2317" t="s">
        <v>28</v>
      </c>
      <c r="O2317" s="4"/>
      <c r="P2317" s="4"/>
    </row>
    <row r="2318" spans="3:16" x14ac:dyDescent="0.25">
      <c r="C2318">
        <v>2005</v>
      </c>
      <c r="D2318" t="s">
        <v>794</v>
      </c>
      <c r="E2318" t="s">
        <v>2369</v>
      </c>
      <c r="F2318" t="s">
        <v>4060</v>
      </c>
      <c r="G2318" t="s">
        <v>305</v>
      </c>
      <c r="H2318" t="s">
        <v>62</v>
      </c>
      <c r="I2318" s="2" t="s">
        <v>48</v>
      </c>
      <c r="J2318" t="s">
        <v>306</v>
      </c>
      <c r="K2318" t="s">
        <v>50</v>
      </c>
      <c r="L2318" s="3">
        <v>180400</v>
      </c>
      <c r="M2318" t="s">
        <v>39</v>
      </c>
      <c r="O2318" s="4"/>
      <c r="P2318" s="4"/>
    </row>
    <row r="2319" spans="3:16" x14ac:dyDescent="0.25">
      <c r="C2319">
        <v>2005</v>
      </c>
      <c r="D2319" t="s">
        <v>4315</v>
      </c>
      <c r="E2319" t="s">
        <v>764</v>
      </c>
      <c r="F2319" t="s">
        <v>591</v>
      </c>
      <c r="G2319" t="s">
        <v>24</v>
      </c>
      <c r="H2319" t="s">
        <v>135</v>
      </c>
      <c r="I2319" s="2" t="s">
        <v>26</v>
      </c>
      <c r="J2319" t="s">
        <v>27</v>
      </c>
      <c r="K2319" t="s">
        <v>27</v>
      </c>
      <c r="L2319" s="3">
        <v>180400</v>
      </c>
      <c r="M2319" t="s">
        <v>28</v>
      </c>
      <c r="O2319" s="4"/>
      <c r="P2319" s="4"/>
    </row>
    <row r="2320" spans="3:16" x14ac:dyDescent="0.25">
      <c r="C2320">
        <v>2005</v>
      </c>
      <c r="D2320" t="s">
        <v>4316</v>
      </c>
      <c r="E2320" t="s">
        <v>1141</v>
      </c>
      <c r="F2320" t="s">
        <v>4317</v>
      </c>
      <c r="G2320" t="s">
        <v>24</v>
      </c>
      <c r="H2320" t="s">
        <v>193</v>
      </c>
      <c r="I2320" s="2" t="s">
        <v>48</v>
      </c>
      <c r="J2320" t="s">
        <v>160</v>
      </c>
      <c r="K2320" t="s">
        <v>96</v>
      </c>
      <c r="L2320" s="3">
        <v>180400</v>
      </c>
      <c r="M2320" t="s">
        <v>28</v>
      </c>
      <c r="O2320" s="4"/>
      <c r="P2320" s="4"/>
    </row>
    <row r="2321" spans="3:16" x14ac:dyDescent="0.25">
      <c r="C2321">
        <v>2005</v>
      </c>
      <c r="D2321" t="s">
        <v>4318</v>
      </c>
      <c r="E2321" t="s">
        <v>4319</v>
      </c>
      <c r="F2321" t="s">
        <v>170</v>
      </c>
      <c r="G2321" t="s">
        <v>354</v>
      </c>
      <c r="H2321" t="s">
        <v>135</v>
      </c>
      <c r="I2321" s="2" t="s">
        <v>48</v>
      </c>
      <c r="J2321" t="s">
        <v>27</v>
      </c>
      <c r="K2321" t="s">
        <v>27</v>
      </c>
      <c r="L2321" s="3">
        <v>175400</v>
      </c>
      <c r="M2321" t="s">
        <v>39</v>
      </c>
      <c r="O2321" s="4"/>
      <c r="P2321" s="4"/>
    </row>
    <row r="2322" spans="3:16" x14ac:dyDescent="0.25">
      <c r="C2322">
        <v>2005</v>
      </c>
      <c r="D2322" t="s">
        <v>4320</v>
      </c>
      <c r="F2322" t="s">
        <v>1621</v>
      </c>
      <c r="G2322" t="s">
        <v>24</v>
      </c>
      <c r="H2322" t="s">
        <v>765</v>
      </c>
      <c r="I2322" s="2" t="s">
        <v>48</v>
      </c>
      <c r="J2322" t="s">
        <v>302</v>
      </c>
      <c r="K2322" t="s">
        <v>50</v>
      </c>
      <c r="L2322" s="3">
        <v>175400</v>
      </c>
      <c r="M2322" t="s">
        <v>28</v>
      </c>
      <c r="O2322" s="4"/>
      <c r="P2322" s="4"/>
    </row>
    <row r="2323" spans="3:16" x14ac:dyDescent="0.25">
      <c r="C2323">
        <v>2005</v>
      </c>
      <c r="D2323" t="s">
        <v>655</v>
      </c>
      <c r="E2323" t="s">
        <v>4321</v>
      </c>
      <c r="F2323" t="s">
        <v>878</v>
      </c>
      <c r="G2323" t="s">
        <v>236</v>
      </c>
      <c r="H2323" t="s">
        <v>78</v>
      </c>
      <c r="I2323" s="2" t="s">
        <v>26</v>
      </c>
      <c r="J2323" t="s">
        <v>27</v>
      </c>
      <c r="K2323" t="s">
        <v>27</v>
      </c>
      <c r="L2323" s="3">
        <v>180400</v>
      </c>
      <c r="M2323" t="s">
        <v>39</v>
      </c>
      <c r="O2323" s="4"/>
      <c r="P2323" s="4"/>
    </row>
    <row r="2324" spans="3:16" x14ac:dyDescent="0.25">
      <c r="C2324">
        <v>2005</v>
      </c>
      <c r="D2324" t="s">
        <v>650</v>
      </c>
      <c r="E2324" t="s">
        <v>1643</v>
      </c>
      <c r="F2324" t="s">
        <v>71</v>
      </c>
      <c r="G2324" t="s">
        <v>24</v>
      </c>
      <c r="H2324" t="s">
        <v>36</v>
      </c>
      <c r="I2324" s="2" t="s">
        <v>48</v>
      </c>
      <c r="J2324" t="s">
        <v>27</v>
      </c>
      <c r="K2324" t="s">
        <v>27</v>
      </c>
      <c r="L2324" s="3">
        <v>180400</v>
      </c>
      <c r="M2324" t="s">
        <v>28</v>
      </c>
      <c r="O2324" s="4"/>
      <c r="P2324" s="4"/>
    </row>
    <row r="2325" spans="3:16" x14ac:dyDescent="0.25">
      <c r="C2325">
        <v>2005</v>
      </c>
      <c r="D2325" t="s">
        <v>650</v>
      </c>
      <c r="E2325" t="s">
        <v>4322</v>
      </c>
      <c r="F2325" t="s">
        <v>4323</v>
      </c>
      <c r="G2325" t="s">
        <v>250</v>
      </c>
      <c r="H2325" t="s">
        <v>78</v>
      </c>
      <c r="I2325" s="2" t="s">
        <v>48</v>
      </c>
      <c r="J2325" t="s">
        <v>251</v>
      </c>
      <c r="K2325" t="s">
        <v>116</v>
      </c>
      <c r="L2325" s="3">
        <v>180400</v>
      </c>
      <c r="M2325" t="s">
        <v>39</v>
      </c>
      <c r="O2325" s="4"/>
      <c r="P2325" s="4"/>
    </row>
    <row r="2326" spans="3:16" x14ac:dyDescent="0.25">
      <c r="C2326">
        <v>2005</v>
      </c>
      <c r="D2326" t="s">
        <v>650</v>
      </c>
      <c r="E2326" t="s">
        <v>4324</v>
      </c>
      <c r="F2326" t="s">
        <v>4325</v>
      </c>
      <c r="G2326" t="s">
        <v>192</v>
      </c>
      <c r="H2326" t="s">
        <v>193</v>
      </c>
      <c r="I2326" s="2" t="s">
        <v>26</v>
      </c>
      <c r="J2326" t="s">
        <v>27</v>
      </c>
      <c r="K2326" t="s">
        <v>27</v>
      </c>
      <c r="L2326" s="3">
        <v>180400</v>
      </c>
      <c r="M2326" t="s">
        <v>39</v>
      </c>
      <c r="O2326" s="4"/>
      <c r="P2326" s="4"/>
    </row>
    <row r="2327" spans="3:16" x14ac:dyDescent="0.25">
      <c r="C2327">
        <v>2005</v>
      </c>
      <c r="D2327" t="s">
        <v>881</v>
      </c>
      <c r="E2327" t="s">
        <v>1321</v>
      </c>
      <c r="F2327" t="s">
        <v>4326</v>
      </c>
      <c r="G2327" t="s">
        <v>192</v>
      </c>
      <c r="H2327" t="s">
        <v>86</v>
      </c>
      <c r="I2327" s="2" t="s">
        <v>26</v>
      </c>
      <c r="J2327" t="s">
        <v>27</v>
      </c>
      <c r="K2327" t="s">
        <v>27</v>
      </c>
      <c r="L2327" s="3">
        <v>175400</v>
      </c>
      <c r="M2327" t="s">
        <v>39</v>
      </c>
      <c r="O2327" s="4"/>
      <c r="P2327" s="4"/>
    </row>
    <row r="2328" spans="3:16" x14ac:dyDescent="0.25">
      <c r="C2328">
        <v>2005</v>
      </c>
      <c r="D2328" t="s">
        <v>881</v>
      </c>
      <c r="E2328" t="s">
        <v>4327</v>
      </c>
      <c r="F2328" t="s">
        <v>4328</v>
      </c>
      <c r="G2328" t="s">
        <v>1076</v>
      </c>
      <c r="H2328" t="s">
        <v>355</v>
      </c>
      <c r="I2328" s="2" t="s">
        <v>48</v>
      </c>
      <c r="J2328" t="s">
        <v>37</v>
      </c>
      <c r="K2328" t="s">
        <v>38</v>
      </c>
      <c r="L2328" s="3">
        <v>180400</v>
      </c>
      <c r="M2328" t="s">
        <v>113</v>
      </c>
      <c r="O2328" s="4"/>
      <c r="P2328" s="4"/>
    </row>
    <row r="2329" spans="3:16" x14ac:dyDescent="0.25">
      <c r="C2329">
        <v>2005</v>
      </c>
      <c r="D2329" t="s">
        <v>4329</v>
      </c>
      <c r="E2329" t="s">
        <v>4330</v>
      </c>
      <c r="F2329" t="s">
        <v>4023</v>
      </c>
      <c r="G2329" t="s">
        <v>1420</v>
      </c>
      <c r="H2329" t="s">
        <v>31</v>
      </c>
      <c r="I2329" s="2" t="s">
        <v>26</v>
      </c>
      <c r="J2329" t="s">
        <v>37</v>
      </c>
      <c r="K2329" t="s">
        <v>38</v>
      </c>
      <c r="L2329" s="3">
        <v>180400</v>
      </c>
      <c r="M2329" t="s">
        <v>113</v>
      </c>
      <c r="O2329" s="4"/>
      <c r="P2329" s="4"/>
    </row>
    <row r="2330" spans="3:16" x14ac:dyDescent="0.25">
      <c r="C2330">
        <v>2005</v>
      </c>
      <c r="D2330" t="s">
        <v>4331</v>
      </c>
      <c r="E2330" t="s">
        <v>225</v>
      </c>
      <c r="F2330" t="s">
        <v>4332</v>
      </c>
      <c r="G2330" t="s">
        <v>1296</v>
      </c>
      <c r="H2330" t="s">
        <v>92</v>
      </c>
      <c r="I2330" s="2" t="s">
        <v>48</v>
      </c>
      <c r="J2330" t="s">
        <v>27</v>
      </c>
      <c r="K2330" t="s">
        <v>27</v>
      </c>
      <c r="L2330" s="3">
        <v>180400</v>
      </c>
      <c r="M2330" t="s">
        <v>39</v>
      </c>
      <c r="O2330" s="4"/>
      <c r="P2330" s="4"/>
    </row>
    <row r="2331" spans="3:16" x14ac:dyDescent="0.25">
      <c r="C2331">
        <v>2005</v>
      </c>
      <c r="D2331" t="s">
        <v>4313</v>
      </c>
      <c r="E2331" t="s">
        <v>1254</v>
      </c>
      <c r="F2331" t="s">
        <v>2032</v>
      </c>
      <c r="G2331" t="s">
        <v>1296</v>
      </c>
      <c r="H2331" t="s">
        <v>355</v>
      </c>
      <c r="I2331" s="2" t="s">
        <v>48</v>
      </c>
      <c r="J2331" t="s">
        <v>27</v>
      </c>
      <c r="K2331" t="s">
        <v>27</v>
      </c>
      <c r="L2331" s="3">
        <v>180400</v>
      </c>
      <c r="M2331" t="s">
        <v>39</v>
      </c>
      <c r="O2331" s="4"/>
      <c r="P2331" s="4"/>
    </row>
    <row r="2332" spans="3:16" x14ac:dyDescent="0.25">
      <c r="C2332">
        <v>2005</v>
      </c>
      <c r="D2332" t="s">
        <v>4333</v>
      </c>
      <c r="E2332" t="s">
        <v>4333</v>
      </c>
      <c r="F2332" t="s">
        <v>4334</v>
      </c>
      <c r="G2332" t="s">
        <v>24</v>
      </c>
      <c r="H2332" t="s">
        <v>145</v>
      </c>
      <c r="I2332" s="2" t="s">
        <v>26</v>
      </c>
      <c r="J2332" t="s">
        <v>27</v>
      </c>
      <c r="K2332" t="s">
        <v>27</v>
      </c>
      <c r="L2332" s="3">
        <v>180400</v>
      </c>
      <c r="M2332" t="s">
        <v>28</v>
      </c>
      <c r="O2332" s="4"/>
      <c r="P2332" s="4"/>
    </row>
    <row r="2333" spans="3:16" x14ac:dyDescent="0.25">
      <c r="C2333">
        <v>2005</v>
      </c>
      <c r="D2333" t="s">
        <v>4335</v>
      </c>
      <c r="F2333" t="s">
        <v>2047</v>
      </c>
      <c r="G2333" t="s">
        <v>236</v>
      </c>
      <c r="H2333" t="s">
        <v>43</v>
      </c>
      <c r="I2333" s="2" t="s">
        <v>26</v>
      </c>
      <c r="J2333" t="s">
        <v>27</v>
      </c>
      <c r="K2333" t="s">
        <v>27</v>
      </c>
      <c r="L2333" s="3">
        <v>180400</v>
      </c>
      <c r="M2333" t="s">
        <v>39</v>
      </c>
      <c r="O2333" s="4"/>
      <c r="P2333" s="4"/>
    </row>
    <row r="2334" spans="3:16" x14ac:dyDescent="0.25">
      <c r="C2334">
        <v>2005</v>
      </c>
      <c r="D2334" t="s">
        <v>3926</v>
      </c>
      <c r="E2334" t="s">
        <v>2008</v>
      </c>
      <c r="F2334" t="s">
        <v>422</v>
      </c>
      <c r="G2334" t="s">
        <v>192</v>
      </c>
      <c r="H2334" t="s">
        <v>188</v>
      </c>
      <c r="I2334" s="2" t="s">
        <v>26</v>
      </c>
      <c r="J2334" t="s">
        <v>27</v>
      </c>
      <c r="K2334" t="s">
        <v>27</v>
      </c>
      <c r="L2334" s="3">
        <v>175400</v>
      </c>
      <c r="M2334" t="s">
        <v>39</v>
      </c>
      <c r="O2334" s="4"/>
      <c r="P2334" s="4"/>
    </row>
    <row r="2335" spans="3:16" x14ac:dyDescent="0.25">
      <c r="C2335">
        <v>2005</v>
      </c>
      <c r="D2335" t="s">
        <v>707</v>
      </c>
      <c r="E2335" t="s">
        <v>2026</v>
      </c>
      <c r="F2335" t="s">
        <v>796</v>
      </c>
      <c r="G2335" t="s">
        <v>197</v>
      </c>
      <c r="H2335" t="s">
        <v>31</v>
      </c>
      <c r="I2335" s="2" t="s">
        <v>26</v>
      </c>
      <c r="J2335" t="s">
        <v>143</v>
      </c>
      <c r="K2335" t="s">
        <v>68</v>
      </c>
      <c r="L2335" s="3">
        <v>180400</v>
      </c>
      <c r="M2335" t="s">
        <v>39</v>
      </c>
      <c r="O2335" s="4"/>
      <c r="P2335" s="4"/>
    </row>
    <row r="2336" spans="3:16" x14ac:dyDescent="0.25">
      <c r="C2336">
        <v>2005</v>
      </c>
      <c r="D2336" t="s">
        <v>4336</v>
      </c>
      <c r="E2336" t="s">
        <v>4185</v>
      </c>
      <c r="F2336" t="s">
        <v>641</v>
      </c>
      <c r="G2336" t="s">
        <v>24</v>
      </c>
      <c r="H2336" t="s">
        <v>765</v>
      </c>
      <c r="I2336" s="2" t="s">
        <v>26</v>
      </c>
      <c r="J2336" t="s">
        <v>27</v>
      </c>
      <c r="K2336" t="s">
        <v>27</v>
      </c>
      <c r="L2336" s="3">
        <v>170400</v>
      </c>
      <c r="M2336" t="s">
        <v>28</v>
      </c>
      <c r="O2336" s="4"/>
      <c r="P2336" s="4"/>
    </row>
    <row r="2337" spans="3:16" x14ac:dyDescent="0.25">
      <c r="C2337">
        <v>2005</v>
      </c>
      <c r="D2337" t="s">
        <v>4337</v>
      </c>
      <c r="E2337" t="s">
        <v>3835</v>
      </c>
      <c r="F2337" t="s">
        <v>1562</v>
      </c>
      <c r="G2337" t="s">
        <v>250</v>
      </c>
      <c r="H2337" t="s">
        <v>31</v>
      </c>
      <c r="I2337" s="2" t="s">
        <v>48</v>
      </c>
      <c r="J2337" t="s">
        <v>251</v>
      </c>
      <c r="K2337" t="s">
        <v>116</v>
      </c>
      <c r="L2337" s="3">
        <v>180400</v>
      </c>
      <c r="M2337" t="s">
        <v>39</v>
      </c>
      <c r="O2337" s="4"/>
      <c r="P2337" s="4"/>
    </row>
    <row r="2338" spans="3:16" x14ac:dyDescent="0.25">
      <c r="C2338">
        <v>2005</v>
      </c>
      <c r="D2338" t="s">
        <v>4338</v>
      </c>
      <c r="E2338" t="s">
        <v>98</v>
      </c>
      <c r="F2338" t="s">
        <v>672</v>
      </c>
      <c r="G2338" t="s">
        <v>77</v>
      </c>
      <c r="H2338" t="s">
        <v>43</v>
      </c>
      <c r="I2338" s="2" t="s">
        <v>26</v>
      </c>
      <c r="J2338" t="s">
        <v>79</v>
      </c>
      <c r="K2338" t="s">
        <v>80</v>
      </c>
      <c r="L2338" s="3">
        <v>175400</v>
      </c>
      <c r="M2338" t="s">
        <v>39</v>
      </c>
      <c r="O2338" s="4"/>
      <c r="P2338" s="4"/>
    </row>
    <row r="2339" spans="3:16" x14ac:dyDescent="0.25">
      <c r="C2339">
        <v>2005</v>
      </c>
      <c r="D2339" t="s">
        <v>4339</v>
      </c>
      <c r="F2339" t="s">
        <v>4340</v>
      </c>
      <c r="G2339" t="s">
        <v>374</v>
      </c>
      <c r="H2339" t="s">
        <v>145</v>
      </c>
      <c r="I2339" s="2" t="s">
        <v>48</v>
      </c>
      <c r="J2339" t="s">
        <v>27</v>
      </c>
      <c r="K2339" t="s">
        <v>27</v>
      </c>
      <c r="L2339" s="3">
        <v>180400</v>
      </c>
      <c r="M2339" t="s">
        <v>39</v>
      </c>
      <c r="O2339" s="4"/>
      <c r="P2339" s="4"/>
    </row>
    <row r="2340" spans="3:16" x14ac:dyDescent="0.25">
      <c r="C2340">
        <v>2005</v>
      </c>
      <c r="D2340" t="s">
        <v>950</v>
      </c>
      <c r="E2340" t="s">
        <v>4341</v>
      </c>
      <c r="F2340" t="s">
        <v>967</v>
      </c>
      <c r="G2340" t="s">
        <v>151</v>
      </c>
      <c r="H2340" t="s">
        <v>355</v>
      </c>
      <c r="I2340" s="2" t="s">
        <v>26</v>
      </c>
      <c r="J2340" t="s">
        <v>152</v>
      </c>
      <c r="K2340" t="s">
        <v>96</v>
      </c>
      <c r="L2340" s="3">
        <v>180400</v>
      </c>
      <c r="M2340" t="s">
        <v>39</v>
      </c>
      <c r="O2340" s="4"/>
      <c r="P2340" s="4"/>
    </row>
    <row r="2341" spans="3:16" x14ac:dyDescent="0.25">
      <c r="C2341">
        <v>2005</v>
      </c>
      <c r="D2341" t="s">
        <v>841</v>
      </c>
      <c r="E2341" t="s">
        <v>4342</v>
      </c>
      <c r="F2341" t="s">
        <v>1143</v>
      </c>
      <c r="G2341" t="s">
        <v>192</v>
      </c>
      <c r="H2341" t="s">
        <v>92</v>
      </c>
      <c r="I2341" s="2" t="s">
        <v>48</v>
      </c>
      <c r="J2341" t="s">
        <v>27</v>
      </c>
      <c r="K2341" t="s">
        <v>27</v>
      </c>
      <c r="L2341" s="3">
        <v>180400</v>
      </c>
      <c r="M2341" t="s">
        <v>39</v>
      </c>
      <c r="O2341" s="4"/>
      <c r="P2341" s="4"/>
    </row>
    <row r="2342" spans="3:16" x14ac:dyDescent="0.25">
      <c r="C2342">
        <v>2005</v>
      </c>
      <c r="D2342" t="s">
        <v>4343</v>
      </c>
      <c r="E2342" t="s">
        <v>1212</v>
      </c>
      <c r="F2342" t="s">
        <v>2116</v>
      </c>
      <c r="G2342" t="s">
        <v>329</v>
      </c>
      <c r="H2342" t="s">
        <v>130</v>
      </c>
      <c r="I2342" s="2" t="s">
        <v>26</v>
      </c>
      <c r="J2342" t="s">
        <v>330</v>
      </c>
      <c r="K2342" t="s">
        <v>331</v>
      </c>
      <c r="L2342" s="3">
        <v>175400</v>
      </c>
      <c r="M2342" t="s">
        <v>39</v>
      </c>
      <c r="O2342" s="4"/>
      <c r="P2342" s="4"/>
    </row>
    <row r="2343" spans="3:16" x14ac:dyDescent="0.25">
      <c r="C2343">
        <v>2005</v>
      </c>
      <c r="D2343" t="s">
        <v>977</v>
      </c>
      <c r="E2343" t="s">
        <v>2858</v>
      </c>
      <c r="F2343" t="s">
        <v>577</v>
      </c>
      <c r="G2343" t="s">
        <v>24</v>
      </c>
      <c r="H2343" t="s">
        <v>36</v>
      </c>
      <c r="I2343" s="2" t="s">
        <v>48</v>
      </c>
      <c r="J2343" t="s">
        <v>27</v>
      </c>
      <c r="K2343" t="s">
        <v>27</v>
      </c>
      <c r="L2343" s="3">
        <v>180400</v>
      </c>
      <c r="M2343" t="s">
        <v>28</v>
      </c>
      <c r="O2343" s="4"/>
      <c r="P2343" s="4"/>
    </row>
    <row r="2344" spans="3:16" x14ac:dyDescent="0.25">
      <c r="C2344">
        <v>2005</v>
      </c>
      <c r="D2344" t="s">
        <v>4344</v>
      </c>
      <c r="F2344" t="s">
        <v>4345</v>
      </c>
      <c r="G2344" t="s">
        <v>1076</v>
      </c>
      <c r="H2344" t="s">
        <v>67</v>
      </c>
      <c r="I2344" s="2" t="s">
        <v>26</v>
      </c>
      <c r="J2344" t="s">
        <v>37</v>
      </c>
      <c r="K2344" t="s">
        <v>38</v>
      </c>
      <c r="L2344" s="3">
        <v>180400</v>
      </c>
      <c r="M2344" t="s">
        <v>113</v>
      </c>
      <c r="O2344" s="4"/>
      <c r="P2344" s="4"/>
    </row>
    <row r="2345" spans="3:16" x14ac:dyDescent="0.25">
      <c r="C2345">
        <v>2005</v>
      </c>
      <c r="D2345" t="s">
        <v>4346</v>
      </c>
      <c r="E2345" t="s">
        <v>4347</v>
      </c>
      <c r="F2345" t="s">
        <v>2347</v>
      </c>
      <c r="G2345" t="s">
        <v>192</v>
      </c>
      <c r="H2345" t="s">
        <v>62</v>
      </c>
      <c r="I2345" s="2" t="s">
        <v>48</v>
      </c>
      <c r="J2345" t="s">
        <v>27</v>
      </c>
      <c r="K2345" t="s">
        <v>27</v>
      </c>
      <c r="L2345" s="3">
        <v>175400</v>
      </c>
      <c r="M2345" t="s">
        <v>39</v>
      </c>
      <c r="O2345" s="4"/>
      <c r="P2345" s="4"/>
    </row>
    <row r="2346" spans="3:16" x14ac:dyDescent="0.25">
      <c r="C2346">
        <v>2005</v>
      </c>
      <c r="D2346" t="s">
        <v>4348</v>
      </c>
      <c r="F2346" t="s">
        <v>3483</v>
      </c>
      <c r="G2346" t="s">
        <v>1793</v>
      </c>
      <c r="H2346" t="s">
        <v>78</v>
      </c>
      <c r="I2346" s="2" t="s">
        <v>48</v>
      </c>
      <c r="J2346" t="s">
        <v>79</v>
      </c>
      <c r="K2346" t="s">
        <v>80</v>
      </c>
      <c r="L2346" s="3">
        <v>180400</v>
      </c>
      <c r="M2346" t="s">
        <v>113</v>
      </c>
      <c r="O2346" s="4"/>
      <c r="P2346" s="4"/>
    </row>
    <row r="2347" spans="3:16" x14ac:dyDescent="0.25">
      <c r="C2347">
        <v>2005</v>
      </c>
      <c r="D2347" t="s">
        <v>4349</v>
      </c>
      <c r="E2347" t="s">
        <v>1671</v>
      </c>
      <c r="F2347" t="s">
        <v>2116</v>
      </c>
      <c r="G2347" t="s">
        <v>85</v>
      </c>
      <c r="H2347" t="s">
        <v>355</v>
      </c>
      <c r="I2347" s="2" t="s">
        <v>26</v>
      </c>
      <c r="J2347" t="s">
        <v>37</v>
      </c>
      <c r="K2347" t="s">
        <v>38</v>
      </c>
      <c r="L2347" s="3">
        <v>180400</v>
      </c>
      <c r="M2347" t="s">
        <v>39</v>
      </c>
      <c r="O2347" s="4"/>
      <c r="P2347" s="4"/>
    </row>
    <row r="2348" spans="3:16" x14ac:dyDescent="0.25">
      <c r="C2348">
        <v>2005</v>
      </c>
      <c r="D2348" t="s">
        <v>4350</v>
      </c>
      <c r="E2348" t="s">
        <v>758</v>
      </c>
      <c r="F2348" t="s">
        <v>4351</v>
      </c>
      <c r="G2348" t="s">
        <v>77</v>
      </c>
      <c r="H2348" t="s">
        <v>43</v>
      </c>
      <c r="I2348" s="2" t="s">
        <v>48</v>
      </c>
      <c r="J2348" t="s">
        <v>79</v>
      </c>
      <c r="K2348" t="s">
        <v>80</v>
      </c>
      <c r="L2348" s="3">
        <v>175400</v>
      </c>
      <c r="M2348" t="s">
        <v>39</v>
      </c>
      <c r="O2348" s="4"/>
      <c r="P2348" s="4"/>
    </row>
    <row r="2349" spans="3:16" x14ac:dyDescent="0.25">
      <c r="C2349">
        <v>2005</v>
      </c>
      <c r="D2349" t="s">
        <v>4352</v>
      </c>
      <c r="E2349" t="s">
        <v>918</v>
      </c>
      <c r="F2349" t="s">
        <v>126</v>
      </c>
      <c r="G2349" t="s">
        <v>177</v>
      </c>
      <c r="H2349" t="s">
        <v>78</v>
      </c>
      <c r="I2349" s="2" t="s">
        <v>48</v>
      </c>
      <c r="J2349" t="s">
        <v>178</v>
      </c>
      <c r="K2349" t="s">
        <v>132</v>
      </c>
      <c r="L2349" s="3">
        <v>180400</v>
      </c>
      <c r="M2349" t="s">
        <v>39</v>
      </c>
      <c r="O2349" s="4"/>
      <c r="P2349" s="4"/>
    </row>
    <row r="2350" spans="3:16" x14ac:dyDescent="0.25">
      <c r="C2350">
        <v>2005</v>
      </c>
      <c r="D2350" t="s">
        <v>4353</v>
      </c>
      <c r="F2350" t="s">
        <v>3996</v>
      </c>
      <c r="G2350" t="s">
        <v>4354</v>
      </c>
      <c r="H2350" t="s">
        <v>43</v>
      </c>
      <c r="I2350" s="2" t="s">
        <v>26</v>
      </c>
      <c r="J2350" t="s">
        <v>306</v>
      </c>
      <c r="K2350" t="s">
        <v>50</v>
      </c>
      <c r="L2350" s="3">
        <v>180400</v>
      </c>
      <c r="M2350" t="s">
        <v>113</v>
      </c>
      <c r="O2350" s="4"/>
      <c r="P2350" s="4"/>
    </row>
    <row r="2351" spans="3:16" x14ac:dyDescent="0.25">
      <c r="C2351">
        <v>2005</v>
      </c>
      <c r="D2351" t="s">
        <v>225</v>
      </c>
      <c r="E2351" t="s">
        <v>4355</v>
      </c>
      <c r="F2351" t="s">
        <v>821</v>
      </c>
      <c r="G2351" t="s">
        <v>72</v>
      </c>
      <c r="H2351" t="s">
        <v>62</v>
      </c>
      <c r="I2351" s="2" t="s">
        <v>48</v>
      </c>
      <c r="J2351" t="s">
        <v>37</v>
      </c>
      <c r="K2351" t="s">
        <v>38</v>
      </c>
      <c r="L2351" s="3">
        <v>180400</v>
      </c>
      <c r="M2351" t="s">
        <v>39</v>
      </c>
      <c r="O2351" s="4"/>
      <c r="P2351" s="4"/>
    </row>
    <row r="2352" spans="3:16" x14ac:dyDescent="0.25">
      <c r="C2352">
        <v>2005</v>
      </c>
      <c r="D2352" t="s">
        <v>225</v>
      </c>
      <c r="E2352" t="s">
        <v>4356</v>
      </c>
      <c r="F2352" t="s">
        <v>4357</v>
      </c>
      <c r="G2352" t="s">
        <v>24</v>
      </c>
      <c r="H2352" t="s">
        <v>62</v>
      </c>
      <c r="I2352" s="2" t="s">
        <v>26</v>
      </c>
      <c r="J2352" t="s">
        <v>27</v>
      </c>
      <c r="K2352" t="s">
        <v>27</v>
      </c>
      <c r="L2352" s="3">
        <v>180400</v>
      </c>
      <c r="M2352" t="s">
        <v>28</v>
      </c>
      <c r="O2352" s="4"/>
      <c r="P2352" s="4"/>
    </row>
    <row r="2353" spans="3:16" x14ac:dyDescent="0.25">
      <c r="C2353">
        <v>2005</v>
      </c>
      <c r="D2353" t="s">
        <v>225</v>
      </c>
      <c r="E2353" t="s">
        <v>4358</v>
      </c>
      <c r="F2353" t="s">
        <v>641</v>
      </c>
      <c r="G2353" t="s">
        <v>85</v>
      </c>
      <c r="H2353" t="s">
        <v>355</v>
      </c>
      <c r="I2353" s="2" t="s">
        <v>26</v>
      </c>
      <c r="J2353" t="s">
        <v>37</v>
      </c>
      <c r="K2353" t="s">
        <v>38</v>
      </c>
      <c r="L2353" s="3">
        <v>180400</v>
      </c>
      <c r="M2353" t="s">
        <v>39</v>
      </c>
      <c r="O2353" s="4"/>
      <c r="P2353" s="4"/>
    </row>
    <row r="2354" spans="3:16" x14ac:dyDescent="0.25">
      <c r="C2354">
        <v>2005</v>
      </c>
      <c r="D2354" t="s">
        <v>225</v>
      </c>
      <c r="E2354" t="s">
        <v>199</v>
      </c>
      <c r="F2354" t="s">
        <v>4359</v>
      </c>
      <c r="G2354" t="s">
        <v>151</v>
      </c>
      <c r="H2354" t="s">
        <v>31</v>
      </c>
      <c r="I2354" s="2" t="s">
        <v>26</v>
      </c>
      <c r="J2354" t="s">
        <v>152</v>
      </c>
      <c r="K2354" t="s">
        <v>96</v>
      </c>
      <c r="L2354" s="3">
        <v>180400</v>
      </c>
      <c r="M2354" t="s">
        <v>39</v>
      </c>
      <c r="O2354" s="4"/>
      <c r="P2354" s="4"/>
    </row>
    <row r="2355" spans="3:16" x14ac:dyDescent="0.25">
      <c r="C2355">
        <v>2005</v>
      </c>
      <c r="D2355" t="s">
        <v>225</v>
      </c>
      <c r="E2355" t="s">
        <v>442</v>
      </c>
      <c r="F2355" t="s">
        <v>120</v>
      </c>
      <c r="G2355" t="s">
        <v>85</v>
      </c>
      <c r="H2355" t="s">
        <v>355</v>
      </c>
      <c r="I2355" s="2" t="s">
        <v>26</v>
      </c>
      <c r="J2355" t="s">
        <v>37</v>
      </c>
      <c r="K2355" t="s">
        <v>38</v>
      </c>
      <c r="L2355" s="3">
        <v>175400</v>
      </c>
      <c r="M2355" t="s">
        <v>39</v>
      </c>
      <c r="O2355" s="4"/>
      <c r="P2355" s="4"/>
    </row>
    <row r="2356" spans="3:16" x14ac:dyDescent="0.25">
      <c r="C2356">
        <v>2005</v>
      </c>
      <c r="D2356" t="s">
        <v>4360</v>
      </c>
      <c r="E2356" t="s">
        <v>4361</v>
      </c>
      <c r="F2356" t="s">
        <v>4362</v>
      </c>
      <c r="G2356" t="s">
        <v>494</v>
      </c>
      <c r="H2356" t="s">
        <v>62</v>
      </c>
      <c r="I2356" s="2" t="s">
        <v>26</v>
      </c>
      <c r="J2356" t="s">
        <v>37</v>
      </c>
      <c r="K2356" t="s">
        <v>38</v>
      </c>
      <c r="L2356" s="3">
        <v>180400</v>
      </c>
      <c r="M2356" t="s">
        <v>113</v>
      </c>
      <c r="O2356" s="4"/>
      <c r="P2356" s="4"/>
    </row>
    <row r="2357" spans="3:16" x14ac:dyDescent="0.25">
      <c r="C2357">
        <v>2005</v>
      </c>
      <c r="D2357" t="s">
        <v>149</v>
      </c>
      <c r="E2357" t="s">
        <v>650</v>
      </c>
      <c r="F2357" t="s">
        <v>3986</v>
      </c>
      <c r="G2357" t="s">
        <v>236</v>
      </c>
      <c r="H2357" t="s">
        <v>36</v>
      </c>
      <c r="I2357" s="2" t="s">
        <v>26</v>
      </c>
      <c r="J2357" t="s">
        <v>27</v>
      </c>
      <c r="K2357" t="s">
        <v>27</v>
      </c>
      <c r="L2357" s="3">
        <v>180400</v>
      </c>
      <c r="M2357" t="s">
        <v>39</v>
      </c>
      <c r="O2357" s="4"/>
      <c r="P2357" s="4"/>
    </row>
    <row r="2358" spans="3:16" x14ac:dyDescent="0.25">
      <c r="C2358">
        <v>2005</v>
      </c>
      <c r="D2358" t="s">
        <v>4363</v>
      </c>
      <c r="E2358" t="s">
        <v>230</v>
      </c>
      <c r="F2358" t="s">
        <v>4364</v>
      </c>
      <c r="G2358" t="s">
        <v>4365</v>
      </c>
      <c r="H2358" t="s">
        <v>62</v>
      </c>
      <c r="I2358" s="2" t="s">
        <v>26</v>
      </c>
      <c r="J2358" t="s">
        <v>763</v>
      </c>
      <c r="K2358" t="s">
        <v>73</v>
      </c>
      <c r="L2358" s="3">
        <v>180400</v>
      </c>
      <c r="M2358" t="s">
        <v>113</v>
      </c>
      <c r="O2358" s="4"/>
      <c r="P2358" s="4"/>
    </row>
    <row r="2359" spans="3:16" x14ac:dyDescent="0.25">
      <c r="C2359">
        <v>2005</v>
      </c>
      <c r="D2359" t="s">
        <v>4366</v>
      </c>
      <c r="E2359" t="s">
        <v>4367</v>
      </c>
      <c r="F2359" t="s">
        <v>203</v>
      </c>
      <c r="G2359" t="s">
        <v>305</v>
      </c>
      <c r="H2359" t="s">
        <v>321</v>
      </c>
      <c r="I2359" s="2" t="s">
        <v>26</v>
      </c>
      <c r="J2359" t="s">
        <v>306</v>
      </c>
      <c r="K2359" t="s">
        <v>50</v>
      </c>
      <c r="L2359" s="3">
        <v>180400</v>
      </c>
      <c r="M2359" t="s">
        <v>39</v>
      </c>
      <c r="O2359" s="4"/>
      <c r="P2359" s="4"/>
    </row>
    <row r="2360" spans="3:16" x14ac:dyDescent="0.25">
      <c r="C2360">
        <v>2005</v>
      </c>
      <c r="D2360" t="s">
        <v>4368</v>
      </c>
      <c r="E2360" t="s">
        <v>4369</v>
      </c>
      <c r="F2360" t="s">
        <v>380</v>
      </c>
      <c r="G2360" t="s">
        <v>177</v>
      </c>
      <c r="H2360" t="s">
        <v>62</v>
      </c>
      <c r="I2360" s="2" t="s">
        <v>26</v>
      </c>
      <c r="J2360" t="s">
        <v>178</v>
      </c>
      <c r="K2360" t="s">
        <v>132</v>
      </c>
      <c r="L2360" s="3">
        <v>180400</v>
      </c>
      <c r="M2360" t="s">
        <v>39</v>
      </c>
      <c r="O2360" s="4"/>
      <c r="P2360" s="4"/>
    </row>
    <row r="2361" spans="3:16" x14ac:dyDescent="0.25">
      <c r="C2361">
        <v>2005</v>
      </c>
      <c r="D2361" t="s">
        <v>27</v>
      </c>
      <c r="E2361" t="s">
        <v>650</v>
      </c>
      <c r="F2361" t="s">
        <v>672</v>
      </c>
      <c r="G2361" t="s">
        <v>24</v>
      </c>
      <c r="H2361" t="s">
        <v>78</v>
      </c>
      <c r="I2361" s="2" t="s">
        <v>26</v>
      </c>
      <c r="J2361" t="s">
        <v>27</v>
      </c>
      <c r="K2361" t="s">
        <v>27</v>
      </c>
      <c r="L2361" s="3">
        <v>180400</v>
      </c>
      <c r="M2361" t="s">
        <v>28</v>
      </c>
      <c r="O2361" s="4"/>
      <c r="P2361" s="4"/>
    </row>
    <row r="2362" spans="3:16" x14ac:dyDescent="0.25">
      <c r="C2362">
        <v>2005</v>
      </c>
      <c r="D2362" t="s">
        <v>4370</v>
      </c>
      <c r="E2362" t="s">
        <v>4371</v>
      </c>
      <c r="F2362" t="s">
        <v>2425</v>
      </c>
      <c r="G2362" t="s">
        <v>24</v>
      </c>
      <c r="H2362" t="s">
        <v>43</v>
      </c>
      <c r="I2362" s="2" t="s">
        <v>26</v>
      </c>
      <c r="J2362" t="s">
        <v>306</v>
      </c>
      <c r="K2362" t="s">
        <v>50</v>
      </c>
      <c r="L2362" s="3">
        <v>180400</v>
      </c>
      <c r="M2362" t="s">
        <v>28</v>
      </c>
      <c r="O2362" s="4"/>
      <c r="P2362" s="4"/>
    </row>
    <row r="2363" spans="3:16" x14ac:dyDescent="0.25">
      <c r="C2363">
        <v>2005</v>
      </c>
      <c r="D2363" t="s">
        <v>4372</v>
      </c>
      <c r="F2363" t="s">
        <v>4373</v>
      </c>
      <c r="G2363" t="s">
        <v>236</v>
      </c>
      <c r="H2363" t="s">
        <v>43</v>
      </c>
      <c r="I2363" s="2" t="s">
        <v>26</v>
      </c>
      <c r="J2363" t="s">
        <v>27</v>
      </c>
      <c r="K2363" t="s">
        <v>27</v>
      </c>
      <c r="L2363" s="3">
        <v>180400</v>
      </c>
      <c r="M2363" t="s">
        <v>39</v>
      </c>
      <c r="O2363" s="4"/>
      <c r="P2363" s="4"/>
    </row>
    <row r="2364" spans="3:16" x14ac:dyDescent="0.25">
      <c r="C2364">
        <v>2005</v>
      </c>
      <c r="D2364" t="s">
        <v>4374</v>
      </c>
      <c r="E2364" t="s">
        <v>4375</v>
      </c>
      <c r="F2364" t="s">
        <v>414</v>
      </c>
      <c r="G2364" t="s">
        <v>24</v>
      </c>
      <c r="H2364" t="s">
        <v>86</v>
      </c>
      <c r="I2364" s="2" t="s">
        <v>26</v>
      </c>
      <c r="J2364" t="s">
        <v>27</v>
      </c>
      <c r="K2364" t="s">
        <v>27</v>
      </c>
      <c r="L2364" s="3">
        <v>180400</v>
      </c>
      <c r="M2364" t="s">
        <v>28</v>
      </c>
      <c r="O2364" s="4"/>
      <c r="P2364" s="4"/>
    </row>
    <row r="2365" spans="3:16" x14ac:dyDescent="0.25">
      <c r="C2365">
        <v>2005</v>
      </c>
      <c r="D2365" t="s">
        <v>1521</v>
      </c>
      <c r="E2365" t="s">
        <v>4376</v>
      </c>
      <c r="F2365" t="s">
        <v>4377</v>
      </c>
      <c r="G2365" t="s">
        <v>1420</v>
      </c>
      <c r="H2365" t="s">
        <v>36</v>
      </c>
      <c r="I2365" s="2" t="s">
        <v>26</v>
      </c>
      <c r="J2365" t="s">
        <v>37</v>
      </c>
      <c r="K2365" t="s">
        <v>38</v>
      </c>
      <c r="L2365" s="3">
        <v>180400</v>
      </c>
      <c r="M2365" t="s">
        <v>113</v>
      </c>
      <c r="O2365" s="4"/>
      <c r="P2365" s="4"/>
    </row>
    <row r="2366" spans="3:16" x14ac:dyDescent="0.25">
      <c r="C2366">
        <v>2005</v>
      </c>
      <c r="D2366" t="s">
        <v>190</v>
      </c>
      <c r="E2366" t="s">
        <v>671</v>
      </c>
      <c r="F2366" t="s">
        <v>4378</v>
      </c>
      <c r="G2366" t="s">
        <v>192</v>
      </c>
      <c r="H2366" t="s">
        <v>188</v>
      </c>
      <c r="I2366" s="2" t="s">
        <v>48</v>
      </c>
      <c r="J2366" t="s">
        <v>27</v>
      </c>
      <c r="K2366" t="s">
        <v>27</v>
      </c>
      <c r="L2366" s="3">
        <v>180400</v>
      </c>
      <c r="M2366" t="s">
        <v>39</v>
      </c>
      <c r="O2366" s="4"/>
      <c r="P2366" s="4"/>
    </row>
    <row r="2367" spans="3:16" x14ac:dyDescent="0.25">
      <c r="C2367">
        <v>2005</v>
      </c>
      <c r="D2367" t="s">
        <v>3981</v>
      </c>
      <c r="E2367" t="s">
        <v>931</v>
      </c>
      <c r="F2367" t="s">
        <v>1679</v>
      </c>
      <c r="G2367" t="s">
        <v>305</v>
      </c>
      <c r="H2367" t="s">
        <v>106</v>
      </c>
      <c r="I2367" s="2" t="s">
        <v>26</v>
      </c>
      <c r="J2367" t="s">
        <v>306</v>
      </c>
      <c r="K2367" t="s">
        <v>50</v>
      </c>
      <c r="L2367" s="3">
        <v>180400</v>
      </c>
      <c r="M2367" t="s">
        <v>39</v>
      </c>
      <c r="O2367" s="4"/>
      <c r="P2367" s="4"/>
    </row>
    <row r="2368" spans="3:16" x14ac:dyDescent="0.25">
      <c r="C2368">
        <v>2005</v>
      </c>
      <c r="D2368" t="s">
        <v>3981</v>
      </c>
      <c r="E2368" t="s">
        <v>2649</v>
      </c>
      <c r="F2368" t="s">
        <v>507</v>
      </c>
      <c r="G2368" t="s">
        <v>121</v>
      </c>
      <c r="H2368" t="s">
        <v>92</v>
      </c>
      <c r="I2368" s="2" t="s">
        <v>26</v>
      </c>
      <c r="J2368" t="s">
        <v>27</v>
      </c>
      <c r="K2368" t="s">
        <v>27</v>
      </c>
      <c r="L2368" s="3">
        <v>175400</v>
      </c>
      <c r="M2368" t="s">
        <v>122</v>
      </c>
      <c r="O2368" s="4"/>
      <c r="P2368" s="4"/>
    </row>
    <row r="2369" spans="3:16" x14ac:dyDescent="0.25">
      <c r="C2369">
        <v>2005</v>
      </c>
      <c r="D2369" t="s">
        <v>3981</v>
      </c>
      <c r="F2369" t="s">
        <v>4379</v>
      </c>
      <c r="G2369" t="s">
        <v>329</v>
      </c>
      <c r="H2369" t="s">
        <v>36</v>
      </c>
      <c r="I2369" s="2" t="s">
        <v>26</v>
      </c>
      <c r="J2369" t="s">
        <v>330</v>
      </c>
      <c r="K2369" t="s">
        <v>331</v>
      </c>
      <c r="L2369" s="3">
        <v>180400</v>
      </c>
      <c r="M2369" t="s">
        <v>39</v>
      </c>
      <c r="O2369" s="4"/>
      <c r="P2369" s="4"/>
    </row>
    <row r="2370" spans="3:16" x14ac:dyDescent="0.25">
      <c r="C2370">
        <v>2005</v>
      </c>
      <c r="D2370" t="s">
        <v>442</v>
      </c>
      <c r="E2370" t="s">
        <v>4380</v>
      </c>
      <c r="F2370" t="s">
        <v>168</v>
      </c>
      <c r="G2370" t="s">
        <v>3132</v>
      </c>
      <c r="H2370" t="s">
        <v>78</v>
      </c>
      <c r="I2370" s="2" t="s">
        <v>26</v>
      </c>
      <c r="J2370" t="s">
        <v>107</v>
      </c>
      <c r="K2370" t="s">
        <v>107</v>
      </c>
      <c r="L2370" s="3">
        <v>180400</v>
      </c>
      <c r="M2370" t="s">
        <v>113</v>
      </c>
      <c r="O2370" s="4"/>
      <c r="P2370" s="4"/>
    </row>
    <row r="2371" spans="3:16" x14ac:dyDescent="0.25">
      <c r="C2371">
        <v>2005</v>
      </c>
      <c r="D2371" t="s">
        <v>442</v>
      </c>
      <c r="E2371" t="s">
        <v>4381</v>
      </c>
      <c r="F2371" t="s">
        <v>134</v>
      </c>
      <c r="G2371" t="s">
        <v>24</v>
      </c>
      <c r="H2371" t="s">
        <v>31</v>
      </c>
      <c r="I2371" s="2" t="s">
        <v>26</v>
      </c>
      <c r="J2371" t="s">
        <v>27</v>
      </c>
      <c r="K2371" t="s">
        <v>27</v>
      </c>
      <c r="L2371" s="3">
        <v>180400</v>
      </c>
      <c r="M2371" t="s">
        <v>28</v>
      </c>
      <c r="O2371" s="4"/>
      <c r="P2371" s="4"/>
    </row>
    <row r="2372" spans="3:16" x14ac:dyDescent="0.25">
      <c r="C2372">
        <v>2005</v>
      </c>
      <c r="D2372" t="s">
        <v>442</v>
      </c>
      <c r="E2372" t="s">
        <v>344</v>
      </c>
      <c r="F2372" t="s">
        <v>2226</v>
      </c>
      <c r="G2372" t="s">
        <v>24</v>
      </c>
      <c r="H2372" t="s">
        <v>25</v>
      </c>
      <c r="I2372" s="2" t="s">
        <v>26</v>
      </c>
      <c r="J2372" t="s">
        <v>27</v>
      </c>
      <c r="K2372" t="s">
        <v>27</v>
      </c>
      <c r="L2372" s="3">
        <v>180400</v>
      </c>
      <c r="M2372" t="s">
        <v>28</v>
      </c>
      <c r="O2372" s="4"/>
      <c r="P2372" s="4"/>
    </row>
    <row r="2373" spans="3:16" x14ac:dyDescent="0.25">
      <c r="C2373">
        <v>2005</v>
      </c>
      <c r="D2373" t="s">
        <v>4382</v>
      </c>
      <c r="F2373" t="s">
        <v>4383</v>
      </c>
      <c r="G2373" t="s">
        <v>85</v>
      </c>
      <c r="H2373" t="s">
        <v>86</v>
      </c>
      <c r="I2373" s="2" t="s">
        <v>26</v>
      </c>
      <c r="J2373" t="s">
        <v>37</v>
      </c>
      <c r="K2373" t="s">
        <v>38</v>
      </c>
      <c r="L2373" s="3">
        <v>175400</v>
      </c>
      <c r="M2373" t="s">
        <v>39</v>
      </c>
      <c r="O2373" s="4"/>
      <c r="P2373" s="4"/>
    </row>
    <row r="2374" spans="3:16" x14ac:dyDescent="0.25">
      <c r="C2374">
        <v>2005</v>
      </c>
      <c r="D2374" t="s">
        <v>4008</v>
      </c>
      <c r="E2374" t="s">
        <v>225</v>
      </c>
      <c r="F2374" t="s">
        <v>516</v>
      </c>
      <c r="G2374" t="s">
        <v>329</v>
      </c>
      <c r="H2374" t="s">
        <v>78</v>
      </c>
      <c r="I2374" s="2" t="s">
        <v>26</v>
      </c>
      <c r="J2374" t="s">
        <v>330</v>
      </c>
      <c r="K2374" t="s">
        <v>331</v>
      </c>
      <c r="L2374" s="3">
        <v>180400</v>
      </c>
      <c r="M2374" t="s">
        <v>39</v>
      </c>
      <c r="O2374" s="4"/>
      <c r="P2374" s="4"/>
    </row>
    <row r="2375" spans="3:16" x14ac:dyDescent="0.25">
      <c r="C2375">
        <v>2005</v>
      </c>
      <c r="D2375" t="s">
        <v>4384</v>
      </c>
      <c r="E2375" t="s">
        <v>367</v>
      </c>
      <c r="F2375" t="s">
        <v>217</v>
      </c>
      <c r="G2375" t="s">
        <v>24</v>
      </c>
      <c r="H2375" t="s">
        <v>62</v>
      </c>
      <c r="I2375" s="2" t="s">
        <v>48</v>
      </c>
      <c r="J2375" t="s">
        <v>27</v>
      </c>
      <c r="K2375" t="s">
        <v>27</v>
      </c>
      <c r="L2375" s="3">
        <v>180400</v>
      </c>
      <c r="M2375" t="s">
        <v>28</v>
      </c>
      <c r="O2375" s="4"/>
      <c r="P2375" s="4"/>
    </row>
    <row r="2376" spans="3:16" x14ac:dyDescent="0.25">
      <c r="C2376">
        <v>2005</v>
      </c>
      <c r="D2376" t="s">
        <v>4385</v>
      </c>
      <c r="E2376" t="s">
        <v>4385</v>
      </c>
      <c r="F2376" t="s">
        <v>1042</v>
      </c>
      <c r="G2376" t="s">
        <v>85</v>
      </c>
      <c r="H2376" t="s">
        <v>355</v>
      </c>
      <c r="I2376" s="2" t="s">
        <v>26</v>
      </c>
      <c r="J2376" t="s">
        <v>37</v>
      </c>
      <c r="K2376" t="s">
        <v>38</v>
      </c>
      <c r="L2376" s="3">
        <v>180400</v>
      </c>
      <c r="M2376" t="s">
        <v>39</v>
      </c>
      <c r="O2376" s="4"/>
      <c r="P2376" s="4"/>
    </row>
    <row r="2377" spans="3:16" x14ac:dyDescent="0.25">
      <c r="C2377">
        <v>2005</v>
      </c>
      <c r="D2377" t="s">
        <v>4386</v>
      </c>
      <c r="F2377" t="s">
        <v>4387</v>
      </c>
      <c r="G2377" t="s">
        <v>192</v>
      </c>
      <c r="H2377" t="s">
        <v>188</v>
      </c>
      <c r="I2377" s="2" t="s">
        <v>26</v>
      </c>
      <c r="J2377" t="s">
        <v>27</v>
      </c>
      <c r="K2377" t="s">
        <v>27</v>
      </c>
      <c r="L2377" s="3">
        <v>170400</v>
      </c>
      <c r="M2377" t="s">
        <v>39</v>
      </c>
      <c r="O2377" s="4"/>
      <c r="P2377" s="4"/>
    </row>
    <row r="2378" spans="3:16" x14ac:dyDescent="0.25">
      <c r="C2378">
        <v>2005</v>
      </c>
      <c r="D2378" t="s">
        <v>941</v>
      </c>
      <c r="E2378" t="s">
        <v>4388</v>
      </c>
      <c r="F2378" t="s">
        <v>921</v>
      </c>
      <c r="G2378" t="s">
        <v>2326</v>
      </c>
      <c r="H2378" t="s">
        <v>62</v>
      </c>
      <c r="I2378" s="2" t="s">
        <v>48</v>
      </c>
      <c r="J2378" t="s">
        <v>37</v>
      </c>
      <c r="K2378" t="s">
        <v>38</v>
      </c>
      <c r="L2378" s="3">
        <v>180400</v>
      </c>
      <c r="M2378" t="s">
        <v>113</v>
      </c>
      <c r="O2378" s="4"/>
      <c r="P2378" s="4"/>
    </row>
    <row r="2379" spans="3:16" x14ac:dyDescent="0.25">
      <c r="C2379">
        <v>2005</v>
      </c>
      <c r="D2379" t="s">
        <v>4062</v>
      </c>
      <c r="E2379" t="s">
        <v>655</v>
      </c>
      <c r="F2379" t="s">
        <v>4157</v>
      </c>
      <c r="G2379" t="s">
        <v>4389</v>
      </c>
      <c r="H2379" t="s">
        <v>106</v>
      </c>
      <c r="I2379" s="2" t="s">
        <v>26</v>
      </c>
      <c r="J2379" t="s">
        <v>37</v>
      </c>
      <c r="K2379" t="s">
        <v>38</v>
      </c>
      <c r="L2379" s="3">
        <v>180400</v>
      </c>
      <c r="M2379" t="s">
        <v>113</v>
      </c>
      <c r="O2379" s="4"/>
      <c r="P2379" s="4"/>
    </row>
    <row r="2380" spans="3:16" x14ac:dyDescent="0.25">
      <c r="C2380">
        <v>2005</v>
      </c>
      <c r="D2380" t="s">
        <v>4390</v>
      </c>
      <c r="E2380" t="s">
        <v>655</v>
      </c>
      <c r="F2380" t="s">
        <v>53</v>
      </c>
      <c r="G2380" t="s">
        <v>354</v>
      </c>
      <c r="H2380" t="s">
        <v>359</v>
      </c>
      <c r="I2380" s="2" t="s">
        <v>26</v>
      </c>
      <c r="J2380" t="s">
        <v>27</v>
      </c>
      <c r="K2380" t="s">
        <v>27</v>
      </c>
      <c r="L2380" s="3">
        <v>180400</v>
      </c>
      <c r="M2380" t="s">
        <v>39</v>
      </c>
      <c r="O2380" s="4"/>
      <c r="P2380" s="4"/>
    </row>
    <row r="2381" spans="3:16" x14ac:dyDescent="0.25">
      <c r="C2381">
        <v>2005</v>
      </c>
      <c r="D2381" t="s">
        <v>4391</v>
      </c>
      <c r="F2381" t="s">
        <v>4392</v>
      </c>
      <c r="G2381" t="s">
        <v>2350</v>
      </c>
      <c r="H2381" t="s">
        <v>255</v>
      </c>
      <c r="I2381" s="2" t="s">
        <v>26</v>
      </c>
      <c r="J2381" t="s">
        <v>37</v>
      </c>
      <c r="K2381" t="s">
        <v>38</v>
      </c>
      <c r="L2381" s="3">
        <v>180400</v>
      </c>
      <c r="M2381" t="s">
        <v>113</v>
      </c>
      <c r="O2381" s="4"/>
      <c r="P2381" s="4"/>
    </row>
    <row r="2382" spans="3:16" x14ac:dyDescent="0.25">
      <c r="C2382">
        <v>2005</v>
      </c>
      <c r="D2382" t="s">
        <v>4393</v>
      </c>
      <c r="E2382" t="s">
        <v>702</v>
      </c>
      <c r="F2382" t="s">
        <v>4394</v>
      </c>
      <c r="G2382" t="s">
        <v>4395</v>
      </c>
      <c r="H2382" t="s">
        <v>62</v>
      </c>
      <c r="I2382" s="2" t="s">
        <v>26</v>
      </c>
      <c r="J2382" t="s">
        <v>27</v>
      </c>
      <c r="K2382" t="s">
        <v>27</v>
      </c>
      <c r="L2382" s="3">
        <v>175400</v>
      </c>
      <c r="M2382" t="s">
        <v>113</v>
      </c>
      <c r="O2382" s="4"/>
      <c r="P2382" s="4"/>
    </row>
    <row r="2383" spans="3:16" x14ac:dyDescent="0.25">
      <c r="C2383">
        <v>2005</v>
      </c>
      <c r="D2383" t="s">
        <v>4396</v>
      </c>
      <c r="E2383" t="s">
        <v>4397</v>
      </c>
      <c r="F2383" t="s">
        <v>1045</v>
      </c>
      <c r="G2383" t="s">
        <v>24</v>
      </c>
      <c r="H2383" t="s">
        <v>67</v>
      </c>
      <c r="I2383" s="2" t="s">
        <v>26</v>
      </c>
      <c r="J2383" t="s">
        <v>37</v>
      </c>
      <c r="K2383" t="s">
        <v>38</v>
      </c>
      <c r="L2383" s="3">
        <v>180400</v>
      </c>
      <c r="M2383" t="s">
        <v>28</v>
      </c>
      <c r="O2383" s="4"/>
      <c r="P2383" s="4"/>
    </row>
    <row r="2384" spans="3:16" x14ac:dyDescent="0.25">
      <c r="C2384">
        <v>2005</v>
      </c>
      <c r="D2384" t="s">
        <v>4398</v>
      </c>
      <c r="F2384" t="s">
        <v>4399</v>
      </c>
      <c r="G2384" t="s">
        <v>24</v>
      </c>
      <c r="H2384" t="s">
        <v>135</v>
      </c>
      <c r="I2384" s="2" t="s">
        <v>26</v>
      </c>
      <c r="J2384" t="s">
        <v>103</v>
      </c>
      <c r="K2384" t="s">
        <v>103</v>
      </c>
      <c r="L2384" s="3">
        <v>180400</v>
      </c>
      <c r="M2384" t="s">
        <v>28</v>
      </c>
      <c r="O2384" s="4"/>
      <c r="P2384" s="4"/>
    </row>
    <row r="2385" spans="3:16" x14ac:dyDescent="0.25">
      <c r="C2385">
        <v>2005</v>
      </c>
      <c r="D2385" t="s">
        <v>931</v>
      </c>
      <c r="E2385" t="s">
        <v>4400</v>
      </c>
      <c r="F2385" t="s">
        <v>226</v>
      </c>
      <c r="G2385" t="s">
        <v>1076</v>
      </c>
      <c r="H2385" t="s">
        <v>43</v>
      </c>
      <c r="I2385" s="2" t="s">
        <v>26</v>
      </c>
      <c r="J2385" t="s">
        <v>37</v>
      </c>
      <c r="K2385" t="s">
        <v>38</v>
      </c>
      <c r="L2385" s="3">
        <v>180400</v>
      </c>
      <c r="M2385" t="s">
        <v>113</v>
      </c>
      <c r="O2385" s="4"/>
      <c r="P2385" s="4"/>
    </row>
    <row r="2386" spans="3:16" x14ac:dyDescent="0.25">
      <c r="C2386">
        <v>2005</v>
      </c>
      <c r="D2386" t="s">
        <v>4029</v>
      </c>
      <c r="E2386" t="s">
        <v>4401</v>
      </c>
      <c r="F2386" t="s">
        <v>161</v>
      </c>
      <c r="G2386" t="s">
        <v>142</v>
      </c>
      <c r="H2386" t="s">
        <v>415</v>
      </c>
      <c r="I2386" s="2" t="s">
        <v>26</v>
      </c>
      <c r="J2386" t="s">
        <v>143</v>
      </c>
      <c r="K2386" t="s">
        <v>68</v>
      </c>
      <c r="L2386" s="3">
        <v>180400</v>
      </c>
      <c r="M2386" t="s">
        <v>39</v>
      </c>
      <c r="O2386" s="4"/>
      <c r="P2386" s="4"/>
    </row>
    <row r="2387" spans="3:16" x14ac:dyDescent="0.25">
      <c r="C2387">
        <v>2005</v>
      </c>
      <c r="D2387" t="s">
        <v>1194</v>
      </c>
      <c r="E2387" t="s">
        <v>4402</v>
      </c>
      <c r="F2387" t="s">
        <v>4403</v>
      </c>
      <c r="G2387" t="s">
        <v>1183</v>
      </c>
      <c r="H2387" t="s">
        <v>43</v>
      </c>
      <c r="I2387" s="2" t="s">
        <v>26</v>
      </c>
      <c r="J2387" t="s">
        <v>37</v>
      </c>
      <c r="K2387" t="s">
        <v>38</v>
      </c>
      <c r="L2387" s="3">
        <v>175400</v>
      </c>
      <c r="M2387" t="s">
        <v>113</v>
      </c>
      <c r="O2387" s="4"/>
      <c r="P2387" s="4"/>
    </row>
    <row r="2388" spans="3:16" x14ac:dyDescent="0.25">
      <c r="C2388">
        <v>2005</v>
      </c>
      <c r="D2388" t="s">
        <v>1380</v>
      </c>
      <c r="E2388" t="s">
        <v>1502</v>
      </c>
      <c r="F2388" t="s">
        <v>591</v>
      </c>
      <c r="G2388" t="s">
        <v>24</v>
      </c>
      <c r="H2388" t="s">
        <v>31</v>
      </c>
      <c r="I2388" s="2" t="s">
        <v>26</v>
      </c>
      <c r="J2388" t="s">
        <v>302</v>
      </c>
      <c r="K2388" t="s">
        <v>50</v>
      </c>
      <c r="L2388" s="3">
        <v>180400</v>
      </c>
      <c r="M2388" t="s">
        <v>28</v>
      </c>
      <c r="O2388" s="4"/>
      <c r="P2388" s="4"/>
    </row>
    <row r="2389" spans="3:16" x14ac:dyDescent="0.25">
      <c r="C2389">
        <v>2005</v>
      </c>
      <c r="D2389" t="s">
        <v>413</v>
      </c>
      <c r="E2389" t="s">
        <v>195</v>
      </c>
      <c r="F2389" t="s">
        <v>4404</v>
      </c>
      <c r="G2389" t="s">
        <v>24</v>
      </c>
      <c r="H2389" t="s">
        <v>135</v>
      </c>
      <c r="I2389" s="2" t="s">
        <v>26</v>
      </c>
      <c r="J2389" t="s">
        <v>103</v>
      </c>
      <c r="K2389" t="s">
        <v>103</v>
      </c>
      <c r="L2389" s="3">
        <v>180400</v>
      </c>
      <c r="M2389" t="s">
        <v>28</v>
      </c>
      <c r="O2389" s="4"/>
      <c r="P2389" s="4"/>
    </row>
    <row r="2390" spans="3:16" x14ac:dyDescent="0.25">
      <c r="C2390">
        <v>2005</v>
      </c>
      <c r="D2390" t="s">
        <v>413</v>
      </c>
      <c r="E2390" t="s">
        <v>4405</v>
      </c>
      <c r="F2390" t="s">
        <v>23</v>
      </c>
      <c r="G2390" t="s">
        <v>236</v>
      </c>
      <c r="H2390" t="s">
        <v>355</v>
      </c>
      <c r="I2390" s="2" t="s">
        <v>26</v>
      </c>
      <c r="J2390" t="s">
        <v>27</v>
      </c>
      <c r="K2390" t="s">
        <v>27</v>
      </c>
      <c r="L2390" s="3">
        <v>180400</v>
      </c>
      <c r="M2390" t="s">
        <v>39</v>
      </c>
      <c r="O2390" s="4"/>
      <c r="P2390" s="4"/>
    </row>
    <row r="2391" spans="3:16" x14ac:dyDescent="0.25">
      <c r="C2391">
        <v>2005</v>
      </c>
      <c r="D2391" t="s">
        <v>413</v>
      </c>
      <c r="E2391" t="s">
        <v>894</v>
      </c>
      <c r="F2391" t="s">
        <v>381</v>
      </c>
      <c r="G2391" t="s">
        <v>24</v>
      </c>
      <c r="H2391" t="s">
        <v>106</v>
      </c>
      <c r="I2391" s="2" t="s">
        <v>48</v>
      </c>
      <c r="J2391" t="s">
        <v>27</v>
      </c>
      <c r="K2391" t="s">
        <v>27</v>
      </c>
      <c r="L2391" s="3">
        <v>180400</v>
      </c>
      <c r="M2391" t="s">
        <v>28</v>
      </c>
      <c r="O2391" s="4"/>
      <c r="P2391" s="4"/>
    </row>
    <row r="2392" spans="3:16" x14ac:dyDescent="0.25">
      <c r="C2392">
        <v>2005</v>
      </c>
      <c r="D2392" t="s">
        <v>308</v>
      </c>
      <c r="E2392" t="s">
        <v>4406</v>
      </c>
      <c r="F2392" t="s">
        <v>4407</v>
      </c>
      <c r="G2392" t="s">
        <v>3132</v>
      </c>
      <c r="H2392" t="s">
        <v>355</v>
      </c>
      <c r="I2392" s="2" t="s">
        <v>48</v>
      </c>
      <c r="J2392" t="s">
        <v>107</v>
      </c>
      <c r="K2392" t="s">
        <v>107</v>
      </c>
      <c r="L2392" s="3">
        <v>180400</v>
      </c>
      <c r="M2392" t="s">
        <v>113</v>
      </c>
      <c r="O2392" s="4"/>
      <c r="P2392" s="4"/>
    </row>
    <row r="2393" spans="3:16" x14ac:dyDescent="0.25">
      <c r="C2393">
        <v>2005</v>
      </c>
      <c r="D2393" t="s">
        <v>308</v>
      </c>
      <c r="E2393" t="s">
        <v>3894</v>
      </c>
      <c r="F2393" t="s">
        <v>4408</v>
      </c>
      <c r="G2393" t="s">
        <v>285</v>
      </c>
      <c r="H2393" t="s">
        <v>31</v>
      </c>
      <c r="I2393" s="2" t="s">
        <v>26</v>
      </c>
      <c r="J2393" t="s">
        <v>27</v>
      </c>
      <c r="K2393" t="s">
        <v>27</v>
      </c>
      <c r="L2393" s="3">
        <v>180400</v>
      </c>
      <c r="M2393" t="s">
        <v>122</v>
      </c>
      <c r="O2393" s="4"/>
      <c r="P2393" s="4"/>
    </row>
    <row r="2394" spans="3:16" x14ac:dyDescent="0.25">
      <c r="C2394">
        <v>2005</v>
      </c>
      <c r="D2394" t="s">
        <v>4409</v>
      </c>
      <c r="F2394" t="s">
        <v>4410</v>
      </c>
      <c r="G2394" t="s">
        <v>24</v>
      </c>
      <c r="H2394" t="s">
        <v>415</v>
      </c>
      <c r="I2394" s="2" t="s">
        <v>26</v>
      </c>
      <c r="J2394" t="s">
        <v>63</v>
      </c>
      <c r="K2394" t="s">
        <v>57</v>
      </c>
      <c r="L2394" s="3">
        <v>180400</v>
      </c>
      <c r="M2394" t="s">
        <v>28</v>
      </c>
      <c r="O2394" s="4"/>
      <c r="P2394" s="4"/>
    </row>
    <row r="2395" spans="3:16" x14ac:dyDescent="0.25">
      <c r="C2395">
        <v>2005</v>
      </c>
      <c r="D2395" t="s">
        <v>391</v>
      </c>
      <c r="E2395" t="s">
        <v>2198</v>
      </c>
      <c r="F2395" t="s">
        <v>1405</v>
      </c>
      <c r="G2395" t="s">
        <v>329</v>
      </c>
      <c r="H2395" t="s">
        <v>67</v>
      </c>
      <c r="I2395" s="2" t="s">
        <v>48</v>
      </c>
      <c r="J2395" t="s">
        <v>330</v>
      </c>
      <c r="K2395" t="s">
        <v>331</v>
      </c>
      <c r="L2395" s="3">
        <v>180400</v>
      </c>
      <c r="M2395" t="s">
        <v>39</v>
      </c>
      <c r="O2395" s="4"/>
      <c r="P2395" s="4"/>
    </row>
    <row r="2396" spans="3:16" x14ac:dyDescent="0.25">
      <c r="C2396">
        <v>2005</v>
      </c>
      <c r="D2396" t="s">
        <v>4411</v>
      </c>
      <c r="F2396" t="s">
        <v>4412</v>
      </c>
      <c r="G2396" t="s">
        <v>77</v>
      </c>
      <c r="H2396" t="s">
        <v>321</v>
      </c>
      <c r="I2396" s="2" t="s">
        <v>26</v>
      </c>
      <c r="J2396" t="s">
        <v>79</v>
      </c>
      <c r="K2396" t="s">
        <v>80</v>
      </c>
      <c r="L2396" s="3">
        <v>180400</v>
      </c>
      <c r="M2396" t="s">
        <v>39</v>
      </c>
      <c r="O2396" s="4"/>
      <c r="P2396" s="4"/>
    </row>
    <row r="2397" spans="3:16" x14ac:dyDescent="0.25">
      <c r="C2397">
        <v>2005</v>
      </c>
      <c r="D2397" t="s">
        <v>4413</v>
      </c>
      <c r="E2397" t="s">
        <v>4414</v>
      </c>
      <c r="F2397" t="s">
        <v>4415</v>
      </c>
      <c r="G2397" t="s">
        <v>4416</v>
      </c>
      <c r="H2397" t="s">
        <v>78</v>
      </c>
      <c r="I2397" s="2" t="s">
        <v>26</v>
      </c>
      <c r="J2397" t="s">
        <v>103</v>
      </c>
      <c r="K2397" t="s">
        <v>103</v>
      </c>
      <c r="L2397" s="3">
        <v>180400</v>
      </c>
      <c r="M2397" t="s">
        <v>113</v>
      </c>
      <c r="O2397" s="4"/>
      <c r="P2397" s="4"/>
    </row>
    <row r="2398" spans="3:16" x14ac:dyDescent="0.25">
      <c r="C2398">
        <v>2005</v>
      </c>
      <c r="D2398" t="s">
        <v>299</v>
      </c>
      <c r="E2398" t="s">
        <v>1671</v>
      </c>
      <c r="F2398" t="s">
        <v>243</v>
      </c>
      <c r="G2398" t="s">
        <v>1793</v>
      </c>
      <c r="H2398" t="s">
        <v>78</v>
      </c>
      <c r="I2398" s="2" t="s">
        <v>48</v>
      </c>
      <c r="J2398" t="s">
        <v>79</v>
      </c>
      <c r="K2398" t="s">
        <v>80</v>
      </c>
      <c r="L2398" s="3">
        <v>180400</v>
      </c>
      <c r="M2398" t="s">
        <v>113</v>
      </c>
      <c r="O2398" s="4"/>
      <c r="P2398" s="4"/>
    </row>
    <row r="2399" spans="3:16" x14ac:dyDescent="0.25">
      <c r="C2399">
        <v>2005</v>
      </c>
      <c r="D2399" t="s">
        <v>4417</v>
      </c>
      <c r="E2399" t="s">
        <v>4418</v>
      </c>
      <c r="F2399" t="s">
        <v>641</v>
      </c>
      <c r="G2399" t="s">
        <v>91</v>
      </c>
      <c r="H2399" t="s">
        <v>145</v>
      </c>
      <c r="I2399" s="2" t="s">
        <v>26</v>
      </c>
      <c r="J2399" t="s">
        <v>37</v>
      </c>
      <c r="K2399" t="s">
        <v>38</v>
      </c>
      <c r="L2399" s="3">
        <v>165400</v>
      </c>
      <c r="M2399" t="s">
        <v>39</v>
      </c>
      <c r="O2399" s="4"/>
      <c r="P2399" s="4"/>
    </row>
    <row r="2400" spans="3:16" x14ac:dyDescent="0.25">
      <c r="C2400">
        <v>2005</v>
      </c>
      <c r="D2400" t="s">
        <v>1265</v>
      </c>
      <c r="E2400" t="s">
        <v>4419</v>
      </c>
      <c r="F2400" t="s">
        <v>4420</v>
      </c>
      <c r="G2400" t="s">
        <v>182</v>
      </c>
      <c r="H2400" t="s">
        <v>188</v>
      </c>
      <c r="I2400" s="2" t="s">
        <v>48</v>
      </c>
      <c r="J2400" t="s">
        <v>27</v>
      </c>
      <c r="K2400" t="s">
        <v>27</v>
      </c>
      <c r="L2400" s="3">
        <v>175400</v>
      </c>
      <c r="M2400" t="s">
        <v>39</v>
      </c>
      <c r="O2400" s="4"/>
      <c r="P2400" s="4"/>
    </row>
    <row r="2401" spans="3:16" x14ac:dyDescent="0.25">
      <c r="C2401">
        <v>2005</v>
      </c>
      <c r="D2401" t="s">
        <v>4262</v>
      </c>
      <c r="E2401" t="s">
        <v>794</v>
      </c>
      <c r="F2401" t="s">
        <v>4421</v>
      </c>
      <c r="G2401" t="s">
        <v>24</v>
      </c>
      <c r="H2401" t="s">
        <v>25</v>
      </c>
      <c r="I2401" s="2" t="s">
        <v>48</v>
      </c>
      <c r="J2401" t="s">
        <v>27</v>
      </c>
      <c r="K2401" t="s">
        <v>27</v>
      </c>
      <c r="L2401" s="3">
        <v>180400</v>
      </c>
      <c r="M2401" t="s">
        <v>28</v>
      </c>
      <c r="O2401" s="4"/>
      <c r="P2401" s="4"/>
    </row>
    <row r="2402" spans="3:16" x14ac:dyDescent="0.25">
      <c r="C2402">
        <v>2005</v>
      </c>
      <c r="D2402" t="s">
        <v>4422</v>
      </c>
      <c r="E2402" t="s">
        <v>3926</v>
      </c>
      <c r="F2402" t="s">
        <v>362</v>
      </c>
      <c r="G2402" t="s">
        <v>24</v>
      </c>
      <c r="H2402" t="s">
        <v>86</v>
      </c>
      <c r="I2402" s="2" t="s">
        <v>26</v>
      </c>
      <c r="J2402" t="s">
        <v>27</v>
      </c>
      <c r="K2402" t="s">
        <v>27</v>
      </c>
      <c r="L2402" s="3">
        <v>180400</v>
      </c>
      <c r="M2402" t="s">
        <v>28</v>
      </c>
      <c r="O2402" s="4"/>
      <c r="P2402" s="4"/>
    </row>
    <row r="2403" spans="3:16" x14ac:dyDescent="0.25">
      <c r="C2403">
        <v>2005</v>
      </c>
      <c r="D2403" t="s">
        <v>1284</v>
      </c>
      <c r="E2403" t="s">
        <v>641</v>
      </c>
      <c r="F2403" t="s">
        <v>4110</v>
      </c>
      <c r="G2403" t="s">
        <v>24</v>
      </c>
      <c r="H2403" t="s">
        <v>92</v>
      </c>
      <c r="I2403" s="2" t="s">
        <v>48</v>
      </c>
      <c r="J2403" t="s">
        <v>27</v>
      </c>
      <c r="K2403" t="s">
        <v>27</v>
      </c>
      <c r="L2403" s="3">
        <v>180400</v>
      </c>
      <c r="M2403" t="s">
        <v>28</v>
      </c>
      <c r="O2403" s="4"/>
      <c r="P2403" s="4"/>
    </row>
    <row r="2404" spans="3:16" x14ac:dyDescent="0.25">
      <c r="C2404">
        <v>2005</v>
      </c>
      <c r="D2404" t="s">
        <v>1284</v>
      </c>
      <c r="E2404" t="s">
        <v>4423</v>
      </c>
      <c r="F2404" t="s">
        <v>4424</v>
      </c>
      <c r="G2404" t="s">
        <v>1296</v>
      </c>
      <c r="H2404" t="s">
        <v>130</v>
      </c>
      <c r="I2404" s="2" t="s">
        <v>48</v>
      </c>
      <c r="J2404" t="s">
        <v>27</v>
      </c>
      <c r="K2404" t="s">
        <v>27</v>
      </c>
      <c r="L2404" s="3">
        <v>170400</v>
      </c>
      <c r="M2404" t="s">
        <v>39</v>
      </c>
      <c r="O2404" s="4"/>
      <c r="P2404" s="4"/>
    </row>
    <row r="2405" spans="3:16" x14ac:dyDescent="0.25">
      <c r="C2405">
        <v>2005</v>
      </c>
      <c r="D2405" t="s">
        <v>1293</v>
      </c>
      <c r="F2405" t="s">
        <v>4425</v>
      </c>
      <c r="G2405" t="s">
        <v>354</v>
      </c>
      <c r="H2405" t="s">
        <v>255</v>
      </c>
      <c r="I2405" s="2" t="s">
        <v>26</v>
      </c>
      <c r="J2405" t="s">
        <v>27</v>
      </c>
      <c r="K2405" t="s">
        <v>27</v>
      </c>
      <c r="L2405" s="3">
        <v>180400</v>
      </c>
      <c r="M2405" t="s">
        <v>39</v>
      </c>
      <c r="O2405" s="4"/>
      <c r="P2405" s="4"/>
    </row>
    <row r="2406" spans="3:16" x14ac:dyDescent="0.25">
      <c r="C2406">
        <v>2005</v>
      </c>
      <c r="D2406" t="s">
        <v>109</v>
      </c>
      <c r="E2406" t="s">
        <v>4426</v>
      </c>
      <c r="F2406" t="s">
        <v>4427</v>
      </c>
      <c r="G2406" t="s">
        <v>24</v>
      </c>
      <c r="H2406" t="s">
        <v>130</v>
      </c>
      <c r="I2406" s="2" t="s">
        <v>48</v>
      </c>
      <c r="J2406" t="s">
        <v>27</v>
      </c>
      <c r="K2406" t="s">
        <v>27</v>
      </c>
      <c r="L2406" s="3">
        <v>180400</v>
      </c>
      <c r="M2406" t="s">
        <v>28</v>
      </c>
      <c r="O2406" s="4"/>
      <c r="P2406" s="4"/>
    </row>
    <row r="2407" spans="3:16" x14ac:dyDescent="0.25">
      <c r="C2407">
        <v>2005</v>
      </c>
      <c r="D2407" t="s">
        <v>4056</v>
      </c>
      <c r="E2407" t="s">
        <v>98</v>
      </c>
      <c r="F2407" t="s">
        <v>1116</v>
      </c>
      <c r="G2407" t="s">
        <v>4428</v>
      </c>
      <c r="H2407" t="s">
        <v>106</v>
      </c>
      <c r="I2407" s="2" t="s">
        <v>48</v>
      </c>
      <c r="J2407" t="s">
        <v>37</v>
      </c>
      <c r="K2407" t="s">
        <v>38</v>
      </c>
      <c r="L2407" s="3">
        <v>180400</v>
      </c>
      <c r="M2407" t="s">
        <v>113</v>
      </c>
      <c r="O2407" s="4"/>
      <c r="P2407" s="4"/>
    </row>
    <row r="2408" spans="3:16" x14ac:dyDescent="0.25">
      <c r="C2408">
        <v>2005</v>
      </c>
      <c r="D2408" t="s">
        <v>4429</v>
      </c>
      <c r="E2408" t="s">
        <v>4430</v>
      </c>
      <c r="F2408" t="s">
        <v>4431</v>
      </c>
      <c r="G2408" t="s">
        <v>289</v>
      </c>
      <c r="H2408" t="s">
        <v>106</v>
      </c>
      <c r="I2408" s="2" t="s">
        <v>48</v>
      </c>
      <c r="J2408" t="s">
        <v>81</v>
      </c>
      <c r="K2408" t="s">
        <v>81</v>
      </c>
      <c r="L2408" s="3">
        <v>175400</v>
      </c>
      <c r="M2408" t="s">
        <v>39</v>
      </c>
      <c r="O2408" s="4"/>
      <c r="P2408" s="4"/>
    </row>
    <row r="2409" spans="3:16" x14ac:dyDescent="0.25">
      <c r="C2409">
        <v>2005</v>
      </c>
      <c r="D2409" t="s">
        <v>4429</v>
      </c>
      <c r="E2409" t="s">
        <v>4432</v>
      </c>
      <c r="F2409" t="s">
        <v>60</v>
      </c>
      <c r="G2409" t="s">
        <v>182</v>
      </c>
      <c r="H2409" t="s">
        <v>92</v>
      </c>
      <c r="I2409" s="2" t="s">
        <v>26</v>
      </c>
      <c r="J2409" t="s">
        <v>27</v>
      </c>
      <c r="K2409" t="s">
        <v>27</v>
      </c>
      <c r="L2409" s="3">
        <v>175400</v>
      </c>
      <c r="M2409" t="s">
        <v>39</v>
      </c>
      <c r="O2409" s="4"/>
      <c r="P2409" s="4"/>
    </row>
    <row r="2410" spans="3:16" x14ac:dyDescent="0.25">
      <c r="C2410">
        <v>2005</v>
      </c>
      <c r="D2410" t="s">
        <v>367</v>
      </c>
      <c r="E2410" t="s">
        <v>4433</v>
      </c>
      <c r="F2410" t="s">
        <v>4434</v>
      </c>
      <c r="G2410" t="s">
        <v>305</v>
      </c>
      <c r="H2410" t="s">
        <v>92</v>
      </c>
      <c r="I2410" s="2" t="s">
        <v>26</v>
      </c>
      <c r="J2410" t="s">
        <v>306</v>
      </c>
      <c r="K2410" t="s">
        <v>50</v>
      </c>
      <c r="L2410" s="3">
        <v>180400</v>
      </c>
      <c r="M2410" t="s">
        <v>39</v>
      </c>
      <c r="O2410" s="4"/>
      <c r="P2410" s="4"/>
    </row>
    <row r="2411" spans="3:16" x14ac:dyDescent="0.25">
      <c r="C2411">
        <v>2005</v>
      </c>
      <c r="D2411" t="s">
        <v>1321</v>
      </c>
      <c r="E2411" t="s">
        <v>442</v>
      </c>
      <c r="F2411" t="s">
        <v>4435</v>
      </c>
      <c r="G2411" t="s">
        <v>236</v>
      </c>
      <c r="H2411" t="s">
        <v>78</v>
      </c>
      <c r="I2411" s="2" t="s">
        <v>48</v>
      </c>
      <c r="J2411" t="s">
        <v>27</v>
      </c>
      <c r="K2411" t="s">
        <v>27</v>
      </c>
      <c r="L2411" s="3">
        <v>180400</v>
      </c>
      <c r="M2411" t="s">
        <v>39</v>
      </c>
      <c r="O2411" s="4"/>
      <c r="P2411" s="4"/>
    </row>
    <row r="2412" spans="3:16" x14ac:dyDescent="0.25">
      <c r="C2412">
        <v>2005</v>
      </c>
      <c r="D2412" t="s">
        <v>1321</v>
      </c>
      <c r="E2412" t="s">
        <v>4436</v>
      </c>
      <c r="F2412" t="s">
        <v>362</v>
      </c>
      <c r="G2412" t="s">
        <v>192</v>
      </c>
      <c r="H2412" t="s">
        <v>55</v>
      </c>
      <c r="I2412" s="2" t="s">
        <v>26</v>
      </c>
      <c r="J2412" t="s">
        <v>27</v>
      </c>
      <c r="K2412" t="s">
        <v>27</v>
      </c>
      <c r="L2412" s="3">
        <v>180400</v>
      </c>
      <c r="M2412" t="s">
        <v>39</v>
      </c>
      <c r="O2412" s="4"/>
      <c r="P2412" s="4"/>
    </row>
    <row r="2413" spans="3:16" x14ac:dyDescent="0.25">
      <c r="C2413">
        <v>2005</v>
      </c>
      <c r="D2413" t="s">
        <v>4437</v>
      </c>
      <c r="F2413" t="s">
        <v>4438</v>
      </c>
      <c r="G2413" t="s">
        <v>3532</v>
      </c>
      <c r="H2413" t="s">
        <v>78</v>
      </c>
      <c r="I2413" s="2" t="s">
        <v>48</v>
      </c>
      <c r="J2413" t="s">
        <v>37</v>
      </c>
      <c r="K2413" t="s">
        <v>38</v>
      </c>
      <c r="L2413" s="3">
        <v>180400</v>
      </c>
      <c r="M2413" t="s">
        <v>113</v>
      </c>
      <c r="O2413" s="4"/>
      <c r="P2413" s="4"/>
    </row>
    <row r="2414" spans="3:16" x14ac:dyDescent="0.25">
      <c r="C2414">
        <v>2005</v>
      </c>
      <c r="D2414" t="s">
        <v>4439</v>
      </c>
      <c r="E2414" t="s">
        <v>650</v>
      </c>
      <c r="F2414" t="s">
        <v>1042</v>
      </c>
      <c r="G2414" t="s">
        <v>3532</v>
      </c>
      <c r="H2414" t="s">
        <v>78</v>
      </c>
      <c r="I2414" s="2" t="s">
        <v>26</v>
      </c>
      <c r="J2414" t="s">
        <v>37</v>
      </c>
      <c r="K2414" t="s">
        <v>38</v>
      </c>
      <c r="L2414" s="3">
        <v>165400</v>
      </c>
      <c r="M2414" t="s">
        <v>113</v>
      </c>
      <c r="O2414" s="4"/>
      <c r="P2414" s="4"/>
    </row>
    <row r="2415" spans="3:16" x14ac:dyDescent="0.25">
      <c r="C2415">
        <v>2005</v>
      </c>
      <c r="D2415" t="s">
        <v>4440</v>
      </c>
      <c r="F2415" t="s">
        <v>4441</v>
      </c>
      <c r="G2415" t="s">
        <v>2182</v>
      </c>
      <c r="H2415" t="s">
        <v>31</v>
      </c>
      <c r="I2415" s="2" t="s">
        <v>26</v>
      </c>
      <c r="J2415" t="s">
        <v>2183</v>
      </c>
      <c r="K2415" t="s">
        <v>50</v>
      </c>
      <c r="L2415" s="3">
        <v>180400</v>
      </c>
      <c r="M2415" t="s">
        <v>39</v>
      </c>
      <c r="O2415" s="4"/>
      <c r="P2415" s="4"/>
    </row>
    <row r="2416" spans="3:16" x14ac:dyDescent="0.25">
      <c r="C2416">
        <v>2005</v>
      </c>
      <c r="D2416" t="s">
        <v>1363</v>
      </c>
      <c r="E2416" t="s">
        <v>4442</v>
      </c>
      <c r="F2416" t="s">
        <v>4443</v>
      </c>
      <c r="G2416" t="s">
        <v>301</v>
      </c>
      <c r="H2416" t="s">
        <v>106</v>
      </c>
      <c r="I2416" s="2" t="s">
        <v>48</v>
      </c>
      <c r="J2416" t="s">
        <v>302</v>
      </c>
      <c r="K2416" t="s">
        <v>50</v>
      </c>
      <c r="L2416" s="3">
        <v>180400</v>
      </c>
      <c r="M2416" t="s">
        <v>39</v>
      </c>
      <c r="O2416" s="4"/>
      <c r="P2416" s="4"/>
    </row>
    <row r="2417" spans="3:16" x14ac:dyDescent="0.25">
      <c r="C2417">
        <v>2005</v>
      </c>
      <c r="D2417" t="s">
        <v>4444</v>
      </c>
      <c r="F2417" t="s">
        <v>190</v>
      </c>
      <c r="G2417" t="s">
        <v>47</v>
      </c>
      <c r="H2417" t="s">
        <v>31</v>
      </c>
      <c r="I2417" s="2" t="s">
        <v>26</v>
      </c>
      <c r="J2417" t="s">
        <v>49</v>
      </c>
      <c r="K2417" t="s">
        <v>38</v>
      </c>
      <c r="L2417" s="3">
        <v>180400</v>
      </c>
      <c r="M2417" t="s">
        <v>39</v>
      </c>
      <c r="O2417" s="4"/>
      <c r="P2417" s="4"/>
    </row>
    <row r="2418" spans="3:16" x14ac:dyDescent="0.25">
      <c r="C2418">
        <v>2005</v>
      </c>
      <c r="D2418" t="s">
        <v>4445</v>
      </c>
      <c r="E2418" t="s">
        <v>4446</v>
      </c>
      <c r="F2418" t="s">
        <v>564</v>
      </c>
      <c r="G2418" t="s">
        <v>197</v>
      </c>
      <c r="H2418" t="s">
        <v>55</v>
      </c>
      <c r="I2418" s="2" t="s">
        <v>26</v>
      </c>
      <c r="J2418" t="s">
        <v>143</v>
      </c>
      <c r="K2418" t="s">
        <v>68</v>
      </c>
      <c r="L2418" s="3">
        <v>180400</v>
      </c>
      <c r="M2418" t="s">
        <v>39</v>
      </c>
      <c r="O2418" s="4"/>
      <c r="P2418" s="4"/>
    </row>
    <row r="2419" spans="3:16" x14ac:dyDescent="0.25">
      <c r="C2419">
        <v>2005</v>
      </c>
      <c r="D2419" t="s">
        <v>4447</v>
      </c>
      <c r="E2419" t="s">
        <v>4448</v>
      </c>
      <c r="F2419" t="s">
        <v>1493</v>
      </c>
      <c r="G2419" t="s">
        <v>192</v>
      </c>
      <c r="H2419" t="s">
        <v>78</v>
      </c>
      <c r="I2419" s="2" t="s">
        <v>26</v>
      </c>
      <c r="J2419" t="s">
        <v>27</v>
      </c>
      <c r="K2419" t="s">
        <v>27</v>
      </c>
      <c r="L2419" s="3">
        <v>180400</v>
      </c>
      <c r="M2419" t="s">
        <v>39</v>
      </c>
      <c r="O2419" s="4"/>
      <c r="P2419" s="4"/>
    </row>
    <row r="2420" spans="3:16" x14ac:dyDescent="0.25">
      <c r="C2420">
        <v>2005</v>
      </c>
      <c r="D2420" t="s">
        <v>1385</v>
      </c>
      <c r="E2420" t="s">
        <v>23</v>
      </c>
      <c r="F2420" t="s">
        <v>3800</v>
      </c>
      <c r="G2420" t="s">
        <v>77</v>
      </c>
      <c r="H2420" t="s">
        <v>92</v>
      </c>
      <c r="I2420" s="2" t="s">
        <v>48</v>
      </c>
      <c r="J2420" t="s">
        <v>79</v>
      </c>
      <c r="K2420" t="s">
        <v>80</v>
      </c>
      <c r="L2420" s="3">
        <v>180400</v>
      </c>
      <c r="M2420" t="s">
        <v>39</v>
      </c>
      <c r="O2420" s="4"/>
      <c r="P2420" s="4"/>
    </row>
    <row r="2421" spans="3:16" x14ac:dyDescent="0.25">
      <c r="C2421">
        <v>2005</v>
      </c>
      <c r="D2421" t="s">
        <v>4449</v>
      </c>
      <c r="E2421" t="s">
        <v>4450</v>
      </c>
      <c r="F2421" t="s">
        <v>704</v>
      </c>
      <c r="G2421" t="s">
        <v>72</v>
      </c>
      <c r="H2421" t="s">
        <v>145</v>
      </c>
      <c r="I2421" s="2" t="s">
        <v>48</v>
      </c>
      <c r="J2421" t="s">
        <v>37</v>
      </c>
      <c r="K2421" t="s">
        <v>38</v>
      </c>
      <c r="L2421" s="3">
        <v>180400</v>
      </c>
      <c r="M2421" t="s">
        <v>39</v>
      </c>
      <c r="O2421" s="4"/>
      <c r="P2421" s="4"/>
    </row>
    <row r="2422" spans="3:16" x14ac:dyDescent="0.25">
      <c r="C2422">
        <v>2005</v>
      </c>
      <c r="D2422" t="s">
        <v>4451</v>
      </c>
      <c r="E2422" t="s">
        <v>3926</v>
      </c>
      <c r="F2422" t="s">
        <v>4266</v>
      </c>
      <c r="G2422" t="s">
        <v>24</v>
      </c>
      <c r="H2422" t="s">
        <v>106</v>
      </c>
      <c r="I2422" s="2" t="s">
        <v>26</v>
      </c>
      <c r="J2422" t="s">
        <v>27</v>
      </c>
      <c r="K2422" t="s">
        <v>27</v>
      </c>
      <c r="L2422" s="3">
        <v>180400</v>
      </c>
      <c r="M2422" t="s">
        <v>28</v>
      </c>
      <c r="O2422" s="4"/>
      <c r="P2422" s="4"/>
    </row>
    <row r="2423" spans="3:16" x14ac:dyDescent="0.25">
      <c r="C2423">
        <v>2005</v>
      </c>
      <c r="D2423" t="s">
        <v>4452</v>
      </c>
      <c r="E2423" t="s">
        <v>3821</v>
      </c>
      <c r="F2423" t="s">
        <v>1679</v>
      </c>
      <c r="G2423" t="s">
        <v>192</v>
      </c>
      <c r="H2423" t="s">
        <v>106</v>
      </c>
      <c r="I2423" s="2" t="s">
        <v>26</v>
      </c>
      <c r="J2423" t="s">
        <v>27</v>
      </c>
      <c r="K2423" t="s">
        <v>27</v>
      </c>
      <c r="L2423" s="3">
        <v>180400</v>
      </c>
      <c r="M2423" t="s">
        <v>39</v>
      </c>
      <c r="O2423" s="4"/>
      <c r="P2423" s="4"/>
    </row>
    <row r="2424" spans="3:16" x14ac:dyDescent="0.25">
      <c r="C2424">
        <v>2005</v>
      </c>
      <c r="D2424" t="s">
        <v>4453</v>
      </c>
      <c r="E2424" t="s">
        <v>4454</v>
      </c>
      <c r="F2424" t="s">
        <v>34</v>
      </c>
      <c r="G2424" t="s">
        <v>1420</v>
      </c>
      <c r="H2424" t="s">
        <v>62</v>
      </c>
      <c r="I2424" s="2" t="s">
        <v>26</v>
      </c>
      <c r="J2424" t="s">
        <v>37</v>
      </c>
      <c r="K2424" t="s">
        <v>38</v>
      </c>
      <c r="L2424" s="3">
        <v>180400</v>
      </c>
      <c r="M2424" t="s">
        <v>113</v>
      </c>
      <c r="O2424" s="4"/>
      <c r="P2424" s="4"/>
    </row>
    <row r="2425" spans="3:16" x14ac:dyDescent="0.25">
      <c r="C2425">
        <v>2005</v>
      </c>
      <c r="D2425" t="s">
        <v>344</v>
      </c>
      <c r="E2425" t="s">
        <v>918</v>
      </c>
      <c r="F2425" t="s">
        <v>516</v>
      </c>
      <c r="G2425" t="s">
        <v>301</v>
      </c>
      <c r="H2425" t="s">
        <v>92</v>
      </c>
      <c r="I2425" s="2" t="s">
        <v>26</v>
      </c>
      <c r="J2425" t="s">
        <v>302</v>
      </c>
      <c r="K2425" t="s">
        <v>50</v>
      </c>
      <c r="L2425" s="3">
        <v>165400</v>
      </c>
      <c r="M2425" t="s">
        <v>39</v>
      </c>
      <c r="O2425" s="4"/>
      <c r="P2425" s="4"/>
    </row>
    <row r="2426" spans="3:16" x14ac:dyDescent="0.25">
      <c r="C2426">
        <v>2005</v>
      </c>
      <c r="D2426" t="s">
        <v>344</v>
      </c>
      <c r="E2426" t="s">
        <v>650</v>
      </c>
      <c r="F2426" t="s">
        <v>1239</v>
      </c>
      <c r="G2426" t="s">
        <v>2182</v>
      </c>
      <c r="H2426" t="s">
        <v>188</v>
      </c>
      <c r="I2426" s="2" t="s">
        <v>26</v>
      </c>
      <c r="J2426" t="s">
        <v>2183</v>
      </c>
      <c r="K2426" t="s">
        <v>50</v>
      </c>
      <c r="L2426" s="3">
        <v>175400</v>
      </c>
      <c r="M2426" t="s">
        <v>39</v>
      </c>
      <c r="O2426" s="4"/>
      <c r="P2426" s="4"/>
    </row>
    <row r="2427" spans="3:16" x14ac:dyDescent="0.25">
      <c r="C2427">
        <v>2005</v>
      </c>
      <c r="D2427" t="s">
        <v>1404</v>
      </c>
      <c r="E2427" t="s">
        <v>4455</v>
      </c>
      <c r="F2427" t="s">
        <v>516</v>
      </c>
      <c r="G2427" t="s">
        <v>47</v>
      </c>
      <c r="H2427" t="s">
        <v>31</v>
      </c>
      <c r="I2427" s="2" t="s">
        <v>26</v>
      </c>
      <c r="J2427" t="s">
        <v>49</v>
      </c>
      <c r="K2427" t="s">
        <v>38</v>
      </c>
      <c r="L2427" s="3">
        <v>180400</v>
      </c>
      <c r="M2427" t="s">
        <v>39</v>
      </c>
      <c r="O2427" s="4"/>
      <c r="P2427" s="4"/>
    </row>
    <row r="2428" spans="3:16" x14ac:dyDescent="0.25">
      <c r="C2428">
        <v>2005</v>
      </c>
      <c r="D2428" t="s">
        <v>1404</v>
      </c>
      <c r="E2428" t="s">
        <v>2587</v>
      </c>
      <c r="F2428" t="s">
        <v>3643</v>
      </c>
      <c r="G2428" t="s">
        <v>305</v>
      </c>
      <c r="H2428" t="s">
        <v>359</v>
      </c>
      <c r="I2428" s="2" t="s">
        <v>26</v>
      </c>
      <c r="J2428" t="s">
        <v>306</v>
      </c>
      <c r="K2428" t="s">
        <v>50</v>
      </c>
      <c r="L2428" s="3">
        <v>180400</v>
      </c>
      <c r="M2428" t="s">
        <v>39</v>
      </c>
      <c r="O2428" s="4"/>
      <c r="P2428" s="4"/>
    </row>
    <row r="2429" spans="3:16" x14ac:dyDescent="0.25">
      <c r="C2429">
        <v>2005</v>
      </c>
      <c r="D2429" t="s">
        <v>4456</v>
      </c>
      <c r="E2429" t="s">
        <v>3763</v>
      </c>
      <c r="F2429" t="s">
        <v>4457</v>
      </c>
      <c r="G2429" t="s">
        <v>1793</v>
      </c>
      <c r="H2429" t="s">
        <v>62</v>
      </c>
      <c r="I2429" s="2" t="s">
        <v>26</v>
      </c>
      <c r="J2429" t="s">
        <v>79</v>
      </c>
      <c r="K2429" t="s">
        <v>80</v>
      </c>
      <c r="L2429" s="3">
        <v>180400</v>
      </c>
      <c r="M2429" t="s">
        <v>113</v>
      </c>
      <c r="O2429" s="4"/>
      <c r="P2429" s="4"/>
    </row>
    <row r="2430" spans="3:16" x14ac:dyDescent="0.25">
      <c r="C2430">
        <v>2005</v>
      </c>
      <c r="D2430" t="s">
        <v>4458</v>
      </c>
      <c r="E2430" t="s">
        <v>3862</v>
      </c>
      <c r="F2430" t="s">
        <v>591</v>
      </c>
      <c r="G2430" t="s">
        <v>3532</v>
      </c>
      <c r="H2430" t="s">
        <v>78</v>
      </c>
      <c r="I2430" s="2" t="s">
        <v>26</v>
      </c>
      <c r="J2430" t="s">
        <v>37</v>
      </c>
      <c r="K2430" t="s">
        <v>38</v>
      </c>
      <c r="L2430" s="3">
        <v>180400</v>
      </c>
      <c r="M2430" t="s">
        <v>113</v>
      </c>
      <c r="O2430" s="4"/>
      <c r="P2430" s="4"/>
    </row>
    <row r="2431" spans="3:16" x14ac:dyDescent="0.25">
      <c r="C2431">
        <v>2005</v>
      </c>
      <c r="D2431" t="s">
        <v>424</v>
      </c>
      <c r="E2431" t="s">
        <v>4459</v>
      </c>
      <c r="F2431" t="s">
        <v>2054</v>
      </c>
      <c r="G2431" t="s">
        <v>301</v>
      </c>
      <c r="H2431" t="s">
        <v>106</v>
      </c>
      <c r="I2431" s="2" t="s">
        <v>48</v>
      </c>
      <c r="J2431" t="s">
        <v>302</v>
      </c>
      <c r="K2431" t="s">
        <v>50</v>
      </c>
      <c r="L2431" s="3">
        <v>165400</v>
      </c>
      <c r="M2431" t="s">
        <v>39</v>
      </c>
      <c r="O2431" s="4"/>
      <c r="P2431" s="4"/>
    </row>
    <row r="2432" spans="3:16" x14ac:dyDescent="0.25">
      <c r="C2432">
        <v>2005</v>
      </c>
      <c r="D2432" t="s">
        <v>424</v>
      </c>
      <c r="F2432" t="s">
        <v>4460</v>
      </c>
      <c r="G2432" t="s">
        <v>24</v>
      </c>
      <c r="H2432" t="s">
        <v>188</v>
      </c>
      <c r="I2432" s="2" t="s">
        <v>26</v>
      </c>
      <c r="J2432" t="s">
        <v>306</v>
      </c>
      <c r="K2432" t="s">
        <v>50</v>
      </c>
      <c r="L2432" s="3">
        <v>180400</v>
      </c>
      <c r="M2432" t="s">
        <v>28</v>
      </c>
      <c r="O2432" s="4"/>
      <c r="P2432" s="4"/>
    </row>
    <row r="2433" spans="3:16" x14ac:dyDescent="0.25">
      <c r="C2433">
        <v>2005</v>
      </c>
      <c r="D2433" t="s">
        <v>4461</v>
      </c>
      <c r="E2433" t="s">
        <v>308</v>
      </c>
      <c r="F2433" t="s">
        <v>4462</v>
      </c>
      <c r="G2433" t="s">
        <v>24</v>
      </c>
      <c r="H2433" t="s">
        <v>135</v>
      </c>
      <c r="I2433" s="2" t="s">
        <v>48</v>
      </c>
      <c r="J2433" t="s">
        <v>103</v>
      </c>
      <c r="K2433" t="s">
        <v>103</v>
      </c>
      <c r="L2433" s="3">
        <v>175400</v>
      </c>
      <c r="M2433" t="s">
        <v>28</v>
      </c>
      <c r="O2433" s="4"/>
      <c r="P2433" s="4"/>
    </row>
    <row r="2434" spans="3:16" x14ac:dyDescent="0.25">
      <c r="C2434">
        <v>2005</v>
      </c>
      <c r="D2434" t="s">
        <v>4463</v>
      </c>
      <c r="E2434" t="s">
        <v>4464</v>
      </c>
      <c r="F2434" t="s">
        <v>4465</v>
      </c>
      <c r="G2434" t="s">
        <v>301</v>
      </c>
      <c r="H2434" t="s">
        <v>86</v>
      </c>
      <c r="I2434" s="2" t="s">
        <v>48</v>
      </c>
      <c r="J2434" t="s">
        <v>302</v>
      </c>
      <c r="K2434" t="s">
        <v>50</v>
      </c>
      <c r="L2434" s="3">
        <v>175400</v>
      </c>
      <c r="M2434" t="s">
        <v>39</v>
      </c>
      <c r="O2434" s="4"/>
      <c r="P2434" s="4"/>
    </row>
    <row r="2435" spans="3:16" x14ac:dyDescent="0.25">
      <c r="C2435">
        <v>2005</v>
      </c>
      <c r="D2435" t="s">
        <v>4122</v>
      </c>
      <c r="F2435" t="s">
        <v>4466</v>
      </c>
      <c r="G2435" t="s">
        <v>354</v>
      </c>
      <c r="H2435" t="s">
        <v>67</v>
      </c>
      <c r="I2435" s="2" t="s">
        <v>26</v>
      </c>
      <c r="J2435" t="s">
        <v>27</v>
      </c>
      <c r="K2435" t="s">
        <v>27</v>
      </c>
      <c r="L2435" s="3">
        <v>180400</v>
      </c>
      <c r="M2435" t="s">
        <v>39</v>
      </c>
      <c r="O2435" s="4"/>
      <c r="P2435" s="4"/>
    </row>
    <row r="2436" spans="3:16" x14ac:dyDescent="0.25">
      <c r="C2436">
        <v>2005</v>
      </c>
      <c r="D2436" t="s">
        <v>1461</v>
      </c>
      <c r="E2436" t="s">
        <v>4467</v>
      </c>
      <c r="F2436" t="s">
        <v>1562</v>
      </c>
      <c r="G2436" t="s">
        <v>182</v>
      </c>
      <c r="H2436" t="s">
        <v>31</v>
      </c>
      <c r="I2436" s="2" t="s">
        <v>48</v>
      </c>
      <c r="J2436" t="s">
        <v>27</v>
      </c>
      <c r="K2436" t="s">
        <v>27</v>
      </c>
      <c r="L2436" s="3">
        <v>180400</v>
      </c>
      <c r="M2436" t="s">
        <v>39</v>
      </c>
      <c r="O2436" s="4"/>
      <c r="P2436" s="4"/>
    </row>
    <row r="2437" spans="3:16" x14ac:dyDescent="0.25">
      <c r="C2437">
        <v>2005</v>
      </c>
      <c r="D2437" t="s">
        <v>835</v>
      </c>
      <c r="E2437" t="s">
        <v>4468</v>
      </c>
      <c r="F2437" t="s">
        <v>1371</v>
      </c>
      <c r="G2437" t="s">
        <v>24</v>
      </c>
      <c r="H2437" t="s">
        <v>55</v>
      </c>
      <c r="I2437" s="2" t="s">
        <v>26</v>
      </c>
      <c r="J2437" t="s">
        <v>27</v>
      </c>
      <c r="K2437" t="s">
        <v>27</v>
      </c>
      <c r="L2437" s="3">
        <v>180400</v>
      </c>
      <c r="M2437" t="s">
        <v>28</v>
      </c>
      <c r="O2437" s="4"/>
      <c r="P2437" s="4"/>
    </row>
    <row r="2438" spans="3:16" x14ac:dyDescent="0.25">
      <c r="C2438">
        <v>2005</v>
      </c>
      <c r="D2438" t="s">
        <v>127</v>
      </c>
      <c r="E2438" t="s">
        <v>1380</v>
      </c>
      <c r="F2438" t="s">
        <v>591</v>
      </c>
      <c r="G2438" t="s">
        <v>1125</v>
      </c>
      <c r="H2438" t="s">
        <v>106</v>
      </c>
      <c r="I2438" s="2" t="s">
        <v>26</v>
      </c>
      <c r="J2438" t="s">
        <v>763</v>
      </c>
      <c r="K2438" t="s">
        <v>73</v>
      </c>
      <c r="L2438" s="3">
        <v>180400</v>
      </c>
      <c r="M2438" t="s">
        <v>39</v>
      </c>
      <c r="O2438" s="4"/>
      <c r="P2438" s="4"/>
    </row>
    <row r="2439" spans="3:16" x14ac:dyDescent="0.25">
      <c r="C2439">
        <v>2005</v>
      </c>
      <c r="D2439" t="s">
        <v>4469</v>
      </c>
      <c r="E2439" t="s">
        <v>4470</v>
      </c>
      <c r="F2439" t="s">
        <v>1042</v>
      </c>
      <c r="G2439" t="s">
        <v>24</v>
      </c>
      <c r="H2439" t="s">
        <v>255</v>
      </c>
      <c r="I2439" s="2" t="s">
        <v>26</v>
      </c>
      <c r="J2439" t="s">
        <v>37</v>
      </c>
      <c r="K2439" t="s">
        <v>38</v>
      </c>
      <c r="L2439" s="3">
        <v>180400</v>
      </c>
      <c r="M2439" t="s">
        <v>28</v>
      </c>
      <c r="O2439" s="4"/>
      <c r="P2439" s="4"/>
    </row>
    <row r="2440" spans="3:16" x14ac:dyDescent="0.25">
      <c r="C2440">
        <v>2005</v>
      </c>
      <c r="D2440" t="s">
        <v>4471</v>
      </c>
      <c r="E2440" t="s">
        <v>4472</v>
      </c>
      <c r="F2440" t="s">
        <v>516</v>
      </c>
      <c r="G2440" t="s">
        <v>151</v>
      </c>
      <c r="H2440" t="s">
        <v>78</v>
      </c>
      <c r="I2440" s="2" t="s">
        <v>26</v>
      </c>
      <c r="J2440" t="s">
        <v>152</v>
      </c>
      <c r="K2440" t="s">
        <v>96</v>
      </c>
      <c r="L2440" s="3">
        <v>180400</v>
      </c>
      <c r="M2440" t="s">
        <v>39</v>
      </c>
      <c r="O2440" s="4"/>
      <c r="P2440" s="4"/>
    </row>
    <row r="2441" spans="3:16" x14ac:dyDescent="0.25">
      <c r="C2441">
        <v>2005</v>
      </c>
      <c r="D2441" t="s">
        <v>1486</v>
      </c>
      <c r="E2441" t="s">
        <v>225</v>
      </c>
      <c r="F2441" t="s">
        <v>4473</v>
      </c>
      <c r="G2441" t="s">
        <v>151</v>
      </c>
      <c r="H2441" t="s">
        <v>43</v>
      </c>
      <c r="I2441" s="2" t="s">
        <v>26</v>
      </c>
      <c r="J2441" t="s">
        <v>152</v>
      </c>
      <c r="K2441" t="s">
        <v>96</v>
      </c>
      <c r="L2441" s="3">
        <v>180400</v>
      </c>
      <c r="M2441" t="s">
        <v>39</v>
      </c>
      <c r="O2441" s="4"/>
      <c r="P2441" s="4"/>
    </row>
    <row r="2442" spans="3:16" x14ac:dyDescent="0.25">
      <c r="C2442">
        <v>2005</v>
      </c>
      <c r="D2442" t="s">
        <v>4474</v>
      </c>
      <c r="E2442" t="s">
        <v>1340</v>
      </c>
      <c r="F2442" t="s">
        <v>4199</v>
      </c>
      <c r="G2442" t="s">
        <v>159</v>
      </c>
      <c r="H2442" t="s">
        <v>43</v>
      </c>
      <c r="I2442" s="2" t="s">
        <v>26</v>
      </c>
      <c r="J2442" t="s">
        <v>160</v>
      </c>
      <c r="K2442" t="s">
        <v>96</v>
      </c>
      <c r="L2442" s="3">
        <v>180400</v>
      </c>
      <c r="M2442" t="s">
        <v>39</v>
      </c>
      <c r="O2442" s="4"/>
      <c r="P2442" s="4"/>
    </row>
    <row r="2443" spans="3:16" x14ac:dyDescent="0.25">
      <c r="C2443">
        <v>2005</v>
      </c>
      <c r="D2443" t="s">
        <v>4475</v>
      </c>
      <c r="E2443" t="s">
        <v>344</v>
      </c>
      <c r="F2443" t="s">
        <v>1902</v>
      </c>
      <c r="G2443" t="s">
        <v>403</v>
      </c>
      <c r="H2443" t="s">
        <v>62</v>
      </c>
      <c r="I2443" s="2" t="s">
        <v>26</v>
      </c>
      <c r="J2443" t="s">
        <v>27</v>
      </c>
      <c r="K2443" t="s">
        <v>27</v>
      </c>
      <c r="L2443" s="3">
        <v>180400</v>
      </c>
      <c r="M2443" t="s">
        <v>113</v>
      </c>
      <c r="O2443" s="4"/>
      <c r="P2443" s="4"/>
    </row>
    <row r="2444" spans="3:16" x14ac:dyDescent="0.25">
      <c r="C2444">
        <v>2005</v>
      </c>
      <c r="D2444" t="s">
        <v>4476</v>
      </c>
      <c r="E2444" t="s">
        <v>934</v>
      </c>
      <c r="F2444" t="s">
        <v>161</v>
      </c>
      <c r="G2444" t="s">
        <v>24</v>
      </c>
      <c r="H2444" t="s">
        <v>67</v>
      </c>
      <c r="I2444" s="2" t="s">
        <v>26</v>
      </c>
      <c r="J2444" t="s">
        <v>37</v>
      </c>
      <c r="K2444" t="s">
        <v>38</v>
      </c>
      <c r="L2444" s="3">
        <v>180400</v>
      </c>
      <c r="M2444" t="s">
        <v>28</v>
      </c>
      <c r="O2444" s="4"/>
      <c r="P2444" s="4"/>
    </row>
    <row r="2445" spans="3:16" x14ac:dyDescent="0.25">
      <c r="C2445">
        <v>2005</v>
      </c>
      <c r="D2445" t="s">
        <v>133</v>
      </c>
      <c r="E2445" t="s">
        <v>4005</v>
      </c>
      <c r="F2445" t="s">
        <v>979</v>
      </c>
      <c r="G2445" t="s">
        <v>24</v>
      </c>
      <c r="H2445" t="s">
        <v>43</v>
      </c>
      <c r="I2445" s="2" t="s">
        <v>48</v>
      </c>
      <c r="J2445" t="s">
        <v>27</v>
      </c>
      <c r="K2445" t="s">
        <v>27</v>
      </c>
      <c r="L2445" s="3">
        <v>180400</v>
      </c>
      <c r="M2445" t="s">
        <v>28</v>
      </c>
      <c r="O2445" s="4"/>
      <c r="P2445" s="4"/>
    </row>
    <row r="2446" spans="3:16" x14ac:dyDescent="0.25">
      <c r="C2446">
        <v>2005</v>
      </c>
      <c r="D2446" t="s">
        <v>1502</v>
      </c>
      <c r="E2446" t="s">
        <v>4477</v>
      </c>
      <c r="F2446" t="s">
        <v>937</v>
      </c>
      <c r="G2446" t="s">
        <v>24</v>
      </c>
      <c r="H2446" t="s">
        <v>765</v>
      </c>
      <c r="I2446" s="2" t="s">
        <v>48</v>
      </c>
      <c r="J2446" t="s">
        <v>27</v>
      </c>
      <c r="K2446" t="s">
        <v>27</v>
      </c>
      <c r="L2446" s="3">
        <v>165400</v>
      </c>
      <c r="M2446" t="s">
        <v>28</v>
      </c>
      <c r="O2446" s="4"/>
      <c r="P2446" s="4"/>
    </row>
    <row r="2447" spans="3:16" x14ac:dyDescent="0.25">
      <c r="C2447">
        <v>2005</v>
      </c>
      <c r="D2447" t="s">
        <v>1502</v>
      </c>
      <c r="E2447" t="s">
        <v>4478</v>
      </c>
      <c r="F2447" t="s">
        <v>120</v>
      </c>
      <c r="G2447" t="s">
        <v>61</v>
      </c>
      <c r="H2447" t="s">
        <v>106</v>
      </c>
      <c r="I2447" s="2" t="s">
        <v>26</v>
      </c>
      <c r="J2447" t="s">
        <v>63</v>
      </c>
      <c r="K2447" t="s">
        <v>57</v>
      </c>
      <c r="L2447" s="3">
        <v>180400</v>
      </c>
      <c r="M2447" t="s">
        <v>39</v>
      </c>
      <c r="O2447" s="4"/>
      <c r="P2447" s="4"/>
    </row>
    <row r="2448" spans="3:16" x14ac:dyDescent="0.25">
      <c r="C2448">
        <v>2005</v>
      </c>
      <c r="D2448" t="s">
        <v>2666</v>
      </c>
      <c r="E2448" t="s">
        <v>794</v>
      </c>
      <c r="F2448" t="s">
        <v>591</v>
      </c>
      <c r="G2448" t="s">
        <v>138</v>
      </c>
      <c r="H2448" t="s">
        <v>31</v>
      </c>
      <c r="I2448" s="2" t="s">
        <v>26</v>
      </c>
      <c r="J2448" t="s">
        <v>139</v>
      </c>
      <c r="K2448" t="s">
        <v>68</v>
      </c>
      <c r="L2448" s="3">
        <v>180400</v>
      </c>
      <c r="M2448" t="s">
        <v>39</v>
      </c>
      <c r="O2448" s="4"/>
      <c r="P2448" s="4"/>
    </row>
    <row r="2449" spans="3:16" x14ac:dyDescent="0.25">
      <c r="C2449">
        <v>2005</v>
      </c>
      <c r="D2449" t="s">
        <v>213</v>
      </c>
      <c r="E2449" t="s">
        <v>4479</v>
      </c>
      <c r="F2449" t="s">
        <v>981</v>
      </c>
      <c r="G2449" t="s">
        <v>285</v>
      </c>
      <c r="H2449" t="s">
        <v>43</v>
      </c>
      <c r="I2449" s="2" t="s">
        <v>26</v>
      </c>
      <c r="J2449" t="s">
        <v>27</v>
      </c>
      <c r="K2449" t="s">
        <v>27</v>
      </c>
      <c r="L2449" s="3">
        <v>180400</v>
      </c>
      <c r="M2449" t="s">
        <v>122</v>
      </c>
      <c r="O2449" s="4"/>
      <c r="P2449" s="4"/>
    </row>
    <row r="2450" spans="3:16" x14ac:dyDescent="0.25">
      <c r="C2450">
        <v>2005</v>
      </c>
      <c r="D2450" t="s">
        <v>4480</v>
      </c>
      <c r="F2450" t="s">
        <v>284</v>
      </c>
      <c r="G2450" t="s">
        <v>85</v>
      </c>
      <c r="H2450" t="s">
        <v>355</v>
      </c>
      <c r="I2450" s="2" t="s">
        <v>26</v>
      </c>
      <c r="J2450" t="s">
        <v>37</v>
      </c>
      <c r="K2450" t="s">
        <v>38</v>
      </c>
      <c r="L2450" s="3">
        <v>180400</v>
      </c>
      <c r="M2450" t="s">
        <v>39</v>
      </c>
      <c r="O2450" s="4"/>
      <c r="P2450" s="4"/>
    </row>
    <row r="2451" spans="3:16" x14ac:dyDescent="0.25">
      <c r="C2451">
        <v>2005</v>
      </c>
      <c r="D2451" t="s">
        <v>4481</v>
      </c>
      <c r="E2451" t="s">
        <v>4482</v>
      </c>
      <c r="F2451" t="s">
        <v>4483</v>
      </c>
      <c r="G2451" t="s">
        <v>523</v>
      </c>
      <c r="H2451" t="s">
        <v>25</v>
      </c>
      <c r="I2451" s="2" t="s">
        <v>26</v>
      </c>
      <c r="J2451" t="s">
        <v>525</v>
      </c>
      <c r="K2451" t="s">
        <v>38</v>
      </c>
      <c r="L2451" s="3">
        <v>175400</v>
      </c>
      <c r="M2451" t="s">
        <v>39</v>
      </c>
      <c r="O2451" s="4"/>
      <c r="P2451" s="4"/>
    </row>
    <row r="2452" spans="3:16" x14ac:dyDescent="0.25">
      <c r="C2452">
        <v>2005</v>
      </c>
      <c r="D2452" t="s">
        <v>4484</v>
      </c>
      <c r="F2452" t="s">
        <v>4485</v>
      </c>
      <c r="G2452" t="s">
        <v>1793</v>
      </c>
      <c r="H2452" t="s">
        <v>62</v>
      </c>
      <c r="I2452" s="2" t="s">
        <v>26</v>
      </c>
      <c r="J2452" t="s">
        <v>79</v>
      </c>
      <c r="K2452" t="s">
        <v>80</v>
      </c>
      <c r="L2452" s="3">
        <v>180400</v>
      </c>
      <c r="M2452" t="s">
        <v>113</v>
      </c>
      <c r="O2452" s="4"/>
      <c r="P2452" s="4"/>
    </row>
    <row r="2453" spans="3:16" x14ac:dyDescent="0.25">
      <c r="C2453">
        <v>2005</v>
      </c>
      <c r="D2453" t="s">
        <v>4486</v>
      </c>
      <c r="E2453" t="s">
        <v>4487</v>
      </c>
      <c r="F2453" t="s">
        <v>4488</v>
      </c>
      <c r="G2453" t="s">
        <v>24</v>
      </c>
      <c r="H2453" t="s">
        <v>55</v>
      </c>
      <c r="I2453" s="2" t="s">
        <v>26</v>
      </c>
      <c r="J2453" t="s">
        <v>64</v>
      </c>
      <c r="K2453" t="s">
        <v>64</v>
      </c>
      <c r="L2453" s="3">
        <v>180400</v>
      </c>
      <c r="M2453" t="s">
        <v>28</v>
      </c>
      <c r="O2453" s="4"/>
      <c r="P2453" s="4"/>
    </row>
    <row r="2454" spans="3:16" x14ac:dyDescent="0.25">
      <c r="C2454">
        <v>2005</v>
      </c>
      <c r="D2454" t="s">
        <v>4489</v>
      </c>
      <c r="F2454" t="s">
        <v>4490</v>
      </c>
      <c r="G2454" t="s">
        <v>91</v>
      </c>
      <c r="H2454" t="s">
        <v>106</v>
      </c>
      <c r="I2454" s="2" t="s">
        <v>48</v>
      </c>
      <c r="J2454" t="s">
        <v>37</v>
      </c>
      <c r="K2454" t="s">
        <v>38</v>
      </c>
      <c r="L2454" s="3">
        <v>180400</v>
      </c>
      <c r="M2454" t="s">
        <v>39</v>
      </c>
      <c r="O2454" s="4"/>
      <c r="P2454" s="4"/>
    </row>
    <row r="2455" spans="3:16" x14ac:dyDescent="0.25">
      <c r="C2455">
        <v>2005</v>
      </c>
      <c r="D2455" t="s">
        <v>4491</v>
      </c>
      <c r="F2455" t="s">
        <v>819</v>
      </c>
      <c r="G2455" t="s">
        <v>4492</v>
      </c>
      <c r="H2455" t="s">
        <v>36</v>
      </c>
      <c r="I2455" s="2" t="s">
        <v>26</v>
      </c>
      <c r="J2455" t="s">
        <v>37</v>
      </c>
      <c r="K2455" t="s">
        <v>38</v>
      </c>
      <c r="L2455" s="3">
        <v>180400</v>
      </c>
      <c r="M2455" t="s">
        <v>113</v>
      </c>
      <c r="O2455" s="4"/>
      <c r="P2455" s="4"/>
    </row>
    <row r="2456" spans="3:16" x14ac:dyDescent="0.25">
      <c r="C2456">
        <v>2005</v>
      </c>
      <c r="D2456" t="s">
        <v>4493</v>
      </c>
      <c r="F2456" t="s">
        <v>4494</v>
      </c>
      <c r="G2456" t="s">
        <v>24</v>
      </c>
      <c r="H2456" t="s">
        <v>106</v>
      </c>
      <c r="I2456" s="2" t="s">
        <v>26</v>
      </c>
      <c r="J2456" t="s">
        <v>27</v>
      </c>
      <c r="K2456" t="s">
        <v>27</v>
      </c>
      <c r="L2456" s="3">
        <v>175400</v>
      </c>
      <c r="M2456" t="s">
        <v>28</v>
      </c>
      <c r="O2456" s="4"/>
      <c r="P2456" s="4"/>
    </row>
    <row r="2457" spans="3:16" x14ac:dyDescent="0.25">
      <c r="C2457">
        <v>2005</v>
      </c>
      <c r="D2457" t="s">
        <v>4495</v>
      </c>
      <c r="E2457" t="s">
        <v>4496</v>
      </c>
      <c r="F2457" t="s">
        <v>4497</v>
      </c>
      <c r="G2457" t="s">
        <v>192</v>
      </c>
      <c r="H2457" t="s">
        <v>396</v>
      </c>
      <c r="I2457" s="2" t="s">
        <v>48</v>
      </c>
      <c r="J2457" t="s">
        <v>27</v>
      </c>
      <c r="K2457" t="s">
        <v>27</v>
      </c>
      <c r="L2457" s="3">
        <v>180400</v>
      </c>
      <c r="M2457" t="s">
        <v>39</v>
      </c>
      <c r="O2457" s="4"/>
      <c r="P2457" s="4"/>
    </row>
    <row r="2458" spans="3:16" x14ac:dyDescent="0.25">
      <c r="C2458">
        <v>2005</v>
      </c>
      <c r="D2458" t="s">
        <v>4498</v>
      </c>
      <c r="F2458" t="s">
        <v>4499</v>
      </c>
      <c r="G2458" t="s">
        <v>177</v>
      </c>
      <c r="H2458" t="s">
        <v>43</v>
      </c>
      <c r="I2458" s="2" t="s">
        <v>26</v>
      </c>
      <c r="J2458" t="s">
        <v>178</v>
      </c>
      <c r="K2458" t="s">
        <v>132</v>
      </c>
      <c r="L2458" s="3">
        <v>180400</v>
      </c>
      <c r="M2458" t="s">
        <v>39</v>
      </c>
      <c r="O2458" s="4"/>
      <c r="P2458" s="4"/>
    </row>
    <row r="2459" spans="3:16" x14ac:dyDescent="0.25">
      <c r="C2459">
        <v>2005</v>
      </c>
      <c r="D2459" t="s">
        <v>242</v>
      </c>
      <c r="E2459" t="s">
        <v>4500</v>
      </c>
      <c r="F2459" t="s">
        <v>1042</v>
      </c>
      <c r="G2459" t="s">
        <v>523</v>
      </c>
      <c r="H2459" t="s">
        <v>62</v>
      </c>
      <c r="I2459" s="2" t="s">
        <v>26</v>
      </c>
      <c r="J2459" t="s">
        <v>525</v>
      </c>
      <c r="K2459" t="s">
        <v>38</v>
      </c>
      <c r="L2459" s="3">
        <v>175400</v>
      </c>
      <c r="M2459" t="s">
        <v>39</v>
      </c>
      <c r="O2459" s="4"/>
      <c r="P2459" s="4"/>
    </row>
    <row r="2460" spans="3:16" x14ac:dyDescent="0.25">
      <c r="C2460">
        <v>2005</v>
      </c>
      <c r="D2460" t="s">
        <v>242</v>
      </c>
      <c r="E2460" t="s">
        <v>4501</v>
      </c>
      <c r="F2460" t="s">
        <v>4502</v>
      </c>
      <c r="G2460" t="s">
        <v>1196</v>
      </c>
      <c r="H2460" t="s">
        <v>135</v>
      </c>
      <c r="I2460" s="2" t="s">
        <v>48</v>
      </c>
      <c r="J2460" t="s">
        <v>37</v>
      </c>
      <c r="K2460" t="s">
        <v>38</v>
      </c>
      <c r="L2460" s="3">
        <v>180400</v>
      </c>
      <c r="M2460" t="s">
        <v>113</v>
      </c>
      <c r="O2460" s="4"/>
      <c r="P2460" s="4"/>
    </row>
    <row r="2461" spans="3:16" x14ac:dyDescent="0.25">
      <c r="C2461">
        <v>2005</v>
      </c>
      <c r="D2461" t="s">
        <v>242</v>
      </c>
      <c r="F2461" t="s">
        <v>4503</v>
      </c>
      <c r="G2461" t="s">
        <v>24</v>
      </c>
      <c r="H2461" t="s">
        <v>43</v>
      </c>
      <c r="I2461" s="2" t="s">
        <v>26</v>
      </c>
      <c r="J2461" t="s">
        <v>27</v>
      </c>
      <c r="K2461" t="s">
        <v>27</v>
      </c>
      <c r="L2461" s="3">
        <v>180400</v>
      </c>
      <c r="M2461" t="s">
        <v>28</v>
      </c>
      <c r="O2461" s="4"/>
      <c r="P2461" s="4"/>
    </row>
    <row r="2462" spans="3:16" x14ac:dyDescent="0.25">
      <c r="C2462">
        <v>2005</v>
      </c>
      <c r="D2462" t="s">
        <v>4504</v>
      </c>
      <c r="F2462" t="s">
        <v>4505</v>
      </c>
      <c r="G2462" t="s">
        <v>1076</v>
      </c>
      <c r="H2462" t="s">
        <v>43</v>
      </c>
      <c r="I2462" s="2" t="s">
        <v>26</v>
      </c>
      <c r="J2462" t="s">
        <v>37</v>
      </c>
      <c r="K2462" t="s">
        <v>38</v>
      </c>
      <c r="L2462" s="3">
        <v>175400</v>
      </c>
      <c r="M2462" t="s">
        <v>113</v>
      </c>
      <c r="O2462" s="4"/>
      <c r="P2462" s="4"/>
    </row>
    <row r="2463" spans="3:16" x14ac:dyDescent="0.25">
      <c r="C2463">
        <v>2005</v>
      </c>
      <c r="D2463" t="s">
        <v>4506</v>
      </c>
      <c r="E2463" t="s">
        <v>3926</v>
      </c>
      <c r="F2463" t="s">
        <v>473</v>
      </c>
      <c r="G2463" t="s">
        <v>177</v>
      </c>
      <c r="H2463" t="s">
        <v>92</v>
      </c>
      <c r="I2463" s="2" t="s">
        <v>48</v>
      </c>
      <c r="J2463" t="s">
        <v>178</v>
      </c>
      <c r="K2463" t="s">
        <v>132</v>
      </c>
      <c r="L2463" s="3">
        <v>180400</v>
      </c>
      <c r="M2463" t="s">
        <v>39</v>
      </c>
      <c r="O2463" s="4"/>
      <c r="P2463" s="4"/>
    </row>
    <row r="2464" spans="3:16" x14ac:dyDescent="0.25">
      <c r="C2464">
        <v>2005</v>
      </c>
      <c r="D2464" t="s">
        <v>3815</v>
      </c>
      <c r="F2464" t="s">
        <v>4247</v>
      </c>
      <c r="G2464" t="s">
        <v>354</v>
      </c>
      <c r="H2464" t="s">
        <v>255</v>
      </c>
      <c r="I2464" s="2" t="s">
        <v>26</v>
      </c>
      <c r="J2464" t="s">
        <v>27</v>
      </c>
      <c r="K2464" t="s">
        <v>27</v>
      </c>
      <c r="L2464" s="3">
        <v>180400</v>
      </c>
      <c r="M2464" t="s">
        <v>39</v>
      </c>
      <c r="O2464" s="4"/>
      <c r="P2464" s="4"/>
    </row>
    <row r="2465" spans="3:16" x14ac:dyDescent="0.25">
      <c r="C2465">
        <v>2005</v>
      </c>
      <c r="D2465" t="s">
        <v>4507</v>
      </c>
      <c r="E2465" t="s">
        <v>4508</v>
      </c>
      <c r="F2465" t="s">
        <v>759</v>
      </c>
      <c r="G2465" t="s">
        <v>301</v>
      </c>
      <c r="H2465" t="s">
        <v>524</v>
      </c>
      <c r="I2465" s="2" t="s">
        <v>26</v>
      </c>
      <c r="J2465" t="s">
        <v>302</v>
      </c>
      <c r="K2465" t="s">
        <v>50</v>
      </c>
      <c r="L2465" s="3">
        <v>175400</v>
      </c>
      <c r="M2465" t="s">
        <v>39</v>
      </c>
      <c r="O2465" s="4"/>
      <c r="P2465" s="4"/>
    </row>
    <row r="2466" spans="3:16" x14ac:dyDescent="0.25">
      <c r="C2466">
        <v>2005</v>
      </c>
      <c r="D2466" t="s">
        <v>4509</v>
      </c>
      <c r="F2466" t="s">
        <v>4510</v>
      </c>
      <c r="G2466" t="s">
        <v>329</v>
      </c>
      <c r="H2466" t="s">
        <v>106</v>
      </c>
      <c r="I2466" s="2" t="s">
        <v>26</v>
      </c>
      <c r="J2466" t="s">
        <v>330</v>
      </c>
      <c r="K2466" t="s">
        <v>331</v>
      </c>
      <c r="L2466" s="3">
        <v>180400</v>
      </c>
      <c r="M2466" t="s">
        <v>39</v>
      </c>
      <c r="O2466" s="4"/>
      <c r="P2466" s="4"/>
    </row>
    <row r="2467" spans="3:16" x14ac:dyDescent="0.25">
      <c r="C2467">
        <v>2005</v>
      </c>
      <c r="D2467" t="s">
        <v>894</v>
      </c>
      <c r="E2467" t="s">
        <v>4511</v>
      </c>
      <c r="F2467" t="s">
        <v>362</v>
      </c>
      <c r="G2467" t="s">
        <v>85</v>
      </c>
      <c r="H2467" t="s">
        <v>255</v>
      </c>
      <c r="I2467" s="2" t="s">
        <v>26</v>
      </c>
      <c r="J2467" t="s">
        <v>37</v>
      </c>
      <c r="K2467" t="s">
        <v>38</v>
      </c>
      <c r="L2467" s="3">
        <v>170400</v>
      </c>
      <c r="M2467" t="s">
        <v>39</v>
      </c>
      <c r="O2467" s="4"/>
      <c r="P2467" s="4"/>
    </row>
    <row r="2468" spans="3:16" x14ac:dyDescent="0.25">
      <c r="C2468">
        <v>2005</v>
      </c>
      <c r="D2468" t="s">
        <v>4185</v>
      </c>
      <c r="E2468" t="s">
        <v>2198</v>
      </c>
      <c r="F2468" t="s">
        <v>102</v>
      </c>
      <c r="G2468" t="s">
        <v>151</v>
      </c>
      <c r="H2468" t="s">
        <v>31</v>
      </c>
      <c r="I2468" s="2" t="s">
        <v>26</v>
      </c>
      <c r="J2468" t="s">
        <v>152</v>
      </c>
      <c r="K2468" t="s">
        <v>96</v>
      </c>
      <c r="L2468" s="3">
        <v>180400</v>
      </c>
      <c r="M2468" t="s">
        <v>39</v>
      </c>
      <c r="O2468" s="4"/>
      <c r="P2468" s="4"/>
    </row>
    <row r="2469" spans="3:16" x14ac:dyDescent="0.25">
      <c r="C2469">
        <v>2005</v>
      </c>
      <c r="D2469" t="s">
        <v>3709</v>
      </c>
      <c r="E2469" t="s">
        <v>4512</v>
      </c>
      <c r="F2469" t="s">
        <v>223</v>
      </c>
      <c r="G2469" t="s">
        <v>24</v>
      </c>
      <c r="H2469" t="s">
        <v>106</v>
      </c>
      <c r="I2469" s="2" t="s">
        <v>26</v>
      </c>
      <c r="J2469" t="s">
        <v>27</v>
      </c>
      <c r="K2469" t="s">
        <v>27</v>
      </c>
      <c r="L2469" s="3">
        <v>180400</v>
      </c>
      <c r="M2469" t="s">
        <v>28</v>
      </c>
      <c r="O2469" s="4"/>
      <c r="P2469" s="4"/>
    </row>
    <row r="2470" spans="3:16" x14ac:dyDescent="0.25">
      <c r="C2470">
        <v>2005</v>
      </c>
      <c r="D2470" t="s">
        <v>4513</v>
      </c>
      <c r="E2470" t="s">
        <v>4514</v>
      </c>
      <c r="F2470" t="s">
        <v>4515</v>
      </c>
      <c r="G2470" t="s">
        <v>121</v>
      </c>
      <c r="H2470" t="s">
        <v>193</v>
      </c>
      <c r="I2470" s="2" t="s">
        <v>26</v>
      </c>
      <c r="J2470" t="s">
        <v>27</v>
      </c>
      <c r="K2470" t="s">
        <v>27</v>
      </c>
      <c r="L2470" s="3">
        <v>180400</v>
      </c>
      <c r="M2470" t="s">
        <v>122</v>
      </c>
      <c r="O2470" s="4"/>
      <c r="P2470" s="4"/>
    </row>
    <row r="2471" spans="3:16" x14ac:dyDescent="0.25">
      <c r="C2471">
        <v>2005</v>
      </c>
      <c r="D2471" t="s">
        <v>1660</v>
      </c>
      <c r="E2471" t="s">
        <v>4516</v>
      </c>
      <c r="F2471" t="s">
        <v>1679</v>
      </c>
      <c r="G2471" t="s">
        <v>4389</v>
      </c>
      <c r="H2471" t="s">
        <v>106</v>
      </c>
      <c r="I2471" s="2" t="s">
        <v>26</v>
      </c>
      <c r="J2471" t="s">
        <v>37</v>
      </c>
      <c r="K2471" t="s">
        <v>38</v>
      </c>
      <c r="L2471" s="3">
        <v>175400</v>
      </c>
      <c r="M2471" t="s">
        <v>113</v>
      </c>
      <c r="O2471" s="4"/>
      <c r="P2471" s="4"/>
    </row>
    <row r="2472" spans="3:16" x14ac:dyDescent="0.25">
      <c r="C2472">
        <v>2005</v>
      </c>
      <c r="D2472" t="s">
        <v>4517</v>
      </c>
      <c r="E2472" t="s">
        <v>4518</v>
      </c>
      <c r="F2472" t="s">
        <v>4519</v>
      </c>
      <c r="G2472" t="s">
        <v>1793</v>
      </c>
      <c r="H2472" t="s">
        <v>62</v>
      </c>
      <c r="I2472" s="2" t="s">
        <v>26</v>
      </c>
      <c r="J2472" t="s">
        <v>79</v>
      </c>
      <c r="K2472" t="s">
        <v>80</v>
      </c>
      <c r="L2472" s="3">
        <v>180400</v>
      </c>
      <c r="M2472" t="s">
        <v>113</v>
      </c>
      <c r="O2472" s="4"/>
      <c r="P2472" s="4"/>
    </row>
    <row r="2473" spans="3:16" x14ac:dyDescent="0.25">
      <c r="C2473">
        <v>2005</v>
      </c>
      <c r="D2473" t="s">
        <v>4520</v>
      </c>
      <c r="F2473" t="s">
        <v>4521</v>
      </c>
      <c r="G2473" t="s">
        <v>494</v>
      </c>
      <c r="H2473" t="s">
        <v>78</v>
      </c>
      <c r="I2473" s="2" t="s">
        <v>26</v>
      </c>
      <c r="J2473" t="s">
        <v>37</v>
      </c>
      <c r="K2473" t="s">
        <v>38</v>
      </c>
      <c r="L2473" s="3">
        <v>180400</v>
      </c>
      <c r="M2473" t="s">
        <v>113</v>
      </c>
      <c r="O2473" s="4"/>
      <c r="P2473" s="4"/>
    </row>
    <row r="2474" spans="3:16" x14ac:dyDescent="0.25">
      <c r="C2474">
        <v>2005</v>
      </c>
      <c r="D2474" t="s">
        <v>4522</v>
      </c>
      <c r="E2474" t="s">
        <v>4523</v>
      </c>
      <c r="F2474" t="s">
        <v>888</v>
      </c>
      <c r="G2474" t="s">
        <v>289</v>
      </c>
      <c r="H2474" t="s">
        <v>43</v>
      </c>
      <c r="I2474" s="2" t="s">
        <v>48</v>
      </c>
      <c r="J2474" t="s">
        <v>81</v>
      </c>
      <c r="K2474" t="s">
        <v>81</v>
      </c>
      <c r="L2474" s="3">
        <v>180400</v>
      </c>
      <c r="M2474" t="s">
        <v>39</v>
      </c>
      <c r="O2474" s="4"/>
      <c r="P2474" s="4"/>
    </row>
    <row r="2475" spans="3:16" x14ac:dyDescent="0.25">
      <c r="C2475">
        <v>2005</v>
      </c>
      <c r="D2475" t="s">
        <v>4524</v>
      </c>
      <c r="E2475" t="s">
        <v>1599</v>
      </c>
      <c r="F2475" t="s">
        <v>706</v>
      </c>
      <c r="G2475" t="s">
        <v>305</v>
      </c>
      <c r="H2475" t="s">
        <v>135</v>
      </c>
      <c r="I2475" s="2" t="s">
        <v>48</v>
      </c>
      <c r="J2475" t="s">
        <v>306</v>
      </c>
      <c r="K2475" t="s">
        <v>50</v>
      </c>
      <c r="L2475" s="3">
        <v>180400</v>
      </c>
      <c r="M2475" t="s">
        <v>39</v>
      </c>
      <c r="O2475" s="4"/>
      <c r="P2475" s="4"/>
    </row>
    <row r="2476" spans="3:16" x14ac:dyDescent="0.25">
      <c r="C2476">
        <v>2005</v>
      </c>
      <c r="D2476" t="s">
        <v>4525</v>
      </c>
      <c r="E2476" t="s">
        <v>4526</v>
      </c>
      <c r="F2476" t="s">
        <v>4527</v>
      </c>
      <c r="G2476" t="s">
        <v>1076</v>
      </c>
      <c r="H2476" t="s">
        <v>355</v>
      </c>
      <c r="I2476" s="2" t="s">
        <v>26</v>
      </c>
      <c r="J2476" t="s">
        <v>37</v>
      </c>
      <c r="K2476" t="s">
        <v>38</v>
      </c>
      <c r="L2476" s="3">
        <v>175400</v>
      </c>
      <c r="M2476" t="s">
        <v>113</v>
      </c>
      <c r="O2476" s="4"/>
      <c r="P2476" s="4"/>
    </row>
    <row r="2477" spans="3:16" x14ac:dyDescent="0.25">
      <c r="C2477">
        <v>2005</v>
      </c>
      <c r="D2477" t="s">
        <v>4528</v>
      </c>
      <c r="F2477" t="s">
        <v>1448</v>
      </c>
      <c r="G2477" t="s">
        <v>354</v>
      </c>
      <c r="H2477" t="s">
        <v>255</v>
      </c>
      <c r="I2477" s="2" t="s">
        <v>26</v>
      </c>
      <c r="J2477" t="s">
        <v>27</v>
      </c>
      <c r="K2477" t="s">
        <v>27</v>
      </c>
      <c r="L2477" s="3">
        <v>180400</v>
      </c>
      <c r="M2477" t="s">
        <v>39</v>
      </c>
      <c r="O2477" s="4"/>
      <c r="P2477" s="4"/>
    </row>
    <row r="2478" spans="3:16" x14ac:dyDescent="0.25">
      <c r="C2478">
        <v>2005</v>
      </c>
      <c r="D2478" t="s">
        <v>4529</v>
      </c>
      <c r="F2478" t="s">
        <v>4530</v>
      </c>
      <c r="G2478" t="s">
        <v>1065</v>
      </c>
      <c r="H2478" t="s">
        <v>92</v>
      </c>
      <c r="I2478" s="2" t="s">
        <v>26</v>
      </c>
      <c r="J2478" t="s">
        <v>502</v>
      </c>
      <c r="K2478" t="s">
        <v>73</v>
      </c>
      <c r="L2478" s="3">
        <v>180400</v>
      </c>
      <c r="M2478" t="s">
        <v>39</v>
      </c>
      <c r="O2478" s="4"/>
      <c r="P2478" s="4"/>
    </row>
    <row r="2479" spans="3:16" x14ac:dyDescent="0.25">
      <c r="C2479">
        <v>2005</v>
      </c>
      <c r="D2479" t="s">
        <v>4531</v>
      </c>
      <c r="F2479" t="s">
        <v>4532</v>
      </c>
      <c r="G2479" t="s">
        <v>1076</v>
      </c>
      <c r="H2479" t="s">
        <v>355</v>
      </c>
      <c r="I2479" s="2" t="s">
        <v>48</v>
      </c>
      <c r="J2479" t="s">
        <v>37</v>
      </c>
      <c r="K2479" t="s">
        <v>38</v>
      </c>
      <c r="L2479" s="3">
        <v>180400</v>
      </c>
      <c r="M2479" t="s">
        <v>113</v>
      </c>
      <c r="O2479" s="4"/>
      <c r="P2479" s="4"/>
    </row>
    <row r="2480" spans="3:16" x14ac:dyDescent="0.25">
      <c r="C2480">
        <v>2005</v>
      </c>
      <c r="D2480" t="s">
        <v>4533</v>
      </c>
      <c r="F2480" t="s">
        <v>4534</v>
      </c>
      <c r="G2480" t="s">
        <v>24</v>
      </c>
      <c r="H2480" t="s">
        <v>355</v>
      </c>
      <c r="I2480" s="2" t="s">
        <v>48</v>
      </c>
      <c r="J2480" t="s">
        <v>64</v>
      </c>
      <c r="K2480" t="s">
        <v>64</v>
      </c>
      <c r="L2480" s="3">
        <v>180400</v>
      </c>
      <c r="M2480" t="s">
        <v>28</v>
      </c>
      <c r="O2480" s="4"/>
      <c r="P2480" s="4"/>
    </row>
    <row r="2481" spans="3:16" x14ac:dyDescent="0.25">
      <c r="C2481">
        <v>2005</v>
      </c>
      <c r="D2481" t="s">
        <v>2626</v>
      </c>
      <c r="E2481" t="s">
        <v>109</v>
      </c>
      <c r="F2481" t="s">
        <v>1538</v>
      </c>
      <c r="G2481" t="s">
        <v>77</v>
      </c>
      <c r="H2481" t="s">
        <v>130</v>
      </c>
      <c r="I2481" s="2" t="s">
        <v>48</v>
      </c>
      <c r="J2481" t="s">
        <v>79</v>
      </c>
      <c r="K2481" t="s">
        <v>80</v>
      </c>
      <c r="L2481" s="3">
        <v>180400</v>
      </c>
      <c r="M2481" t="s">
        <v>39</v>
      </c>
      <c r="O2481" s="4"/>
      <c r="P2481" s="4"/>
    </row>
    <row r="2482" spans="3:16" x14ac:dyDescent="0.25">
      <c r="C2482">
        <v>2005</v>
      </c>
      <c r="D2482" t="s">
        <v>63</v>
      </c>
      <c r="E2482" t="s">
        <v>671</v>
      </c>
      <c r="F2482" t="s">
        <v>3986</v>
      </c>
      <c r="G2482" t="s">
        <v>419</v>
      </c>
      <c r="H2482" t="s">
        <v>78</v>
      </c>
      <c r="I2482" s="2" t="s">
        <v>26</v>
      </c>
      <c r="J2482" t="s">
        <v>27</v>
      </c>
      <c r="K2482" t="s">
        <v>27</v>
      </c>
      <c r="L2482" s="3">
        <v>180400</v>
      </c>
      <c r="M2482" t="s">
        <v>122</v>
      </c>
      <c r="O2482" s="4"/>
      <c r="P2482" s="4"/>
    </row>
    <row r="2483" spans="3:16" x14ac:dyDescent="0.25">
      <c r="C2483">
        <v>2005</v>
      </c>
      <c r="D2483" t="s">
        <v>4535</v>
      </c>
      <c r="F2483" t="s">
        <v>4536</v>
      </c>
      <c r="G2483" t="s">
        <v>24</v>
      </c>
      <c r="H2483" t="s">
        <v>106</v>
      </c>
      <c r="I2483" s="2" t="s">
        <v>26</v>
      </c>
      <c r="J2483" t="s">
        <v>27</v>
      </c>
      <c r="K2483" t="s">
        <v>27</v>
      </c>
      <c r="L2483" s="3">
        <v>175400</v>
      </c>
      <c r="M2483" t="s">
        <v>28</v>
      </c>
      <c r="O2483" s="4"/>
      <c r="P2483" s="4"/>
    </row>
    <row r="2484" spans="3:16" x14ac:dyDescent="0.25">
      <c r="C2484">
        <v>2005</v>
      </c>
      <c r="D2484" t="s">
        <v>4537</v>
      </c>
      <c r="F2484" t="s">
        <v>4538</v>
      </c>
      <c r="G2484" t="s">
        <v>77</v>
      </c>
      <c r="H2484" t="s">
        <v>106</v>
      </c>
      <c r="I2484" s="2" t="s">
        <v>48</v>
      </c>
      <c r="J2484" t="s">
        <v>79</v>
      </c>
      <c r="K2484" t="s">
        <v>80</v>
      </c>
      <c r="L2484" s="3">
        <v>180400</v>
      </c>
      <c r="M2484" t="s">
        <v>39</v>
      </c>
      <c r="O2484" s="4"/>
      <c r="P2484" s="4"/>
    </row>
    <row r="2485" spans="3:16" x14ac:dyDescent="0.25">
      <c r="C2485">
        <v>2005</v>
      </c>
      <c r="D2485" t="s">
        <v>4539</v>
      </c>
      <c r="E2485" t="s">
        <v>4540</v>
      </c>
      <c r="F2485" t="s">
        <v>878</v>
      </c>
      <c r="G2485" t="s">
        <v>192</v>
      </c>
      <c r="H2485" t="s">
        <v>188</v>
      </c>
      <c r="I2485" s="2" t="s">
        <v>26</v>
      </c>
      <c r="J2485" t="s">
        <v>27</v>
      </c>
      <c r="K2485" t="s">
        <v>27</v>
      </c>
      <c r="L2485" s="3">
        <v>175400</v>
      </c>
      <c r="M2485" t="s">
        <v>39</v>
      </c>
      <c r="O2485" s="4"/>
      <c r="P2485" s="4"/>
    </row>
    <row r="2486" spans="3:16" x14ac:dyDescent="0.25">
      <c r="C2486">
        <v>2006</v>
      </c>
      <c r="D2486" t="s">
        <v>4541</v>
      </c>
      <c r="E2486" t="s">
        <v>931</v>
      </c>
      <c r="F2486" t="s">
        <v>921</v>
      </c>
      <c r="G2486" t="s">
        <v>305</v>
      </c>
      <c r="H2486" t="s">
        <v>78</v>
      </c>
      <c r="I2486" s="2" t="s">
        <v>48</v>
      </c>
      <c r="J2486" t="s">
        <v>306</v>
      </c>
      <c r="K2486" t="s">
        <v>50</v>
      </c>
      <c r="L2486" s="3">
        <v>183800</v>
      </c>
      <c r="M2486" t="s">
        <v>39</v>
      </c>
      <c r="O2486" s="4"/>
      <c r="P2486" s="4"/>
    </row>
    <row r="2487" spans="3:16" x14ac:dyDescent="0.25">
      <c r="C2487">
        <v>2006</v>
      </c>
      <c r="D2487" t="s">
        <v>4542</v>
      </c>
      <c r="E2487" t="s">
        <v>4543</v>
      </c>
      <c r="F2487" t="s">
        <v>30</v>
      </c>
      <c r="G2487" t="s">
        <v>386</v>
      </c>
      <c r="H2487" t="s">
        <v>31</v>
      </c>
      <c r="I2487" s="2" t="s">
        <v>26</v>
      </c>
      <c r="J2487" t="s">
        <v>143</v>
      </c>
      <c r="K2487" t="s">
        <v>68</v>
      </c>
      <c r="L2487" s="3">
        <v>183800</v>
      </c>
      <c r="M2487" t="s">
        <v>113</v>
      </c>
      <c r="O2487" s="4"/>
      <c r="P2487" s="4"/>
    </row>
    <row r="2488" spans="3:16" x14ac:dyDescent="0.25">
      <c r="C2488">
        <v>2006</v>
      </c>
      <c r="D2488" t="s">
        <v>4544</v>
      </c>
      <c r="E2488" t="s">
        <v>4545</v>
      </c>
      <c r="F2488" t="s">
        <v>516</v>
      </c>
      <c r="G2488" t="s">
        <v>24</v>
      </c>
      <c r="H2488" t="s">
        <v>188</v>
      </c>
      <c r="I2488" s="2" t="s">
        <v>26</v>
      </c>
      <c r="J2488" t="s">
        <v>306</v>
      </c>
      <c r="K2488" t="s">
        <v>50</v>
      </c>
      <c r="L2488" s="3">
        <v>183800</v>
      </c>
      <c r="M2488" t="s">
        <v>28</v>
      </c>
      <c r="O2488" s="4"/>
      <c r="P2488" s="4"/>
    </row>
    <row r="2489" spans="3:16" x14ac:dyDescent="0.25">
      <c r="C2489">
        <v>2006</v>
      </c>
      <c r="D2489" t="s">
        <v>4546</v>
      </c>
      <c r="E2489" t="s">
        <v>1287</v>
      </c>
      <c r="F2489" t="s">
        <v>4547</v>
      </c>
      <c r="G2489" t="s">
        <v>100</v>
      </c>
      <c r="H2489" t="s">
        <v>55</v>
      </c>
      <c r="I2489" s="2" t="s">
        <v>48</v>
      </c>
      <c r="J2489" t="s">
        <v>64</v>
      </c>
      <c r="K2489" t="s">
        <v>64</v>
      </c>
      <c r="L2489" s="3">
        <v>183800</v>
      </c>
      <c r="M2489" t="s">
        <v>39</v>
      </c>
      <c r="O2489" s="4"/>
      <c r="P2489" s="4"/>
    </row>
    <row r="2490" spans="3:16" x14ac:dyDescent="0.25">
      <c r="C2490">
        <v>2006</v>
      </c>
      <c r="D2490" t="s">
        <v>4548</v>
      </c>
      <c r="F2490" t="s">
        <v>4549</v>
      </c>
      <c r="G2490" t="s">
        <v>329</v>
      </c>
      <c r="H2490" t="s">
        <v>135</v>
      </c>
      <c r="I2490" s="2" t="s">
        <v>26</v>
      </c>
      <c r="J2490" t="s">
        <v>330</v>
      </c>
      <c r="K2490" t="s">
        <v>331</v>
      </c>
      <c r="L2490" s="3">
        <v>183800</v>
      </c>
      <c r="M2490" t="s">
        <v>39</v>
      </c>
      <c r="O2490" s="4"/>
      <c r="P2490" s="4"/>
    </row>
    <row r="2491" spans="3:16" x14ac:dyDescent="0.25">
      <c r="C2491">
        <v>2006</v>
      </c>
      <c r="D2491" t="s">
        <v>4550</v>
      </c>
      <c r="E2491" t="s">
        <v>4551</v>
      </c>
      <c r="F2491" t="s">
        <v>4552</v>
      </c>
      <c r="G2491" t="s">
        <v>129</v>
      </c>
      <c r="H2491" t="s">
        <v>67</v>
      </c>
      <c r="I2491" s="2" t="s">
        <v>26</v>
      </c>
      <c r="J2491" t="s">
        <v>131</v>
      </c>
      <c r="K2491" t="s">
        <v>132</v>
      </c>
      <c r="L2491" s="3">
        <v>183800</v>
      </c>
      <c r="M2491" t="s">
        <v>39</v>
      </c>
      <c r="O2491" s="4"/>
      <c r="P2491" s="4"/>
    </row>
    <row r="2492" spans="3:16" x14ac:dyDescent="0.25">
      <c r="C2492">
        <v>2006</v>
      </c>
      <c r="D2492" t="s">
        <v>4553</v>
      </c>
      <c r="E2492" t="s">
        <v>4554</v>
      </c>
      <c r="F2492" t="s">
        <v>516</v>
      </c>
      <c r="G2492" t="s">
        <v>1225</v>
      </c>
      <c r="H2492" t="s">
        <v>106</v>
      </c>
      <c r="I2492" s="2" t="s">
        <v>26</v>
      </c>
      <c r="J2492" t="s">
        <v>1226</v>
      </c>
      <c r="K2492" t="s">
        <v>68</v>
      </c>
      <c r="L2492" s="3">
        <v>183800</v>
      </c>
      <c r="M2492" t="s">
        <v>39</v>
      </c>
      <c r="O2492" s="4"/>
      <c r="P2492" s="4"/>
    </row>
    <row r="2493" spans="3:16" x14ac:dyDescent="0.25">
      <c r="C2493">
        <v>2006</v>
      </c>
      <c r="D2493" t="s">
        <v>98</v>
      </c>
      <c r="E2493" t="s">
        <v>4555</v>
      </c>
      <c r="F2493" t="s">
        <v>4556</v>
      </c>
      <c r="G2493" t="s">
        <v>2553</v>
      </c>
      <c r="H2493" t="s">
        <v>355</v>
      </c>
      <c r="I2493" s="2" t="s">
        <v>48</v>
      </c>
      <c r="J2493" t="s">
        <v>2554</v>
      </c>
      <c r="K2493" t="s">
        <v>132</v>
      </c>
      <c r="L2493" s="3">
        <v>183800</v>
      </c>
      <c r="M2493" t="s">
        <v>39</v>
      </c>
      <c r="O2493" s="4"/>
      <c r="P2493" s="4"/>
    </row>
    <row r="2494" spans="3:16" x14ac:dyDescent="0.25">
      <c r="C2494">
        <v>2006</v>
      </c>
      <c r="D2494" t="s">
        <v>140</v>
      </c>
      <c r="E2494" t="s">
        <v>650</v>
      </c>
      <c r="F2494" t="s">
        <v>4557</v>
      </c>
      <c r="G2494" t="s">
        <v>129</v>
      </c>
      <c r="H2494" t="s">
        <v>31</v>
      </c>
      <c r="I2494" s="2" t="s">
        <v>26</v>
      </c>
      <c r="J2494" t="s">
        <v>131</v>
      </c>
      <c r="K2494" t="s">
        <v>132</v>
      </c>
      <c r="L2494" s="3">
        <v>173800</v>
      </c>
      <c r="M2494" t="s">
        <v>39</v>
      </c>
      <c r="O2494" s="4"/>
      <c r="P2494" s="4"/>
    </row>
    <row r="2495" spans="3:16" x14ac:dyDescent="0.25">
      <c r="C2495">
        <v>2006</v>
      </c>
      <c r="D2495" t="s">
        <v>2665</v>
      </c>
      <c r="E2495" t="s">
        <v>4558</v>
      </c>
      <c r="F2495" t="s">
        <v>2564</v>
      </c>
      <c r="G2495" t="s">
        <v>24</v>
      </c>
      <c r="H2495" t="s">
        <v>188</v>
      </c>
      <c r="I2495" s="2" t="s">
        <v>48</v>
      </c>
      <c r="J2495" t="s">
        <v>178</v>
      </c>
      <c r="K2495" t="s">
        <v>132</v>
      </c>
      <c r="L2495" s="3">
        <v>183800</v>
      </c>
      <c r="M2495" t="s">
        <v>28</v>
      </c>
      <c r="O2495" s="4"/>
      <c r="P2495" s="4"/>
    </row>
    <row r="2496" spans="3:16" x14ac:dyDescent="0.25">
      <c r="C2496">
        <v>2006</v>
      </c>
      <c r="D2496" t="s">
        <v>2665</v>
      </c>
      <c r="E2496" t="s">
        <v>1404</v>
      </c>
      <c r="F2496" t="s">
        <v>704</v>
      </c>
      <c r="G2496" t="s">
        <v>24</v>
      </c>
      <c r="H2496" t="s">
        <v>188</v>
      </c>
      <c r="I2496" s="2" t="s">
        <v>48</v>
      </c>
      <c r="J2496" t="s">
        <v>64</v>
      </c>
      <c r="K2496" t="s">
        <v>64</v>
      </c>
      <c r="L2496" s="3">
        <v>178800</v>
      </c>
      <c r="M2496" t="s">
        <v>28</v>
      </c>
      <c r="O2496" s="4"/>
      <c r="P2496" s="4"/>
    </row>
    <row r="2497" spans="3:16" x14ac:dyDescent="0.25">
      <c r="C2497">
        <v>2006</v>
      </c>
      <c r="D2497" t="s">
        <v>1315</v>
      </c>
      <c r="E2497" t="s">
        <v>686</v>
      </c>
      <c r="F2497" t="s">
        <v>2575</v>
      </c>
      <c r="G2497" t="s">
        <v>173</v>
      </c>
      <c r="H2497" t="s">
        <v>78</v>
      </c>
      <c r="I2497" s="2" t="s">
        <v>48</v>
      </c>
      <c r="J2497" t="s">
        <v>37</v>
      </c>
      <c r="K2497" t="s">
        <v>38</v>
      </c>
      <c r="L2497" s="3">
        <v>183800</v>
      </c>
      <c r="M2497" t="s">
        <v>113</v>
      </c>
      <c r="O2497" s="4"/>
      <c r="P2497" s="4"/>
    </row>
    <row r="2498" spans="3:16" x14ac:dyDescent="0.25">
      <c r="C2498">
        <v>2006</v>
      </c>
      <c r="D2498" t="s">
        <v>4559</v>
      </c>
      <c r="E2498" t="s">
        <v>4560</v>
      </c>
      <c r="F2498" t="s">
        <v>380</v>
      </c>
      <c r="G2498" t="s">
        <v>24</v>
      </c>
      <c r="H2498" t="s">
        <v>255</v>
      </c>
      <c r="I2498" s="2" t="s">
        <v>26</v>
      </c>
      <c r="J2498" t="s">
        <v>37</v>
      </c>
      <c r="K2498" t="s">
        <v>38</v>
      </c>
      <c r="L2498" s="3">
        <v>183800</v>
      </c>
      <c r="M2498" t="s">
        <v>28</v>
      </c>
      <c r="O2498" s="4"/>
      <c r="P2498" s="4"/>
    </row>
    <row r="2499" spans="3:16" x14ac:dyDescent="0.25">
      <c r="C2499">
        <v>2006</v>
      </c>
      <c r="D2499" t="s">
        <v>4561</v>
      </c>
      <c r="F2499" t="s">
        <v>4562</v>
      </c>
      <c r="G2499" t="s">
        <v>72</v>
      </c>
      <c r="H2499" t="s">
        <v>43</v>
      </c>
      <c r="I2499" s="2" t="s">
        <v>26</v>
      </c>
      <c r="J2499" t="s">
        <v>37</v>
      </c>
      <c r="K2499" t="s">
        <v>38</v>
      </c>
      <c r="L2499" s="3">
        <v>183800</v>
      </c>
      <c r="M2499" t="s">
        <v>39</v>
      </c>
      <c r="O2499" s="4"/>
      <c r="P2499" s="4"/>
    </row>
    <row r="2500" spans="3:16" x14ac:dyDescent="0.25">
      <c r="C2500">
        <v>2006</v>
      </c>
      <c r="D2500" t="s">
        <v>4563</v>
      </c>
      <c r="E2500" t="s">
        <v>4564</v>
      </c>
      <c r="F2500" t="s">
        <v>4565</v>
      </c>
      <c r="G2500" t="s">
        <v>289</v>
      </c>
      <c r="H2500" t="s">
        <v>92</v>
      </c>
      <c r="I2500" s="2" t="s">
        <v>48</v>
      </c>
      <c r="J2500" t="s">
        <v>81</v>
      </c>
      <c r="K2500" t="s">
        <v>81</v>
      </c>
      <c r="L2500" s="3">
        <v>183800</v>
      </c>
      <c r="M2500" t="s">
        <v>39</v>
      </c>
      <c r="O2500" s="4"/>
      <c r="P2500" s="4"/>
    </row>
    <row r="2501" spans="3:16" x14ac:dyDescent="0.25">
      <c r="C2501">
        <v>2006</v>
      </c>
      <c r="D2501" t="s">
        <v>4566</v>
      </c>
      <c r="E2501" t="s">
        <v>190</v>
      </c>
      <c r="F2501" t="s">
        <v>591</v>
      </c>
      <c r="G2501" t="s">
        <v>177</v>
      </c>
      <c r="H2501" t="s">
        <v>62</v>
      </c>
      <c r="I2501" s="2" t="s">
        <v>26</v>
      </c>
      <c r="J2501" t="s">
        <v>178</v>
      </c>
      <c r="K2501" t="s">
        <v>132</v>
      </c>
      <c r="L2501" s="3">
        <v>183800</v>
      </c>
      <c r="M2501" t="s">
        <v>39</v>
      </c>
      <c r="O2501" s="4"/>
      <c r="P2501" s="4"/>
    </row>
    <row r="2502" spans="3:16" x14ac:dyDescent="0.25">
      <c r="C2502">
        <v>2006</v>
      </c>
      <c r="D2502" t="s">
        <v>602</v>
      </c>
      <c r="E2502" t="s">
        <v>391</v>
      </c>
      <c r="F2502" t="s">
        <v>4567</v>
      </c>
      <c r="G2502" t="s">
        <v>24</v>
      </c>
      <c r="H2502" t="s">
        <v>396</v>
      </c>
      <c r="I2502" s="2" t="s">
        <v>26</v>
      </c>
      <c r="J2502" t="s">
        <v>143</v>
      </c>
      <c r="K2502" t="s">
        <v>68</v>
      </c>
      <c r="L2502" s="3">
        <v>183800</v>
      </c>
      <c r="M2502" t="s">
        <v>28</v>
      </c>
      <c r="O2502" s="4"/>
      <c r="P2502" s="4"/>
    </row>
    <row r="2503" spans="3:16" x14ac:dyDescent="0.25">
      <c r="C2503">
        <v>2006</v>
      </c>
      <c r="D2503" t="s">
        <v>4568</v>
      </c>
      <c r="E2503" t="s">
        <v>4569</v>
      </c>
      <c r="F2503" t="s">
        <v>690</v>
      </c>
      <c r="G2503" t="s">
        <v>3132</v>
      </c>
      <c r="H2503" t="s">
        <v>78</v>
      </c>
      <c r="I2503" s="2" t="s">
        <v>48</v>
      </c>
      <c r="J2503" t="s">
        <v>107</v>
      </c>
      <c r="K2503" t="s">
        <v>107</v>
      </c>
      <c r="L2503" s="3">
        <v>183800</v>
      </c>
      <c r="M2503" t="s">
        <v>113</v>
      </c>
      <c r="O2503" s="4"/>
      <c r="P2503" s="4"/>
    </row>
    <row r="2504" spans="3:16" x14ac:dyDescent="0.25">
      <c r="C2504">
        <v>2006</v>
      </c>
      <c r="D2504" t="s">
        <v>781</v>
      </c>
      <c r="F2504" t="s">
        <v>1427</v>
      </c>
      <c r="G2504" t="s">
        <v>85</v>
      </c>
      <c r="H2504" t="s">
        <v>359</v>
      </c>
      <c r="I2504" s="2" t="s">
        <v>26</v>
      </c>
      <c r="J2504" t="s">
        <v>37</v>
      </c>
      <c r="K2504" t="s">
        <v>38</v>
      </c>
      <c r="L2504" s="3">
        <v>183800</v>
      </c>
      <c r="M2504" t="s">
        <v>39</v>
      </c>
      <c r="O2504" s="4"/>
      <c r="P2504" s="4"/>
    </row>
    <row r="2505" spans="3:16" x14ac:dyDescent="0.25">
      <c r="C2505">
        <v>2006</v>
      </c>
      <c r="D2505" t="s">
        <v>4570</v>
      </c>
      <c r="E2505" t="s">
        <v>4571</v>
      </c>
      <c r="F2505" t="s">
        <v>422</v>
      </c>
      <c r="G2505" t="s">
        <v>61</v>
      </c>
      <c r="H2505" t="s">
        <v>92</v>
      </c>
      <c r="I2505" s="2" t="s">
        <v>26</v>
      </c>
      <c r="J2505" t="s">
        <v>63</v>
      </c>
      <c r="K2505" t="s">
        <v>57</v>
      </c>
      <c r="L2505" s="3">
        <v>183800</v>
      </c>
      <c r="M2505" t="s">
        <v>39</v>
      </c>
      <c r="O2505" s="4"/>
      <c r="P2505" s="4"/>
    </row>
    <row r="2506" spans="3:16" x14ac:dyDescent="0.25">
      <c r="C2506">
        <v>2006</v>
      </c>
      <c r="D2506" t="s">
        <v>4572</v>
      </c>
      <c r="F2506" t="s">
        <v>4573</v>
      </c>
      <c r="G2506" t="s">
        <v>72</v>
      </c>
      <c r="H2506" t="s">
        <v>765</v>
      </c>
      <c r="I2506" s="2" t="s">
        <v>48</v>
      </c>
      <c r="J2506" t="s">
        <v>37</v>
      </c>
      <c r="K2506" t="s">
        <v>38</v>
      </c>
      <c r="L2506" s="3">
        <v>183800</v>
      </c>
      <c r="M2506" t="s">
        <v>39</v>
      </c>
      <c r="O2506" s="4"/>
      <c r="P2506" s="4"/>
    </row>
    <row r="2507" spans="3:16" x14ac:dyDescent="0.25">
      <c r="C2507">
        <v>2006</v>
      </c>
      <c r="D2507" t="s">
        <v>4574</v>
      </c>
      <c r="E2507" t="s">
        <v>4575</v>
      </c>
      <c r="F2507" t="s">
        <v>4576</v>
      </c>
      <c r="G2507" t="s">
        <v>24</v>
      </c>
      <c r="H2507" t="s">
        <v>135</v>
      </c>
      <c r="I2507" s="2" t="s">
        <v>26</v>
      </c>
      <c r="J2507" t="s">
        <v>112</v>
      </c>
      <c r="K2507" t="s">
        <v>50</v>
      </c>
      <c r="L2507" s="3">
        <v>183800</v>
      </c>
      <c r="M2507" t="s">
        <v>28</v>
      </c>
      <c r="O2507" s="4"/>
      <c r="P2507" s="4"/>
    </row>
    <row r="2508" spans="3:16" x14ac:dyDescent="0.25">
      <c r="C2508">
        <v>2006</v>
      </c>
      <c r="D2508" t="s">
        <v>4577</v>
      </c>
      <c r="E2508" t="s">
        <v>4578</v>
      </c>
      <c r="F2508" t="s">
        <v>4579</v>
      </c>
      <c r="G2508" t="s">
        <v>305</v>
      </c>
      <c r="H2508" t="s">
        <v>55</v>
      </c>
      <c r="I2508" s="2" t="s">
        <v>26</v>
      </c>
      <c r="J2508" t="s">
        <v>306</v>
      </c>
      <c r="K2508" t="s">
        <v>50</v>
      </c>
      <c r="L2508" s="3">
        <v>183800</v>
      </c>
      <c r="M2508" t="s">
        <v>39</v>
      </c>
      <c r="O2508" s="4"/>
      <c r="P2508" s="4"/>
    </row>
    <row r="2509" spans="3:16" x14ac:dyDescent="0.25">
      <c r="C2509">
        <v>2006</v>
      </c>
      <c r="D2509" t="s">
        <v>4580</v>
      </c>
      <c r="F2509" t="s">
        <v>4581</v>
      </c>
      <c r="G2509" t="s">
        <v>4582</v>
      </c>
      <c r="H2509" t="s">
        <v>355</v>
      </c>
      <c r="I2509" s="2" t="s">
        <v>26</v>
      </c>
      <c r="J2509" t="s">
        <v>37</v>
      </c>
      <c r="K2509" t="s">
        <v>38</v>
      </c>
      <c r="L2509" s="3">
        <v>183800</v>
      </c>
      <c r="M2509" t="s">
        <v>113</v>
      </c>
      <c r="O2509" s="4"/>
      <c r="P2509" s="4"/>
    </row>
    <row r="2510" spans="3:16" x14ac:dyDescent="0.25">
      <c r="C2510">
        <v>2006</v>
      </c>
      <c r="D2510" t="s">
        <v>4583</v>
      </c>
      <c r="F2510" t="s">
        <v>4584</v>
      </c>
      <c r="G2510" t="s">
        <v>24</v>
      </c>
      <c r="H2510" t="s">
        <v>62</v>
      </c>
      <c r="I2510" s="2" t="s">
        <v>26</v>
      </c>
      <c r="J2510" t="s">
        <v>27</v>
      </c>
      <c r="K2510" t="s">
        <v>27</v>
      </c>
      <c r="L2510" s="3">
        <v>183800</v>
      </c>
      <c r="M2510" t="s">
        <v>28</v>
      </c>
      <c r="O2510" s="4"/>
      <c r="P2510" s="4"/>
    </row>
    <row r="2511" spans="3:16" x14ac:dyDescent="0.25">
      <c r="C2511">
        <v>2006</v>
      </c>
      <c r="D2511" t="s">
        <v>4585</v>
      </c>
      <c r="E2511" t="s">
        <v>2245</v>
      </c>
      <c r="F2511" t="s">
        <v>756</v>
      </c>
      <c r="G2511" t="s">
        <v>91</v>
      </c>
      <c r="H2511" t="s">
        <v>78</v>
      </c>
      <c r="I2511" s="2" t="s">
        <v>26</v>
      </c>
      <c r="J2511" t="s">
        <v>37</v>
      </c>
      <c r="K2511" t="s">
        <v>38</v>
      </c>
      <c r="L2511" s="3">
        <v>183800</v>
      </c>
      <c r="M2511" t="s">
        <v>39</v>
      </c>
      <c r="O2511" s="4"/>
      <c r="P2511" s="4"/>
    </row>
    <row r="2512" spans="3:16" x14ac:dyDescent="0.25">
      <c r="C2512">
        <v>2006</v>
      </c>
      <c r="D2512" t="s">
        <v>4586</v>
      </c>
      <c r="E2512" t="s">
        <v>4587</v>
      </c>
      <c r="F2512" t="s">
        <v>4588</v>
      </c>
      <c r="G2512" t="s">
        <v>61</v>
      </c>
      <c r="H2512" t="s">
        <v>62</v>
      </c>
      <c r="I2512" s="2" t="s">
        <v>48</v>
      </c>
      <c r="J2512" t="s">
        <v>63</v>
      </c>
      <c r="K2512" t="s">
        <v>57</v>
      </c>
      <c r="L2512" s="3">
        <v>183800</v>
      </c>
      <c r="M2512" t="s">
        <v>39</v>
      </c>
      <c r="O2512" s="4"/>
      <c r="P2512" s="4"/>
    </row>
    <row r="2513" spans="3:16" x14ac:dyDescent="0.25">
      <c r="C2513">
        <v>2006</v>
      </c>
      <c r="D2513" t="s">
        <v>4589</v>
      </c>
      <c r="E2513" t="s">
        <v>4590</v>
      </c>
      <c r="F2513" t="s">
        <v>1387</v>
      </c>
      <c r="G2513" t="s">
        <v>24</v>
      </c>
      <c r="H2513" t="s">
        <v>188</v>
      </c>
      <c r="I2513" s="2" t="s">
        <v>26</v>
      </c>
      <c r="J2513" t="s">
        <v>63</v>
      </c>
      <c r="K2513" t="s">
        <v>57</v>
      </c>
      <c r="L2513" s="3">
        <v>183800</v>
      </c>
      <c r="M2513" t="s">
        <v>28</v>
      </c>
      <c r="O2513" s="4"/>
      <c r="P2513" s="4"/>
    </row>
    <row r="2514" spans="3:16" x14ac:dyDescent="0.25">
      <c r="C2514">
        <v>2006</v>
      </c>
      <c r="D2514" t="s">
        <v>4591</v>
      </c>
      <c r="E2514" t="s">
        <v>4592</v>
      </c>
      <c r="F2514" t="s">
        <v>3885</v>
      </c>
      <c r="G2514" t="s">
        <v>47</v>
      </c>
      <c r="H2514" t="s">
        <v>396</v>
      </c>
      <c r="I2514" s="2" t="s">
        <v>48</v>
      </c>
      <c r="J2514" t="s">
        <v>49</v>
      </c>
      <c r="K2514" t="s">
        <v>38</v>
      </c>
      <c r="L2514" s="3">
        <v>183800</v>
      </c>
      <c r="M2514" t="s">
        <v>39</v>
      </c>
      <c r="O2514" s="4"/>
      <c r="P2514" s="4"/>
    </row>
    <row r="2515" spans="3:16" x14ac:dyDescent="0.25">
      <c r="C2515">
        <v>2006</v>
      </c>
      <c r="D2515" t="s">
        <v>4593</v>
      </c>
      <c r="F2515" t="s">
        <v>4334</v>
      </c>
      <c r="G2515" t="s">
        <v>85</v>
      </c>
      <c r="H2515" t="s">
        <v>255</v>
      </c>
      <c r="I2515" s="2" t="s">
        <v>26</v>
      </c>
      <c r="J2515" t="s">
        <v>37</v>
      </c>
      <c r="K2515" t="s">
        <v>38</v>
      </c>
      <c r="L2515" s="3">
        <v>178800</v>
      </c>
      <c r="M2515" t="s">
        <v>39</v>
      </c>
      <c r="O2515" s="4"/>
      <c r="P2515" s="4"/>
    </row>
    <row r="2516" spans="3:16" x14ac:dyDescent="0.25">
      <c r="C2516">
        <v>2006</v>
      </c>
      <c r="D2516" t="s">
        <v>4594</v>
      </c>
      <c r="F2516" t="s">
        <v>4595</v>
      </c>
      <c r="G2516" t="s">
        <v>236</v>
      </c>
      <c r="H2516" t="s">
        <v>31</v>
      </c>
      <c r="I2516" s="2" t="s">
        <v>26</v>
      </c>
      <c r="J2516" t="s">
        <v>27</v>
      </c>
      <c r="K2516" t="s">
        <v>27</v>
      </c>
      <c r="L2516" s="3">
        <v>183800</v>
      </c>
      <c r="M2516" t="s">
        <v>39</v>
      </c>
      <c r="O2516" s="4"/>
      <c r="P2516" s="4"/>
    </row>
    <row r="2517" spans="3:16" x14ac:dyDescent="0.25">
      <c r="C2517">
        <v>2006</v>
      </c>
      <c r="D2517" t="s">
        <v>4596</v>
      </c>
      <c r="E2517" t="s">
        <v>4597</v>
      </c>
      <c r="F2517" t="s">
        <v>3986</v>
      </c>
      <c r="G2517" t="s">
        <v>72</v>
      </c>
      <c r="H2517" t="s">
        <v>255</v>
      </c>
      <c r="I2517" s="2" t="s">
        <v>26</v>
      </c>
      <c r="J2517" t="s">
        <v>37</v>
      </c>
      <c r="K2517" t="s">
        <v>38</v>
      </c>
      <c r="L2517" s="3">
        <v>183800</v>
      </c>
      <c r="M2517" t="s">
        <v>39</v>
      </c>
      <c r="O2517" s="4"/>
      <c r="P2517" s="4"/>
    </row>
    <row r="2518" spans="3:16" x14ac:dyDescent="0.25">
      <c r="C2518">
        <v>2006</v>
      </c>
      <c r="D2518" t="s">
        <v>446</v>
      </c>
      <c r="E2518" t="s">
        <v>4185</v>
      </c>
      <c r="F2518" t="s">
        <v>2425</v>
      </c>
      <c r="G2518" t="s">
        <v>329</v>
      </c>
      <c r="H2518" t="s">
        <v>106</v>
      </c>
      <c r="I2518" s="2" t="s">
        <v>26</v>
      </c>
      <c r="J2518" t="s">
        <v>330</v>
      </c>
      <c r="K2518" t="s">
        <v>331</v>
      </c>
      <c r="L2518" s="3">
        <v>183800</v>
      </c>
      <c r="M2518" t="s">
        <v>39</v>
      </c>
      <c r="O2518" s="4"/>
      <c r="P2518" s="4"/>
    </row>
    <row r="2519" spans="3:16" x14ac:dyDescent="0.25">
      <c r="C2519">
        <v>2006</v>
      </c>
      <c r="D2519" t="s">
        <v>455</v>
      </c>
      <c r="E2519" t="s">
        <v>650</v>
      </c>
      <c r="F2519" t="s">
        <v>284</v>
      </c>
      <c r="G2519" t="s">
        <v>4598</v>
      </c>
      <c r="H2519" t="s">
        <v>36</v>
      </c>
      <c r="I2519" s="2" t="s">
        <v>26</v>
      </c>
      <c r="J2519" t="s">
        <v>302</v>
      </c>
      <c r="K2519" t="s">
        <v>50</v>
      </c>
      <c r="L2519" s="3">
        <v>183800</v>
      </c>
      <c r="M2519" t="s">
        <v>113</v>
      </c>
      <c r="O2519" s="4"/>
      <c r="P2519" s="4"/>
    </row>
    <row r="2520" spans="3:16" x14ac:dyDescent="0.25">
      <c r="C2520">
        <v>2006</v>
      </c>
      <c r="D2520" t="s">
        <v>455</v>
      </c>
      <c r="E2520" t="s">
        <v>4599</v>
      </c>
      <c r="F2520" t="s">
        <v>1042</v>
      </c>
      <c r="G2520" t="s">
        <v>419</v>
      </c>
      <c r="H2520" t="s">
        <v>78</v>
      </c>
      <c r="I2520" s="2" t="s">
        <v>26</v>
      </c>
      <c r="J2520" t="s">
        <v>27</v>
      </c>
      <c r="K2520" t="s">
        <v>27</v>
      </c>
      <c r="L2520" s="3">
        <v>183800</v>
      </c>
      <c r="M2520" t="s">
        <v>122</v>
      </c>
      <c r="O2520" s="4"/>
      <c r="P2520" s="4"/>
    </row>
    <row r="2521" spans="3:16" x14ac:dyDescent="0.25">
      <c r="C2521">
        <v>2006</v>
      </c>
      <c r="D2521" t="s">
        <v>4600</v>
      </c>
      <c r="E2521" t="s">
        <v>1521</v>
      </c>
      <c r="F2521" t="s">
        <v>4601</v>
      </c>
      <c r="G2521" t="s">
        <v>47</v>
      </c>
      <c r="H2521" t="s">
        <v>106</v>
      </c>
      <c r="I2521" s="2" t="s">
        <v>26</v>
      </c>
      <c r="J2521" t="s">
        <v>49</v>
      </c>
      <c r="K2521" t="s">
        <v>38</v>
      </c>
      <c r="L2521" s="3">
        <v>183800</v>
      </c>
      <c r="M2521" t="s">
        <v>39</v>
      </c>
      <c r="O2521" s="4"/>
      <c r="P2521" s="4"/>
    </row>
    <row r="2522" spans="3:16" x14ac:dyDescent="0.25">
      <c r="C2522">
        <v>2006</v>
      </c>
      <c r="D2522" t="s">
        <v>4602</v>
      </c>
      <c r="E2522" t="s">
        <v>4602</v>
      </c>
      <c r="F2522" t="s">
        <v>4603</v>
      </c>
      <c r="G2522" t="s">
        <v>1680</v>
      </c>
      <c r="H2522" t="s">
        <v>78</v>
      </c>
      <c r="I2522" s="2" t="s">
        <v>26</v>
      </c>
      <c r="J2522" t="s">
        <v>37</v>
      </c>
      <c r="K2522" t="s">
        <v>38</v>
      </c>
      <c r="L2522" s="3">
        <v>183800</v>
      </c>
      <c r="M2522" t="s">
        <v>113</v>
      </c>
      <c r="O2522" s="4"/>
      <c r="P2522" s="4"/>
    </row>
    <row r="2523" spans="3:16" x14ac:dyDescent="0.25">
      <c r="C2523">
        <v>2006</v>
      </c>
      <c r="D2523" t="s">
        <v>1882</v>
      </c>
      <c r="E2523" t="s">
        <v>2603</v>
      </c>
      <c r="F2523" t="s">
        <v>102</v>
      </c>
      <c r="G2523" t="s">
        <v>218</v>
      </c>
      <c r="H2523" t="s">
        <v>145</v>
      </c>
      <c r="I2523" s="2" t="s">
        <v>26</v>
      </c>
      <c r="J2523" t="s">
        <v>107</v>
      </c>
      <c r="K2523" t="s">
        <v>107</v>
      </c>
      <c r="L2523" s="3">
        <v>168800</v>
      </c>
      <c r="M2523" t="s">
        <v>39</v>
      </c>
      <c r="O2523" s="4"/>
      <c r="P2523" s="4"/>
    </row>
    <row r="2524" spans="3:16" x14ac:dyDescent="0.25">
      <c r="C2524">
        <v>2006</v>
      </c>
      <c r="D2524" t="s">
        <v>4604</v>
      </c>
      <c r="E2524" t="s">
        <v>274</v>
      </c>
      <c r="F2524" t="s">
        <v>2230</v>
      </c>
      <c r="G2524" t="s">
        <v>289</v>
      </c>
      <c r="H2524" t="s">
        <v>359</v>
      </c>
      <c r="I2524" s="2" t="s">
        <v>48</v>
      </c>
      <c r="J2524" t="s">
        <v>81</v>
      </c>
      <c r="K2524" t="s">
        <v>81</v>
      </c>
      <c r="L2524" s="3">
        <v>178800</v>
      </c>
      <c r="M2524" t="s">
        <v>39</v>
      </c>
      <c r="O2524" s="4"/>
      <c r="P2524" s="4"/>
    </row>
    <row r="2525" spans="3:16" x14ac:dyDescent="0.25">
      <c r="C2525">
        <v>2006</v>
      </c>
      <c r="D2525" t="s">
        <v>272</v>
      </c>
      <c r="E2525" t="s">
        <v>4605</v>
      </c>
      <c r="F2525" t="s">
        <v>3986</v>
      </c>
      <c r="G2525" t="s">
        <v>4582</v>
      </c>
      <c r="H2525" t="s">
        <v>106</v>
      </c>
      <c r="I2525" s="2" t="s">
        <v>26</v>
      </c>
      <c r="J2525" t="s">
        <v>37</v>
      </c>
      <c r="K2525" t="s">
        <v>38</v>
      </c>
      <c r="L2525" s="3">
        <v>183800</v>
      </c>
      <c r="M2525" t="s">
        <v>113</v>
      </c>
      <c r="O2525" s="4"/>
      <c r="P2525" s="4"/>
    </row>
    <row r="2526" spans="3:16" x14ac:dyDescent="0.25">
      <c r="C2526">
        <v>2006</v>
      </c>
      <c r="D2526" t="s">
        <v>4606</v>
      </c>
      <c r="E2526" t="s">
        <v>4607</v>
      </c>
      <c r="F2526" t="s">
        <v>672</v>
      </c>
      <c r="G2526" t="s">
        <v>24</v>
      </c>
      <c r="H2526" t="s">
        <v>31</v>
      </c>
      <c r="I2526" s="2" t="s">
        <v>26</v>
      </c>
      <c r="J2526" t="s">
        <v>63</v>
      </c>
      <c r="K2526" t="s">
        <v>57</v>
      </c>
      <c r="L2526" s="3">
        <v>183800</v>
      </c>
      <c r="M2526" t="s">
        <v>28</v>
      </c>
      <c r="O2526" s="4"/>
      <c r="P2526" s="4"/>
    </row>
    <row r="2527" spans="3:16" x14ac:dyDescent="0.25">
      <c r="C2527">
        <v>2006</v>
      </c>
      <c r="D2527" t="s">
        <v>4608</v>
      </c>
      <c r="E2527" t="s">
        <v>4609</v>
      </c>
      <c r="F2527" t="s">
        <v>4610</v>
      </c>
      <c r="G2527" t="s">
        <v>72</v>
      </c>
      <c r="H2527" t="s">
        <v>62</v>
      </c>
      <c r="I2527" s="2" t="s">
        <v>26</v>
      </c>
      <c r="J2527" t="s">
        <v>37</v>
      </c>
      <c r="K2527" t="s">
        <v>38</v>
      </c>
      <c r="L2527" s="3">
        <v>183800</v>
      </c>
      <c r="M2527" t="s">
        <v>39</v>
      </c>
      <c r="O2527" s="4"/>
      <c r="P2527" s="4"/>
    </row>
    <row r="2528" spans="3:16" x14ac:dyDescent="0.25">
      <c r="C2528">
        <v>2006</v>
      </c>
      <c r="D2528" t="s">
        <v>4611</v>
      </c>
      <c r="E2528" t="s">
        <v>1502</v>
      </c>
      <c r="F2528" t="s">
        <v>1274</v>
      </c>
      <c r="G2528" t="s">
        <v>35</v>
      </c>
      <c r="H2528" t="s">
        <v>62</v>
      </c>
      <c r="I2528" s="2" t="s">
        <v>26</v>
      </c>
      <c r="J2528" t="s">
        <v>37</v>
      </c>
      <c r="K2528" t="s">
        <v>38</v>
      </c>
      <c r="L2528" s="3">
        <v>183800</v>
      </c>
      <c r="M2528" t="s">
        <v>39</v>
      </c>
      <c r="O2528" s="4"/>
      <c r="P2528" s="4"/>
    </row>
    <row r="2529" spans="3:16" x14ac:dyDescent="0.25">
      <c r="C2529">
        <v>2006</v>
      </c>
      <c r="D2529" t="s">
        <v>4612</v>
      </c>
      <c r="E2529" t="s">
        <v>4613</v>
      </c>
      <c r="F2529" t="s">
        <v>4614</v>
      </c>
      <c r="G2529" t="s">
        <v>263</v>
      </c>
      <c r="H2529" t="s">
        <v>62</v>
      </c>
      <c r="I2529" s="2" t="s">
        <v>48</v>
      </c>
      <c r="J2529" t="s">
        <v>27</v>
      </c>
      <c r="K2529" t="s">
        <v>27</v>
      </c>
      <c r="L2529" s="3">
        <v>183800</v>
      </c>
      <c r="M2529" t="s">
        <v>113</v>
      </c>
      <c r="O2529" s="4"/>
      <c r="P2529" s="4"/>
    </row>
    <row r="2530" spans="3:16" x14ac:dyDescent="0.25">
      <c r="C2530">
        <v>2006</v>
      </c>
      <c r="D2530" t="s">
        <v>4615</v>
      </c>
      <c r="F2530" t="s">
        <v>4616</v>
      </c>
      <c r="G2530" t="s">
        <v>329</v>
      </c>
      <c r="H2530" t="s">
        <v>31</v>
      </c>
      <c r="I2530" s="2" t="s">
        <v>26</v>
      </c>
      <c r="J2530" t="s">
        <v>330</v>
      </c>
      <c r="K2530" t="s">
        <v>331</v>
      </c>
      <c r="L2530" s="3">
        <v>183800</v>
      </c>
      <c r="M2530" t="s">
        <v>39</v>
      </c>
      <c r="O2530" s="4"/>
      <c r="P2530" s="4"/>
    </row>
    <row r="2531" spans="3:16" x14ac:dyDescent="0.25">
      <c r="C2531">
        <v>2006</v>
      </c>
      <c r="D2531" t="s">
        <v>4005</v>
      </c>
      <c r="E2531" t="s">
        <v>950</v>
      </c>
      <c r="F2531" t="s">
        <v>4617</v>
      </c>
      <c r="G2531" t="s">
        <v>47</v>
      </c>
      <c r="H2531" t="s">
        <v>92</v>
      </c>
      <c r="I2531" s="2" t="s">
        <v>48</v>
      </c>
      <c r="J2531" t="s">
        <v>49</v>
      </c>
      <c r="K2531" t="s">
        <v>38</v>
      </c>
      <c r="L2531" s="3">
        <v>183800</v>
      </c>
      <c r="M2531" t="s">
        <v>39</v>
      </c>
      <c r="O2531" s="4"/>
      <c r="P2531" s="4"/>
    </row>
    <row r="2532" spans="3:16" x14ac:dyDescent="0.25">
      <c r="C2532">
        <v>2006</v>
      </c>
      <c r="D2532" t="s">
        <v>573</v>
      </c>
      <c r="E2532" t="s">
        <v>4031</v>
      </c>
      <c r="F2532" t="s">
        <v>497</v>
      </c>
      <c r="G2532" t="s">
        <v>24</v>
      </c>
      <c r="H2532" t="s">
        <v>43</v>
      </c>
      <c r="I2532" s="2" t="s">
        <v>48</v>
      </c>
      <c r="J2532" t="s">
        <v>143</v>
      </c>
      <c r="K2532" t="s">
        <v>68</v>
      </c>
      <c r="L2532" s="3">
        <v>183800</v>
      </c>
      <c r="M2532" t="s">
        <v>28</v>
      </c>
      <c r="O2532" s="4"/>
      <c r="P2532" s="4"/>
    </row>
    <row r="2533" spans="3:16" x14ac:dyDescent="0.25">
      <c r="C2533">
        <v>2006</v>
      </c>
      <c r="D2533" t="s">
        <v>4618</v>
      </c>
      <c r="F2533" t="s">
        <v>4619</v>
      </c>
      <c r="G2533" t="s">
        <v>192</v>
      </c>
      <c r="H2533" t="s">
        <v>43</v>
      </c>
      <c r="I2533" s="2" t="s">
        <v>26</v>
      </c>
      <c r="J2533" t="s">
        <v>27</v>
      </c>
      <c r="K2533" t="s">
        <v>27</v>
      </c>
      <c r="L2533" s="3">
        <v>183800</v>
      </c>
      <c r="M2533" t="s">
        <v>39</v>
      </c>
      <c r="O2533" s="4"/>
      <c r="P2533" s="4"/>
    </row>
    <row r="2534" spans="3:16" x14ac:dyDescent="0.25">
      <c r="C2534">
        <v>2006</v>
      </c>
      <c r="D2534" t="s">
        <v>702</v>
      </c>
      <c r="E2534" t="s">
        <v>936</v>
      </c>
      <c r="F2534" t="s">
        <v>907</v>
      </c>
      <c r="G2534" t="s">
        <v>338</v>
      </c>
      <c r="H2534" t="s">
        <v>106</v>
      </c>
      <c r="I2534" s="2" t="s">
        <v>26</v>
      </c>
      <c r="J2534" t="s">
        <v>339</v>
      </c>
      <c r="K2534" t="s">
        <v>38</v>
      </c>
      <c r="L2534" s="3">
        <v>183800</v>
      </c>
      <c r="M2534" t="s">
        <v>39</v>
      </c>
      <c r="O2534" s="4"/>
      <c r="P2534" s="4"/>
    </row>
    <row r="2535" spans="3:16" x14ac:dyDescent="0.25">
      <c r="C2535">
        <v>2006</v>
      </c>
      <c r="D2535" t="s">
        <v>4620</v>
      </c>
      <c r="E2535" t="s">
        <v>442</v>
      </c>
      <c r="F2535" t="s">
        <v>1371</v>
      </c>
      <c r="G2535" t="s">
        <v>72</v>
      </c>
      <c r="H2535" t="s">
        <v>145</v>
      </c>
      <c r="I2535" s="2" t="s">
        <v>26</v>
      </c>
      <c r="J2535" t="s">
        <v>37</v>
      </c>
      <c r="K2535" t="s">
        <v>38</v>
      </c>
      <c r="L2535" s="3">
        <v>183800</v>
      </c>
      <c r="M2535" t="s">
        <v>39</v>
      </c>
      <c r="O2535" s="4"/>
      <c r="P2535" s="4"/>
    </row>
    <row r="2536" spans="3:16" x14ac:dyDescent="0.25">
      <c r="C2536">
        <v>2006</v>
      </c>
      <c r="D2536" t="s">
        <v>4621</v>
      </c>
      <c r="E2536" t="s">
        <v>4622</v>
      </c>
      <c r="F2536" t="s">
        <v>4623</v>
      </c>
      <c r="G2536" t="s">
        <v>85</v>
      </c>
      <c r="H2536" t="s">
        <v>86</v>
      </c>
      <c r="I2536" s="2" t="s">
        <v>48</v>
      </c>
      <c r="J2536" t="s">
        <v>37</v>
      </c>
      <c r="K2536" t="s">
        <v>38</v>
      </c>
      <c r="L2536" s="3">
        <v>178800</v>
      </c>
      <c r="M2536" t="s">
        <v>39</v>
      </c>
      <c r="O2536" s="4"/>
      <c r="P2536" s="4"/>
    </row>
    <row r="2537" spans="3:16" x14ac:dyDescent="0.25">
      <c r="C2537">
        <v>2006</v>
      </c>
      <c r="D2537" t="s">
        <v>4624</v>
      </c>
      <c r="E2537" t="s">
        <v>4625</v>
      </c>
      <c r="F2537" t="s">
        <v>4626</v>
      </c>
      <c r="G2537" t="s">
        <v>100</v>
      </c>
      <c r="H2537" t="s">
        <v>62</v>
      </c>
      <c r="I2537" s="2" t="s">
        <v>26</v>
      </c>
      <c r="J2537" t="s">
        <v>64</v>
      </c>
      <c r="K2537" t="s">
        <v>64</v>
      </c>
      <c r="L2537" s="3">
        <v>183800</v>
      </c>
      <c r="M2537" t="s">
        <v>39</v>
      </c>
      <c r="O2537" s="4"/>
      <c r="P2537" s="4"/>
    </row>
    <row r="2538" spans="3:16" x14ac:dyDescent="0.25">
      <c r="C2538">
        <v>2006</v>
      </c>
      <c r="D2538" t="s">
        <v>4627</v>
      </c>
      <c r="F2538" t="s">
        <v>4628</v>
      </c>
      <c r="G2538" t="s">
        <v>204</v>
      </c>
      <c r="H2538" t="s">
        <v>415</v>
      </c>
      <c r="I2538" s="2" t="s">
        <v>48</v>
      </c>
      <c r="J2538" t="s">
        <v>27</v>
      </c>
      <c r="K2538" t="s">
        <v>27</v>
      </c>
      <c r="L2538" s="3">
        <v>168800</v>
      </c>
      <c r="M2538" t="s">
        <v>122</v>
      </c>
      <c r="O2538" s="4"/>
      <c r="P2538" s="4"/>
    </row>
    <row r="2539" spans="3:16" x14ac:dyDescent="0.25">
      <c r="C2539">
        <v>2006</v>
      </c>
      <c r="D2539" t="s">
        <v>4629</v>
      </c>
      <c r="E2539" t="s">
        <v>841</v>
      </c>
      <c r="F2539" t="s">
        <v>821</v>
      </c>
      <c r="G2539" t="s">
        <v>3298</v>
      </c>
      <c r="H2539" t="s">
        <v>321</v>
      </c>
      <c r="I2539" s="2" t="s">
        <v>48</v>
      </c>
      <c r="J2539" t="s">
        <v>27</v>
      </c>
      <c r="K2539" t="s">
        <v>27</v>
      </c>
      <c r="L2539" s="3">
        <v>178800</v>
      </c>
      <c r="M2539" t="s">
        <v>870</v>
      </c>
      <c r="O2539" s="4"/>
      <c r="P2539" s="4"/>
    </row>
    <row r="2540" spans="3:16" x14ac:dyDescent="0.25">
      <c r="C2540">
        <v>2006</v>
      </c>
      <c r="D2540" t="s">
        <v>918</v>
      </c>
      <c r="E2540" t="s">
        <v>4630</v>
      </c>
      <c r="F2540" t="s">
        <v>1177</v>
      </c>
      <c r="G2540" t="s">
        <v>236</v>
      </c>
      <c r="H2540" t="s">
        <v>43</v>
      </c>
      <c r="I2540" s="2" t="s">
        <v>26</v>
      </c>
      <c r="J2540" t="s">
        <v>27</v>
      </c>
      <c r="K2540" t="s">
        <v>27</v>
      </c>
      <c r="L2540" s="3">
        <v>178800</v>
      </c>
      <c r="M2540" t="s">
        <v>39</v>
      </c>
      <c r="O2540" s="4"/>
      <c r="P2540" s="4"/>
    </row>
    <row r="2541" spans="3:16" x14ac:dyDescent="0.25">
      <c r="C2541">
        <v>2006</v>
      </c>
      <c r="D2541" t="s">
        <v>770</v>
      </c>
      <c r="E2541" t="s">
        <v>4631</v>
      </c>
      <c r="F2541" t="s">
        <v>1124</v>
      </c>
      <c r="G2541" t="s">
        <v>24</v>
      </c>
      <c r="H2541" t="s">
        <v>92</v>
      </c>
      <c r="I2541" s="2" t="s">
        <v>48</v>
      </c>
      <c r="J2541" t="s">
        <v>27</v>
      </c>
      <c r="K2541" t="s">
        <v>27</v>
      </c>
      <c r="L2541" s="3">
        <v>183800</v>
      </c>
      <c r="M2541" t="s">
        <v>28</v>
      </c>
      <c r="O2541" s="4"/>
      <c r="P2541" s="4"/>
    </row>
    <row r="2542" spans="3:16" x14ac:dyDescent="0.25">
      <c r="C2542">
        <v>2006</v>
      </c>
      <c r="D2542" t="s">
        <v>466</v>
      </c>
      <c r="E2542" t="s">
        <v>190</v>
      </c>
      <c r="F2542" t="s">
        <v>34</v>
      </c>
      <c r="G2542" t="s">
        <v>129</v>
      </c>
      <c r="H2542" t="s">
        <v>130</v>
      </c>
      <c r="I2542" s="2" t="s">
        <v>26</v>
      </c>
      <c r="J2542" t="s">
        <v>131</v>
      </c>
      <c r="K2542" t="s">
        <v>132</v>
      </c>
      <c r="L2542" s="3">
        <v>183800</v>
      </c>
      <c r="M2542" t="s">
        <v>39</v>
      </c>
      <c r="O2542" s="4"/>
      <c r="P2542" s="4"/>
    </row>
    <row r="2543" spans="3:16" x14ac:dyDescent="0.25">
      <c r="C2543">
        <v>2006</v>
      </c>
      <c r="D2543" t="s">
        <v>4632</v>
      </c>
      <c r="E2543" t="s">
        <v>199</v>
      </c>
      <c r="F2543" t="s">
        <v>381</v>
      </c>
      <c r="G2543" t="s">
        <v>77</v>
      </c>
      <c r="H2543" t="s">
        <v>36</v>
      </c>
      <c r="I2543" s="2" t="s">
        <v>48</v>
      </c>
      <c r="J2543" t="s">
        <v>79</v>
      </c>
      <c r="K2543" t="s">
        <v>80</v>
      </c>
      <c r="L2543" s="3">
        <v>183800</v>
      </c>
      <c r="M2543" t="s">
        <v>39</v>
      </c>
      <c r="O2543" s="4"/>
      <c r="P2543" s="4"/>
    </row>
    <row r="2544" spans="3:16" x14ac:dyDescent="0.25">
      <c r="C2544">
        <v>2006</v>
      </c>
      <c r="D2544" t="s">
        <v>1590</v>
      </c>
      <c r="E2544" t="s">
        <v>442</v>
      </c>
      <c r="F2544" t="s">
        <v>445</v>
      </c>
      <c r="G2544" t="s">
        <v>289</v>
      </c>
      <c r="H2544" t="s">
        <v>86</v>
      </c>
      <c r="I2544" s="2" t="s">
        <v>26</v>
      </c>
      <c r="J2544" t="s">
        <v>81</v>
      </c>
      <c r="K2544" t="s">
        <v>81</v>
      </c>
      <c r="L2544" s="3">
        <v>183800</v>
      </c>
      <c r="M2544" t="s">
        <v>39</v>
      </c>
      <c r="O2544" s="4"/>
      <c r="P2544" s="4"/>
    </row>
    <row r="2545" spans="3:16" x14ac:dyDescent="0.25">
      <c r="C2545">
        <v>2006</v>
      </c>
      <c r="D2545" t="s">
        <v>688</v>
      </c>
      <c r="E2545" t="s">
        <v>4633</v>
      </c>
      <c r="F2545" t="s">
        <v>310</v>
      </c>
      <c r="G2545" t="s">
        <v>4634</v>
      </c>
      <c r="H2545" t="s">
        <v>765</v>
      </c>
      <c r="I2545" s="2" t="s">
        <v>26</v>
      </c>
      <c r="J2545" t="s">
        <v>37</v>
      </c>
      <c r="K2545" t="s">
        <v>38</v>
      </c>
      <c r="L2545" s="3">
        <v>183800</v>
      </c>
      <c r="M2545" t="s">
        <v>113</v>
      </c>
      <c r="O2545" s="4"/>
      <c r="P2545" s="4"/>
    </row>
    <row r="2546" spans="3:16" x14ac:dyDescent="0.25">
      <c r="C2546">
        <v>2006</v>
      </c>
      <c r="D2546" t="s">
        <v>4635</v>
      </c>
      <c r="E2546" t="s">
        <v>190</v>
      </c>
      <c r="F2546" t="s">
        <v>4636</v>
      </c>
      <c r="G2546" t="s">
        <v>643</v>
      </c>
      <c r="H2546" t="s">
        <v>62</v>
      </c>
      <c r="I2546" s="2" t="s">
        <v>48</v>
      </c>
      <c r="J2546" t="s">
        <v>302</v>
      </c>
      <c r="K2546" t="s">
        <v>50</v>
      </c>
      <c r="L2546" s="3">
        <v>183800</v>
      </c>
      <c r="M2546" t="s">
        <v>39</v>
      </c>
      <c r="O2546" s="4"/>
      <c r="P2546" s="4"/>
    </row>
    <row r="2547" spans="3:16" x14ac:dyDescent="0.25">
      <c r="C2547">
        <v>2006</v>
      </c>
      <c r="D2547" t="s">
        <v>4637</v>
      </c>
      <c r="F2547" t="s">
        <v>4638</v>
      </c>
      <c r="G2547" t="s">
        <v>192</v>
      </c>
      <c r="H2547" t="s">
        <v>188</v>
      </c>
      <c r="I2547" s="2" t="s">
        <v>26</v>
      </c>
      <c r="J2547" t="s">
        <v>27</v>
      </c>
      <c r="K2547" t="s">
        <v>27</v>
      </c>
      <c r="L2547" s="3">
        <v>183800</v>
      </c>
      <c r="M2547" t="s">
        <v>39</v>
      </c>
      <c r="O2547" s="4"/>
      <c r="P2547" s="4"/>
    </row>
    <row r="2548" spans="3:16" x14ac:dyDescent="0.25">
      <c r="C2548">
        <v>2006</v>
      </c>
      <c r="D2548" t="s">
        <v>4639</v>
      </c>
      <c r="E2548" t="s">
        <v>199</v>
      </c>
      <c r="F2548" t="s">
        <v>147</v>
      </c>
      <c r="G2548" t="s">
        <v>166</v>
      </c>
      <c r="H2548" t="s">
        <v>135</v>
      </c>
      <c r="I2548" s="2" t="s">
        <v>48</v>
      </c>
      <c r="J2548" t="s">
        <v>143</v>
      </c>
      <c r="K2548" t="s">
        <v>68</v>
      </c>
      <c r="L2548" s="3">
        <v>183800</v>
      </c>
      <c r="M2548" t="s">
        <v>113</v>
      </c>
      <c r="O2548" s="4"/>
      <c r="P2548" s="4"/>
    </row>
    <row r="2549" spans="3:16" x14ac:dyDescent="0.25">
      <c r="C2549">
        <v>2006</v>
      </c>
      <c r="D2549" t="s">
        <v>4640</v>
      </c>
      <c r="E2549" t="s">
        <v>4641</v>
      </c>
      <c r="F2549" t="s">
        <v>1042</v>
      </c>
      <c r="G2549" t="s">
        <v>24</v>
      </c>
      <c r="H2549" t="s">
        <v>43</v>
      </c>
      <c r="I2549" s="2" t="s">
        <v>26</v>
      </c>
      <c r="J2549" t="s">
        <v>37</v>
      </c>
      <c r="K2549" t="s">
        <v>38</v>
      </c>
      <c r="L2549" s="3">
        <v>183800</v>
      </c>
      <c r="M2549" t="s">
        <v>28</v>
      </c>
      <c r="O2549" s="4"/>
      <c r="P2549" s="4"/>
    </row>
    <row r="2550" spans="3:16" x14ac:dyDescent="0.25">
      <c r="C2550">
        <v>2006</v>
      </c>
      <c r="D2550" t="s">
        <v>195</v>
      </c>
      <c r="E2550" t="s">
        <v>199</v>
      </c>
      <c r="F2550" t="s">
        <v>4642</v>
      </c>
      <c r="G2550" t="s">
        <v>24</v>
      </c>
      <c r="H2550" t="s">
        <v>25</v>
      </c>
      <c r="I2550" s="2" t="s">
        <v>48</v>
      </c>
      <c r="J2550" t="s">
        <v>143</v>
      </c>
      <c r="K2550" t="s">
        <v>68</v>
      </c>
      <c r="L2550" s="3">
        <v>183800</v>
      </c>
      <c r="M2550" t="s">
        <v>28</v>
      </c>
      <c r="O2550" s="4"/>
      <c r="P2550" s="4"/>
    </row>
    <row r="2551" spans="3:16" x14ac:dyDescent="0.25">
      <c r="C2551">
        <v>2006</v>
      </c>
      <c r="D2551" t="s">
        <v>195</v>
      </c>
      <c r="E2551" t="s">
        <v>4643</v>
      </c>
      <c r="F2551" t="s">
        <v>120</v>
      </c>
      <c r="G2551" t="s">
        <v>24</v>
      </c>
      <c r="H2551" t="s">
        <v>43</v>
      </c>
      <c r="I2551" s="2" t="s">
        <v>26</v>
      </c>
      <c r="J2551" t="s">
        <v>37</v>
      </c>
      <c r="K2551" t="s">
        <v>38</v>
      </c>
      <c r="L2551" s="3">
        <v>178800</v>
      </c>
      <c r="M2551" t="s">
        <v>28</v>
      </c>
      <c r="O2551" s="4"/>
      <c r="P2551" s="4"/>
    </row>
    <row r="2552" spans="3:16" x14ac:dyDescent="0.25">
      <c r="C2552">
        <v>2006</v>
      </c>
      <c r="D2552" t="s">
        <v>4644</v>
      </c>
      <c r="F2552" t="s">
        <v>4645</v>
      </c>
      <c r="G2552" t="s">
        <v>1076</v>
      </c>
      <c r="H2552" t="s">
        <v>67</v>
      </c>
      <c r="I2552" s="2" t="s">
        <v>48</v>
      </c>
      <c r="J2552" t="s">
        <v>37</v>
      </c>
      <c r="K2552" t="s">
        <v>38</v>
      </c>
      <c r="L2552" s="3">
        <v>183800</v>
      </c>
      <c r="M2552" t="s">
        <v>113</v>
      </c>
      <c r="O2552" s="4"/>
      <c r="P2552" s="4"/>
    </row>
    <row r="2553" spans="3:16" x14ac:dyDescent="0.25">
      <c r="C2553">
        <v>2006</v>
      </c>
      <c r="D2553" t="s">
        <v>4646</v>
      </c>
      <c r="E2553" t="s">
        <v>1131</v>
      </c>
      <c r="F2553" t="s">
        <v>4647</v>
      </c>
      <c r="G2553" t="s">
        <v>35</v>
      </c>
      <c r="H2553" t="s">
        <v>43</v>
      </c>
      <c r="I2553" s="2" t="s">
        <v>26</v>
      </c>
      <c r="J2553" t="s">
        <v>37</v>
      </c>
      <c r="K2553" t="s">
        <v>38</v>
      </c>
      <c r="L2553" s="3">
        <v>168800</v>
      </c>
      <c r="M2553" t="s">
        <v>39</v>
      </c>
      <c r="O2553" s="4"/>
      <c r="P2553" s="4"/>
    </row>
    <row r="2554" spans="3:16" x14ac:dyDescent="0.25">
      <c r="C2554">
        <v>2006</v>
      </c>
      <c r="D2554" t="s">
        <v>2030</v>
      </c>
      <c r="E2554" t="s">
        <v>671</v>
      </c>
      <c r="F2554" t="s">
        <v>724</v>
      </c>
      <c r="G2554" t="s">
        <v>263</v>
      </c>
      <c r="H2554" t="s">
        <v>62</v>
      </c>
      <c r="I2554" s="2" t="s">
        <v>26</v>
      </c>
      <c r="J2554" t="s">
        <v>27</v>
      </c>
      <c r="K2554" t="s">
        <v>27</v>
      </c>
      <c r="L2554" s="3">
        <v>183800</v>
      </c>
      <c r="M2554" t="s">
        <v>113</v>
      </c>
      <c r="O2554" s="4"/>
      <c r="P2554" s="4"/>
    </row>
    <row r="2555" spans="3:16" x14ac:dyDescent="0.25">
      <c r="C2555">
        <v>2006</v>
      </c>
      <c r="D2555" t="s">
        <v>4648</v>
      </c>
      <c r="E2555" t="s">
        <v>1023</v>
      </c>
      <c r="F2555" t="s">
        <v>4649</v>
      </c>
      <c r="G2555" t="s">
        <v>24</v>
      </c>
      <c r="H2555" t="s">
        <v>67</v>
      </c>
      <c r="I2555" s="2" t="s">
        <v>26</v>
      </c>
      <c r="J2555" t="s">
        <v>27</v>
      </c>
      <c r="K2555" t="s">
        <v>27</v>
      </c>
      <c r="L2555" s="3">
        <v>183800</v>
      </c>
      <c r="M2555" t="s">
        <v>28</v>
      </c>
      <c r="O2555" s="4"/>
      <c r="P2555" s="4"/>
    </row>
    <row r="2556" spans="3:16" x14ac:dyDescent="0.25">
      <c r="C2556">
        <v>2006</v>
      </c>
      <c r="D2556" t="s">
        <v>4650</v>
      </c>
      <c r="E2556" t="s">
        <v>4651</v>
      </c>
      <c r="F2556" t="s">
        <v>4652</v>
      </c>
      <c r="G2556" t="s">
        <v>47</v>
      </c>
      <c r="H2556" t="s">
        <v>67</v>
      </c>
      <c r="I2556" s="2" t="s">
        <v>26</v>
      </c>
      <c r="J2556" t="s">
        <v>49</v>
      </c>
      <c r="K2556" t="s">
        <v>38</v>
      </c>
      <c r="L2556" s="3">
        <v>183800</v>
      </c>
      <c r="M2556" t="s">
        <v>39</v>
      </c>
      <c r="O2556" s="4"/>
      <c r="P2556" s="4"/>
    </row>
    <row r="2557" spans="3:16" x14ac:dyDescent="0.25">
      <c r="C2557">
        <v>2006</v>
      </c>
      <c r="D2557" t="s">
        <v>4653</v>
      </c>
      <c r="F2557" t="s">
        <v>564</v>
      </c>
      <c r="G2557" t="s">
        <v>301</v>
      </c>
      <c r="H2557" t="s">
        <v>355</v>
      </c>
      <c r="I2557" s="2" t="s">
        <v>26</v>
      </c>
      <c r="J2557" t="s">
        <v>302</v>
      </c>
      <c r="K2557" t="s">
        <v>50</v>
      </c>
      <c r="L2557" s="3">
        <v>178800</v>
      </c>
      <c r="M2557" t="s">
        <v>39</v>
      </c>
      <c r="O2557" s="4"/>
      <c r="P2557" s="4"/>
    </row>
    <row r="2558" spans="3:16" x14ac:dyDescent="0.25">
      <c r="C2558">
        <v>2006</v>
      </c>
      <c r="D2558" t="s">
        <v>742</v>
      </c>
      <c r="E2558" t="s">
        <v>4654</v>
      </c>
      <c r="F2558" t="s">
        <v>284</v>
      </c>
      <c r="G2558" t="s">
        <v>354</v>
      </c>
      <c r="H2558" t="s">
        <v>106</v>
      </c>
      <c r="I2558" s="2" t="s">
        <v>26</v>
      </c>
      <c r="J2558" t="s">
        <v>27</v>
      </c>
      <c r="K2558" t="s">
        <v>27</v>
      </c>
      <c r="L2558" s="3">
        <v>183800</v>
      </c>
      <c r="M2558" t="s">
        <v>39</v>
      </c>
      <c r="O2558" s="4"/>
      <c r="P2558" s="4"/>
    </row>
    <row r="2559" spans="3:16" x14ac:dyDescent="0.25">
      <c r="C2559">
        <v>2006</v>
      </c>
      <c r="D2559" t="s">
        <v>4655</v>
      </c>
      <c r="F2559" t="s">
        <v>2766</v>
      </c>
      <c r="G2559" t="s">
        <v>72</v>
      </c>
      <c r="H2559" t="s">
        <v>145</v>
      </c>
      <c r="I2559" s="2" t="s">
        <v>48</v>
      </c>
      <c r="J2559" t="s">
        <v>37</v>
      </c>
      <c r="K2559" t="s">
        <v>38</v>
      </c>
      <c r="L2559" s="3">
        <v>183800</v>
      </c>
      <c r="M2559" t="s">
        <v>39</v>
      </c>
      <c r="O2559" s="4"/>
      <c r="P2559" s="4"/>
    </row>
    <row r="2560" spans="3:16" x14ac:dyDescent="0.25">
      <c r="C2560">
        <v>2006</v>
      </c>
      <c r="D2560" t="s">
        <v>4656</v>
      </c>
      <c r="F2560" t="s">
        <v>1221</v>
      </c>
      <c r="G2560" t="s">
        <v>354</v>
      </c>
      <c r="H2560" t="s">
        <v>255</v>
      </c>
      <c r="I2560" s="2" t="s">
        <v>26</v>
      </c>
      <c r="J2560" t="s">
        <v>27</v>
      </c>
      <c r="K2560" t="s">
        <v>27</v>
      </c>
      <c r="L2560" s="3">
        <v>178800</v>
      </c>
      <c r="M2560" t="s">
        <v>39</v>
      </c>
      <c r="O2560" s="4"/>
      <c r="P2560" s="4"/>
    </row>
    <row r="2561" spans="3:16" x14ac:dyDescent="0.25">
      <c r="C2561">
        <v>2006</v>
      </c>
      <c r="D2561" t="s">
        <v>4657</v>
      </c>
      <c r="F2561" t="s">
        <v>473</v>
      </c>
      <c r="G2561" t="s">
        <v>197</v>
      </c>
      <c r="H2561" t="s">
        <v>31</v>
      </c>
      <c r="I2561" s="2" t="s">
        <v>48</v>
      </c>
      <c r="J2561" t="s">
        <v>143</v>
      </c>
      <c r="K2561" t="s">
        <v>68</v>
      </c>
      <c r="L2561" s="3">
        <v>183800</v>
      </c>
      <c r="M2561" t="s">
        <v>39</v>
      </c>
      <c r="O2561" s="4"/>
      <c r="P2561" s="4"/>
    </row>
    <row r="2562" spans="3:16" x14ac:dyDescent="0.25">
      <c r="C2562">
        <v>2006</v>
      </c>
      <c r="D2562" t="s">
        <v>4658</v>
      </c>
      <c r="E2562" t="s">
        <v>898</v>
      </c>
      <c r="F2562" t="s">
        <v>1621</v>
      </c>
      <c r="G2562" t="s">
        <v>305</v>
      </c>
      <c r="H2562" t="s">
        <v>25</v>
      </c>
      <c r="I2562" s="2" t="s">
        <v>48</v>
      </c>
      <c r="J2562" t="s">
        <v>306</v>
      </c>
      <c r="K2562" t="s">
        <v>50</v>
      </c>
      <c r="L2562" s="3">
        <v>183800</v>
      </c>
      <c r="M2562" t="s">
        <v>39</v>
      </c>
      <c r="O2562" s="4"/>
      <c r="P2562" s="4"/>
    </row>
    <row r="2563" spans="3:16" x14ac:dyDescent="0.25">
      <c r="C2563">
        <v>2006</v>
      </c>
      <c r="D2563" t="s">
        <v>4659</v>
      </c>
      <c r="F2563" t="s">
        <v>4660</v>
      </c>
      <c r="G2563" t="s">
        <v>1755</v>
      </c>
      <c r="H2563" t="s">
        <v>145</v>
      </c>
      <c r="I2563" s="2" t="s">
        <v>26</v>
      </c>
      <c r="J2563" t="s">
        <v>37</v>
      </c>
      <c r="K2563" t="s">
        <v>38</v>
      </c>
      <c r="L2563" s="3">
        <v>178800</v>
      </c>
      <c r="M2563" t="s">
        <v>113</v>
      </c>
      <c r="O2563" s="4"/>
      <c r="P2563" s="4"/>
    </row>
    <row r="2564" spans="3:16" x14ac:dyDescent="0.25">
      <c r="C2564">
        <v>2006</v>
      </c>
      <c r="D2564" t="s">
        <v>199</v>
      </c>
      <c r="E2564" t="s">
        <v>4661</v>
      </c>
      <c r="F2564" t="s">
        <v>4662</v>
      </c>
      <c r="G2564" t="s">
        <v>77</v>
      </c>
      <c r="H2564" t="s">
        <v>31</v>
      </c>
      <c r="I2564" s="2" t="s">
        <v>26</v>
      </c>
      <c r="J2564" t="s">
        <v>79</v>
      </c>
      <c r="K2564" t="s">
        <v>80</v>
      </c>
      <c r="L2564" s="3">
        <v>183800</v>
      </c>
      <c r="M2564" t="s">
        <v>39</v>
      </c>
      <c r="O2564" s="4"/>
      <c r="P2564" s="4"/>
    </row>
    <row r="2565" spans="3:16" x14ac:dyDescent="0.25">
      <c r="C2565">
        <v>2006</v>
      </c>
      <c r="D2565" t="s">
        <v>199</v>
      </c>
      <c r="E2565" t="s">
        <v>4663</v>
      </c>
      <c r="F2565" t="s">
        <v>634</v>
      </c>
      <c r="G2565" t="s">
        <v>24</v>
      </c>
      <c r="H2565" t="s">
        <v>62</v>
      </c>
      <c r="I2565" s="2" t="s">
        <v>48</v>
      </c>
      <c r="J2565" t="s">
        <v>27</v>
      </c>
      <c r="K2565" t="s">
        <v>27</v>
      </c>
      <c r="L2565" s="3">
        <v>183800</v>
      </c>
      <c r="M2565" t="s">
        <v>28</v>
      </c>
      <c r="O2565" s="4"/>
      <c r="P2565" s="4"/>
    </row>
    <row r="2566" spans="3:16" x14ac:dyDescent="0.25">
      <c r="C2566">
        <v>2006</v>
      </c>
      <c r="D2566" t="s">
        <v>199</v>
      </c>
      <c r="E2566" t="s">
        <v>4664</v>
      </c>
      <c r="F2566" t="s">
        <v>448</v>
      </c>
      <c r="G2566" t="s">
        <v>192</v>
      </c>
      <c r="H2566" t="s">
        <v>43</v>
      </c>
      <c r="I2566" s="2" t="s">
        <v>26</v>
      </c>
      <c r="J2566" t="s">
        <v>27</v>
      </c>
      <c r="K2566" t="s">
        <v>27</v>
      </c>
      <c r="L2566" s="3">
        <v>183800</v>
      </c>
      <c r="M2566" t="s">
        <v>39</v>
      </c>
      <c r="O2566" s="4"/>
      <c r="P2566" s="4"/>
    </row>
    <row r="2567" spans="3:16" x14ac:dyDescent="0.25">
      <c r="C2567">
        <v>2006</v>
      </c>
      <c r="D2567" t="s">
        <v>794</v>
      </c>
      <c r="E2567" t="s">
        <v>149</v>
      </c>
      <c r="F2567" t="s">
        <v>4665</v>
      </c>
      <c r="G2567" t="s">
        <v>762</v>
      </c>
      <c r="H2567" t="s">
        <v>43</v>
      </c>
      <c r="I2567" s="2" t="s">
        <v>48</v>
      </c>
      <c r="J2567" t="s">
        <v>763</v>
      </c>
      <c r="K2567" t="s">
        <v>73</v>
      </c>
      <c r="L2567" s="3">
        <v>183800</v>
      </c>
      <c r="M2567" t="s">
        <v>122</v>
      </c>
      <c r="O2567" s="4"/>
      <c r="P2567" s="4"/>
    </row>
    <row r="2568" spans="3:16" x14ac:dyDescent="0.25">
      <c r="C2568">
        <v>2006</v>
      </c>
      <c r="D2568" t="s">
        <v>4666</v>
      </c>
      <c r="E2568" t="s">
        <v>2026</v>
      </c>
      <c r="F2568" t="s">
        <v>4667</v>
      </c>
      <c r="G2568" t="s">
        <v>24</v>
      </c>
      <c r="H2568" t="s">
        <v>92</v>
      </c>
      <c r="I2568" s="2" t="s">
        <v>26</v>
      </c>
      <c r="J2568" t="s">
        <v>27</v>
      </c>
      <c r="K2568" t="s">
        <v>27</v>
      </c>
      <c r="L2568" s="3">
        <v>183800</v>
      </c>
      <c r="M2568" t="s">
        <v>28</v>
      </c>
      <c r="O2568" s="4"/>
      <c r="P2568" s="4"/>
    </row>
    <row r="2569" spans="3:16" x14ac:dyDescent="0.25">
      <c r="C2569">
        <v>2006</v>
      </c>
      <c r="D2569" t="s">
        <v>782</v>
      </c>
      <c r="E2569" t="s">
        <v>4668</v>
      </c>
      <c r="F2569" t="s">
        <v>4669</v>
      </c>
      <c r="G2569" t="s">
        <v>72</v>
      </c>
      <c r="H2569" t="s">
        <v>396</v>
      </c>
      <c r="I2569" s="2" t="s">
        <v>26</v>
      </c>
      <c r="J2569" t="s">
        <v>37</v>
      </c>
      <c r="K2569" t="s">
        <v>38</v>
      </c>
      <c r="L2569" s="3">
        <v>178800</v>
      </c>
      <c r="M2569" t="s">
        <v>39</v>
      </c>
      <c r="O2569" s="4"/>
      <c r="P2569" s="4"/>
    </row>
    <row r="2570" spans="3:16" x14ac:dyDescent="0.25">
      <c r="C2570">
        <v>2006</v>
      </c>
      <c r="D2570" t="s">
        <v>267</v>
      </c>
      <c r="E2570" t="s">
        <v>4670</v>
      </c>
      <c r="F2570" t="s">
        <v>4383</v>
      </c>
      <c r="G2570" t="s">
        <v>192</v>
      </c>
      <c r="H2570" t="s">
        <v>43</v>
      </c>
      <c r="I2570" s="2" t="s">
        <v>26</v>
      </c>
      <c r="J2570" t="s">
        <v>27</v>
      </c>
      <c r="K2570" t="s">
        <v>27</v>
      </c>
      <c r="L2570" s="3">
        <v>183800</v>
      </c>
      <c r="M2570" t="s">
        <v>39</v>
      </c>
      <c r="O2570" s="4"/>
      <c r="P2570" s="4"/>
    </row>
    <row r="2571" spans="3:16" x14ac:dyDescent="0.25">
      <c r="C2571">
        <v>2006</v>
      </c>
      <c r="D2571" t="s">
        <v>4671</v>
      </c>
      <c r="E2571" t="s">
        <v>3558</v>
      </c>
      <c r="F2571" t="s">
        <v>53</v>
      </c>
      <c r="G2571" t="s">
        <v>24</v>
      </c>
      <c r="H2571" t="s">
        <v>31</v>
      </c>
      <c r="I2571" s="2" t="s">
        <v>26</v>
      </c>
      <c r="J2571" t="s">
        <v>37</v>
      </c>
      <c r="K2571" t="s">
        <v>38</v>
      </c>
      <c r="L2571" s="3">
        <v>183800</v>
      </c>
      <c r="M2571" t="s">
        <v>28</v>
      </c>
      <c r="O2571" s="4"/>
      <c r="P2571" s="4"/>
    </row>
    <row r="2572" spans="3:16" x14ac:dyDescent="0.25">
      <c r="C2572">
        <v>2006</v>
      </c>
      <c r="D2572" t="s">
        <v>4672</v>
      </c>
      <c r="E2572" t="s">
        <v>4673</v>
      </c>
      <c r="F2572" t="s">
        <v>4157</v>
      </c>
      <c r="G2572" t="s">
        <v>24</v>
      </c>
      <c r="H2572" t="s">
        <v>86</v>
      </c>
      <c r="I2572" s="2" t="s">
        <v>26</v>
      </c>
      <c r="J2572" t="s">
        <v>27</v>
      </c>
      <c r="K2572" t="s">
        <v>27</v>
      </c>
      <c r="L2572" s="3">
        <v>183800</v>
      </c>
      <c r="M2572" t="s">
        <v>28</v>
      </c>
      <c r="O2572" s="4"/>
      <c r="P2572" s="4"/>
    </row>
    <row r="2573" spans="3:16" x14ac:dyDescent="0.25">
      <c r="C2573">
        <v>2006</v>
      </c>
      <c r="D2573" t="s">
        <v>655</v>
      </c>
      <c r="E2573" t="s">
        <v>4674</v>
      </c>
      <c r="F2573" t="s">
        <v>4675</v>
      </c>
      <c r="G2573" t="s">
        <v>24</v>
      </c>
      <c r="H2573" t="s">
        <v>43</v>
      </c>
      <c r="I2573" s="2" t="s">
        <v>26</v>
      </c>
      <c r="J2573" t="s">
        <v>81</v>
      </c>
      <c r="K2573" t="s">
        <v>81</v>
      </c>
      <c r="L2573" s="3">
        <v>183800</v>
      </c>
      <c r="M2573" t="s">
        <v>28</v>
      </c>
      <c r="O2573" s="4"/>
      <c r="P2573" s="4"/>
    </row>
    <row r="2574" spans="3:16" x14ac:dyDescent="0.25">
      <c r="C2574">
        <v>2006</v>
      </c>
      <c r="D2574" t="s">
        <v>4249</v>
      </c>
      <c r="E2574" t="s">
        <v>4676</v>
      </c>
      <c r="F2574" t="s">
        <v>4677</v>
      </c>
      <c r="G2574" t="s">
        <v>305</v>
      </c>
      <c r="H2574" t="s">
        <v>524</v>
      </c>
      <c r="I2574" s="2" t="s">
        <v>48</v>
      </c>
      <c r="J2574" t="s">
        <v>306</v>
      </c>
      <c r="K2574" t="s">
        <v>50</v>
      </c>
      <c r="L2574" s="3">
        <v>178800</v>
      </c>
      <c r="M2574" t="s">
        <v>39</v>
      </c>
      <c r="O2574" s="4"/>
      <c r="P2574" s="4"/>
    </row>
    <row r="2575" spans="3:16" x14ac:dyDescent="0.25">
      <c r="C2575">
        <v>2006</v>
      </c>
      <c r="D2575" t="s">
        <v>4678</v>
      </c>
      <c r="E2575" t="s">
        <v>4679</v>
      </c>
      <c r="F2575" t="s">
        <v>2425</v>
      </c>
      <c r="G2575" t="s">
        <v>100</v>
      </c>
      <c r="H2575" t="s">
        <v>55</v>
      </c>
      <c r="I2575" s="2" t="s">
        <v>26</v>
      </c>
      <c r="J2575" t="s">
        <v>64</v>
      </c>
      <c r="K2575" t="s">
        <v>64</v>
      </c>
      <c r="L2575" s="3">
        <v>183800</v>
      </c>
      <c r="M2575" t="s">
        <v>39</v>
      </c>
      <c r="O2575" s="4"/>
      <c r="P2575" s="4"/>
    </row>
    <row r="2576" spans="3:16" x14ac:dyDescent="0.25">
      <c r="C2576">
        <v>2006</v>
      </c>
      <c r="D2576" t="s">
        <v>650</v>
      </c>
      <c r="E2576" t="s">
        <v>4680</v>
      </c>
      <c r="F2576" t="s">
        <v>141</v>
      </c>
      <c r="G2576" t="s">
        <v>24</v>
      </c>
      <c r="H2576" t="s">
        <v>62</v>
      </c>
      <c r="I2576" s="2" t="s">
        <v>48</v>
      </c>
      <c r="J2576" t="s">
        <v>37</v>
      </c>
      <c r="K2576" t="s">
        <v>38</v>
      </c>
      <c r="L2576" s="3">
        <v>183800</v>
      </c>
      <c r="M2576" t="s">
        <v>28</v>
      </c>
      <c r="O2576" s="4"/>
      <c r="P2576" s="4"/>
    </row>
    <row r="2577" spans="3:16" x14ac:dyDescent="0.25">
      <c r="C2577">
        <v>2006</v>
      </c>
      <c r="D2577" t="s">
        <v>650</v>
      </c>
      <c r="E2577" t="s">
        <v>977</v>
      </c>
      <c r="F2577" t="s">
        <v>1902</v>
      </c>
      <c r="G2577" t="s">
        <v>236</v>
      </c>
      <c r="H2577" t="s">
        <v>86</v>
      </c>
      <c r="I2577" s="2" t="s">
        <v>26</v>
      </c>
      <c r="J2577" t="s">
        <v>27</v>
      </c>
      <c r="K2577" t="s">
        <v>27</v>
      </c>
      <c r="L2577" s="3">
        <v>183800</v>
      </c>
      <c r="M2577" t="s">
        <v>39</v>
      </c>
      <c r="O2577" s="4"/>
      <c r="P2577" s="4"/>
    </row>
    <row r="2578" spans="3:16" x14ac:dyDescent="0.25">
      <c r="C2578">
        <v>2006</v>
      </c>
      <c r="D2578" t="s">
        <v>650</v>
      </c>
      <c r="E2578" t="s">
        <v>4681</v>
      </c>
      <c r="F2578" t="s">
        <v>4682</v>
      </c>
      <c r="G2578" t="s">
        <v>2782</v>
      </c>
      <c r="H2578" t="s">
        <v>188</v>
      </c>
      <c r="I2578" s="2" t="s">
        <v>48</v>
      </c>
      <c r="J2578" t="s">
        <v>2783</v>
      </c>
      <c r="K2578" t="s">
        <v>240</v>
      </c>
      <c r="L2578" s="3">
        <v>183800</v>
      </c>
      <c r="M2578" t="s">
        <v>39</v>
      </c>
      <c r="O2578" s="4"/>
      <c r="P2578" s="4"/>
    </row>
    <row r="2579" spans="3:16" x14ac:dyDescent="0.25">
      <c r="C2579">
        <v>2006</v>
      </c>
      <c r="D2579" t="s">
        <v>881</v>
      </c>
      <c r="E2579" t="s">
        <v>1321</v>
      </c>
      <c r="F2579" t="s">
        <v>4636</v>
      </c>
      <c r="G2579" t="s">
        <v>24</v>
      </c>
      <c r="H2579" t="s">
        <v>62</v>
      </c>
      <c r="I2579" s="2" t="s">
        <v>48</v>
      </c>
      <c r="J2579" t="s">
        <v>27</v>
      </c>
      <c r="K2579" t="s">
        <v>27</v>
      </c>
      <c r="L2579" s="3">
        <v>183800</v>
      </c>
      <c r="M2579" t="s">
        <v>28</v>
      </c>
      <c r="O2579" s="4"/>
      <c r="P2579" s="4"/>
    </row>
    <row r="2580" spans="3:16" x14ac:dyDescent="0.25">
      <c r="C2580">
        <v>2006</v>
      </c>
      <c r="D2580" t="s">
        <v>340</v>
      </c>
      <c r="E2580" t="s">
        <v>4683</v>
      </c>
      <c r="F2580" t="s">
        <v>203</v>
      </c>
      <c r="G2580" t="s">
        <v>24</v>
      </c>
      <c r="H2580" t="s">
        <v>43</v>
      </c>
      <c r="I2580" s="2" t="s">
        <v>26</v>
      </c>
      <c r="J2580" t="s">
        <v>306</v>
      </c>
      <c r="K2580" t="s">
        <v>50</v>
      </c>
      <c r="L2580" s="3">
        <v>183800</v>
      </c>
      <c r="M2580" t="s">
        <v>28</v>
      </c>
      <c r="O2580" s="4"/>
      <c r="P2580" s="4"/>
    </row>
    <row r="2581" spans="3:16" x14ac:dyDescent="0.25">
      <c r="C2581">
        <v>2006</v>
      </c>
      <c r="D2581" t="s">
        <v>671</v>
      </c>
      <c r="E2581" t="s">
        <v>3940</v>
      </c>
      <c r="F2581" t="s">
        <v>4682</v>
      </c>
      <c r="G2581" t="s">
        <v>138</v>
      </c>
      <c r="H2581" t="s">
        <v>145</v>
      </c>
      <c r="I2581" s="2" t="s">
        <v>48</v>
      </c>
      <c r="J2581" t="s">
        <v>139</v>
      </c>
      <c r="K2581" t="s">
        <v>68</v>
      </c>
      <c r="L2581" s="3">
        <v>183800</v>
      </c>
      <c r="M2581" t="s">
        <v>39</v>
      </c>
      <c r="O2581" s="4"/>
      <c r="P2581" s="4"/>
    </row>
    <row r="2582" spans="3:16" x14ac:dyDescent="0.25">
      <c r="C2582">
        <v>2006</v>
      </c>
      <c r="D2582" t="s">
        <v>936</v>
      </c>
      <c r="E2582" t="s">
        <v>943</v>
      </c>
      <c r="F2582" t="s">
        <v>4684</v>
      </c>
      <c r="G2582" t="s">
        <v>236</v>
      </c>
      <c r="H2582" t="s">
        <v>25</v>
      </c>
      <c r="I2582" s="2" t="s">
        <v>26</v>
      </c>
      <c r="J2582" t="s">
        <v>27</v>
      </c>
      <c r="K2582" t="s">
        <v>27</v>
      </c>
      <c r="L2582" s="3">
        <v>183800</v>
      </c>
      <c r="M2582" t="s">
        <v>39</v>
      </c>
      <c r="O2582" s="4"/>
      <c r="P2582" s="4"/>
    </row>
    <row r="2583" spans="3:16" x14ac:dyDescent="0.25">
      <c r="C2583">
        <v>2006</v>
      </c>
      <c r="D2583" t="s">
        <v>4685</v>
      </c>
      <c r="E2583" t="s">
        <v>4686</v>
      </c>
      <c r="F2583" t="s">
        <v>473</v>
      </c>
      <c r="G2583" t="s">
        <v>121</v>
      </c>
      <c r="H2583" t="s">
        <v>193</v>
      </c>
      <c r="I2583" s="2" t="s">
        <v>48</v>
      </c>
      <c r="J2583" t="s">
        <v>27</v>
      </c>
      <c r="K2583" t="s">
        <v>27</v>
      </c>
      <c r="L2583" s="3">
        <v>183800</v>
      </c>
      <c r="M2583" t="s">
        <v>122</v>
      </c>
      <c r="O2583" s="4"/>
      <c r="P2583" s="4"/>
    </row>
    <row r="2584" spans="3:16" x14ac:dyDescent="0.25">
      <c r="C2584">
        <v>2006</v>
      </c>
      <c r="D2584" t="s">
        <v>4687</v>
      </c>
      <c r="E2584" t="s">
        <v>4688</v>
      </c>
      <c r="F2584" t="s">
        <v>362</v>
      </c>
      <c r="G2584" t="s">
        <v>218</v>
      </c>
      <c r="H2584" t="s">
        <v>145</v>
      </c>
      <c r="I2584" s="2" t="s">
        <v>26</v>
      </c>
      <c r="J2584" t="s">
        <v>107</v>
      </c>
      <c r="K2584" t="s">
        <v>107</v>
      </c>
      <c r="L2584" s="3">
        <v>183800</v>
      </c>
      <c r="M2584" t="s">
        <v>39</v>
      </c>
      <c r="O2584" s="4"/>
      <c r="P2584" s="4"/>
    </row>
    <row r="2585" spans="3:16" x14ac:dyDescent="0.25">
      <c r="C2585">
        <v>2006</v>
      </c>
      <c r="D2585" t="s">
        <v>4689</v>
      </c>
      <c r="E2585" t="s">
        <v>308</v>
      </c>
      <c r="F2585" t="s">
        <v>704</v>
      </c>
      <c r="G2585" t="s">
        <v>24</v>
      </c>
      <c r="H2585" t="s">
        <v>106</v>
      </c>
      <c r="I2585" s="2" t="s">
        <v>48</v>
      </c>
      <c r="J2585" t="s">
        <v>27</v>
      </c>
      <c r="K2585" t="s">
        <v>27</v>
      </c>
      <c r="L2585" s="3">
        <v>183800</v>
      </c>
      <c r="M2585" t="s">
        <v>28</v>
      </c>
      <c r="O2585" s="4"/>
      <c r="P2585" s="4"/>
    </row>
    <row r="2586" spans="3:16" x14ac:dyDescent="0.25">
      <c r="C2586">
        <v>2006</v>
      </c>
      <c r="D2586" t="s">
        <v>4690</v>
      </c>
      <c r="F2586" t="s">
        <v>3996</v>
      </c>
      <c r="G2586" t="s">
        <v>24</v>
      </c>
      <c r="H2586" t="s">
        <v>355</v>
      </c>
      <c r="I2586" s="2" t="s">
        <v>26</v>
      </c>
      <c r="J2586" t="s">
        <v>37</v>
      </c>
      <c r="K2586" t="s">
        <v>38</v>
      </c>
      <c r="L2586" s="3">
        <v>183800</v>
      </c>
      <c r="M2586" t="s">
        <v>28</v>
      </c>
      <c r="O2586" s="4"/>
      <c r="P2586" s="4"/>
    </row>
    <row r="2587" spans="3:16" x14ac:dyDescent="0.25">
      <c r="C2587">
        <v>2006</v>
      </c>
      <c r="D2587" t="s">
        <v>4691</v>
      </c>
      <c r="E2587" t="s">
        <v>1404</v>
      </c>
      <c r="F2587" t="s">
        <v>4692</v>
      </c>
      <c r="G2587" t="s">
        <v>305</v>
      </c>
      <c r="H2587" t="s">
        <v>524</v>
      </c>
      <c r="I2587" s="2" t="s">
        <v>48</v>
      </c>
      <c r="J2587" t="s">
        <v>306</v>
      </c>
      <c r="K2587" t="s">
        <v>50</v>
      </c>
      <c r="L2587" s="3">
        <v>178800</v>
      </c>
      <c r="M2587" t="s">
        <v>39</v>
      </c>
      <c r="O2587" s="4"/>
      <c r="P2587" s="4"/>
    </row>
    <row r="2588" spans="3:16" x14ac:dyDescent="0.25">
      <c r="C2588">
        <v>2006</v>
      </c>
      <c r="D2588" t="s">
        <v>982</v>
      </c>
      <c r="E2588" t="s">
        <v>4693</v>
      </c>
      <c r="F2588" t="s">
        <v>300</v>
      </c>
      <c r="G2588" t="s">
        <v>192</v>
      </c>
      <c r="H2588" t="s">
        <v>396</v>
      </c>
      <c r="I2588" s="2" t="s">
        <v>48</v>
      </c>
      <c r="J2588" t="s">
        <v>27</v>
      </c>
      <c r="K2588" t="s">
        <v>27</v>
      </c>
      <c r="L2588" s="3">
        <v>173800</v>
      </c>
      <c r="M2588" t="s">
        <v>39</v>
      </c>
      <c r="O2588" s="4"/>
      <c r="P2588" s="4"/>
    </row>
    <row r="2589" spans="3:16" x14ac:dyDescent="0.25">
      <c r="C2589">
        <v>2006</v>
      </c>
      <c r="D2589" t="s">
        <v>4694</v>
      </c>
      <c r="F2589" t="s">
        <v>4695</v>
      </c>
      <c r="G2589" t="s">
        <v>250</v>
      </c>
      <c r="H2589" t="s">
        <v>31</v>
      </c>
      <c r="I2589" s="2" t="s">
        <v>26</v>
      </c>
      <c r="J2589" t="s">
        <v>251</v>
      </c>
      <c r="K2589" t="s">
        <v>116</v>
      </c>
      <c r="L2589" s="3">
        <v>183800</v>
      </c>
      <c r="M2589" t="s">
        <v>39</v>
      </c>
      <c r="O2589" s="4"/>
      <c r="P2589" s="4"/>
    </row>
    <row r="2590" spans="3:16" x14ac:dyDescent="0.25">
      <c r="C2590">
        <v>2006</v>
      </c>
      <c r="D2590" t="s">
        <v>1512</v>
      </c>
      <c r="E2590" t="s">
        <v>225</v>
      </c>
      <c r="F2590" t="s">
        <v>4636</v>
      </c>
      <c r="G2590" t="s">
        <v>1225</v>
      </c>
      <c r="H2590" t="s">
        <v>106</v>
      </c>
      <c r="I2590" s="2" t="s">
        <v>48</v>
      </c>
      <c r="J2590" t="s">
        <v>1226</v>
      </c>
      <c r="K2590" t="s">
        <v>68</v>
      </c>
      <c r="L2590" s="3">
        <v>183800</v>
      </c>
      <c r="M2590" t="s">
        <v>39</v>
      </c>
      <c r="O2590" s="4"/>
      <c r="P2590" s="4"/>
    </row>
    <row r="2591" spans="3:16" x14ac:dyDescent="0.25">
      <c r="C2591">
        <v>2006</v>
      </c>
      <c r="D2591" t="s">
        <v>4696</v>
      </c>
      <c r="F2591" t="s">
        <v>4638</v>
      </c>
      <c r="G2591" t="s">
        <v>1065</v>
      </c>
      <c r="H2591" t="s">
        <v>355</v>
      </c>
      <c r="I2591" s="2" t="s">
        <v>26</v>
      </c>
      <c r="J2591" t="s">
        <v>502</v>
      </c>
      <c r="K2591" t="s">
        <v>73</v>
      </c>
      <c r="L2591" s="3">
        <v>183800</v>
      </c>
      <c r="M2591" t="s">
        <v>39</v>
      </c>
      <c r="O2591" s="4"/>
      <c r="P2591" s="4"/>
    </row>
    <row r="2592" spans="3:16" x14ac:dyDescent="0.25">
      <c r="C2592">
        <v>2006</v>
      </c>
      <c r="D2592" t="s">
        <v>4697</v>
      </c>
      <c r="F2592" t="s">
        <v>4698</v>
      </c>
      <c r="G2592" t="s">
        <v>1076</v>
      </c>
      <c r="H2592" t="s">
        <v>43</v>
      </c>
      <c r="I2592" s="2" t="s">
        <v>26</v>
      </c>
      <c r="J2592" t="s">
        <v>37</v>
      </c>
      <c r="K2592" t="s">
        <v>38</v>
      </c>
      <c r="L2592" s="3">
        <v>183800</v>
      </c>
      <c r="M2592" t="s">
        <v>113</v>
      </c>
      <c r="O2592" s="4"/>
      <c r="P2592" s="4"/>
    </row>
    <row r="2593" spans="3:16" x14ac:dyDescent="0.25">
      <c r="C2593">
        <v>2006</v>
      </c>
      <c r="D2593" t="s">
        <v>4699</v>
      </c>
      <c r="F2593" t="s">
        <v>4700</v>
      </c>
      <c r="G2593" t="s">
        <v>24</v>
      </c>
      <c r="H2593" t="s">
        <v>55</v>
      </c>
      <c r="I2593" s="2" t="s">
        <v>48</v>
      </c>
      <c r="J2593" t="s">
        <v>302</v>
      </c>
      <c r="K2593" t="s">
        <v>50</v>
      </c>
      <c r="L2593" s="3">
        <v>183800</v>
      </c>
      <c r="M2593" t="s">
        <v>28</v>
      </c>
      <c r="O2593" s="4"/>
      <c r="P2593" s="4"/>
    </row>
    <row r="2594" spans="3:16" x14ac:dyDescent="0.25">
      <c r="C2594">
        <v>2006</v>
      </c>
      <c r="D2594" t="s">
        <v>361</v>
      </c>
      <c r="E2594" t="s">
        <v>140</v>
      </c>
      <c r="F2594" t="s">
        <v>4701</v>
      </c>
      <c r="G2594" t="s">
        <v>77</v>
      </c>
      <c r="H2594" t="s">
        <v>31</v>
      </c>
      <c r="I2594" s="2" t="s">
        <v>26</v>
      </c>
      <c r="J2594" t="s">
        <v>79</v>
      </c>
      <c r="K2594" t="s">
        <v>80</v>
      </c>
      <c r="L2594" s="3">
        <v>183800</v>
      </c>
      <c r="M2594" t="s">
        <v>39</v>
      </c>
      <c r="O2594" s="4"/>
      <c r="P2594" s="4"/>
    </row>
    <row r="2595" spans="3:16" x14ac:dyDescent="0.25">
      <c r="C2595">
        <v>2006</v>
      </c>
      <c r="D2595" t="s">
        <v>4702</v>
      </c>
      <c r="F2595" t="s">
        <v>370</v>
      </c>
      <c r="G2595" t="s">
        <v>301</v>
      </c>
      <c r="H2595" t="s">
        <v>86</v>
      </c>
      <c r="I2595" s="2" t="s">
        <v>26</v>
      </c>
      <c r="J2595" t="s">
        <v>302</v>
      </c>
      <c r="K2595" t="s">
        <v>50</v>
      </c>
      <c r="L2595" s="3">
        <v>183800</v>
      </c>
      <c r="M2595" t="s">
        <v>39</v>
      </c>
      <c r="O2595" s="4"/>
      <c r="P2595" s="4"/>
    </row>
    <row r="2596" spans="3:16" x14ac:dyDescent="0.25">
      <c r="C2596">
        <v>2006</v>
      </c>
      <c r="D2596" t="s">
        <v>4703</v>
      </c>
      <c r="E2596" t="s">
        <v>4704</v>
      </c>
      <c r="F2596" t="s">
        <v>2450</v>
      </c>
      <c r="G2596" t="s">
        <v>236</v>
      </c>
      <c r="H2596" t="s">
        <v>62</v>
      </c>
      <c r="I2596" s="2" t="s">
        <v>48</v>
      </c>
      <c r="J2596" t="s">
        <v>27</v>
      </c>
      <c r="K2596" t="s">
        <v>27</v>
      </c>
      <c r="L2596" s="3">
        <v>183800</v>
      </c>
      <c r="M2596" t="s">
        <v>39</v>
      </c>
      <c r="O2596" s="4"/>
      <c r="P2596" s="4"/>
    </row>
    <row r="2597" spans="3:16" x14ac:dyDescent="0.25">
      <c r="C2597">
        <v>2006</v>
      </c>
      <c r="D2597" t="s">
        <v>4705</v>
      </c>
      <c r="E2597" t="s">
        <v>4706</v>
      </c>
      <c r="F2597" t="s">
        <v>3770</v>
      </c>
      <c r="G2597" t="s">
        <v>24</v>
      </c>
      <c r="H2597" t="s">
        <v>67</v>
      </c>
      <c r="I2597" s="2" t="s">
        <v>26</v>
      </c>
      <c r="J2597" t="s">
        <v>37</v>
      </c>
      <c r="K2597" t="s">
        <v>38</v>
      </c>
      <c r="L2597" s="3">
        <v>183800</v>
      </c>
      <c r="M2597" t="s">
        <v>28</v>
      </c>
      <c r="O2597" s="4"/>
      <c r="P2597" s="4"/>
    </row>
    <row r="2598" spans="3:16" x14ac:dyDescent="0.25">
      <c r="C2598">
        <v>2006</v>
      </c>
      <c r="D2598" t="s">
        <v>4707</v>
      </c>
      <c r="E2598" t="s">
        <v>4708</v>
      </c>
      <c r="F2598" t="s">
        <v>368</v>
      </c>
      <c r="G2598" t="s">
        <v>35</v>
      </c>
      <c r="H2598" t="s">
        <v>396</v>
      </c>
      <c r="I2598" s="2" t="s">
        <v>26</v>
      </c>
      <c r="J2598" t="s">
        <v>37</v>
      </c>
      <c r="K2598" t="s">
        <v>38</v>
      </c>
      <c r="L2598" s="3">
        <v>168800</v>
      </c>
      <c r="M2598" t="s">
        <v>39</v>
      </c>
      <c r="O2598" s="4"/>
      <c r="P2598" s="4"/>
    </row>
    <row r="2599" spans="3:16" x14ac:dyDescent="0.25">
      <c r="C2599">
        <v>2006</v>
      </c>
      <c r="D2599" t="s">
        <v>3977</v>
      </c>
      <c r="F2599" t="s">
        <v>4709</v>
      </c>
      <c r="G2599" t="s">
        <v>192</v>
      </c>
      <c r="H2599" t="s">
        <v>765</v>
      </c>
      <c r="I2599" s="2" t="s">
        <v>48</v>
      </c>
      <c r="J2599" t="s">
        <v>27</v>
      </c>
      <c r="K2599" t="s">
        <v>27</v>
      </c>
      <c r="L2599" s="3">
        <v>173800</v>
      </c>
      <c r="M2599" t="s">
        <v>39</v>
      </c>
      <c r="O2599" s="4"/>
      <c r="P2599" s="4"/>
    </row>
    <row r="2600" spans="3:16" x14ac:dyDescent="0.25">
      <c r="C2600">
        <v>2006</v>
      </c>
      <c r="D2600" t="s">
        <v>225</v>
      </c>
      <c r="E2600" t="s">
        <v>199</v>
      </c>
      <c r="F2600" t="s">
        <v>2564</v>
      </c>
      <c r="G2600" t="s">
        <v>236</v>
      </c>
      <c r="H2600" t="s">
        <v>78</v>
      </c>
      <c r="I2600" s="2" t="s">
        <v>48</v>
      </c>
      <c r="J2600" t="s">
        <v>27</v>
      </c>
      <c r="K2600" t="s">
        <v>27</v>
      </c>
      <c r="L2600" s="3">
        <v>178800</v>
      </c>
      <c r="M2600" t="s">
        <v>39</v>
      </c>
      <c r="O2600" s="4"/>
      <c r="P2600" s="4"/>
    </row>
    <row r="2601" spans="3:16" x14ac:dyDescent="0.25">
      <c r="C2601">
        <v>2006</v>
      </c>
      <c r="D2601" t="s">
        <v>2198</v>
      </c>
      <c r="E2601" t="s">
        <v>4413</v>
      </c>
      <c r="F2601" t="s">
        <v>796</v>
      </c>
      <c r="G2601" t="s">
        <v>211</v>
      </c>
      <c r="H2601" t="s">
        <v>25</v>
      </c>
      <c r="I2601" s="2" t="s">
        <v>26</v>
      </c>
      <c r="J2601" t="s">
        <v>103</v>
      </c>
      <c r="K2601" t="s">
        <v>103</v>
      </c>
      <c r="L2601" s="3">
        <v>183800</v>
      </c>
      <c r="M2601" t="s">
        <v>39</v>
      </c>
      <c r="O2601" s="4"/>
      <c r="P2601" s="4"/>
    </row>
    <row r="2602" spans="3:16" x14ac:dyDescent="0.25">
      <c r="C2602">
        <v>2006</v>
      </c>
      <c r="D2602" t="s">
        <v>4710</v>
      </c>
      <c r="E2602" t="s">
        <v>4711</v>
      </c>
      <c r="F2602" t="s">
        <v>3788</v>
      </c>
      <c r="G2602" t="s">
        <v>792</v>
      </c>
      <c r="H2602" t="s">
        <v>188</v>
      </c>
      <c r="I2602" s="2" t="s">
        <v>26</v>
      </c>
      <c r="J2602" t="s">
        <v>27</v>
      </c>
      <c r="K2602" t="s">
        <v>27</v>
      </c>
      <c r="L2602" s="3">
        <v>183800</v>
      </c>
      <c r="M2602" t="s">
        <v>122</v>
      </c>
      <c r="O2602" s="4"/>
      <c r="P2602" s="4"/>
    </row>
    <row r="2603" spans="3:16" x14ac:dyDescent="0.25">
      <c r="C2603">
        <v>2006</v>
      </c>
      <c r="D2603" t="s">
        <v>4712</v>
      </c>
      <c r="F2603" t="s">
        <v>4438</v>
      </c>
      <c r="G2603" t="s">
        <v>338</v>
      </c>
      <c r="H2603" t="s">
        <v>255</v>
      </c>
      <c r="I2603" s="2" t="s">
        <v>48</v>
      </c>
      <c r="J2603" t="s">
        <v>339</v>
      </c>
      <c r="K2603" t="s">
        <v>38</v>
      </c>
      <c r="L2603" s="3">
        <v>183800</v>
      </c>
      <c r="M2603" t="s">
        <v>39</v>
      </c>
      <c r="O2603" s="4"/>
      <c r="P2603" s="4"/>
    </row>
    <row r="2604" spans="3:16" x14ac:dyDescent="0.25">
      <c r="C2604">
        <v>2006</v>
      </c>
      <c r="D2604" t="s">
        <v>101</v>
      </c>
      <c r="E2604" t="s">
        <v>367</v>
      </c>
      <c r="F2604" t="s">
        <v>4713</v>
      </c>
      <c r="G2604" s="2" t="s">
        <v>419</v>
      </c>
      <c r="H2604" t="s">
        <v>62</v>
      </c>
      <c r="I2604" s="2" t="s">
        <v>48</v>
      </c>
      <c r="J2604" t="s">
        <v>27</v>
      </c>
      <c r="K2604" t="s">
        <v>27</v>
      </c>
      <c r="L2604" s="3">
        <v>183800</v>
      </c>
      <c r="M2604" t="s">
        <v>122</v>
      </c>
      <c r="O2604" s="4"/>
      <c r="P2604" s="4"/>
    </row>
    <row r="2605" spans="3:16" x14ac:dyDescent="0.25">
      <c r="C2605">
        <v>2006</v>
      </c>
      <c r="D2605" t="s">
        <v>4714</v>
      </c>
      <c r="E2605" t="s">
        <v>127</v>
      </c>
      <c r="F2605" t="s">
        <v>4715</v>
      </c>
      <c r="G2605" t="s">
        <v>305</v>
      </c>
      <c r="H2605" t="s">
        <v>135</v>
      </c>
      <c r="I2605" s="2" t="s">
        <v>26</v>
      </c>
      <c r="J2605" t="s">
        <v>306</v>
      </c>
      <c r="K2605" t="s">
        <v>50</v>
      </c>
      <c r="L2605" s="3">
        <v>183800</v>
      </c>
      <c r="M2605" t="s">
        <v>39</v>
      </c>
      <c r="O2605" s="4"/>
      <c r="P2605" s="4"/>
    </row>
    <row r="2606" spans="3:16" x14ac:dyDescent="0.25">
      <c r="C2606">
        <v>2006</v>
      </c>
      <c r="D2606" t="s">
        <v>190</v>
      </c>
      <c r="E2606" t="s">
        <v>195</v>
      </c>
      <c r="F2606" t="s">
        <v>749</v>
      </c>
      <c r="G2606" t="s">
        <v>236</v>
      </c>
      <c r="H2606" t="s">
        <v>43</v>
      </c>
      <c r="I2606" s="2" t="s">
        <v>48</v>
      </c>
      <c r="J2606" t="s">
        <v>27</v>
      </c>
      <c r="K2606" t="s">
        <v>27</v>
      </c>
      <c r="L2606" s="3">
        <v>183800</v>
      </c>
      <c r="M2606" t="s">
        <v>39</v>
      </c>
      <c r="O2606" s="4"/>
      <c r="P2606" s="4"/>
    </row>
    <row r="2607" spans="3:16" x14ac:dyDescent="0.25">
      <c r="C2607">
        <v>2006</v>
      </c>
      <c r="D2607" t="s">
        <v>190</v>
      </c>
      <c r="E2607" t="s">
        <v>195</v>
      </c>
      <c r="F2607" t="s">
        <v>712</v>
      </c>
      <c r="G2607" t="s">
        <v>403</v>
      </c>
      <c r="H2607" t="s">
        <v>78</v>
      </c>
      <c r="I2607" s="2" t="s">
        <v>48</v>
      </c>
      <c r="J2607" t="s">
        <v>27</v>
      </c>
      <c r="K2607" t="s">
        <v>27</v>
      </c>
      <c r="L2607" s="3">
        <v>183800</v>
      </c>
      <c r="M2607" t="s">
        <v>113</v>
      </c>
      <c r="O2607" s="4"/>
      <c r="P2607" s="4"/>
    </row>
    <row r="2608" spans="3:16" x14ac:dyDescent="0.25">
      <c r="C2608">
        <v>2006</v>
      </c>
      <c r="D2608" t="s">
        <v>190</v>
      </c>
      <c r="E2608" t="s">
        <v>671</v>
      </c>
      <c r="F2608" t="s">
        <v>102</v>
      </c>
      <c r="G2608" t="s">
        <v>588</v>
      </c>
      <c r="H2608" t="s">
        <v>62</v>
      </c>
      <c r="I2608" s="2" t="s">
        <v>26</v>
      </c>
      <c r="J2608" t="s">
        <v>56</v>
      </c>
      <c r="K2608" t="s">
        <v>50</v>
      </c>
      <c r="L2608" s="3">
        <v>183800</v>
      </c>
      <c r="M2608" t="s">
        <v>113</v>
      </c>
      <c r="O2608" s="4"/>
      <c r="P2608" s="4"/>
    </row>
    <row r="2609" spans="3:16" x14ac:dyDescent="0.25">
      <c r="C2609">
        <v>2006</v>
      </c>
      <c r="D2609" t="s">
        <v>3981</v>
      </c>
      <c r="E2609" t="s">
        <v>4716</v>
      </c>
      <c r="F2609" t="s">
        <v>4076</v>
      </c>
      <c r="G2609" t="s">
        <v>305</v>
      </c>
      <c r="H2609" t="s">
        <v>130</v>
      </c>
      <c r="I2609" s="2" t="s">
        <v>26</v>
      </c>
      <c r="J2609" t="s">
        <v>306</v>
      </c>
      <c r="K2609" t="s">
        <v>50</v>
      </c>
      <c r="L2609" s="3">
        <v>183800</v>
      </c>
      <c r="M2609" t="s">
        <v>39</v>
      </c>
      <c r="O2609" s="4"/>
      <c r="P2609" s="4"/>
    </row>
    <row r="2610" spans="3:16" x14ac:dyDescent="0.25">
      <c r="C2610">
        <v>2006</v>
      </c>
      <c r="D2610" t="s">
        <v>442</v>
      </c>
      <c r="E2610" t="s">
        <v>4109</v>
      </c>
      <c r="F2610" t="s">
        <v>362</v>
      </c>
      <c r="G2610" t="s">
        <v>24</v>
      </c>
      <c r="H2610" t="s">
        <v>355</v>
      </c>
      <c r="I2610" s="2" t="s">
        <v>26</v>
      </c>
      <c r="J2610" t="s">
        <v>27</v>
      </c>
      <c r="K2610" t="s">
        <v>27</v>
      </c>
      <c r="L2610" s="3">
        <v>183800</v>
      </c>
      <c r="M2610" t="s">
        <v>28</v>
      </c>
      <c r="O2610" s="4"/>
      <c r="P2610" s="4"/>
    </row>
    <row r="2611" spans="3:16" x14ac:dyDescent="0.25">
      <c r="C2611">
        <v>2006</v>
      </c>
      <c r="D2611" t="s">
        <v>2026</v>
      </c>
      <c r="E2611" t="s">
        <v>1404</v>
      </c>
      <c r="F2611" t="s">
        <v>1558</v>
      </c>
      <c r="G2611" t="s">
        <v>263</v>
      </c>
      <c r="H2611" t="s">
        <v>36</v>
      </c>
      <c r="I2611" s="2" t="s">
        <v>48</v>
      </c>
      <c r="J2611" t="s">
        <v>27</v>
      </c>
      <c r="K2611" t="s">
        <v>27</v>
      </c>
      <c r="L2611" s="3">
        <v>178800</v>
      </c>
      <c r="M2611" t="s">
        <v>113</v>
      </c>
      <c r="O2611" s="4"/>
      <c r="P2611" s="4"/>
    </row>
    <row r="2612" spans="3:16" x14ac:dyDescent="0.25">
      <c r="C2612">
        <v>2006</v>
      </c>
      <c r="D2612" t="s">
        <v>2026</v>
      </c>
      <c r="E2612" t="s">
        <v>2588</v>
      </c>
      <c r="F2612" t="s">
        <v>4717</v>
      </c>
      <c r="G2612" t="s">
        <v>305</v>
      </c>
      <c r="H2612" t="s">
        <v>321</v>
      </c>
      <c r="I2612" s="2" t="s">
        <v>26</v>
      </c>
      <c r="J2612" t="s">
        <v>306</v>
      </c>
      <c r="K2612" t="s">
        <v>50</v>
      </c>
      <c r="L2612" s="3">
        <v>173800</v>
      </c>
      <c r="M2612" t="s">
        <v>39</v>
      </c>
      <c r="O2612" s="4"/>
      <c r="P2612" s="4"/>
    </row>
    <row r="2613" spans="3:16" x14ac:dyDescent="0.25">
      <c r="C2613">
        <v>2006</v>
      </c>
      <c r="D2613" t="s">
        <v>4718</v>
      </c>
      <c r="E2613" t="s">
        <v>1897</v>
      </c>
      <c r="F2613" t="s">
        <v>364</v>
      </c>
      <c r="G2613" t="s">
        <v>4389</v>
      </c>
      <c r="H2613" t="s">
        <v>31</v>
      </c>
      <c r="I2613" s="2" t="s">
        <v>26</v>
      </c>
      <c r="J2613" t="s">
        <v>37</v>
      </c>
      <c r="K2613" t="s">
        <v>38</v>
      </c>
      <c r="L2613" s="3">
        <v>183800</v>
      </c>
      <c r="M2613" t="s">
        <v>113</v>
      </c>
      <c r="O2613" s="4"/>
      <c r="P2613" s="4"/>
    </row>
    <row r="2614" spans="3:16" x14ac:dyDescent="0.25">
      <c r="C2614">
        <v>2006</v>
      </c>
      <c r="D2614" t="s">
        <v>4069</v>
      </c>
      <c r="E2614" t="s">
        <v>4719</v>
      </c>
      <c r="F2614" t="s">
        <v>4720</v>
      </c>
      <c r="G2614" t="s">
        <v>403</v>
      </c>
      <c r="H2614" t="s">
        <v>62</v>
      </c>
      <c r="I2614" s="2" t="s">
        <v>48</v>
      </c>
      <c r="J2614" t="s">
        <v>27</v>
      </c>
      <c r="K2614" t="s">
        <v>27</v>
      </c>
      <c r="L2614" s="3">
        <v>183800</v>
      </c>
      <c r="M2614" t="s">
        <v>113</v>
      </c>
      <c r="O2614" s="4"/>
      <c r="P2614" s="4"/>
    </row>
    <row r="2615" spans="3:16" x14ac:dyDescent="0.25">
      <c r="C2615">
        <v>2006</v>
      </c>
      <c r="D2615" t="s">
        <v>365</v>
      </c>
      <c r="E2615" t="s">
        <v>190</v>
      </c>
      <c r="F2615" t="s">
        <v>1200</v>
      </c>
      <c r="G2615" t="s">
        <v>4395</v>
      </c>
      <c r="H2615" t="s">
        <v>321</v>
      </c>
      <c r="I2615" s="2" t="s">
        <v>26</v>
      </c>
      <c r="J2615" t="s">
        <v>27</v>
      </c>
      <c r="K2615" t="s">
        <v>27</v>
      </c>
      <c r="L2615" s="3">
        <v>183800</v>
      </c>
      <c r="M2615" t="s">
        <v>113</v>
      </c>
      <c r="O2615" s="4"/>
      <c r="P2615" s="4"/>
    </row>
    <row r="2616" spans="3:16" x14ac:dyDescent="0.25">
      <c r="C2616">
        <v>2006</v>
      </c>
      <c r="D2616" t="s">
        <v>365</v>
      </c>
      <c r="E2616" t="s">
        <v>4721</v>
      </c>
      <c r="F2616" t="s">
        <v>898</v>
      </c>
      <c r="G2616" t="s">
        <v>701</v>
      </c>
      <c r="H2616" t="s">
        <v>193</v>
      </c>
      <c r="I2616" s="2" t="s">
        <v>48</v>
      </c>
      <c r="J2616" t="s">
        <v>535</v>
      </c>
      <c r="K2616" t="s">
        <v>132</v>
      </c>
      <c r="L2616" s="3">
        <v>183800</v>
      </c>
      <c r="M2616" t="s">
        <v>39</v>
      </c>
      <c r="O2616" s="4"/>
      <c r="P2616" s="4"/>
    </row>
    <row r="2617" spans="3:16" x14ac:dyDescent="0.25">
      <c r="C2617">
        <v>2006</v>
      </c>
      <c r="D2617" t="s">
        <v>4722</v>
      </c>
      <c r="F2617" t="s">
        <v>4723</v>
      </c>
      <c r="G2617" t="s">
        <v>236</v>
      </c>
      <c r="H2617" t="s">
        <v>255</v>
      </c>
      <c r="I2617" s="2" t="s">
        <v>48</v>
      </c>
      <c r="J2617" t="s">
        <v>27</v>
      </c>
      <c r="K2617" t="s">
        <v>27</v>
      </c>
      <c r="L2617" s="3">
        <v>183800</v>
      </c>
      <c r="M2617" t="s">
        <v>39</v>
      </c>
      <c r="O2617" s="4"/>
      <c r="P2617" s="4"/>
    </row>
    <row r="2618" spans="3:16" x14ac:dyDescent="0.25">
      <c r="C2618">
        <v>2006</v>
      </c>
      <c r="D2618" t="s">
        <v>4724</v>
      </c>
      <c r="E2618" t="s">
        <v>442</v>
      </c>
      <c r="F2618" t="s">
        <v>368</v>
      </c>
      <c r="G2618" t="s">
        <v>236</v>
      </c>
      <c r="H2618" t="s">
        <v>62</v>
      </c>
      <c r="I2618" s="2" t="s">
        <v>26</v>
      </c>
      <c r="J2618" t="s">
        <v>27</v>
      </c>
      <c r="K2618" t="s">
        <v>27</v>
      </c>
      <c r="L2618" s="3">
        <v>183800</v>
      </c>
      <c r="M2618" t="s">
        <v>39</v>
      </c>
      <c r="O2618" s="4"/>
      <c r="P2618" s="4"/>
    </row>
    <row r="2619" spans="3:16" x14ac:dyDescent="0.25">
      <c r="C2619">
        <v>2006</v>
      </c>
      <c r="D2619" t="s">
        <v>4725</v>
      </c>
      <c r="E2619" t="s">
        <v>267</v>
      </c>
      <c r="F2619" t="s">
        <v>3800</v>
      </c>
      <c r="G2619" t="s">
        <v>24</v>
      </c>
      <c r="H2619" t="s">
        <v>62</v>
      </c>
      <c r="I2619" s="2" t="s">
        <v>48</v>
      </c>
      <c r="J2619" t="s">
        <v>37</v>
      </c>
      <c r="K2619" t="s">
        <v>38</v>
      </c>
      <c r="L2619" s="3">
        <v>183800</v>
      </c>
      <c r="M2619" t="s">
        <v>28</v>
      </c>
      <c r="O2619" s="4"/>
      <c r="P2619" s="4"/>
    </row>
    <row r="2620" spans="3:16" x14ac:dyDescent="0.25">
      <c r="C2620">
        <v>2006</v>
      </c>
      <c r="D2620" t="s">
        <v>4726</v>
      </c>
      <c r="E2620" t="s">
        <v>4727</v>
      </c>
      <c r="F2620" t="s">
        <v>4728</v>
      </c>
      <c r="G2620" t="s">
        <v>159</v>
      </c>
      <c r="H2620" t="s">
        <v>92</v>
      </c>
      <c r="I2620" s="2" t="s">
        <v>48</v>
      </c>
      <c r="J2620" t="s">
        <v>160</v>
      </c>
      <c r="K2620" t="s">
        <v>96</v>
      </c>
      <c r="L2620" s="3">
        <v>183800</v>
      </c>
      <c r="M2620" t="s">
        <v>39</v>
      </c>
      <c r="O2620" s="4"/>
      <c r="P2620" s="4"/>
    </row>
    <row r="2621" spans="3:16" x14ac:dyDescent="0.25">
      <c r="C2621">
        <v>2006</v>
      </c>
      <c r="D2621" t="s">
        <v>931</v>
      </c>
      <c r="E2621" t="s">
        <v>183</v>
      </c>
      <c r="F2621" t="s">
        <v>34</v>
      </c>
      <c r="G2621" t="s">
        <v>77</v>
      </c>
      <c r="H2621" t="s">
        <v>130</v>
      </c>
      <c r="I2621" s="2" t="s">
        <v>26</v>
      </c>
      <c r="J2621" t="s">
        <v>79</v>
      </c>
      <c r="K2621" t="s">
        <v>80</v>
      </c>
      <c r="L2621" s="3">
        <v>178800</v>
      </c>
      <c r="M2621" t="s">
        <v>39</v>
      </c>
      <c r="O2621" s="4"/>
      <c r="P2621" s="4"/>
    </row>
    <row r="2622" spans="3:16" x14ac:dyDescent="0.25">
      <c r="C2622">
        <v>2006</v>
      </c>
      <c r="D2622" t="s">
        <v>931</v>
      </c>
      <c r="E2622" t="s">
        <v>4729</v>
      </c>
      <c r="F2622" t="s">
        <v>147</v>
      </c>
      <c r="G2622" t="s">
        <v>354</v>
      </c>
      <c r="H2622" t="s">
        <v>43</v>
      </c>
      <c r="I2622" s="2" t="s">
        <v>48</v>
      </c>
      <c r="J2622" t="s">
        <v>27</v>
      </c>
      <c r="K2622" t="s">
        <v>27</v>
      </c>
      <c r="L2622" s="3">
        <v>183800</v>
      </c>
      <c r="M2622" t="s">
        <v>39</v>
      </c>
      <c r="O2622" s="4"/>
      <c r="P2622" s="4"/>
    </row>
    <row r="2623" spans="3:16" x14ac:dyDescent="0.25">
      <c r="C2623">
        <v>2006</v>
      </c>
      <c r="D2623" t="s">
        <v>4730</v>
      </c>
      <c r="E2623" t="s">
        <v>4731</v>
      </c>
      <c r="F2623" t="s">
        <v>364</v>
      </c>
      <c r="G2623" t="s">
        <v>4732</v>
      </c>
      <c r="H2623" t="s">
        <v>31</v>
      </c>
      <c r="I2623" s="2" t="s">
        <v>26</v>
      </c>
      <c r="J2623" t="s">
        <v>143</v>
      </c>
      <c r="K2623" t="s">
        <v>68</v>
      </c>
      <c r="L2623" s="3">
        <v>178800</v>
      </c>
      <c r="M2623" t="s">
        <v>113</v>
      </c>
      <c r="O2623" s="4"/>
      <c r="P2623" s="4"/>
    </row>
    <row r="2624" spans="3:16" x14ac:dyDescent="0.25">
      <c r="C2624">
        <v>2006</v>
      </c>
      <c r="D2624" t="s">
        <v>3485</v>
      </c>
      <c r="E2624" t="s">
        <v>982</v>
      </c>
      <c r="F2624" t="s">
        <v>641</v>
      </c>
      <c r="G2624" t="s">
        <v>138</v>
      </c>
      <c r="H2624" t="s">
        <v>106</v>
      </c>
      <c r="I2624" s="2" t="s">
        <v>26</v>
      </c>
      <c r="J2624" t="s">
        <v>139</v>
      </c>
      <c r="K2624" t="s">
        <v>68</v>
      </c>
      <c r="L2624" s="3">
        <v>178800</v>
      </c>
      <c r="M2624" t="s">
        <v>39</v>
      </c>
      <c r="O2624" s="4"/>
      <c r="P2624" s="4"/>
    </row>
    <row r="2625" spans="3:16" x14ac:dyDescent="0.25">
      <c r="C2625">
        <v>2006</v>
      </c>
      <c r="D2625" t="s">
        <v>4733</v>
      </c>
      <c r="E2625" t="s">
        <v>4306</v>
      </c>
      <c r="F2625" t="s">
        <v>704</v>
      </c>
      <c r="G2625" t="s">
        <v>61</v>
      </c>
      <c r="H2625" t="s">
        <v>193</v>
      </c>
      <c r="I2625" s="2" t="s">
        <v>48</v>
      </c>
      <c r="J2625" t="s">
        <v>63</v>
      </c>
      <c r="K2625" t="s">
        <v>57</v>
      </c>
      <c r="L2625" s="3">
        <v>183800</v>
      </c>
      <c r="M2625" t="s">
        <v>39</v>
      </c>
      <c r="O2625" s="4"/>
      <c r="P2625" s="4"/>
    </row>
    <row r="2626" spans="3:16" x14ac:dyDescent="0.25">
      <c r="C2626">
        <v>2006</v>
      </c>
      <c r="D2626" t="s">
        <v>1380</v>
      </c>
      <c r="E2626" t="s">
        <v>1502</v>
      </c>
      <c r="F2626" t="s">
        <v>4734</v>
      </c>
      <c r="G2626" t="s">
        <v>968</v>
      </c>
      <c r="H2626" t="s">
        <v>106</v>
      </c>
      <c r="I2626" s="2" t="s">
        <v>26</v>
      </c>
      <c r="J2626" t="s">
        <v>969</v>
      </c>
      <c r="K2626" t="s">
        <v>50</v>
      </c>
      <c r="L2626" s="3">
        <v>183800</v>
      </c>
      <c r="M2626" t="s">
        <v>39</v>
      </c>
      <c r="O2626" s="4"/>
      <c r="P2626" s="4"/>
    </row>
    <row r="2627" spans="3:16" x14ac:dyDescent="0.25">
      <c r="C2627">
        <v>2006</v>
      </c>
      <c r="D2627" t="s">
        <v>413</v>
      </c>
      <c r="E2627" t="s">
        <v>4735</v>
      </c>
      <c r="F2627" t="s">
        <v>124</v>
      </c>
      <c r="G2627" t="s">
        <v>24</v>
      </c>
      <c r="H2627" t="s">
        <v>25</v>
      </c>
      <c r="I2627" s="2" t="s">
        <v>26</v>
      </c>
      <c r="J2627" t="s">
        <v>27</v>
      </c>
      <c r="K2627" t="s">
        <v>27</v>
      </c>
      <c r="L2627" s="3">
        <v>183800</v>
      </c>
      <c r="M2627" t="s">
        <v>28</v>
      </c>
      <c r="O2627" s="4"/>
      <c r="P2627" s="4"/>
    </row>
    <row r="2628" spans="3:16" x14ac:dyDescent="0.25">
      <c r="C2628">
        <v>2006</v>
      </c>
      <c r="D2628" t="s">
        <v>413</v>
      </c>
      <c r="E2628" t="s">
        <v>707</v>
      </c>
      <c r="F2628" t="s">
        <v>34</v>
      </c>
      <c r="G2628" t="s">
        <v>4389</v>
      </c>
      <c r="H2628" t="s">
        <v>67</v>
      </c>
      <c r="I2628" s="2" t="s">
        <v>26</v>
      </c>
      <c r="J2628" t="s">
        <v>37</v>
      </c>
      <c r="K2628" t="s">
        <v>38</v>
      </c>
      <c r="L2628" s="3">
        <v>183800</v>
      </c>
      <c r="M2628" t="s">
        <v>113</v>
      </c>
      <c r="O2628" s="4"/>
      <c r="P2628" s="4"/>
    </row>
    <row r="2629" spans="3:16" x14ac:dyDescent="0.25">
      <c r="C2629">
        <v>2006</v>
      </c>
      <c r="D2629" t="s">
        <v>4736</v>
      </c>
      <c r="E2629" t="s">
        <v>1321</v>
      </c>
      <c r="F2629" t="s">
        <v>34</v>
      </c>
      <c r="G2629" t="s">
        <v>77</v>
      </c>
      <c r="H2629" t="s">
        <v>62</v>
      </c>
      <c r="I2629" s="2" t="s">
        <v>26</v>
      </c>
      <c r="J2629" t="s">
        <v>79</v>
      </c>
      <c r="K2629" t="s">
        <v>80</v>
      </c>
      <c r="L2629" s="3">
        <v>183800</v>
      </c>
      <c r="M2629" t="s">
        <v>39</v>
      </c>
      <c r="O2629" s="4"/>
      <c r="P2629" s="4"/>
    </row>
    <row r="2630" spans="3:16" x14ac:dyDescent="0.25">
      <c r="C2630">
        <v>2006</v>
      </c>
      <c r="D2630" t="s">
        <v>4737</v>
      </c>
      <c r="F2630" t="s">
        <v>4738</v>
      </c>
      <c r="G2630" t="s">
        <v>138</v>
      </c>
      <c r="H2630" t="s">
        <v>145</v>
      </c>
      <c r="I2630" s="2" t="s">
        <v>26</v>
      </c>
      <c r="J2630" t="s">
        <v>139</v>
      </c>
      <c r="K2630" t="s">
        <v>68</v>
      </c>
      <c r="L2630" s="3">
        <v>173800</v>
      </c>
      <c r="M2630" t="s">
        <v>39</v>
      </c>
      <c r="O2630" s="4"/>
      <c r="P2630" s="4"/>
    </row>
    <row r="2631" spans="3:16" x14ac:dyDescent="0.25">
      <c r="C2631">
        <v>2006</v>
      </c>
      <c r="D2631" t="s">
        <v>1936</v>
      </c>
      <c r="F2631" t="s">
        <v>1239</v>
      </c>
      <c r="G2631" t="s">
        <v>3673</v>
      </c>
      <c r="H2631" t="s">
        <v>106</v>
      </c>
      <c r="I2631" s="2" t="s">
        <v>26</v>
      </c>
      <c r="J2631" t="s">
        <v>1156</v>
      </c>
      <c r="K2631" t="s">
        <v>80</v>
      </c>
      <c r="L2631" s="3">
        <v>183800</v>
      </c>
      <c r="M2631" t="s">
        <v>113</v>
      </c>
      <c r="O2631" s="4"/>
      <c r="P2631" s="4"/>
    </row>
    <row r="2632" spans="3:16" x14ac:dyDescent="0.25">
      <c r="C2632">
        <v>2006</v>
      </c>
      <c r="D2632" t="s">
        <v>4739</v>
      </c>
      <c r="E2632" t="s">
        <v>4740</v>
      </c>
      <c r="F2632" t="s">
        <v>4701</v>
      </c>
      <c r="G2632" t="s">
        <v>4389</v>
      </c>
      <c r="H2632" t="s">
        <v>355</v>
      </c>
      <c r="I2632" s="2" t="s">
        <v>26</v>
      </c>
      <c r="J2632" t="s">
        <v>37</v>
      </c>
      <c r="K2632" t="s">
        <v>38</v>
      </c>
      <c r="L2632" s="3">
        <v>183800</v>
      </c>
      <c r="M2632" t="s">
        <v>113</v>
      </c>
      <c r="O2632" s="4"/>
      <c r="P2632" s="4"/>
    </row>
    <row r="2633" spans="3:16" x14ac:dyDescent="0.25">
      <c r="C2633">
        <v>2006</v>
      </c>
      <c r="D2633" t="s">
        <v>4741</v>
      </c>
      <c r="E2633" t="s">
        <v>4742</v>
      </c>
      <c r="F2633" t="s">
        <v>1050</v>
      </c>
      <c r="G2633" t="s">
        <v>1225</v>
      </c>
      <c r="H2633" t="s">
        <v>43</v>
      </c>
      <c r="I2633" s="2" t="s">
        <v>26</v>
      </c>
      <c r="J2633" t="s">
        <v>1226</v>
      </c>
      <c r="K2633" t="s">
        <v>68</v>
      </c>
      <c r="L2633" s="3">
        <v>183800</v>
      </c>
      <c r="M2633" t="s">
        <v>39</v>
      </c>
      <c r="O2633" s="4"/>
      <c r="P2633" s="4"/>
    </row>
    <row r="2634" spans="3:16" x14ac:dyDescent="0.25">
      <c r="C2634">
        <v>2006</v>
      </c>
      <c r="D2634" t="s">
        <v>4743</v>
      </c>
      <c r="E2634" t="s">
        <v>4744</v>
      </c>
      <c r="F2634" t="s">
        <v>577</v>
      </c>
      <c r="G2634" t="s">
        <v>968</v>
      </c>
      <c r="H2634" t="s">
        <v>130</v>
      </c>
      <c r="I2634" s="2" t="s">
        <v>48</v>
      </c>
      <c r="J2634" t="s">
        <v>969</v>
      </c>
      <c r="K2634" t="s">
        <v>50</v>
      </c>
      <c r="L2634" s="3">
        <v>178800</v>
      </c>
      <c r="M2634" t="s">
        <v>39</v>
      </c>
      <c r="O2634" s="4"/>
      <c r="P2634" s="4"/>
    </row>
    <row r="2635" spans="3:16" x14ac:dyDescent="0.25">
      <c r="C2635">
        <v>2006</v>
      </c>
      <c r="D2635" t="s">
        <v>4745</v>
      </c>
      <c r="E2635" t="s">
        <v>573</v>
      </c>
      <c r="F2635" t="s">
        <v>4746</v>
      </c>
      <c r="G2635" t="s">
        <v>338</v>
      </c>
      <c r="H2635" t="s">
        <v>188</v>
      </c>
      <c r="I2635" s="2" t="s">
        <v>48</v>
      </c>
      <c r="J2635" t="s">
        <v>339</v>
      </c>
      <c r="K2635" t="s">
        <v>38</v>
      </c>
      <c r="L2635" s="3">
        <v>183800</v>
      </c>
      <c r="M2635" t="s">
        <v>39</v>
      </c>
      <c r="O2635" s="4"/>
      <c r="P2635" s="4"/>
    </row>
    <row r="2636" spans="3:16" x14ac:dyDescent="0.25">
      <c r="C2636">
        <v>2006</v>
      </c>
      <c r="D2636" t="s">
        <v>4262</v>
      </c>
      <c r="E2636" t="s">
        <v>3981</v>
      </c>
      <c r="F2636" t="s">
        <v>1067</v>
      </c>
      <c r="G2636" t="s">
        <v>236</v>
      </c>
      <c r="H2636" t="s">
        <v>43</v>
      </c>
      <c r="I2636" s="2" t="s">
        <v>26</v>
      </c>
      <c r="J2636" t="s">
        <v>27</v>
      </c>
      <c r="K2636" t="s">
        <v>27</v>
      </c>
      <c r="L2636" s="3">
        <v>183800</v>
      </c>
      <c r="M2636" t="s">
        <v>39</v>
      </c>
      <c r="O2636" s="4"/>
      <c r="P2636" s="4"/>
    </row>
    <row r="2637" spans="3:16" x14ac:dyDescent="0.25">
      <c r="C2637">
        <v>2006</v>
      </c>
      <c r="D2637" t="s">
        <v>4046</v>
      </c>
      <c r="E2637" t="s">
        <v>474</v>
      </c>
      <c r="F2637" t="s">
        <v>700</v>
      </c>
      <c r="G2637" t="s">
        <v>1125</v>
      </c>
      <c r="H2637" t="s">
        <v>31</v>
      </c>
      <c r="I2637" s="2" t="s">
        <v>26</v>
      </c>
      <c r="J2637" t="s">
        <v>763</v>
      </c>
      <c r="K2637" t="s">
        <v>73</v>
      </c>
      <c r="L2637" s="3">
        <v>183800</v>
      </c>
      <c r="M2637" t="s">
        <v>39</v>
      </c>
      <c r="O2637" s="4"/>
      <c r="P2637" s="4"/>
    </row>
    <row r="2638" spans="3:16" x14ac:dyDescent="0.25">
      <c r="C2638">
        <v>2006</v>
      </c>
      <c r="D2638" t="s">
        <v>4747</v>
      </c>
      <c r="E2638" t="s">
        <v>1371</v>
      </c>
      <c r="F2638" t="s">
        <v>3796</v>
      </c>
      <c r="G2638" t="s">
        <v>177</v>
      </c>
      <c r="H2638" t="s">
        <v>130</v>
      </c>
      <c r="I2638" s="2" t="s">
        <v>26</v>
      </c>
      <c r="J2638" t="s">
        <v>178</v>
      </c>
      <c r="K2638" t="s">
        <v>132</v>
      </c>
      <c r="L2638" s="3">
        <v>178800</v>
      </c>
      <c r="M2638" t="s">
        <v>39</v>
      </c>
      <c r="O2638" s="4"/>
      <c r="P2638" s="4"/>
    </row>
    <row r="2639" spans="3:16" x14ac:dyDescent="0.25">
      <c r="C2639">
        <v>2006</v>
      </c>
      <c r="D2639" t="s">
        <v>4748</v>
      </c>
      <c r="E2639" t="s">
        <v>4749</v>
      </c>
      <c r="F2639" t="s">
        <v>4750</v>
      </c>
      <c r="G2639" t="s">
        <v>762</v>
      </c>
      <c r="H2639" t="s">
        <v>188</v>
      </c>
      <c r="I2639" s="2" t="s">
        <v>26</v>
      </c>
      <c r="J2639" t="s">
        <v>763</v>
      </c>
      <c r="K2639" t="s">
        <v>73</v>
      </c>
      <c r="L2639" s="3">
        <v>183800</v>
      </c>
      <c r="M2639" t="s">
        <v>122</v>
      </c>
      <c r="O2639" s="4"/>
      <c r="P2639" s="4"/>
    </row>
    <row r="2640" spans="3:16" x14ac:dyDescent="0.25">
      <c r="C2640">
        <v>2006</v>
      </c>
      <c r="D2640" t="s">
        <v>4751</v>
      </c>
      <c r="E2640" t="s">
        <v>4752</v>
      </c>
      <c r="F2640" t="s">
        <v>1499</v>
      </c>
      <c r="G2640" t="s">
        <v>192</v>
      </c>
      <c r="H2640" t="s">
        <v>130</v>
      </c>
      <c r="I2640" s="2" t="s">
        <v>26</v>
      </c>
      <c r="J2640" t="s">
        <v>27</v>
      </c>
      <c r="K2640" t="s">
        <v>27</v>
      </c>
      <c r="L2640" s="3">
        <v>173800</v>
      </c>
      <c r="M2640" t="s">
        <v>39</v>
      </c>
      <c r="O2640" s="4"/>
      <c r="P2640" s="4"/>
    </row>
    <row r="2641" spans="3:16" x14ac:dyDescent="0.25">
      <c r="C2641">
        <v>2006</v>
      </c>
      <c r="D2641" t="s">
        <v>4753</v>
      </c>
      <c r="E2641" t="s">
        <v>23</v>
      </c>
      <c r="F2641" t="s">
        <v>4754</v>
      </c>
      <c r="G2641" t="s">
        <v>35</v>
      </c>
      <c r="H2641" t="s">
        <v>36</v>
      </c>
      <c r="I2641" s="2" t="s">
        <v>26</v>
      </c>
      <c r="J2641" t="s">
        <v>37</v>
      </c>
      <c r="K2641" t="s">
        <v>38</v>
      </c>
      <c r="L2641" s="3">
        <v>183800</v>
      </c>
      <c r="M2641" t="s">
        <v>39</v>
      </c>
      <c r="O2641" s="4"/>
      <c r="P2641" s="4"/>
    </row>
    <row r="2642" spans="3:16" x14ac:dyDescent="0.25">
      <c r="C2642">
        <v>2006</v>
      </c>
      <c r="D2642" t="s">
        <v>2649</v>
      </c>
      <c r="E2642" t="s">
        <v>4755</v>
      </c>
      <c r="F2642" t="s">
        <v>4756</v>
      </c>
      <c r="G2642" t="s">
        <v>2326</v>
      </c>
      <c r="H2642" t="s">
        <v>78</v>
      </c>
      <c r="I2642" s="2" t="s">
        <v>48</v>
      </c>
      <c r="J2642" t="s">
        <v>37</v>
      </c>
      <c r="K2642" t="s">
        <v>38</v>
      </c>
      <c r="L2642" s="3">
        <v>183800</v>
      </c>
      <c r="M2642" t="s">
        <v>113</v>
      </c>
      <c r="O2642" s="4"/>
      <c r="P2642" s="4"/>
    </row>
    <row r="2643" spans="3:16" x14ac:dyDescent="0.25">
      <c r="C2643">
        <v>2006</v>
      </c>
      <c r="D2643" t="s">
        <v>1284</v>
      </c>
      <c r="E2643" t="s">
        <v>4757</v>
      </c>
      <c r="F2643" t="s">
        <v>4758</v>
      </c>
      <c r="G2643" t="s">
        <v>24</v>
      </c>
      <c r="H2643" t="s">
        <v>359</v>
      </c>
      <c r="I2643" s="2" t="s">
        <v>48</v>
      </c>
      <c r="J2643" t="s">
        <v>64</v>
      </c>
      <c r="K2643" t="s">
        <v>64</v>
      </c>
      <c r="L2643" s="3">
        <v>183800</v>
      </c>
      <c r="M2643" t="s">
        <v>28</v>
      </c>
      <c r="O2643" s="4"/>
      <c r="P2643" s="4"/>
    </row>
    <row r="2644" spans="3:16" x14ac:dyDescent="0.25">
      <c r="C2644">
        <v>2006</v>
      </c>
      <c r="D2644" t="s">
        <v>4759</v>
      </c>
      <c r="F2644" t="s">
        <v>4760</v>
      </c>
      <c r="G2644" t="s">
        <v>24</v>
      </c>
      <c r="H2644" t="s">
        <v>67</v>
      </c>
      <c r="I2644" s="2" t="s">
        <v>26</v>
      </c>
      <c r="J2644" t="s">
        <v>37</v>
      </c>
      <c r="K2644" t="s">
        <v>38</v>
      </c>
      <c r="L2644" s="3">
        <v>183800</v>
      </c>
      <c r="M2644" t="s">
        <v>28</v>
      </c>
      <c r="O2644" s="4"/>
      <c r="P2644" s="4"/>
    </row>
    <row r="2645" spans="3:16" x14ac:dyDescent="0.25">
      <c r="C2645">
        <v>2006</v>
      </c>
      <c r="D2645" t="s">
        <v>4761</v>
      </c>
      <c r="E2645" t="s">
        <v>1464</v>
      </c>
      <c r="F2645" t="s">
        <v>4762</v>
      </c>
      <c r="G2645" t="s">
        <v>236</v>
      </c>
      <c r="H2645" t="s">
        <v>43</v>
      </c>
      <c r="I2645" s="2" t="s">
        <v>26</v>
      </c>
      <c r="J2645" t="s">
        <v>27</v>
      </c>
      <c r="K2645" t="s">
        <v>27</v>
      </c>
      <c r="L2645" s="3">
        <v>183800</v>
      </c>
      <c r="M2645" t="s">
        <v>39</v>
      </c>
      <c r="O2645" s="4"/>
      <c r="P2645" s="4"/>
    </row>
    <row r="2646" spans="3:16" x14ac:dyDescent="0.25">
      <c r="C2646">
        <v>2006</v>
      </c>
      <c r="D2646" t="s">
        <v>1301</v>
      </c>
      <c r="E2646" t="s">
        <v>4763</v>
      </c>
      <c r="F2646" t="s">
        <v>1902</v>
      </c>
      <c r="G2646" t="s">
        <v>667</v>
      </c>
      <c r="H2646" t="s">
        <v>188</v>
      </c>
      <c r="I2646" s="2" t="s">
        <v>26</v>
      </c>
      <c r="J2646" t="s">
        <v>27</v>
      </c>
      <c r="K2646" t="s">
        <v>27</v>
      </c>
      <c r="L2646" s="3">
        <v>168800</v>
      </c>
      <c r="M2646" t="s">
        <v>122</v>
      </c>
      <c r="O2646" s="4"/>
      <c r="P2646" s="4"/>
    </row>
    <row r="2647" spans="3:16" x14ac:dyDescent="0.25">
      <c r="C2647">
        <v>2006</v>
      </c>
      <c r="D2647" t="s">
        <v>4764</v>
      </c>
      <c r="E2647" t="s">
        <v>1418</v>
      </c>
      <c r="F2647" t="s">
        <v>4765</v>
      </c>
      <c r="G2647" t="s">
        <v>61</v>
      </c>
      <c r="H2647" t="s">
        <v>43</v>
      </c>
      <c r="I2647" s="2" t="s">
        <v>48</v>
      </c>
      <c r="J2647" t="s">
        <v>63</v>
      </c>
      <c r="K2647" t="s">
        <v>57</v>
      </c>
      <c r="L2647" s="3">
        <v>178800</v>
      </c>
      <c r="M2647" t="s">
        <v>39</v>
      </c>
      <c r="O2647" s="4"/>
      <c r="P2647" s="4"/>
    </row>
    <row r="2648" spans="3:16" x14ac:dyDescent="0.25">
      <c r="C2648">
        <v>2006</v>
      </c>
      <c r="D2648" t="s">
        <v>4766</v>
      </c>
      <c r="E2648" t="s">
        <v>140</v>
      </c>
      <c r="F2648" t="s">
        <v>700</v>
      </c>
      <c r="G2648" t="s">
        <v>54</v>
      </c>
      <c r="H2648" t="s">
        <v>62</v>
      </c>
      <c r="I2648" s="2" t="s">
        <v>26</v>
      </c>
      <c r="J2648" t="s">
        <v>56</v>
      </c>
      <c r="K2648" t="s">
        <v>50</v>
      </c>
      <c r="L2648" s="3">
        <v>183800</v>
      </c>
      <c r="M2648" t="s">
        <v>39</v>
      </c>
      <c r="O2648" s="4"/>
      <c r="P2648" s="4"/>
    </row>
    <row r="2649" spans="3:16" x14ac:dyDescent="0.25">
      <c r="C2649">
        <v>2006</v>
      </c>
      <c r="D2649" t="s">
        <v>367</v>
      </c>
      <c r="E2649" t="s">
        <v>2207</v>
      </c>
      <c r="F2649" t="s">
        <v>134</v>
      </c>
      <c r="G2649" t="s">
        <v>177</v>
      </c>
      <c r="H2649" t="s">
        <v>78</v>
      </c>
      <c r="I2649" s="2" t="s">
        <v>26</v>
      </c>
      <c r="J2649" t="s">
        <v>178</v>
      </c>
      <c r="K2649" t="s">
        <v>132</v>
      </c>
      <c r="L2649" s="3">
        <v>183800</v>
      </c>
      <c r="M2649" t="s">
        <v>39</v>
      </c>
      <c r="O2649" s="4"/>
      <c r="P2649" s="4"/>
    </row>
    <row r="2650" spans="3:16" x14ac:dyDescent="0.25">
      <c r="C2650">
        <v>2006</v>
      </c>
      <c r="D2650" t="s">
        <v>1321</v>
      </c>
      <c r="E2650" t="s">
        <v>794</v>
      </c>
      <c r="F2650" t="s">
        <v>284</v>
      </c>
      <c r="G2650" t="s">
        <v>192</v>
      </c>
      <c r="H2650" t="s">
        <v>86</v>
      </c>
      <c r="I2650" s="2" t="s">
        <v>26</v>
      </c>
      <c r="J2650" t="s">
        <v>27</v>
      </c>
      <c r="K2650" t="s">
        <v>27</v>
      </c>
      <c r="L2650" s="3">
        <v>183800</v>
      </c>
      <c r="M2650" t="s">
        <v>39</v>
      </c>
      <c r="O2650" s="4"/>
      <c r="P2650" s="4"/>
    </row>
    <row r="2651" spans="3:16" x14ac:dyDescent="0.25">
      <c r="C2651">
        <v>2006</v>
      </c>
      <c r="D2651" t="s">
        <v>4767</v>
      </c>
      <c r="E2651" t="s">
        <v>650</v>
      </c>
      <c r="F2651" t="s">
        <v>4768</v>
      </c>
      <c r="G2651" t="s">
        <v>192</v>
      </c>
      <c r="H2651" t="s">
        <v>43</v>
      </c>
      <c r="I2651" s="2" t="s">
        <v>26</v>
      </c>
      <c r="J2651" t="s">
        <v>27</v>
      </c>
      <c r="K2651" t="s">
        <v>27</v>
      </c>
      <c r="L2651" s="3">
        <v>183800</v>
      </c>
      <c r="M2651" t="s">
        <v>39</v>
      </c>
      <c r="O2651" s="4"/>
      <c r="P2651" s="4"/>
    </row>
    <row r="2652" spans="3:16" x14ac:dyDescent="0.25">
      <c r="C2652">
        <v>2006</v>
      </c>
      <c r="D2652" t="s">
        <v>4769</v>
      </c>
      <c r="F2652" t="s">
        <v>4770</v>
      </c>
      <c r="G2652" t="s">
        <v>182</v>
      </c>
      <c r="H2652" t="s">
        <v>92</v>
      </c>
      <c r="I2652" s="2" t="s">
        <v>48</v>
      </c>
      <c r="J2652" t="s">
        <v>27</v>
      </c>
      <c r="K2652" t="s">
        <v>27</v>
      </c>
      <c r="L2652" s="3">
        <v>183800</v>
      </c>
      <c r="M2652" t="s">
        <v>39</v>
      </c>
      <c r="O2652" s="4"/>
      <c r="P2652" s="4"/>
    </row>
    <row r="2653" spans="3:16" x14ac:dyDescent="0.25">
      <c r="C2653">
        <v>2006</v>
      </c>
      <c r="D2653" t="s">
        <v>4771</v>
      </c>
      <c r="E2653" t="s">
        <v>4772</v>
      </c>
      <c r="F2653" t="s">
        <v>4033</v>
      </c>
      <c r="G2653" t="s">
        <v>72</v>
      </c>
      <c r="H2653" t="s">
        <v>355</v>
      </c>
      <c r="I2653" s="2" t="s">
        <v>48</v>
      </c>
      <c r="J2653" t="s">
        <v>37</v>
      </c>
      <c r="K2653" t="s">
        <v>38</v>
      </c>
      <c r="L2653" s="3">
        <v>183800</v>
      </c>
      <c r="M2653" t="s">
        <v>39</v>
      </c>
      <c r="O2653" s="4"/>
      <c r="P2653" s="4"/>
    </row>
    <row r="2654" spans="3:16" x14ac:dyDescent="0.25">
      <c r="C2654">
        <v>2006</v>
      </c>
      <c r="D2654" t="s">
        <v>4773</v>
      </c>
      <c r="E2654" t="s">
        <v>4774</v>
      </c>
      <c r="F2654" t="s">
        <v>3773</v>
      </c>
      <c r="G2654" t="s">
        <v>24</v>
      </c>
      <c r="H2654" t="s">
        <v>78</v>
      </c>
      <c r="I2654" s="2" t="s">
        <v>48</v>
      </c>
      <c r="J2654" t="s">
        <v>27</v>
      </c>
      <c r="K2654" t="s">
        <v>27</v>
      </c>
      <c r="L2654" s="3">
        <v>183800</v>
      </c>
      <c r="M2654" t="s">
        <v>28</v>
      </c>
      <c r="O2654" s="4"/>
      <c r="P2654" s="4"/>
    </row>
    <row r="2655" spans="3:16" x14ac:dyDescent="0.25">
      <c r="C2655">
        <v>2006</v>
      </c>
      <c r="D2655" t="s">
        <v>1345</v>
      </c>
      <c r="E2655" t="s">
        <v>4775</v>
      </c>
      <c r="F2655" t="s">
        <v>4776</v>
      </c>
      <c r="G2655" t="s">
        <v>24</v>
      </c>
      <c r="H2655" t="s">
        <v>135</v>
      </c>
      <c r="I2655" s="2" t="s">
        <v>26</v>
      </c>
      <c r="J2655" t="s">
        <v>27</v>
      </c>
      <c r="K2655" t="s">
        <v>27</v>
      </c>
      <c r="L2655" s="3">
        <v>183800</v>
      </c>
      <c r="M2655" t="s">
        <v>28</v>
      </c>
      <c r="O2655" s="4"/>
      <c r="P2655" s="4"/>
    </row>
    <row r="2656" spans="3:16" x14ac:dyDescent="0.25">
      <c r="C2656">
        <v>2006</v>
      </c>
      <c r="D2656" t="s">
        <v>1350</v>
      </c>
      <c r="E2656" t="s">
        <v>1350</v>
      </c>
      <c r="F2656" t="s">
        <v>597</v>
      </c>
      <c r="G2656" t="s">
        <v>24</v>
      </c>
      <c r="H2656" t="s">
        <v>55</v>
      </c>
      <c r="I2656" s="2" t="s">
        <v>26</v>
      </c>
      <c r="J2656" t="s">
        <v>64</v>
      </c>
      <c r="K2656" t="s">
        <v>64</v>
      </c>
      <c r="L2656" s="3">
        <v>183800</v>
      </c>
      <c r="M2656" t="s">
        <v>28</v>
      </c>
      <c r="O2656" s="4"/>
      <c r="P2656" s="4"/>
    </row>
    <row r="2657" spans="3:16" x14ac:dyDescent="0.25">
      <c r="C2657">
        <v>2006</v>
      </c>
      <c r="D2657" t="s">
        <v>4777</v>
      </c>
      <c r="E2657" t="s">
        <v>4778</v>
      </c>
      <c r="F2657" t="s">
        <v>4413</v>
      </c>
      <c r="G2657" t="s">
        <v>643</v>
      </c>
      <c r="H2657" t="s">
        <v>145</v>
      </c>
      <c r="I2657" s="2" t="s">
        <v>26</v>
      </c>
      <c r="J2657" t="s">
        <v>302</v>
      </c>
      <c r="K2657" t="s">
        <v>50</v>
      </c>
      <c r="L2657" s="3">
        <v>178800</v>
      </c>
      <c r="M2657" t="s">
        <v>39</v>
      </c>
      <c r="O2657" s="4"/>
      <c r="P2657" s="4"/>
    </row>
    <row r="2658" spans="3:16" x14ac:dyDescent="0.25">
      <c r="C2658">
        <v>2006</v>
      </c>
      <c r="D2658" t="s">
        <v>4516</v>
      </c>
      <c r="E2658" t="s">
        <v>367</v>
      </c>
      <c r="F2658" t="s">
        <v>634</v>
      </c>
      <c r="G2658" t="s">
        <v>24</v>
      </c>
      <c r="H2658" t="s">
        <v>135</v>
      </c>
      <c r="I2658" s="2" t="s">
        <v>48</v>
      </c>
      <c r="J2658" t="s">
        <v>112</v>
      </c>
      <c r="K2658" t="s">
        <v>50</v>
      </c>
      <c r="L2658" s="3">
        <v>183800</v>
      </c>
      <c r="M2658" t="s">
        <v>28</v>
      </c>
      <c r="O2658" s="4"/>
      <c r="P2658" s="4"/>
    </row>
    <row r="2659" spans="3:16" x14ac:dyDescent="0.25">
      <c r="C2659">
        <v>2006</v>
      </c>
      <c r="D2659" t="s">
        <v>2383</v>
      </c>
      <c r="E2659" t="s">
        <v>194</v>
      </c>
      <c r="F2659" t="s">
        <v>712</v>
      </c>
      <c r="G2659" t="s">
        <v>24</v>
      </c>
      <c r="H2659" t="s">
        <v>135</v>
      </c>
      <c r="I2659" s="2" t="s">
        <v>48</v>
      </c>
      <c r="J2659" t="s">
        <v>112</v>
      </c>
      <c r="K2659" t="s">
        <v>50</v>
      </c>
      <c r="L2659" s="3">
        <v>183800</v>
      </c>
      <c r="M2659" t="s">
        <v>28</v>
      </c>
      <c r="O2659" s="4"/>
      <c r="P2659" s="4"/>
    </row>
    <row r="2660" spans="3:16" x14ac:dyDescent="0.25">
      <c r="C2660">
        <v>2006</v>
      </c>
      <c r="D2660" t="s">
        <v>4779</v>
      </c>
      <c r="F2660" t="s">
        <v>4780</v>
      </c>
      <c r="G2660" t="s">
        <v>24</v>
      </c>
      <c r="H2660" t="s">
        <v>43</v>
      </c>
      <c r="I2660" s="2" t="s">
        <v>48</v>
      </c>
      <c r="J2660" t="s">
        <v>27</v>
      </c>
      <c r="K2660" t="s">
        <v>27</v>
      </c>
      <c r="L2660" s="3">
        <v>183800</v>
      </c>
      <c r="M2660" t="s">
        <v>28</v>
      </c>
      <c r="O2660" s="4"/>
      <c r="P2660" s="4"/>
    </row>
    <row r="2661" spans="3:16" x14ac:dyDescent="0.25">
      <c r="C2661">
        <v>2006</v>
      </c>
      <c r="D2661" t="s">
        <v>4781</v>
      </c>
      <c r="E2661" t="s">
        <v>4782</v>
      </c>
      <c r="F2661" t="s">
        <v>4783</v>
      </c>
      <c r="G2661" t="s">
        <v>1680</v>
      </c>
      <c r="H2661" t="s">
        <v>62</v>
      </c>
      <c r="I2661" s="2" t="s">
        <v>48</v>
      </c>
      <c r="J2661" t="s">
        <v>37</v>
      </c>
      <c r="K2661" t="s">
        <v>38</v>
      </c>
      <c r="L2661" s="3">
        <v>183800</v>
      </c>
      <c r="M2661" t="s">
        <v>113</v>
      </c>
      <c r="O2661" s="4"/>
      <c r="P2661" s="4"/>
    </row>
    <row r="2662" spans="3:16" x14ac:dyDescent="0.25">
      <c r="C2662">
        <v>2006</v>
      </c>
      <c r="D2662" t="s">
        <v>2245</v>
      </c>
      <c r="E2662" t="s">
        <v>4784</v>
      </c>
      <c r="F2662" t="s">
        <v>147</v>
      </c>
      <c r="G2662" t="s">
        <v>329</v>
      </c>
      <c r="H2662" t="s">
        <v>78</v>
      </c>
      <c r="I2662" s="2" t="s">
        <v>48</v>
      </c>
      <c r="J2662" t="s">
        <v>330</v>
      </c>
      <c r="K2662" t="s">
        <v>331</v>
      </c>
      <c r="L2662" s="3">
        <v>183800</v>
      </c>
      <c r="M2662" t="s">
        <v>39</v>
      </c>
      <c r="O2662" s="4"/>
      <c r="P2662" s="4"/>
    </row>
    <row r="2663" spans="3:16" x14ac:dyDescent="0.25">
      <c r="C2663">
        <v>2006</v>
      </c>
      <c r="D2663" t="s">
        <v>4785</v>
      </c>
      <c r="E2663" t="s">
        <v>4786</v>
      </c>
      <c r="F2663" t="s">
        <v>1116</v>
      </c>
      <c r="G2663" t="s">
        <v>24</v>
      </c>
      <c r="H2663" t="s">
        <v>31</v>
      </c>
      <c r="I2663" s="2" t="s">
        <v>48</v>
      </c>
      <c r="J2663" t="s">
        <v>37</v>
      </c>
      <c r="K2663" t="s">
        <v>38</v>
      </c>
      <c r="L2663" s="3">
        <v>183800</v>
      </c>
      <c r="M2663" t="s">
        <v>28</v>
      </c>
      <c r="O2663" s="4"/>
      <c r="P2663" s="4"/>
    </row>
    <row r="2664" spans="3:16" x14ac:dyDescent="0.25">
      <c r="C2664">
        <v>2006</v>
      </c>
      <c r="D2664" t="s">
        <v>4787</v>
      </c>
      <c r="E2664" t="s">
        <v>4788</v>
      </c>
      <c r="F2664" t="s">
        <v>53</v>
      </c>
      <c r="G2664" t="s">
        <v>24</v>
      </c>
      <c r="H2664" t="s">
        <v>43</v>
      </c>
      <c r="I2664" s="2" t="s">
        <v>26</v>
      </c>
      <c r="J2664" t="s">
        <v>27</v>
      </c>
      <c r="K2664" t="s">
        <v>27</v>
      </c>
      <c r="L2664" s="3">
        <v>183800</v>
      </c>
      <c r="M2664" t="s">
        <v>28</v>
      </c>
      <c r="O2664" s="4"/>
      <c r="P2664" s="4"/>
    </row>
    <row r="2665" spans="3:16" x14ac:dyDescent="0.25">
      <c r="C2665">
        <v>2006</v>
      </c>
      <c r="D2665" t="s">
        <v>4789</v>
      </c>
      <c r="E2665" t="s">
        <v>4790</v>
      </c>
      <c r="F2665" t="s">
        <v>284</v>
      </c>
      <c r="G2665" t="s">
        <v>91</v>
      </c>
      <c r="H2665" t="s">
        <v>62</v>
      </c>
      <c r="I2665" s="2" t="s">
        <v>26</v>
      </c>
      <c r="J2665" t="s">
        <v>37</v>
      </c>
      <c r="K2665" t="s">
        <v>38</v>
      </c>
      <c r="L2665" s="3">
        <v>183800</v>
      </c>
      <c r="M2665" t="s">
        <v>39</v>
      </c>
      <c r="O2665" s="4"/>
      <c r="P2665" s="4"/>
    </row>
    <row r="2666" spans="3:16" x14ac:dyDescent="0.25">
      <c r="C2666">
        <v>2006</v>
      </c>
      <c r="D2666" t="s">
        <v>4791</v>
      </c>
      <c r="E2666" t="s">
        <v>2198</v>
      </c>
      <c r="F2666" t="s">
        <v>3959</v>
      </c>
      <c r="G2666" t="s">
        <v>24</v>
      </c>
      <c r="H2666" t="s">
        <v>55</v>
      </c>
      <c r="I2666" s="2" t="s">
        <v>48</v>
      </c>
      <c r="J2666" t="s">
        <v>969</v>
      </c>
      <c r="K2666" t="s">
        <v>50</v>
      </c>
      <c r="L2666" s="3">
        <v>183800</v>
      </c>
      <c r="M2666" t="s">
        <v>28</v>
      </c>
      <c r="O2666" s="4"/>
      <c r="P2666" s="4"/>
    </row>
    <row r="2667" spans="3:16" x14ac:dyDescent="0.25">
      <c r="C2667">
        <v>2006</v>
      </c>
      <c r="D2667" t="s">
        <v>1398</v>
      </c>
      <c r="E2667" t="s">
        <v>1316</v>
      </c>
      <c r="F2667" t="s">
        <v>243</v>
      </c>
      <c r="G2667" t="s">
        <v>1595</v>
      </c>
      <c r="H2667" t="s">
        <v>765</v>
      </c>
      <c r="I2667" s="2" t="s">
        <v>48</v>
      </c>
      <c r="J2667" t="s">
        <v>152</v>
      </c>
      <c r="K2667" t="s">
        <v>96</v>
      </c>
      <c r="L2667" s="3">
        <v>183800</v>
      </c>
      <c r="M2667" t="s">
        <v>39</v>
      </c>
      <c r="O2667" s="4"/>
      <c r="P2667" s="4"/>
    </row>
    <row r="2668" spans="3:16" x14ac:dyDescent="0.25">
      <c r="C2668">
        <v>2006</v>
      </c>
      <c r="D2668" t="s">
        <v>4106</v>
      </c>
      <c r="E2668" t="s">
        <v>728</v>
      </c>
      <c r="F2668" t="s">
        <v>4792</v>
      </c>
      <c r="G2668" t="s">
        <v>91</v>
      </c>
      <c r="H2668" t="s">
        <v>62</v>
      </c>
      <c r="I2668" s="2" t="s">
        <v>26</v>
      </c>
      <c r="J2668" t="s">
        <v>37</v>
      </c>
      <c r="K2668" t="s">
        <v>38</v>
      </c>
      <c r="L2668" s="3">
        <v>183800</v>
      </c>
      <c r="M2668" t="s">
        <v>39</v>
      </c>
      <c r="O2668" s="4"/>
      <c r="P2668" s="4"/>
    </row>
    <row r="2669" spans="3:16" x14ac:dyDescent="0.25">
      <c r="C2669">
        <v>2006</v>
      </c>
      <c r="D2669" t="s">
        <v>344</v>
      </c>
      <c r="E2669" t="s">
        <v>4793</v>
      </c>
      <c r="F2669" t="s">
        <v>120</v>
      </c>
      <c r="G2669" t="s">
        <v>24</v>
      </c>
      <c r="H2669" t="s">
        <v>106</v>
      </c>
      <c r="I2669" s="2" t="s">
        <v>26</v>
      </c>
      <c r="J2669" t="s">
        <v>37</v>
      </c>
      <c r="K2669" t="s">
        <v>38</v>
      </c>
      <c r="L2669" s="3">
        <v>183800</v>
      </c>
      <c r="M2669" t="s">
        <v>28</v>
      </c>
      <c r="O2669" s="4"/>
      <c r="P2669" s="4"/>
    </row>
    <row r="2670" spans="3:16" x14ac:dyDescent="0.25">
      <c r="C2670">
        <v>2006</v>
      </c>
      <c r="D2670" t="s">
        <v>344</v>
      </c>
      <c r="E2670" t="s">
        <v>140</v>
      </c>
      <c r="F2670" t="s">
        <v>2196</v>
      </c>
      <c r="G2670" t="s">
        <v>192</v>
      </c>
      <c r="H2670" t="s">
        <v>145</v>
      </c>
      <c r="I2670" s="2" t="s">
        <v>26</v>
      </c>
      <c r="J2670" t="s">
        <v>27</v>
      </c>
      <c r="K2670" t="s">
        <v>27</v>
      </c>
      <c r="L2670" s="3">
        <v>183800</v>
      </c>
      <c r="M2670" t="s">
        <v>39</v>
      </c>
      <c r="O2670" s="4"/>
      <c r="P2670" s="4"/>
    </row>
    <row r="2671" spans="3:16" x14ac:dyDescent="0.25">
      <c r="C2671">
        <v>2006</v>
      </c>
      <c r="D2671" t="s">
        <v>344</v>
      </c>
      <c r="E2671" t="s">
        <v>471</v>
      </c>
      <c r="F2671" t="s">
        <v>4794</v>
      </c>
      <c r="G2671" t="s">
        <v>24</v>
      </c>
      <c r="H2671" t="s">
        <v>62</v>
      </c>
      <c r="I2671" s="2" t="s">
        <v>48</v>
      </c>
      <c r="J2671" t="s">
        <v>27</v>
      </c>
      <c r="K2671" t="s">
        <v>27</v>
      </c>
      <c r="L2671" s="3">
        <v>183800</v>
      </c>
      <c r="M2671" t="s">
        <v>28</v>
      </c>
      <c r="O2671" s="4"/>
      <c r="P2671" s="4"/>
    </row>
    <row r="2672" spans="3:16" x14ac:dyDescent="0.25">
      <c r="C2672">
        <v>2006</v>
      </c>
      <c r="D2672" t="s">
        <v>344</v>
      </c>
      <c r="E2672" t="s">
        <v>4795</v>
      </c>
      <c r="F2672" t="s">
        <v>981</v>
      </c>
      <c r="G2672" t="s">
        <v>72</v>
      </c>
      <c r="H2672" t="s">
        <v>765</v>
      </c>
      <c r="I2672" s="2" t="s">
        <v>26</v>
      </c>
      <c r="J2672" t="s">
        <v>37</v>
      </c>
      <c r="K2672" t="s">
        <v>38</v>
      </c>
      <c r="L2672" s="3">
        <v>168800</v>
      </c>
      <c r="M2672" t="s">
        <v>39</v>
      </c>
      <c r="O2672" s="4"/>
      <c r="P2672" s="4"/>
    </row>
    <row r="2673" spans="3:16" x14ac:dyDescent="0.25">
      <c r="C2673">
        <v>2006</v>
      </c>
      <c r="D2673" t="s">
        <v>344</v>
      </c>
      <c r="E2673" t="s">
        <v>835</v>
      </c>
      <c r="F2673" t="s">
        <v>4796</v>
      </c>
      <c r="G2673" t="s">
        <v>35</v>
      </c>
      <c r="H2673" t="s">
        <v>36</v>
      </c>
      <c r="I2673" s="2" t="s">
        <v>26</v>
      </c>
      <c r="J2673" t="s">
        <v>37</v>
      </c>
      <c r="K2673" t="s">
        <v>38</v>
      </c>
      <c r="L2673" s="3">
        <v>183800</v>
      </c>
      <c r="M2673" t="s">
        <v>39</v>
      </c>
      <c r="O2673" s="4"/>
      <c r="P2673" s="4"/>
    </row>
    <row r="2674" spans="3:16" x14ac:dyDescent="0.25">
      <c r="C2674">
        <v>2006</v>
      </c>
      <c r="D2674" t="s">
        <v>1404</v>
      </c>
      <c r="E2674" t="s">
        <v>1526</v>
      </c>
      <c r="F2674" t="s">
        <v>4063</v>
      </c>
      <c r="G2674" t="s">
        <v>156</v>
      </c>
      <c r="H2674" t="s">
        <v>62</v>
      </c>
      <c r="I2674" s="2" t="s">
        <v>26</v>
      </c>
      <c r="J2674" t="s">
        <v>112</v>
      </c>
      <c r="K2674" t="s">
        <v>50</v>
      </c>
      <c r="L2674" s="3">
        <v>183800</v>
      </c>
      <c r="M2674" t="s">
        <v>39</v>
      </c>
      <c r="O2674" s="4"/>
      <c r="P2674" s="4"/>
    </row>
    <row r="2675" spans="3:16" x14ac:dyDescent="0.25">
      <c r="C2675">
        <v>2006</v>
      </c>
      <c r="D2675" t="s">
        <v>1404</v>
      </c>
      <c r="E2675" t="s">
        <v>1284</v>
      </c>
      <c r="F2675" t="s">
        <v>378</v>
      </c>
      <c r="G2675" t="s">
        <v>156</v>
      </c>
      <c r="H2675" t="s">
        <v>92</v>
      </c>
      <c r="I2675" s="2" t="s">
        <v>26</v>
      </c>
      <c r="J2675" t="s">
        <v>112</v>
      </c>
      <c r="K2675" t="s">
        <v>50</v>
      </c>
      <c r="L2675" s="3">
        <v>183800</v>
      </c>
      <c r="M2675" t="s">
        <v>39</v>
      </c>
      <c r="O2675" s="4"/>
      <c r="P2675" s="4"/>
    </row>
    <row r="2676" spans="3:16" x14ac:dyDescent="0.25">
      <c r="C2676">
        <v>2006</v>
      </c>
      <c r="D2676" t="s">
        <v>4797</v>
      </c>
      <c r="E2676" t="s">
        <v>1461</v>
      </c>
      <c r="F2676" t="s">
        <v>337</v>
      </c>
      <c r="G2676" t="s">
        <v>301</v>
      </c>
      <c r="H2676" t="s">
        <v>524</v>
      </c>
      <c r="I2676" s="2" t="s">
        <v>26</v>
      </c>
      <c r="J2676" t="s">
        <v>302</v>
      </c>
      <c r="K2676" t="s">
        <v>50</v>
      </c>
      <c r="L2676" s="3">
        <v>168800</v>
      </c>
      <c r="M2676" t="s">
        <v>39</v>
      </c>
      <c r="O2676" s="4"/>
      <c r="P2676" s="4"/>
    </row>
    <row r="2677" spans="3:16" x14ac:dyDescent="0.25">
      <c r="C2677">
        <v>2006</v>
      </c>
      <c r="D2677" t="s">
        <v>424</v>
      </c>
      <c r="E2677" t="s">
        <v>4798</v>
      </c>
      <c r="F2677" t="s">
        <v>4799</v>
      </c>
      <c r="G2677" t="s">
        <v>24</v>
      </c>
      <c r="H2677" t="s">
        <v>135</v>
      </c>
      <c r="I2677" s="2" t="s">
        <v>48</v>
      </c>
      <c r="J2677" t="s">
        <v>27</v>
      </c>
      <c r="K2677" t="s">
        <v>27</v>
      </c>
      <c r="L2677" s="3">
        <v>183800</v>
      </c>
      <c r="M2677" t="s">
        <v>28</v>
      </c>
      <c r="O2677" s="4"/>
      <c r="P2677" s="4"/>
    </row>
    <row r="2678" spans="3:16" x14ac:dyDescent="0.25">
      <c r="C2678">
        <v>2006</v>
      </c>
      <c r="D2678" t="s">
        <v>4800</v>
      </c>
      <c r="E2678" t="s">
        <v>4801</v>
      </c>
      <c r="F2678" t="s">
        <v>1387</v>
      </c>
      <c r="G2678" t="s">
        <v>182</v>
      </c>
      <c r="H2678" t="s">
        <v>78</v>
      </c>
      <c r="I2678" s="2" t="s">
        <v>26</v>
      </c>
      <c r="J2678" t="s">
        <v>27</v>
      </c>
      <c r="K2678" t="s">
        <v>27</v>
      </c>
      <c r="L2678" s="3">
        <v>183800</v>
      </c>
      <c r="M2678" t="s">
        <v>39</v>
      </c>
      <c r="O2678" s="4"/>
      <c r="P2678" s="4"/>
    </row>
    <row r="2679" spans="3:16" x14ac:dyDescent="0.25">
      <c r="C2679">
        <v>2006</v>
      </c>
      <c r="D2679" t="s">
        <v>3576</v>
      </c>
      <c r="E2679" t="s">
        <v>4802</v>
      </c>
      <c r="F2679" t="s">
        <v>1397</v>
      </c>
      <c r="G2679" t="s">
        <v>24</v>
      </c>
      <c r="H2679" t="s">
        <v>193</v>
      </c>
      <c r="I2679" s="2" t="s">
        <v>26</v>
      </c>
      <c r="J2679" t="s">
        <v>160</v>
      </c>
      <c r="K2679" t="s">
        <v>96</v>
      </c>
      <c r="L2679" s="3">
        <v>183800</v>
      </c>
      <c r="M2679" t="s">
        <v>28</v>
      </c>
      <c r="O2679" s="4"/>
      <c r="P2679" s="4"/>
    </row>
    <row r="2680" spans="3:16" x14ac:dyDescent="0.25">
      <c r="C2680">
        <v>2006</v>
      </c>
      <c r="D2680" t="s">
        <v>4803</v>
      </c>
      <c r="E2680" t="s">
        <v>4470</v>
      </c>
      <c r="F2680" t="s">
        <v>4804</v>
      </c>
      <c r="G2680" t="s">
        <v>91</v>
      </c>
      <c r="H2680" t="s">
        <v>62</v>
      </c>
      <c r="I2680" s="2" t="s">
        <v>48</v>
      </c>
      <c r="J2680" t="s">
        <v>37</v>
      </c>
      <c r="K2680" t="s">
        <v>38</v>
      </c>
      <c r="L2680" s="3">
        <v>183800</v>
      </c>
      <c r="M2680" t="s">
        <v>39</v>
      </c>
      <c r="O2680" s="4"/>
      <c r="P2680" s="4"/>
    </row>
    <row r="2681" spans="3:16" x14ac:dyDescent="0.25">
      <c r="C2681">
        <v>2006</v>
      </c>
      <c r="D2681" t="s">
        <v>4805</v>
      </c>
      <c r="E2681" t="s">
        <v>4806</v>
      </c>
      <c r="F2681" t="s">
        <v>4565</v>
      </c>
      <c r="G2681" t="s">
        <v>72</v>
      </c>
      <c r="H2681" t="s">
        <v>78</v>
      </c>
      <c r="I2681" s="2" t="s">
        <v>48</v>
      </c>
      <c r="J2681" t="s">
        <v>37</v>
      </c>
      <c r="K2681" t="s">
        <v>38</v>
      </c>
      <c r="L2681" s="3">
        <v>183800</v>
      </c>
      <c r="M2681" t="s">
        <v>39</v>
      </c>
      <c r="O2681" s="4"/>
      <c r="P2681" s="4"/>
    </row>
    <row r="2682" spans="3:16" x14ac:dyDescent="0.25">
      <c r="C2682">
        <v>2006</v>
      </c>
      <c r="D2682" t="s">
        <v>835</v>
      </c>
      <c r="E2682" t="s">
        <v>707</v>
      </c>
      <c r="F2682" t="s">
        <v>4807</v>
      </c>
      <c r="G2682" t="s">
        <v>24</v>
      </c>
      <c r="H2682" t="s">
        <v>62</v>
      </c>
      <c r="I2682" s="2" t="s">
        <v>26</v>
      </c>
      <c r="J2682" t="s">
        <v>27</v>
      </c>
      <c r="K2682" t="s">
        <v>27</v>
      </c>
      <c r="L2682" s="3">
        <v>183800</v>
      </c>
      <c r="M2682" t="s">
        <v>28</v>
      </c>
      <c r="O2682" s="4"/>
      <c r="P2682" s="4"/>
    </row>
    <row r="2683" spans="3:16" x14ac:dyDescent="0.25">
      <c r="C2683">
        <v>2006</v>
      </c>
      <c r="D2683" t="s">
        <v>127</v>
      </c>
      <c r="E2683" t="s">
        <v>4808</v>
      </c>
      <c r="F2683" t="s">
        <v>2385</v>
      </c>
      <c r="G2683" t="s">
        <v>197</v>
      </c>
      <c r="H2683" t="s">
        <v>31</v>
      </c>
      <c r="I2683" s="2" t="s">
        <v>48</v>
      </c>
      <c r="J2683" t="s">
        <v>143</v>
      </c>
      <c r="K2683" t="s">
        <v>68</v>
      </c>
      <c r="L2683" s="3">
        <v>183800</v>
      </c>
      <c r="M2683" t="s">
        <v>39</v>
      </c>
      <c r="O2683" s="4"/>
      <c r="P2683" s="4"/>
    </row>
    <row r="2684" spans="3:16" x14ac:dyDescent="0.25">
      <c r="C2684">
        <v>2006</v>
      </c>
      <c r="D2684" t="s">
        <v>127</v>
      </c>
      <c r="E2684" t="s">
        <v>4809</v>
      </c>
      <c r="F2684" t="s">
        <v>203</v>
      </c>
      <c r="G2684" t="s">
        <v>77</v>
      </c>
      <c r="H2684" t="s">
        <v>396</v>
      </c>
      <c r="I2684" s="2" t="s">
        <v>26</v>
      </c>
      <c r="J2684" t="s">
        <v>79</v>
      </c>
      <c r="K2684" t="s">
        <v>80</v>
      </c>
      <c r="L2684" s="3">
        <v>173800</v>
      </c>
      <c r="M2684" t="s">
        <v>39</v>
      </c>
      <c r="O2684" s="4"/>
      <c r="P2684" s="4"/>
    </row>
    <row r="2685" spans="3:16" x14ac:dyDescent="0.25">
      <c r="C2685">
        <v>2006</v>
      </c>
      <c r="D2685" t="s">
        <v>127</v>
      </c>
      <c r="E2685" t="s">
        <v>242</v>
      </c>
      <c r="F2685" t="s">
        <v>4810</v>
      </c>
      <c r="G2685" t="s">
        <v>182</v>
      </c>
      <c r="H2685" t="s">
        <v>78</v>
      </c>
      <c r="I2685" s="2" t="s">
        <v>48</v>
      </c>
      <c r="J2685" t="s">
        <v>27</v>
      </c>
      <c r="K2685" t="s">
        <v>27</v>
      </c>
      <c r="L2685" s="3">
        <v>183800</v>
      </c>
      <c r="M2685" t="s">
        <v>39</v>
      </c>
      <c r="O2685" s="4"/>
      <c r="P2685" s="4"/>
    </row>
    <row r="2686" spans="3:16" x14ac:dyDescent="0.25">
      <c r="C2686">
        <v>2006</v>
      </c>
      <c r="D2686" t="s">
        <v>1502</v>
      </c>
      <c r="E2686" t="s">
        <v>4811</v>
      </c>
      <c r="F2686" t="s">
        <v>4812</v>
      </c>
      <c r="G2686" t="s">
        <v>762</v>
      </c>
      <c r="H2686" t="s">
        <v>43</v>
      </c>
      <c r="I2686" s="2" t="s">
        <v>26</v>
      </c>
      <c r="J2686" t="s">
        <v>763</v>
      </c>
      <c r="K2686" t="s">
        <v>73</v>
      </c>
      <c r="L2686" s="3">
        <v>183800</v>
      </c>
      <c r="M2686" t="s">
        <v>122</v>
      </c>
      <c r="O2686" s="4"/>
      <c r="P2686" s="4"/>
    </row>
    <row r="2687" spans="3:16" x14ac:dyDescent="0.25">
      <c r="C2687">
        <v>2006</v>
      </c>
      <c r="D2687" t="s">
        <v>1502</v>
      </c>
      <c r="E2687" t="s">
        <v>2198</v>
      </c>
      <c r="F2687" t="s">
        <v>4813</v>
      </c>
      <c r="G2687" t="s">
        <v>301</v>
      </c>
      <c r="H2687" t="s">
        <v>396</v>
      </c>
      <c r="I2687" s="2" t="s">
        <v>26</v>
      </c>
      <c r="J2687" t="s">
        <v>302</v>
      </c>
      <c r="K2687" t="s">
        <v>50</v>
      </c>
      <c r="L2687" s="3">
        <v>173800</v>
      </c>
      <c r="M2687" t="s">
        <v>39</v>
      </c>
      <c r="O2687" s="4"/>
      <c r="P2687" s="4"/>
    </row>
    <row r="2688" spans="3:16" x14ac:dyDescent="0.25">
      <c r="C2688">
        <v>2006</v>
      </c>
      <c r="D2688" t="s">
        <v>4501</v>
      </c>
      <c r="E2688" t="s">
        <v>1533</v>
      </c>
      <c r="F2688" t="s">
        <v>120</v>
      </c>
      <c r="G2688" t="s">
        <v>1225</v>
      </c>
      <c r="H2688" t="s">
        <v>321</v>
      </c>
      <c r="I2688" s="2" t="s">
        <v>26</v>
      </c>
      <c r="J2688" t="s">
        <v>1226</v>
      </c>
      <c r="K2688" t="s">
        <v>68</v>
      </c>
      <c r="L2688" s="3">
        <v>178800</v>
      </c>
      <c r="M2688" t="s">
        <v>39</v>
      </c>
      <c r="O2688" s="4"/>
      <c r="P2688" s="4"/>
    </row>
    <row r="2689" spans="3:16" x14ac:dyDescent="0.25">
      <c r="C2689">
        <v>2006</v>
      </c>
      <c r="D2689" t="s">
        <v>4814</v>
      </c>
      <c r="E2689" t="s">
        <v>3940</v>
      </c>
      <c r="F2689" t="s">
        <v>1902</v>
      </c>
      <c r="G2689" t="s">
        <v>2879</v>
      </c>
      <c r="H2689" t="s">
        <v>415</v>
      </c>
      <c r="I2689" s="2" t="s">
        <v>26</v>
      </c>
      <c r="J2689" t="s">
        <v>2880</v>
      </c>
      <c r="K2689" t="s">
        <v>50</v>
      </c>
      <c r="L2689" s="3">
        <v>183800</v>
      </c>
      <c r="M2689" t="s">
        <v>39</v>
      </c>
      <c r="O2689" s="4"/>
      <c r="P2689" s="4"/>
    </row>
    <row r="2690" spans="3:16" x14ac:dyDescent="0.25">
      <c r="C2690">
        <v>2006</v>
      </c>
      <c r="D2690" t="s">
        <v>213</v>
      </c>
      <c r="E2690" t="s">
        <v>391</v>
      </c>
      <c r="F2690" t="s">
        <v>4815</v>
      </c>
      <c r="G2690" t="s">
        <v>4389</v>
      </c>
      <c r="H2690" t="s">
        <v>106</v>
      </c>
      <c r="I2690" s="2" t="s">
        <v>26</v>
      </c>
      <c r="J2690" t="s">
        <v>37</v>
      </c>
      <c r="K2690" t="s">
        <v>38</v>
      </c>
      <c r="L2690" s="3">
        <v>178800</v>
      </c>
      <c r="M2690" t="s">
        <v>113</v>
      </c>
      <c r="O2690" s="4"/>
      <c r="P2690" s="4"/>
    </row>
    <row r="2691" spans="3:16" x14ac:dyDescent="0.25">
      <c r="C2691">
        <v>2006</v>
      </c>
      <c r="D2691" t="s">
        <v>4816</v>
      </c>
      <c r="F2691" t="s">
        <v>4817</v>
      </c>
      <c r="G2691" t="s">
        <v>24</v>
      </c>
      <c r="H2691" t="s">
        <v>36</v>
      </c>
      <c r="I2691" s="2" t="s">
        <v>48</v>
      </c>
      <c r="J2691" t="s">
        <v>27</v>
      </c>
      <c r="K2691" t="s">
        <v>27</v>
      </c>
      <c r="L2691" s="3">
        <v>183800</v>
      </c>
      <c r="M2691" t="s">
        <v>28</v>
      </c>
      <c r="O2691" s="4"/>
      <c r="P2691" s="4"/>
    </row>
    <row r="2692" spans="3:16" x14ac:dyDescent="0.25">
      <c r="C2692">
        <v>2006</v>
      </c>
      <c r="D2692" t="s">
        <v>4818</v>
      </c>
      <c r="F2692" t="s">
        <v>2047</v>
      </c>
      <c r="G2692" t="s">
        <v>47</v>
      </c>
      <c r="H2692" t="s">
        <v>92</v>
      </c>
      <c r="I2692" s="2" t="s">
        <v>26</v>
      </c>
      <c r="J2692" t="s">
        <v>49</v>
      </c>
      <c r="K2692" t="s">
        <v>38</v>
      </c>
      <c r="L2692" s="3">
        <v>183800</v>
      </c>
      <c r="M2692" t="s">
        <v>39</v>
      </c>
      <c r="O2692" s="4"/>
      <c r="P2692" s="4"/>
    </row>
    <row r="2693" spans="3:16" x14ac:dyDescent="0.25">
      <c r="C2693">
        <v>2006</v>
      </c>
      <c r="D2693" t="s">
        <v>4819</v>
      </c>
      <c r="F2693" t="s">
        <v>4820</v>
      </c>
      <c r="G2693" t="s">
        <v>77</v>
      </c>
      <c r="H2693" t="s">
        <v>43</v>
      </c>
      <c r="I2693" s="2" t="s">
        <v>26</v>
      </c>
      <c r="J2693" t="s">
        <v>79</v>
      </c>
      <c r="K2693" t="s">
        <v>80</v>
      </c>
      <c r="L2693" s="3">
        <v>183800</v>
      </c>
      <c r="M2693" t="s">
        <v>39</v>
      </c>
      <c r="O2693" s="4"/>
      <c r="P2693" s="4"/>
    </row>
    <row r="2694" spans="3:16" x14ac:dyDescent="0.25">
      <c r="C2694">
        <v>2006</v>
      </c>
      <c r="D2694" t="s">
        <v>4821</v>
      </c>
      <c r="F2694" t="s">
        <v>4822</v>
      </c>
      <c r="G2694" t="s">
        <v>72</v>
      </c>
      <c r="H2694" t="s">
        <v>145</v>
      </c>
      <c r="I2694" s="2" t="s">
        <v>26</v>
      </c>
      <c r="J2694" t="s">
        <v>37</v>
      </c>
      <c r="K2694" t="s">
        <v>38</v>
      </c>
      <c r="L2694" s="3">
        <v>183800</v>
      </c>
      <c r="M2694" t="s">
        <v>39</v>
      </c>
      <c r="O2694" s="4"/>
      <c r="P2694" s="4"/>
    </row>
    <row r="2695" spans="3:16" x14ac:dyDescent="0.25">
      <c r="C2695">
        <v>2006</v>
      </c>
      <c r="D2695" t="s">
        <v>4823</v>
      </c>
      <c r="F2695" t="s">
        <v>4824</v>
      </c>
      <c r="G2695" t="s">
        <v>192</v>
      </c>
      <c r="H2695" t="s">
        <v>43</v>
      </c>
      <c r="I2695" s="2" t="s">
        <v>26</v>
      </c>
      <c r="J2695" t="s">
        <v>27</v>
      </c>
      <c r="K2695" t="s">
        <v>27</v>
      </c>
      <c r="L2695" s="3">
        <v>178800</v>
      </c>
      <c r="M2695" t="s">
        <v>39</v>
      </c>
      <c r="O2695" s="4"/>
      <c r="P2695" s="4"/>
    </row>
    <row r="2696" spans="3:16" x14ac:dyDescent="0.25">
      <c r="C2696">
        <v>2006</v>
      </c>
      <c r="D2696" t="s">
        <v>4825</v>
      </c>
      <c r="E2696" t="s">
        <v>4196</v>
      </c>
      <c r="F2696" t="s">
        <v>2425</v>
      </c>
      <c r="G2696" t="s">
        <v>138</v>
      </c>
      <c r="H2696" t="s">
        <v>355</v>
      </c>
      <c r="I2696" s="2" t="s">
        <v>26</v>
      </c>
      <c r="J2696" t="s">
        <v>139</v>
      </c>
      <c r="K2696" t="s">
        <v>68</v>
      </c>
      <c r="L2696" s="3">
        <v>183800</v>
      </c>
      <c r="M2696" t="s">
        <v>39</v>
      </c>
      <c r="O2696" s="4"/>
      <c r="P2696" s="4"/>
    </row>
    <row r="2697" spans="3:16" x14ac:dyDescent="0.25">
      <c r="C2697">
        <v>2006</v>
      </c>
      <c r="D2697" t="s">
        <v>4826</v>
      </c>
      <c r="F2697" t="s">
        <v>4827</v>
      </c>
      <c r="G2697" t="s">
        <v>1076</v>
      </c>
      <c r="H2697" t="s">
        <v>43</v>
      </c>
      <c r="I2697" s="2" t="s">
        <v>48</v>
      </c>
      <c r="J2697" t="s">
        <v>37</v>
      </c>
      <c r="K2697" t="s">
        <v>38</v>
      </c>
      <c r="L2697" s="3">
        <v>183800</v>
      </c>
      <c r="M2697" t="s">
        <v>113</v>
      </c>
      <c r="O2697" s="4"/>
      <c r="P2697" s="4"/>
    </row>
    <row r="2698" spans="3:16" x14ac:dyDescent="0.25">
      <c r="C2698">
        <v>2006</v>
      </c>
      <c r="D2698" t="s">
        <v>1239</v>
      </c>
      <c r="F2698" t="s">
        <v>831</v>
      </c>
      <c r="G2698" t="s">
        <v>24</v>
      </c>
      <c r="H2698" t="s">
        <v>55</v>
      </c>
      <c r="I2698" s="2" t="s">
        <v>26</v>
      </c>
      <c r="J2698" t="s">
        <v>302</v>
      </c>
      <c r="K2698" t="s">
        <v>50</v>
      </c>
      <c r="L2698" s="3">
        <v>183800</v>
      </c>
      <c r="M2698" t="s">
        <v>28</v>
      </c>
      <c r="O2698" s="4"/>
      <c r="P2698" s="4"/>
    </row>
    <row r="2699" spans="3:16" x14ac:dyDescent="0.25">
      <c r="C2699">
        <v>2006</v>
      </c>
      <c r="D2699" t="s">
        <v>4828</v>
      </c>
      <c r="F2699" t="s">
        <v>4829</v>
      </c>
      <c r="G2699" t="s">
        <v>91</v>
      </c>
      <c r="H2699" t="s">
        <v>31</v>
      </c>
      <c r="I2699" s="2" t="s">
        <v>26</v>
      </c>
      <c r="J2699" t="s">
        <v>37</v>
      </c>
      <c r="K2699" t="s">
        <v>38</v>
      </c>
      <c r="L2699" s="3">
        <v>178800</v>
      </c>
      <c r="M2699" t="s">
        <v>39</v>
      </c>
      <c r="O2699" s="4"/>
      <c r="P2699" s="4"/>
    </row>
    <row r="2700" spans="3:16" x14ac:dyDescent="0.25">
      <c r="C2700">
        <v>2006</v>
      </c>
      <c r="D2700" t="s">
        <v>4830</v>
      </c>
      <c r="E2700" t="s">
        <v>4831</v>
      </c>
      <c r="F2700" t="s">
        <v>464</v>
      </c>
      <c r="G2700" t="s">
        <v>138</v>
      </c>
      <c r="H2700" t="s">
        <v>92</v>
      </c>
      <c r="I2700" s="2" t="s">
        <v>26</v>
      </c>
      <c r="J2700" t="s">
        <v>139</v>
      </c>
      <c r="K2700" t="s">
        <v>68</v>
      </c>
      <c r="L2700" s="3">
        <v>183800</v>
      </c>
      <c r="M2700" t="s">
        <v>39</v>
      </c>
      <c r="O2700" s="4"/>
      <c r="P2700" s="4"/>
    </row>
    <row r="2701" spans="3:16" x14ac:dyDescent="0.25">
      <c r="C2701">
        <v>2006</v>
      </c>
      <c r="D2701" t="s">
        <v>4832</v>
      </c>
      <c r="E2701" t="s">
        <v>4833</v>
      </c>
      <c r="F2701" t="s">
        <v>4834</v>
      </c>
      <c r="G2701" t="s">
        <v>177</v>
      </c>
      <c r="H2701" t="s">
        <v>43</v>
      </c>
      <c r="I2701" s="2" t="s">
        <v>26</v>
      </c>
      <c r="J2701" t="s">
        <v>178</v>
      </c>
      <c r="K2701" t="s">
        <v>132</v>
      </c>
      <c r="L2701" s="3">
        <v>183800</v>
      </c>
      <c r="M2701" t="s">
        <v>39</v>
      </c>
      <c r="O2701" s="4"/>
      <c r="P2701" s="4"/>
    </row>
    <row r="2702" spans="3:16" x14ac:dyDescent="0.25">
      <c r="C2702">
        <v>2006</v>
      </c>
      <c r="D2702" t="s">
        <v>4835</v>
      </c>
      <c r="E2702" t="s">
        <v>4836</v>
      </c>
      <c r="F2702" t="s">
        <v>698</v>
      </c>
      <c r="G2702" t="s">
        <v>91</v>
      </c>
      <c r="H2702" t="s">
        <v>31</v>
      </c>
      <c r="I2702" s="2" t="s">
        <v>26</v>
      </c>
      <c r="J2702" t="s">
        <v>37</v>
      </c>
      <c r="K2702" t="s">
        <v>38</v>
      </c>
      <c r="L2702" s="3">
        <v>183800</v>
      </c>
      <c r="M2702" t="s">
        <v>39</v>
      </c>
      <c r="O2702" s="4"/>
      <c r="P2702" s="4"/>
    </row>
    <row r="2703" spans="3:16" x14ac:dyDescent="0.25">
      <c r="C2703">
        <v>2006</v>
      </c>
      <c r="D2703" t="s">
        <v>4837</v>
      </c>
      <c r="E2703" t="s">
        <v>4838</v>
      </c>
      <c r="F2703" t="s">
        <v>4839</v>
      </c>
      <c r="G2703" t="s">
        <v>197</v>
      </c>
      <c r="H2703" t="s">
        <v>92</v>
      </c>
      <c r="I2703" s="2" t="s">
        <v>26</v>
      </c>
      <c r="J2703" t="s">
        <v>143</v>
      </c>
      <c r="K2703" t="s">
        <v>68</v>
      </c>
      <c r="L2703" s="3">
        <v>183800</v>
      </c>
      <c r="M2703" t="s">
        <v>39</v>
      </c>
      <c r="O2703" s="4"/>
      <c r="P2703" s="4"/>
    </row>
    <row r="2704" spans="3:16" x14ac:dyDescent="0.25">
      <c r="C2704">
        <v>2006</v>
      </c>
      <c r="D2704" t="s">
        <v>4840</v>
      </c>
      <c r="E2704" t="s">
        <v>4841</v>
      </c>
      <c r="F2704" t="s">
        <v>824</v>
      </c>
      <c r="G2704" t="s">
        <v>91</v>
      </c>
      <c r="H2704" t="s">
        <v>321</v>
      </c>
      <c r="I2704" s="2" t="s">
        <v>48</v>
      </c>
      <c r="J2704" t="s">
        <v>37</v>
      </c>
      <c r="K2704" t="s">
        <v>38</v>
      </c>
      <c r="L2704" s="3">
        <v>168800</v>
      </c>
      <c r="M2704" t="s">
        <v>39</v>
      </c>
      <c r="O2704" s="4"/>
      <c r="P2704" s="4"/>
    </row>
    <row r="2705" spans="3:16" x14ac:dyDescent="0.25">
      <c r="C2705">
        <v>2006</v>
      </c>
      <c r="D2705" t="s">
        <v>4842</v>
      </c>
      <c r="E2705" t="s">
        <v>3981</v>
      </c>
      <c r="F2705" t="s">
        <v>4843</v>
      </c>
      <c r="G2705" t="s">
        <v>24</v>
      </c>
      <c r="H2705" t="s">
        <v>62</v>
      </c>
      <c r="I2705" s="2" t="s">
        <v>48</v>
      </c>
      <c r="J2705" t="s">
        <v>302</v>
      </c>
      <c r="K2705" t="s">
        <v>50</v>
      </c>
      <c r="L2705" s="3">
        <v>178800</v>
      </c>
      <c r="M2705" t="s">
        <v>28</v>
      </c>
      <c r="O2705" s="4"/>
      <c r="P2705" s="4"/>
    </row>
    <row r="2706" spans="3:16" x14ac:dyDescent="0.25">
      <c r="C2706">
        <v>2006</v>
      </c>
      <c r="D2706" t="s">
        <v>4844</v>
      </c>
      <c r="E2706" t="s">
        <v>4845</v>
      </c>
      <c r="F2706" t="s">
        <v>4846</v>
      </c>
      <c r="G2706" t="s">
        <v>24</v>
      </c>
      <c r="H2706" t="s">
        <v>130</v>
      </c>
      <c r="I2706" s="2" t="s">
        <v>48</v>
      </c>
      <c r="J2706" t="s">
        <v>27</v>
      </c>
      <c r="K2706" t="s">
        <v>27</v>
      </c>
      <c r="L2706" s="3">
        <v>173800</v>
      </c>
      <c r="M2706" t="s">
        <v>28</v>
      </c>
      <c r="O2706" s="4"/>
      <c r="P2706" s="4"/>
    </row>
    <row r="2707" spans="3:16" x14ac:dyDescent="0.25">
      <c r="C2707">
        <v>2006</v>
      </c>
      <c r="D2707" t="s">
        <v>3889</v>
      </c>
      <c r="E2707" t="s">
        <v>4847</v>
      </c>
      <c r="F2707" t="s">
        <v>4848</v>
      </c>
      <c r="G2707" t="s">
        <v>54</v>
      </c>
      <c r="H2707" t="s">
        <v>62</v>
      </c>
      <c r="I2707" s="2" t="s">
        <v>48</v>
      </c>
      <c r="J2707" t="s">
        <v>56</v>
      </c>
      <c r="K2707" t="s">
        <v>50</v>
      </c>
      <c r="L2707" s="3">
        <v>183800</v>
      </c>
      <c r="M2707" t="s">
        <v>39</v>
      </c>
      <c r="O2707" s="4"/>
      <c r="P2707" s="4"/>
    </row>
    <row r="2708" spans="3:16" x14ac:dyDescent="0.25">
      <c r="C2708">
        <v>2006</v>
      </c>
      <c r="D2708" t="s">
        <v>4849</v>
      </c>
      <c r="F2708" t="s">
        <v>4850</v>
      </c>
      <c r="G2708" t="s">
        <v>192</v>
      </c>
      <c r="H2708" t="s">
        <v>86</v>
      </c>
      <c r="I2708" s="2" t="s">
        <v>26</v>
      </c>
      <c r="J2708" t="s">
        <v>27</v>
      </c>
      <c r="K2708" t="s">
        <v>27</v>
      </c>
      <c r="L2708" s="3">
        <v>183800</v>
      </c>
      <c r="M2708" t="s">
        <v>39</v>
      </c>
      <c r="O2708" s="4"/>
      <c r="P2708" s="4"/>
    </row>
    <row r="2709" spans="3:16" x14ac:dyDescent="0.25">
      <c r="C2709">
        <v>2006</v>
      </c>
      <c r="D2709" t="s">
        <v>4851</v>
      </c>
      <c r="F2709" t="s">
        <v>4852</v>
      </c>
      <c r="G2709" t="s">
        <v>177</v>
      </c>
      <c r="H2709" t="s">
        <v>135</v>
      </c>
      <c r="I2709" s="2" t="s">
        <v>26</v>
      </c>
      <c r="J2709" t="s">
        <v>178</v>
      </c>
      <c r="K2709" t="s">
        <v>132</v>
      </c>
      <c r="L2709" s="3">
        <v>183800</v>
      </c>
      <c r="M2709" t="s">
        <v>39</v>
      </c>
      <c r="O2709" s="4"/>
      <c r="P2709" s="4"/>
    </row>
    <row r="2710" spans="3:16" x14ac:dyDescent="0.25">
      <c r="C2710">
        <v>2006</v>
      </c>
      <c r="D2710" t="s">
        <v>4853</v>
      </c>
      <c r="E2710" t="s">
        <v>1536</v>
      </c>
      <c r="F2710" t="s">
        <v>214</v>
      </c>
      <c r="G2710" t="s">
        <v>4582</v>
      </c>
      <c r="H2710" t="s">
        <v>78</v>
      </c>
      <c r="I2710" s="2" t="s">
        <v>26</v>
      </c>
      <c r="J2710" t="s">
        <v>37</v>
      </c>
      <c r="K2710" t="s">
        <v>38</v>
      </c>
      <c r="L2710" s="3">
        <v>183800</v>
      </c>
      <c r="M2710" t="s">
        <v>113</v>
      </c>
      <c r="O2710" s="4"/>
      <c r="P2710" s="4"/>
    </row>
    <row r="2711" spans="3:16" x14ac:dyDescent="0.25">
      <c r="C2711">
        <v>2006</v>
      </c>
      <c r="D2711" t="s">
        <v>4169</v>
      </c>
      <c r="E2711" t="s">
        <v>3813</v>
      </c>
      <c r="F2711" t="s">
        <v>724</v>
      </c>
      <c r="G2711" t="s">
        <v>762</v>
      </c>
      <c r="H2711" t="s">
        <v>43</v>
      </c>
      <c r="I2711" s="2" t="s">
        <v>26</v>
      </c>
      <c r="J2711" t="s">
        <v>763</v>
      </c>
      <c r="K2711" t="s">
        <v>73</v>
      </c>
      <c r="L2711" s="3">
        <v>183800</v>
      </c>
      <c r="M2711" t="s">
        <v>122</v>
      </c>
      <c r="O2711" s="4"/>
      <c r="P2711" s="4"/>
    </row>
    <row r="2712" spans="3:16" x14ac:dyDescent="0.25">
      <c r="C2712">
        <v>2006</v>
      </c>
      <c r="D2712" t="s">
        <v>4854</v>
      </c>
      <c r="F2712" t="s">
        <v>4855</v>
      </c>
      <c r="G2712" t="s">
        <v>2999</v>
      </c>
      <c r="H2712" t="s">
        <v>255</v>
      </c>
      <c r="I2712" s="2" t="s">
        <v>26</v>
      </c>
      <c r="J2712" t="s">
        <v>37</v>
      </c>
      <c r="K2712" t="s">
        <v>38</v>
      </c>
      <c r="L2712" s="3">
        <v>183800</v>
      </c>
      <c r="M2712" t="s">
        <v>113</v>
      </c>
      <c r="O2712" s="4"/>
      <c r="P2712" s="4"/>
    </row>
    <row r="2713" spans="3:16" x14ac:dyDescent="0.25">
      <c r="C2713">
        <v>2006</v>
      </c>
      <c r="D2713" t="s">
        <v>2177</v>
      </c>
      <c r="E2713" t="s">
        <v>424</v>
      </c>
      <c r="F2713" t="s">
        <v>3148</v>
      </c>
      <c r="G2713" t="s">
        <v>301</v>
      </c>
      <c r="H2713" t="s">
        <v>321</v>
      </c>
      <c r="I2713" s="2" t="s">
        <v>26</v>
      </c>
      <c r="J2713" t="s">
        <v>302</v>
      </c>
      <c r="K2713" t="s">
        <v>50</v>
      </c>
      <c r="L2713" s="3">
        <v>183800</v>
      </c>
      <c r="M2713" t="s">
        <v>39</v>
      </c>
      <c r="O2713" s="4"/>
      <c r="P2713" s="4"/>
    </row>
    <row r="2714" spans="3:16" x14ac:dyDescent="0.25">
      <c r="C2714">
        <v>2006</v>
      </c>
      <c r="D2714" t="s">
        <v>4856</v>
      </c>
      <c r="F2714" t="s">
        <v>4247</v>
      </c>
      <c r="G2714" t="s">
        <v>1225</v>
      </c>
      <c r="H2714" t="s">
        <v>255</v>
      </c>
      <c r="I2714" s="2" t="s">
        <v>26</v>
      </c>
      <c r="J2714" t="s">
        <v>1226</v>
      </c>
      <c r="K2714" t="s">
        <v>68</v>
      </c>
      <c r="L2714" s="3">
        <v>173800</v>
      </c>
      <c r="M2714" t="s">
        <v>39</v>
      </c>
      <c r="O2714" s="4"/>
      <c r="P2714" s="4"/>
    </row>
    <row r="2715" spans="3:16" x14ac:dyDescent="0.25">
      <c r="C2715">
        <v>2006</v>
      </c>
      <c r="D2715" t="s">
        <v>136</v>
      </c>
      <c r="E2715" t="s">
        <v>213</v>
      </c>
      <c r="F2715" t="s">
        <v>2009</v>
      </c>
      <c r="G2715" t="s">
        <v>129</v>
      </c>
      <c r="H2715" t="s">
        <v>43</v>
      </c>
      <c r="I2715" s="2" t="s">
        <v>48</v>
      </c>
      <c r="J2715" t="s">
        <v>131</v>
      </c>
      <c r="K2715" t="s">
        <v>132</v>
      </c>
      <c r="L2715" s="3">
        <v>183800</v>
      </c>
      <c r="M2715" t="s">
        <v>39</v>
      </c>
      <c r="O2715" s="4"/>
      <c r="P2715" s="4"/>
    </row>
    <row r="2716" spans="3:16" x14ac:dyDescent="0.25">
      <c r="C2716">
        <v>2006</v>
      </c>
      <c r="D2716" t="s">
        <v>4857</v>
      </c>
      <c r="E2716" t="s">
        <v>344</v>
      </c>
      <c r="F2716" t="s">
        <v>71</v>
      </c>
      <c r="G2716" t="s">
        <v>24</v>
      </c>
      <c r="H2716" t="s">
        <v>188</v>
      </c>
      <c r="I2716" s="2" t="s">
        <v>48</v>
      </c>
      <c r="J2716" t="s">
        <v>37</v>
      </c>
      <c r="K2716" t="s">
        <v>38</v>
      </c>
      <c r="L2716" s="3">
        <v>178800</v>
      </c>
      <c r="M2716" t="s">
        <v>28</v>
      </c>
      <c r="O2716" s="4"/>
      <c r="P2716" s="4"/>
    </row>
    <row r="2717" spans="3:16" x14ac:dyDescent="0.25">
      <c r="C2717">
        <v>2006</v>
      </c>
      <c r="D2717" t="s">
        <v>4520</v>
      </c>
      <c r="E2717" t="s">
        <v>4858</v>
      </c>
      <c r="F2717" t="s">
        <v>4110</v>
      </c>
      <c r="G2717" t="s">
        <v>386</v>
      </c>
      <c r="H2717" t="s">
        <v>31</v>
      </c>
      <c r="I2717" s="2" t="s">
        <v>48</v>
      </c>
      <c r="J2717" t="s">
        <v>143</v>
      </c>
      <c r="K2717" t="s">
        <v>68</v>
      </c>
      <c r="L2717" s="3">
        <v>183800</v>
      </c>
      <c r="M2717" t="s">
        <v>113</v>
      </c>
      <c r="O2717" s="4"/>
      <c r="P2717" s="4"/>
    </row>
    <row r="2718" spans="3:16" x14ac:dyDescent="0.25">
      <c r="C2718">
        <v>2006</v>
      </c>
      <c r="D2718" t="s">
        <v>1195</v>
      </c>
      <c r="E2718" t="s">
        <v>424</v>
      </c>
      <c r="F2718" t="s">
        <v>4859</v>
      </c>
      <c r="G2718" t="s">
        <v>24</v>
      </c>
      <c r="H2718" t="s">
        <v>36</v>
      </c>
      <c r="I2718" s="2" t="s">
        <v>26</v>
      </c>
      <c r="J2718" t="s">
        <v>306</v>
      </c>
      <c r="K2718" t="s">
        <v>50</v>
      </c>
      <c r="L2718" s="3">
        <v>183800</v>
      </c>
      <c r="M2718" t="s">
        <v>28</v>
      </c>
      <c r="O2718" s="4"/>
      <c r="P2718" s="4"/>
    </row>
    <row r="2719" spans="3:16" x14ac:dyDescent="0.25">
      <c r="C2719">
        <v>2006</v>
      </c>
      <c r="D2719" t="s">
        <v>4860</v>
      </c>
      <c r="E2719" t="s">
        <v>4861</v>
      </c>
      <c r="F2719" t="s">
        <v>2858</v>
      </c>
      <c r="G2719" t="s">
        <v>338</v>
      </c>
      <c r="H2719" t="s">
        <v>396</v>
      </c>
      <c r="I2719" s="2" t="s">
        <v>48</v>
      </c>
      <c r="J2719" t="s">
        <v>339</v>
      </c>
      <c r="K2719" t="s">
        <v>38</v>
      </c>
      <c r="L2719" s="3">
        <v>173800</v>
      </c>
      <c r="M2719" t="s">
        <v>39</v>
      </c>
      <c r="O2719" s="4"/>
      <c r="P2719" s="4"/>
    </row>
    <row r="2720" spans="3:16" x14ac:dyDescent="0.25">
      <c r="C2720">
        <v>2006</v>
      </c>
      <c r="D2720" t="s">
        <v>1677</v>
      </c>
      <c r="E2720" t="s">
        <v>4862</v>
      </c>
      <c r="F2720" t="s">
        <v>4863</v>
      </c>
      <c r="G2720" t="s">
        <v>129</v>
      </c>
      <c r="H2720" t="s">
        <v>130</v>
      </c>
      <c r="I2720" s="2" t="s">
        <v>48</v>
      </c>
      <c r="J2720" t="s">
        <v>131</v>
      </c>
      <c r="K2720" t="s">
        <v>132</v>
      </c>
      <c r="L2720" s="3">
        <v>178800</v>
      </c>
      <c r="M2720" t="s">
        <v>39</v>
      </c>
      <c r="O2720" s="4"/>
      <c r="P2720" s="4"/>
    </row>
    <row r="2721" spans="3:16" x14ac:dyDescent="0.25">
      <c r="C2721">
        <v>2006</v>
      </c>
      <c r="D2721" t="s">
        <v>4864</v>
      </c>
      <c r="E2721" t="s">
        <v>918</v>
      </c>
      <c r="F2721" t="s">
        <v>4865</v>
      </c>
      <c r="G2721" t="s">
        <v>3532</v>
      </c>
      <c r="H2721" t="s">
        <v>36</v>
      </c>
      <c r="I2721" s="2" t="s">
        <v>26</v>
      </c>
      <c r="J2721" t="s">
        <v>37</v>
      </c>
      <c r="K2721" t="s">
        <v>38</v>
      </c>
      <c r="L2721" s="3">
        <v>183800</v>
      </c>
      <c r="M2721" t="s">
        <v>113</v>
      </c>
      <c r="O2721" s="4"/>
      <c r="P2721" s="4"/>
    </row>
    <row r="2722" spans="3:16" x14ac:dyDescent="0.25">
      <c r="C2722">
        <v>2006</v>
      </c>
      <c r="D2722" t="s">
        <v>4866</v>
      </c>
      <c r="F2722" t="s">
        <v>1558</v>
      </c>
      <c r="G2722" t="s">
        <v>523</v>
      </c>
      <c r="H2722" t="s">
        <v>135</v>
      </c>
      <c r="I2722" s="2" t="s">
        <v>48</v>
      </c>
      <c r="J2722" t="s">
        <v>525</v>
      </c>
      <c r="K2722" t="s">
        <v>38</v>
      </c>
      <c r="L2722" s="3">
        <v>183800</v>
      </c>
      <c r="M2722" t="s">
        <v>39</v>
      </c>
      <c r="O2722" s="4"/>
      <c r="P2722" s="4"/>
    </row>
    <row r="2723" spans="3:16" x14ac:dyDescent="0.25">
      <c r="C2723">
        <v>2006</v>
      </c>
      <c r="D2723" t="s">
        <v>4867</v>
      </c>
      <c r="E2723" t="s">
        <v>1316</v>
      </c>
      <c r="F2723" t="s">
        <v>4868</v>
      </c>
      <c r="G2723" t="s">
        <v>91</v>
      </c>
      <c r="H2723" t="s">
        <v>36</v>
      </c>
      <c r="I2723" s="2" t="s">
        <v>26</v>
      </c>
      <c r="J2723" t="s">
        <v>37</v>
      </c>
      <c r="K2723" t="s">
        <v>38</v>
      </c>
      <c r="L2723" s="3">
        <v>183800</v>
      </c>
      <c r="M2723" t="s">
        <v>39</v>
      </c>
      <c r="O2723" s="4"/>
      <c r="P2723" s="4"/>
    </row>
    <row r="2724" spans="3:16" x14ac:dyDescent="0.25">
      <c r="C2724">
        <v>2006</v>
      </c>
      <c r="D2724" t="s">
        <v>4869</v>
      </c>
      <c r="F2724" t="s">
        <v>4870</v>
      </c>
      <c r="G2724" t="s">
        <v>24</v>
      </c>
      <c r="H2724" t="s">
        <v>43</v>
      </c>
      <c r="I2724" s="2" t="s">
        <v>48</v>
      </c>
      <c r="J2724" t="s">
        <v>37</v>
      </c>
      <c r="K2724" t="s">
        <v>38</v>
      </c>
      <c r="L2724" s="3">
        <v>183800</v>
      </c>
      <c r="M2724" t="s">
        <v>28</v>
      </c>
      <c r="O2724" s="4"/>
      <c r="P2724" s="4"/>
    </row>
    <row r="2725" spans="3:16" x14ac:dyDescent="0.25">
      <c r="C2725">
        <v>2007</v>
      </c>
      <c r="D2725" t="s">
        <v>2806</v>
      </c>
      <c r="E2725" t="s">
        <v>4871</v>
      </c>
      <c r="F2725" t="s">
        <v>1217</v>
      </c>
      <c r="G2725" t="s">
        <v>24</v>
      </c>
      <c r="H2725" t="s">
        <v>92</v>
      </c>
      <c r="I2725" s="2" t="s">
        <v>26</v>
      </c>
      <c r="J2725" t="s">
        <v>63</v>
      </c>
      <c r="K2725" t="s">
        <v>57</v>
      </c>
      <c r="L2725" s="3">
        <v>189000</v>
      </c>
      <c r="M2725" t="s">
        <v>28</v>
      </c>
      <c r="O2725" s="4"/>
      <c r="P2725" s="4"/>
    </row>
    <row r="2726" spans="3:16" x14ac:dyDescent="0.25">
      <c r="C2726">
        <v>2007</v>
      </c>
      <c r="D2726" t="s">
        <v>4872</v>
      </c>
      <c r="F2726" t="s">
        <v>4873</v>
      </c>
      <c r="G2726" t="s">
        <v>2879</v>
      </c>
      <c r="H2726" t="s">
        <v>25</v>
      </c>
      <c r="I2726" s="2" t="s">
        <v>48</v>
      </c>
      <c r="J2726" t="s">
        <v>2880</v>
      </c>
      <c r="K2726" t="s">
        <v>50</v>
      </c>
      <c r="L2726" s="3">
        <v>189000</v>
      </c>
      <c r="M2726" t="s">
        <v>39</v>
      </c>
      <c r="O2726" s="4"/>
      <c r="P2726" s="4"/>
    </row>
    <row r="2727" spans="3:16" x14ac:dyDescent="0.25">
      <c r="C2727">
        <v>2007</v>
      </c>
      <c r="D2727" t="s">
        <v>4874</v>
      </c>
      <c r="E2727" t="s">
        <v>2204</v>
      </c>
      <c r="F2727" t="s">
        <v>2737</v>
      </c>
      <c r="G2727" t="s">
        <v>1076</v>
      </c>
      <c r="H2727" t="s">
        <v>355</v>
      </c>
      <c r="I2727" s="2" t="s">
        <v>26</v>
      </c>
      <c r="J2727" t="s">
        <v>37</v>
      </c>
      <c r="K2727" t="s">
        <v>38</v>
      </c>
      <c r="L2727" s="3">
        <v>189000</v>
      </c>
      <c r="M2727" t="s">
        <v>113</v>
      </c>
      <c r="O2727" s="4"/>
      <c r="P2727" s="4"/>
    </row>
    <row r="2728" spans="3:16" x14ac:dyDescent="0.25">
      <c r="C2728">
        <v>2007</v>
      </c>
      <c r="D2728" t="s">
        <v>153</v>
      </c>
      <c r="E2728" t="s">
        <v>4875</v>
      </c>
      <c r="F2728" t="s">
        <v>42</v>
      </c>
      <c r="G2728" t="s">
        <v>159</v>
      </c>
      <c r="H2728" t="s">
        <v>31</v>
      </c>
      <c r="I2728" s="2" t="s">
        <v>26</v>
      </c>
      <c r="J2728" t="s">
        <v>160</v>
      </c>
      <c r="K2728" t="s">
        <v>96</v>
      </c>
      <c r="L2728" s="3">
        <v>189000</v>
      </c>
      <c r="M2728" t="s">
        <v>39</v>
      </c>
      <c r="O2728" s="4"/>
      <c r="P2728" s="4"/>
    </row>
    <row r="2729" spans="3:16" x14ac:dyDescent="0.25">
      <c r="C2729">
        <v>2007</v>
      </c>
      <c r="D2729" t="s">
        <v>4876</v>
      </c>
      <c r="E2729" t="s">
        <v>262</v>
      </c>
      <c r="F2729" t="s">
        <v>2727</v>
      </c>
      <c r="G2729" t="s">
        <v>419</v>
      </c>
      <c r="H2729" t="s">
        <v>62</v>
      </c>
      <c r="I2729" s="2" t="s">
        <v>48</v>
      </c>
      <c r="J2729" t="s">
        <v>27</v>
      </c>
      <c r="K2729" t="s">
        <v>27</v>
      </c>
      <c r="L2729" s="3">
        <v>189000</v>
      </c>
      <c r="M2729" t="s">
        <v>122</v>
      </c>
      <c r="O2729" s="4"/>
      <c r="P2729" s="4"/>
    </row>
    <row r="2730" spans="3:16" x14ac:dyDescent="0.25">
      <c r="C2730">
        <v>2007</v>
      </c>
      <c r="D2730" t="s">
        <v>2676</v>
      </c>
      <c r="E2730" t="s">
        <v>401</v>
      </c>
      <c r="F2730" t="s">
        <v>1828</v>
      </c>
      <c r="G2730" t="s">
        <v>24</v>
      </c>
      <c r="H2730" t="s">
        <v>31</v>
      </c>
      <c r="I2730" s="2" t="s">
        <v>26</v>
      </c>
      <c r="J2730" t="s">
        <v>302</v>
      </c>
      <c r="K2730" t="s">
        <v>50</v>
      </c>
      <c r="L2730" s="3">
        <v>189000</v>
      </c>
      <c r="M2730" t="s">
        <v>28</v>
      </c>
      <c r="O2730" s="4"/>
      <c r="P2730" s="4"/>
    </row>
    <row r="2731" spans="3:16" x14ac:dyDescent="0.25">
      <c r="C2731">
        <v>2007</v>
      </c>
      <c r="D2731" t="s">
        <v>4877</v>
      </c>
      <c r="E2731" t="s">
        <v>1178</v>
      </c>
      <c r="F2731" t="s">
        <v>4878</v>
      </c>
      <c r="G2731" t="s">
        <v>236</v>
      </c>
      <c r="H2731" t="s">
        <v>4879</v>
      </c>
      <c r="I2731" s="2" t="s">
        <v>26</v>
      </c>
      <c r="J2731" t="s">
        <v>27</v>
      </c>
      <c r="K2731" t="s">
        <v>27</v>
      </c>
      <c r="L2731" s="3">
        <v>189000</v>
      </c>
      <c r="M2731" t="s">
        <v>39</v>
      </c>
      <c r="O2731" s="4"/>
      <c r="P2731" s="4"/>
    </row>
    <row r="2732" spans="3:16" x14ac:dyDescent="0.25">
      <c r="C2732">
        <v>2007</v>
      </c>
      <c r="D2732" t="s">
        <v>1758</v>
      </c>
      <c r="E2732" t="s">
        <v>4880</v>
      </c>
      <c r="F2732" t="s">
        <v>4881</v>
      </c>
      <c r="G2732" t="s">
        <v>4882</v>
      </c>
      <c r="H2732" t="s">
        <v>43</v>
      </c>
      <c r="I2732" s="2" t="s">
        <v>26</v>
      </c>
      <c r="J2732" t="s">
        <v>27</v>
      </c>
      <c r="K2732" t="s">
        <v>27</v>
      </c>
      <c r="L2732" s="3">
        <v>189000</v>
      </c>
      <c r="M2732" t="s">
        <v>113</v>
      </c>
      <c r="O2732" s="4"/>
      <c r="P2732" s="4"/>
    </row>
    <row r="2733" spans="3:16" x14ac:dyDescent="0.25">
      <c r="C2733">
        <v>2007</v>
      </c>
      <c r="D2733" t="s">
        <v>4883</v>
      </c>
      <c r="E2733" t="s">
        <v>4884</v>
      </c>
      <c r="F2733" t="s">
        <v>2323</v>
      </c>
      <c r="G2733" t="s">
        <v>182</v>
      </c>
      <c r="H2733" t="s">
        <v>765</v>
      </c>
      <c r="I2733" s="2" t="s">
        <v>48</v>
      </c>
      <c r="J2733" t="s">
        <v>27</v>
      </c>
      <c r="K2733" t="s">
        <v>27</v>
      </c>
      <c r="L2733" s="3">
        <v>189000</v>
      </c>
      <c r="M2733" t="s">
        <v>39</v>
      </c>
      <c r="O2733" s="4"/>
      <c r="P2733" s="4"/>
    </row>
    <row r="2734" spans="3:16" x14ac:dyDescent="0.25">
      <c r="C2734">
        <v>2007</v>
      </c>
      <c r="D2734" t="s">
        <v>4885</v>
      </c>
      <c r="E2734" t="s">
        <v>4886</v>
      </c>
      <c r="F2734" t="s">
        <v>4887</v>
      </c>
      <c r="G2734" t="s">
        <v>24</v>
      </c>
      <c r="H2734" t="s">
        <v>55</v>
      </c>
      <c r="I2734" s="2" t="s">
        <v>26</v>
      </c>
      <c r="J2734" t="s">
        <v>64</v>
      </c>
      <c r="K2734" t="s">
        <v>64</v>
      </c>
      <c r="L2734" s="3">
        <v>189000</v>
      </c>
      <c r="M2734" t="s">
        <v>28</v>
      </c>
      <c r="O2734" s="4"/>
      <c r="P2734" s="4"/>
    </row>
    <row r="2735" spans="3:16" x14ac:dyDescent="0.25">
      <c r="C2735">
        <v>2007</v>
      </c>
      <c r="D2735" t="s">
        <v>4888</v>
      </c>
      <c r="E2735" t="s">
        <v>2985</v>
      </c>
      <c r="F2735" t="s">
        <v>3096</v>
      </c>
      <c r="G2735" t="s">
        <v>338</v>
      </c>
      <c r="H2735" t="s">
        <v>92</v>
      </c>
      <c r="I2735" s="2" t="s">
        <v>48</v>
      </c>
      <c r="J2735" t="s">
        <v>339</v>
      </c>
      <c r="K2735" t="s">
        <v>38</v>
      </c>
      <c r="L2735" s="3">
        <v>189000</v>
      </c>
      <c r="M2735" t="s">
        <v>39</v>
      </c>
      <c r="O2735" s="4"/>
      <c r="P2735" s="4"/>
    </row>
    <row r="2736" spans="3:16" x14ac:dyDescent="0.25">
      <c r="C2736">
        <v>2007</v>
      </c>
      <c r="D2736" t="s">
        <v>3766</v>
      </c>
      <c r="E2736" t="s">
        <v>4889</v>
      </c>
      <c r="F2736" t="s">
        <v>207</v>
      </c>
      <c r="G2736" t="s">
        <v>91</v>
      </c>
      <c r="H2736" t="s">
        <v>145</v>
      </c>
      <c r="I2736" s="2" t="s">
        <v>26</v>
      </c>
      <c r="J2736" t="s">
        <v>37</v>
      </c>
      <c r="K2736" t="s">
        <v>38</v>
      </c>
      <c r="L2736" s="3">
        <v>189000</v>
      </c>
      <c r="M2736" t="s">
        <v>39</v>
      </c>
      <c r="O2736" s="4"/>
      <c r="P2736" s="4"/>
    </row>
    <row r="2737" spans="3:16" x14ac:dyDescent="0.25">
      <c r="C2737">
        <v>2007</v>
      </c>
      <c r="D2737" t="s">
        <v>1431</v>
      </c>
      <c r="E2737" t="s">
        <v>4890</v>
      </c>
      <c r="F2737" t="s">
        <v>351</v>
      </c>
      <c r="G2737" t="s">
        <v>354</v>
      </c>
      <c r="H2737" t="s">
        <v>43</v>
      </c>
      <c r="I2737" s="2" t="s">
        <v>26</v>
      </c>
      <c r="J2737" t="s">
        <v>27</v>
      </c>
      <c r="K2737" t="s">
        <v>27</v>
      </c>
      <c r="L2737" s="3">
        <v>189000</v>
      </c>
      <c r="M2737" t="s">
        <v>39</v>
      </c>
      <c r="O2737" s="4"/>
      <c r="P2737" s="4"/>
    </row>
    <row r="2738" spans="3:16" x14ac:dyDescent="0.25">
      <c r="C2738">
        <v>2007</v>
      </c>
      <c r="D2738" t="s">
        <v>4891</v>
      </c>
      <c r="E2738" t="s">
        <v>4892</v>
      </c>
      <c r="F2738" t="s">
        <v>4893</v>
      </c>
      <c r="G2738" t="s">
        <v>24</v>
      </c>
      <c r="H2738" t="s">
        <v>106</v>
      </c>
      <c r="I2738" s="2" t="s">
        <v>48</v>
      </c>
      <c r="J2738" t="s">
        <v>27</v>
      </c>
      <c r="K2738" t="s">
        <v>27</v>
      </c>
      <c r="L2738" s="3">
        <v>189000</v>
      </c>
      <c r="M2738" t="s">
        <v>28</v>
      </c>
      <c r="O2738" s="4"/>
      <c r="P2738" s="4"/>
    </row>
    <row r="2739" spans="3:16" x14ac:dyDescent="0.25">
      <c r="C2739">
        <v>2007</v>
      </c>
      <c r="D2739" t="s">
        <v>4894</v>
      </c>
      <c r="E2739" t="s">
        <v>2417</v>
      </c>
      <c r="F2739" t="s">
        <v>1823</v>
      </c>
      <c r="G2739" t="s">
        <v>4492</v>
      </c>
      <c r="H2739" t="s">
        <v>4879</v>
      </c>
      <c r="I2739" s="2" t="s">
        <v>48</v>
      </c>
      <c r="J2739" t="s">
        <v>37</v>
      </c>
      <c r="K2739" t="s">
        <v>38</v>
      </c>
      <c r="L2739" s="3">
        <v>189000</v>
      </c>
      <c r="M2739" t="s">
        <v>113</v>
      </c>
      <c r="O2739" s="4"/>
      <c r="P2739" s="4"/>
    </row>
    <row r="2740" spans="3:16" x14ac:dyDescent="0.25">
      <c r="C2740">
        <v>2007</v>
      </c>
      <c r="D2740" t="s">
        <v>4895</v>
      </c>
      <c r="E2740" t="s">
        <v>1406</v>
      </c>
      <c r="F2740" t="s">
        <v>4896</v>
      </c>
      <c r="G2740" t="s">
        <v>3365</v>
      </c>
      <c r="H2740" t="s">
        <v>4879</v>
      </c>
      <c r="I2740" s="2" t="s">
        <v>26</v>
      </c>
      <c r="J2740" t="s">
        <v>37</v>
      </c>
      <c r="K2740" t="s">
        <v>38</v>
      </c>
      <c r="L2740" s="3">
        <v>189000</v>
      </c>
      <c r="M2740" t="s">
        <v>870</v>
      </c>
      <c r="O2740" s="4"/>
      <c r="P2740" s="4"/>
    </row>
    <row r="2741" spans="3:16" x14ac:dyDescent="0.25">
      <c r="C2741">
        <v>2007</v>
      </c>
      <c r="D2741" t="s">
        <v>4897</v>
      </c>
      <c r="E2741" t="s">
        <v>4897</v>
      </c>
      <c r="F2741" t="s">
        <v>2391</v>
      </c>
      <c r="G2741" t="s">
        <v>24</v>
      </c>
      <c r="H2741" t="s">
        <v>55</v>
      </c>
      <c r="I2741" s="2" t="s">
        <v>26</v>
      </c>
      <c r="J2741" t="s">
        <v>27</v>
      </c>
      <c r="K2741" t="s">
        <v>27</v>
      </c>
      <c r="L2741" s="3">
        <v>189000</v>
      </c>
      <c r="M2741" t="s">
        <v>28</v>
      </c>
      <c r="O2741" s="4"/>
      <c r="P2741" s="4"/>
    </row>
    <row r="2742" spans="3:16" x14ac:dyDescent="0.25">
      <c r="C2742">
        <v>2007</v>
      </c>
      <c r="D2742" t="s">
        <v>4898</v>
      </c>
      <c r="E2742" t="s">
        <v>4899</v>
      </c>
      <c r="F2742" t="s">
        <v>4900</v>
      </c>
      <c r="G2742" t="s">
        <v>159</v>
      </c>
      <c r="H2742" t="s">
        <v>188</v>
      </c>
      <c r="I2742" s="2" t="s">
        <v>26</v>
      </c>
      <c r="J2742" t="s">
        <v>160</v>
      </c>
      <c r="K2742" t="s">
        <v>96</v>
      </c>
      <c r="L2742" s="3">
        <v>189000</v>
      </c>
      <c r="M2742" t="s">
        <v>39</v>
      </c>
      <c r="O2742" s="4"/>
      <c r="P2742" s="4"/>
    </row>
    <row r="2743" spans="3:16" x14ac:dyDescent="0.25">
      <c r="C2743">
        <v>2007</v>
      </c>
      <c r="D2743" t="s">
        <v>313</v>
      </c>
      <c r="E2743" t="s">
        <v>4901</v>
      </c>
      <c r="F2743" t="s">
        <v>1367</v>
      </c>
      <c r="G2743" t="s">
        <v>523</v>
      </c>
      <c r="H2743" t="s">
        <v>130</v>
      </c>
      <c r="I2743" s="2" t="s">
        <v>26</v>
      </c>
      <c r="J2743" t="s">
        <v>525</v>
      </c>
      <c r="K2743" t="s">
        <v>38</v>
      </c>
      <c r="L2743" s="3">
        <v>189000</v>
      </c>
      <c r="M2743" t="s">
        <v>39</v>
      </c>
      <c r="O2743" s="4"/>
      <c r="P2743" s="4"/>
    </row>
    <row r="2744" spans="3:16" x14ac:dyDescent="0.25">
      <c r="C2744">
        <v>2007</v>
      </c>
      <c r="D2744" t="s">
        <v>4902</v>
      </c>
      <c r="E2744" t="s">
        <v>4903</v>
      </c>
      <c r="F2744" t="s">
        <v>1217</v>
      </c>
      <c r="G2744" t="s">
        <v>204</v>
      </c>
      <c r="H2744" t="s">
        <v>106</v>
      </c>
      <c r="I2744" s="2" t="s">
        <v>26</v>
      </c>
      <c r="J2744" t="s">
        <v>27</v>
      </c>
      <c r="K2744" t="s">
        <v>27</v>
      </c>
      <c r="L2744" s="3">
        <v>189000</v>
      </c>
      <c r="M2744" t="s">
        <v>122</v>
      </c>
      <c r="O2744" s="4"/>
      <c r="P2744" s="4"/>
    </row>
    <row r="2745" spans="3:16" x14ac:dyDescent="0.25">
      <c r="C2745">
        <v>2007</v>
      </c>
      <c r="D2745" t="s">
        <v>2754</v>
      </c>
      <c r="E2745" t="s">
        <v>4904</v>
      </c>
      <c r="F2745" t="s">
        <v>84</v>
      </c>
      <c r="G2745" t="s">
        <v>4905</v>
      </c>
      <c r="H2745" t="s">
        <v>4879</v>
      </c>
      <c r="I2745" s="2" t="s">
        <v>48</v>
      </c>
      <c r="J2745" t="s">
        <v>37</v>
      </c>
      <c r="K2745" t="s">
        <v>38</v>
      </c>
      <c r="L2745" s="3">
        <v>189000</v>
      </c>
      <c r="M2745" t="s">
        <v>113</v>
      </c>
      <c r="O2745" s="4"/>
      <c r="P2745" s="4"/>
    </row>
    <row r="2746" spans="3:16" x14ac:dyDescent="0.25">
      <c r="C2746">
        <v>2007</v>
      </c>
      <c r="D2746" t="s">
        <v>4906</v>
      </c>
      <c r="E2746" t="s">
        <v>4907</v>
      </c>
      <c r="F2746" t="s">
        <v>2645</v>
      </c>
      <c r="G2746" t="s">
        <v>236</v>
      </c>
      <c r="H2746" t="s">
        <v>130</v>
      </c>
      <c r="I2746" s="2" t="s">
        <v>48</v>
      </c>
      <c r="J2746" t="s">
        <v>27</v>
      </c>
      <c r="K2746" t="s">
        <v>27</v>
      </c>
      <c r="L2746" s="3">
        <v>189000</v>
      </c>
      <c r="M2746" t="s">
        <v>39</v>
      </c>
      <c r="O2746" s="4"/>
      <c r="P2746" s="4"/>
    </row>
    <row r="2747" spans="3:16" x14ac:dyDescent="0.25">
      <c r="C2747">
        <v>2007</v>
      </c>
      <c r="D2747" t="s">
        <v>4908</v>
      </c>
      <c r="F2747" t="s">
        <v>2894</v>
      </c>
      <c r="G2747" t="s">
        <v>24</v>
      </c>
      <c r="H2747" t="s">
        <v>67</v>
      </c>
      <c r="I2747" s="2" t="s">
        <v>26</v>
      </c>
      <c r="J2747" t="s">
        <v>37</v>
      </c>
      <c r="K2747" t="s">
        <v>38</v>
      </c>
      <c r="L2747" s="3">
        <v>189000</v>
      </c>
      <c r="M2747" t="s">
        <v>28</v>
      </c>
      <c r="O2747" s="4"/>
      <c r="P2747" s="4"/>
    </row>
    <row r="2748" spans="3:16" x14ac:dyDescent="0.25">
      <c r="C2748">
        <v>2007</v>
      </c>
      <c r="D2748" t="s">
        <v>2202</v>
      </c>
      <c r="E2748" t="s">
        <v>4909</v>
      </c>
      <c r="F2748" t="s">
        <v>4910</v>
      </c>
      <c r="G2748" t="s">
        <v>2182</v>
      </c>
      <c r="H2748" t="s">
        <v>31</v>
      </c>
      <c r="I2748" s="2" t="s">
        <v>48</v>
      </c>
      <c r="J2748" t="s">
        <v>2183</v>
      </c>
      <c r="K2748" t="s">
        <v>50</v>
      </c>
      <c r="L2748" s="3">
        <v>189000</v>
      </c>
      <c r="M2748" t="s">
        <v>39</v>
      </c>
      <c r="O2748" s="4"/>
      <c r="P2748" s="4"/>
    </row>
    <row r="2749" spans="3:16" x14ac:dyDescent="0.25">
      <c r="C2749">
        <v>2007</v>
      </c>
      <c r="D2749" t="s">
        <v>4911</v>
      </c>
      <c r="E2749" t="s">
        <v>4912</v>
      </c>
      <c r="F2749" t="s">
        <v>2140</v>
      </c>
      <c r="G2749" t="s">
        <v>24</v>
      </c>
      <c r="H2749" t="s">
        <v>55</v>
      </c>
      <c r="I2749" s="2" t="s">
        <v>48</v>
      </c>
      <c r="J2749" t="s">
        <v>27</v>
      </c>
      <c r="K2749" t="s">
        <v>27</v>
      </c>
      <c r="L2749" s="3">
        <v>189000</v>
      </c>
      <c r="M2749" t="s">
        <v>28</v>
      </c>
      <c r="O2749" s="4"/>
      <c r="P2749" s="4"/>
    </row>
    <row r="2750" spans="3:16" x14ac:dyDescent="0.25">
      <c r="C2750">
        <v>2007</v>
      </c>
      <c r="D2750" t="s">
        <v>4913</v>
      </c>
      <c r="E2750" t="s">
        <v>4914</v>
      </c>
      <c r="F2750" t="s">
        <v>4915</v>
      </c>
      <c r="G2750" t="s">
        <v>35</v>
      </c>
      <c r="H2750" t="s">
        <v>106</v>
      </c>
      <c r="I2750" s="2" t="s">
        <v>26</v>
      </c>
      <c r="J2750" t="s">
        <v>37</v>
      </c>
      <c r="K2750" t="s">
        <v>38</v>
      </c>
      <c r="L2750" s="3">
        <v>189000</v>
      </c>
      <c r="M2750" t="s">
        <v>39</v>
      </c>
      <c r="O2750" s="4"/>
      <c r="P2750" s="4"/>
    </row>
    <row r="2751" spans="3:16" x14ac:dyDescent="0.25">
      <c r="C2751">
        <v>2007</v>
      </c>
      <c r="D2751" t="s">
        <v>4916</v>
      </c>
      <c r="F2751" t="s">
        <v>4917</v>
      </c>
      <c r="G2751" t="s">
        <v>305</v>
      </c>
      <c r="H2751" t="s">
        <v>86</v>
      </c>
      <c r="I2751" s="2" t="s">
        <v>26</v>
      </c>
      <c r="J2751" t="s">
        <v>306</v>
      </c>
      <c r="K2751" t="s">
        <v>50</v>
      </c>
      <c r="L2751" s="3">
        <v>189000</v>
      </c>
      <c r="M2751" t="s">
        <v>39</v>
      </c>
      <c r="O2751" s="4"/>
      <c r="P2751" s="4"/>
    </row>
    <row r="2752" spans="3:16" x14ac:dyDescent="0.25">
      <c r="C2752">
        <v>2007</v>
      </c>
      <c r="D2752" t="s">
        <v>1862</v>
      </c>
      <c r="E2752" t="s">
        <v>2395</v>
      </c>
      <c r="F2752" t="s">
        <v>1432</v>
      </c>
      <c r="G2752" t="s">
        <v>236</v>
      </c>
      <c r="H2752" t="s">
        <v>765</v>
      </c>
      <c r="I2752" s="2" t="s">
        <v>48</v>
      </c>
      <c r="J2752" t="s">
        <v>27</v>
      </c>
      <c r="K2752" t="s">
        <v>27</v>
      </c>
      <c r="L2752" s="3">
        <v>189000</v>
      </c>
      <c r="M2752" t="s">
        <v>39</v>
      </c>
      <c r="O2752" s="4"/>
      <c r="P2752" s="4"/>
    </row>
    <row r="2753" spans="3:16" x14ac:dyDescent="0.25">
      <c r="C2753">
        <v>2007</v>
      </c>
      <c r="D2753" t="s">
        <v>571</v>
      </c>
      <c r="E2753" t="s">
        <v>4918</v>
      </c>
      <c r="F2753" t="s">
        <v>528</v>
      </c>
      <c r="G2753" t="s">
        <v>305</v>
      </c>
      <c r="H2753" t="s">
        <v>524</v>
      </c>
      <c r="I2753" s="2" t="s">
        <v>26</v>
      </c>
      <c r="J2753" t="s">
        <v>306</v>
      </c>
      <c r="K2753" t="s">
        <v>50</v>
      </c>
      <c r="L2753" s="3">
        <v>189000</v>
      </c>
      <c r="M2753" t="s">
        <v>39</v>
      </c>
      <c r="O2753" s="4"/>
      <c r="P2753" s="4"/>
    </row>
    <row r="2754" spans="3:16" x14ac:dyDescent="0.25">
      <c r="C2754">
        <v>2007</v>
      </c>
      <c r="D2754" t="s">
        <v>4919</v>
      </c>
      <c r="E2754" t="s">
        <v>1068</v>
      </c>
      <c r="F2754" t="s">
        <v>1798</v>
      </c>
      <c r="G2754" t="s">
        <v>301</v>
      </c>
      <c r="H2754" t="s">
        <v>62</v>
      </c>
      <c r="I2754" s="2" t="s">
        <v>26</v>
      </c>
      <c r="J2754" t="s">
        <v>302</v>
      </c>
      <c r="K2754" t="s">
        <v>50</v>
      </c>
      <c r="L2754" s="3">
        <v>189000</v>
      </c>
      <c r="M2754" t="s">
        <v>39</v>
      </c>
      <c r="O2754" s="4"/>
      <c r="P2754" s="4"/>
    </row>
    <row r="2755" spans="3:16" x14ac:dyDescent="0.25">
      <c r="C2755">
        <v>2007</v>
      </c>
      <c r="D2755" t="s">
        <v>4920</v>
      </c>
      <c r="E2755" t="s">
        <v>4921</v>
      </c>
      <c r="F2755" t="s">
        <v>4922</v>
      </c>
      <c r="G2755" t="s">
        <v>24</v>
      </c>
      <c r="H2755" t="s">
        <v>355</v>
      </c>
      <c r="I2755" s="2" t="s">
        <v>48</v>
      </c>
      <c r="J2755" t="s">
        <v>37</v>
      </c>
      <c r="K2755" t="s">
        <v>38</v>
      </c>
      <c r="L2755" s="3">
        <v>189000</v>
      </c>
      <c r="M2755" t="s">
        <v>28</v>
      </c>
      <c r="O2755" s="4"/>
      <c r="P2755" s="4"/>
    </row>
    <row r="2756" spans="3:16" x14ac:dyDescent="0.25">
      <c r="C2756">
        <v>2007</v>
      </c>
      <c r="D2756" t="s">
        <v>1174</v>
      </c>
      <c r="E2756" t="s">
        <v>4923</v>
      </c>
      <c r="F2756" t="s">
        <v>4924</v>
      </c>
      <c r="G2756" t="s">
        <v>192</v>
      </c>
      <c r="H2756" t="s">
        <v>106</v>
      </c>
      <c r="I2756" s="2" t="s">
        <v>48</v>
      </c>
      <c r="J2756" t="s">
        <v>27</v>
      </c>
      <c r="K2756" t="s">
        <v>27</v>
      </c>
      <c r="L2756" s="3">
        <v>189000</v>
      </c>
      <c r="M2756" t="s">
        <v>39</v>
      </c>
      <c r="O2756" s="4"/>
      <c r="P2756" s="4"/>
    </row>
    <row r="2757" spans="3:16" x14ac:dyDescent="0.25">
      <c r="C2757">
        <v>2007</v>
      </c>
      <c r="D2757" t="s">
        <v>1884</v>
      </c>
      <c r="E2757" t="s">
        <v>4925</v>
      </c>
      <c r="F2757" t="s">
        <v>4926</v>
      </c>
      <c r="G2757" t="s">
        <v>3132</v>
      </c>
      <c r="H2757" t="s">
        <v>4879</v>
      </c>
      <c r="I2757" s="2" t="s">
        <v>48</v>
      </c>
      <c r="J2757" t="s">
        <v>107</v>
      </c>
      <c r="K2757" t="s">
        <v>107</v>
      </c>
      <c r="L2757" s="3">
        <v>189000</v>
      </c>
      <c r="M2757" t="s">
        <v>113</v>
      </c>
      <c r="O2757" s="4"/>
      <c r="P2757" s="4"/>
    </row>
    <row r="2758" spans="3:16" x14ac:dyDescent="0.25">
      <c r="C2758">
        <v>2007</v>
      </c>
      <c r="D2758" t="s">
        <v>4927</v>
      </c>
      <c r="E2758" t="s">
        <v>2027</v>
      </c>
      <c r="F2758" t="s">
        <v>2233</v>
      </c>
      <c r="G2758" t="s">
        <v>72</v>
      </c>
      <c r="H2758" t="s">
        <v>396</v>
      </c>
      <c r="I2758" s="2" t="s">
        <v>48</v>
      </c>
      <c r="J2758" t="s">
        <v>37</v>
      </c>
      <c r="K2758" t="s">
        <v>38</v>
      </c>
      <c r="L2758" s="3">
        <v>189000</v>
      </c>
      <c r="M2758" t="s">
        <v>39</v>
      </c>
      <c r="O2758" s="4"/>
      <c r="P2758" s="4"/>
    </row>
    <row r="2759" spans="3:16" x14ac:dyDescent="0.25">
      <c r="C2759">
        <v>2007</v>
      </c>
      <c r="D2759" t="s">
        <v>4928</v>
      </c>
      <c r="E2759" t="s">
        <v>2651</v>
      </c>
      <c r="F2759" t="s">
        <v>1861</v>
      </c>
      <c r="G2759" t="s">
        <v>121</v>
      </c>
      <c r="H2759" t="s">
        <v>135</v>
      </c>
      <c r="I2759" s="2" t="s">
        <v>48</v>
      </c>
      <c r="J2759" t="s">
        <v>27</v>
      </c>
      <c r="K2759" t="s">
        <v>27</v>
      </c>
      <c r="L2759" s="3">
        <v>189000</v>
      </c>
      <c r="M2759" t="s">
        <v>122</v>
      </c>
      <c r="O2759" s="4"/>
      <c r="P2759" s="4"/>
    </row>
    <row r="2760" spans="3:16" x14ac:dyDescent="0.25">
      <c r="C2760">
        <v>2007</v>
      </c>
      <c r="D2760" t="s">
        <v>3275</v>
      </c>
      <c r="E2760" t="s">
        <v>4380</v>
      </c>
      <c r="F2760" t="s">
        <v>4149</v>
      </c>
      <c r="G2760" t="s">
        <v>197</v>
      </c>
      <c r="H2760" t="s">
        <v>145</v>
      </c>
      <c r="I2760" s="2" t="s">
        <v>48</v>
      </c>
      <c r="J2760" t="s">
        <v>143</v>
      </c>
      <c r="K2760" t="s">
        <v>68</v>
      </c>
      <c r="L2760" s="3">
        <v>189000</v>
      </c>
      <c r="M2760" t="s">
        <v>39</v>
      </c>
      <c r="O2760" s="4"/>
      <c r="P2760" s="4"/>
    </row>
    <row r="2761" spans="3:16" x14ac:dyDescent="0.25">
      <c r="C2761">
        <v>2007</v>
      </c>
      <c r="D2761" t="s">
        <v>4929</v>
      </c>
      <c r="E2761" t="s">
        <v>4930</v>
      </c>
      <c r="F2761" t="s">
        <v>2223</v>
      </c>
      <c r="G2761" t="s">
        <v>61</v>
      </c>
      <c r="H2761" t="s">
        <v>130</v>
      </c>
      <c r="I2761" s="2" t="s">
        <v>26</v>
      </c>
      <c r="J2761" t="s">
        <v>63</v>
      </c>
      <c r="K2761" t="s">
        <v>57</v>
      </c>
      <c r="L2761" s="3">
        <v>189000</v>
      </c>
      <c r="M2761" t="s">
        <v>39</v>
      </c>
      <c r="O2761" s="4"/>
      <c r="P2761" s="4"/>
    </row>
    <row r="2762" spans="3:16" x14ac:dyDescent="0.25">
      <c r="C2762">
        <v>2007</v>
      </c>
      <c r="D2762" t="s">
        <v>3823</v>
      </c>
      <c r="F2762" t="s">
        <v>4931</v>
      </c>
      <c r="G2762" t="s">
        <v>72</v>
      </c>
      <c r="H2762" t="s">
        <v>255</v>
      </c>
      <c r="I2762" s="2" t="s">
        <v>26</v>
      </c>
      <c r="J2762" t="s">
        <v>37</v>
      </c>
      <c r="K2762" t="s">
        <v>38</v>
      </c>
      <c r="L2762" s="3">
        <v>189000</v>
      </c>
      <c r="M2762" t="s">
        <v>39</v>
      </c>
      <c r="O2762" s="4"/>
      <c r="P2762" s="4"/>
    </row>
    <row r="2763" spans="3:16" x14ac:dyDescent="0.25">
      <c r="C2763">
        <v>2007</v>
      </c>
      <c r="D2763" t="s">
        <v>4932</v>
      </c>
      <c r="E2763" t="s">
        <v>4933</v>
      </c>
      <c r="F2763" t="s">
        <v>2396</v>
      </c>
      <c r="G2763" t="s">
        <v>1225</v>
      </c>
      <c r="H2763" t="s">
        <v>106</v>
      </c>
      <c r="I2763" s="2" t="s">
        <v>26</v>
      </c>
      <c r="J2763" t="s">
        <v>1226</v>
      </c>
      <c r="K2763" t="s">
        <v>68</v>
      </c>
      <c r="L2763" s="3">
        <v>189000</v>
      </c>
      <c r="M2763" t="s">
        <v>39</v>
      </c>
      <c r="O2763" s="4"/>
      <c r="P2763" s="4"/>
    </row>
    <row r="2764" spans="3:16" x14ac:dyDescent="0.25">
      <c r="C2764">
        <v>2007</v>
      </c>
      <c r="D2764" t="s">
        <v>4934</v>
      </c>
      <c r="E2764" t="s">
        <v>1992</v>
      </c>
      <c r="F2764" t="s">
        <v>629</v>
      </c>
      <c r="G2764" t="s">
        <v>24</v>
      </c>
      <c r="H2764" t="s">
        <v>188</v>
      </c>
      <c r="I2764" s="2" t="s">
        <v>26</v>
      </c>
      <c r="J2764" t="s">
        <v>160</v>
      </c>
      <c r="K2764" t="s">
        <v>96</v>
      </c>
      <c r="L2764" s="3">
        <v>189000</v>
      </c>
      <c r="M2764" t="s">
        <v>28</v>
      </c>
      <c r="O2764" s="4"/>
      <c r="P2764" s="4"/>
    </row>
    <row r="2765" spans="3:16" x14ac:dyDescent="0.25">
      <c r="C2765">
        <v>2007</v>
      </c>
      <c r="D2765" t="s">
        <v>3368</v>
      </c>
      <c r="E2765" t="s">
        <v>797</v>
      </c>
      <c r="F2765" t="s">
        <v>1470</v>
      </c>
      <c r="G2765" t="s">
        <v>263</v>
      </c>
      <c r="H2765" t="s">
        <v>4879</v>
      </c>
      <c r="I2765" s="2" t="s">
        <v>26</v>
      </c>
      <c r="J2765" t="s">
        <v>27</v>
      </c>
      <c r="K2765" t="s">
        <v>27</v>
      </c>
      <c r="L2765" s="3">
        <v>189000</v>
      </c>
      <c r="M2765" t="s">
        <v>113</v>
      </c>
      <c r="O2765" s="4"/>
      <c r="P2765" s="4"/>
    </row>
    <row r="2766" spans="3:16" x14ac:dyDescent="0.25">
      <c r="C2766">
        <v>2007</v>
      </c>
      <c r="D2766" t="s">
        <v>4935</v>
      </c>
      <c r="E2766" t="s">
        <v>4936</v>
      </c>
      <c r="F2766" t="s">
        <v>2020</v>
      </c>
      <c r="G2766" t="s">
        <v>374</v>
      </c>
      <c r="H2766" t="s">
        <v>86</v>
      </c>
      <c r="I2766" s="2" t="s">
        <v>26</v>
      </c>
      <c r="J2766" t="s">
        <v>27</v>
      </c>
      <c r="K2766" t="s">
        <v>27</v>
      </c>
      <c r="L2766" s="3">
        <v>189000</v>
      </c>
      <c r="M2766" t="s">
        <v>39</v>
      </c>
      <c r="O2766" s="4"/>
      <c r="P2766" s="4"/>
    </row>
    <row r="2767" spans="3:16" x14ac:dyDescent="0.25">
      <c r="C2767">
        <v>2007</v>
      </c>
      <c r="D2767" t="s">
        <v>4937</v>
      </c>
      <c r="E2767" t="s">
        <v>4938</v>
      </c>
      <c r="F2767" t="s">
        <v>4939</v>
      </c>
      <c r="G2767" t="s">
        <v>305</v>
      </c>
      <c r="H2767" t="s">
        <v>36</v>
      </c>
      <c r="I2767" s="2" t="s">
        <v>48</v>
      </c>
      <c r="J2767" t="s">
        <v>306</v>
      </c>
      <c r="K2767" t="s">
        <v>50</v>
      </c>
      <c r="L2767" s="3">
        <v>189000</v>
      </c>
      <c r="M2767" t="s">
        <v>39</v>
      </c>
      <c r="O2767" s="4"/>
      <c r="P2767" s="4"/>
    </row>
    <row r="2768" spans="3:16" x14ac:dyDescent="0.25">
      <c r="C2768">
        <v>2007</v>
      </c>
      <c r="D2768" t="s">
        <v>4940</v>
      </c>
      <c r="F2768" t="s">
        <v>4941</v>
      </c>
      <c r="G2768" t="s">
        <v>762</v>
      </c>
      <c r="H2768" t="s">
        <v>43</v>
      </c>
      <c r="I2768" s="2" t="s">
        <v>26</v>
      </c>
      <c r="J2768" t="s">
        <v>763</v>
      </c>
      <c r="K2768" t="s">
        <v>73</v>
      </c>
      <c r="L2768" s="3">
        <v>189000</v>
      </c>
      <c r="M2768" t="s">
        <v>122</v>
      </c>
      <c r="O2768" s="4"/>
      <c r="P2768" s="4"/>
    </row>
    <row r="2769" spans="3:16" x14ac:dyDescent="0.25">
      <c r="C2769">
        <v>2007</v>
      </c>
      <c r="D2769" t="s">
        <v>3263</v>
      </c>
      <c r="E2769" t="s">
        <v>1615</v>
      </c>
      <c r="F2769" t="s">
        <v>3138</v>
      </c>
      <c r="G2769" t="s">
        <v>305</v>
      </c>
      <c r="H2769" t="s">
        <v>4942</v>
      </c>
      <c r="I2769" s="2" t="s">
        <v>26</v>
      </c>
      <c r="J2769" t="s">
        <v>306</v>
      </c>
      <c r="K2769" t="s">
        <v>50</v>
      </c>
      <c r="L2769" s="3">
        <v>189000</v>
      </c>
      <c r="M2769" t="s">
        <v>39</v>
      </c>
      <c r="O2769" s="4"/>
      <c r="P2769" s="4"/>
    </row>
    <row r="2770" spans="3:16" x14ac:dyDescent="0.25">
      <c r="C2770">
        <v>2007</v>
      </c>
      <c r="D2770" t="s">
        <v>4943</v>
      </c>
      <c r="E2770" t="s">
        <v>3082</v>
      </c>
      <c r="F2770" t="s">
        <v>2661</v>
      </c>
      <c r="G2770" t="s">
        <v>211</v>
      </c>
      <c r="H2770" t="s">
        <v>193</v>
      </c>
      <c r="I2770" s="2" t="s">
        <v>48</v>
      </c>
      <c r="J2770" t="s">
        <v>103</v>
      </c>
      <c r="K2770" t="s">
        <v>103</v>
      </c>
      <c r="L2770" s="3">
        <v>189000</v>
      </c>
      <c r="M2770" t="s">
        <v>39</v>
      </c>
      <c r="O2770" s="4"/>
      <c r="P2770" s="4"/>
    </row>
    <row r="2771" spans="3:16" x14ac:dyDescent="0.25">
      <c r="C2771">
        <v>2007</v>
      </c>
      <c r="D2771" t="s">
        <v>586</v>
      </c>
      <c r="E2771" t="s">
        <v>4944</v>
      </c>
      <c r="F2771" t="s">
        <v>1679</v>
      </c>
      <c r="G2771" t="s">
        <v>121</v>
      </c>
      <c r="H2771" t="s">
        <v>193</v>
      </c>
      <c r="I2771" s="2" t="s">
        <v>26</v>
      </c>
      <c r="J2771" t="s">
        <v>27</v>
      </c>
      <c r="K2771" t="s">
        <v>27</v>
      </c>
      <c r="L2771" s="3">
        <v>189000</v>
      </c>
      <c r="M2771" t="s">
        <v>122</v>
      </c>
      <c r="O2771" s="4"/>
      <c r="P2771" s="4"/>
    </row>
    <row r="2772" spans="3:16" x14ac:dyDescent="0.25">
      <c r="C2772">
        <v>2007</v>
      </c>
      <c r="D2772" t="s">
        <v>4945</v>
      </c>
      <c r="E2772" t="s">
        <v>4946</v>
      </c>
      <c r="F2772" t="s">
        <v>4947</v>
      </c>
      <c r="G2772" t="s">
        <v>4948</v>
      </c>
      <c r="H2772" t="s">
        <v>106</v>
      </c>
      <c r="I2772" s="2" t="s">
        <v>48</v>
      </c>
      <c r="J2772" t="s">
        <v>27</v>
      </c>
      <c r="K2772" t="s">
        <v>27</v>
      </c>
      <c r="L2772" s="3">
        <v>189000</v>
      </c>
      <c r="M2772" t="s">
        <v>113</v>
      </c>
      <c r="O2772" s="4"/>
      <c r="P2772" s="4"/>
    </row>
    <row r="2773" spans="3:16" x14ac:dyDescent="0.25">
      <c r="C2773">
        <v>2007</v>
      </c>
      <c r="D2773" t="s">
        <v>4949</v>
      </c>
      <c r="E2773" t="s">
        <v>4950</v>
      </c>
      <c r="F2773" t="s">
        <v>2645</v>
      </c>
      <c r="G2773" t="s">
        <v>24</v>
      </c>
      <c r="H2773" t="s">
        <v>62</v>
      </c>
      <c r="I2773" s="2" t="s">
        <v>48</v>
      </c>
      <c r="J2773" t="s">
        <v>27</v>
      </c>
      <c r="K2773" t="s">
        <v>27</v>
      </c>
      <c r="L2773" s="3">
        <v>189000</v>
      </c>
      <c r="M2773" t="s">
        <v>28</v>
      </c>
      <c r="O2773" s="4"/>
      <c r="P2773" s="4"/>
    </row>
    <row r="2774" spans="3:16" x14ac:dyDescent="0.25">
      <c r="C2774">
        <v>2007</v>
      </c>
      <c r="D2774" t="s">
        <v>4951</v>
      </c>
      <c r="F2774" t="s">
        <v>4952</v>
      </c>
      <c r="G2774" t="s">
        <v>72</v>
      </c>
      <c r="H2774" t="s">
        <v>43</v>
      </c>
      <c r="I2774" s="2" t="s">
        <v>26</v>
      </c>
      <c r="J2774" t="s">
        <v>37</v>
      </c>
      <c r="K2774" t="s">
        <v>38</v>
      </c>
      <c r="L2774" s="3">
        <v>189000</v>
      </c>
      <c r="M2774" t="s">
        <v>39</v>
      </c>
      <c r="O2774" s="4"/>
      <c r="P2774" s="4"/>
    </row>
    <row r="2775" spans="3:16" x14ac:dyDescent="0.25">
      <c r="C2775">
        <v>2007</v>
      </c>
      <c r="D2775" t="s">
        <v>4953</v>
      </c>
      <c r="E2775" t="s">
        <v>4954</v>
      </c>
      <c r="F2775" t="s">
        <v>2795</v>
      </c>
      <c r="G2775" t="s">
        <v>24</v>
      </c>
      <c r="H2775" t="s">
        <v>62</v>
      </c>
      <c r="I2775" s="2" t="s">
        <v>48</v>
      </c>
      <c r="J2775" t="s">
        <v>37</v>
      </c>
      <c r="K2775" t="s">
        <v>38</v>
      </c>
      <c r="L2775" s="3">
        <v>189000</v>
      </c>
      <c r="M2775" t="s">
        <v>28</v>
      </c>
      <c r="O2775" s="4"/>
      <c r="P2775" s="4"/>
    </row>
    <row r="2776" spans="3:16" x14ac:dyDescent="0.25">
      <c r="C2776">
        <v>2007</v>
      </c>
      <c r="D2776" t="s">
        <v>4955</v>
      </c>
      <c r="E2776" t="s">
        <v>640</v>
      </c>
      <c r="F2776" t="s">
        <v>801</v>
      </c>
      <c r="G2776" t="s">
        <v>91</v>
      </c>
      <c r="H2776" t="s">
        <v>765</v>
      </c>
      <c r="I2776" s="2" t="s">
        <v>26</v>
      </c>
      <c r="J2776" t="s">
        <v>37</v>
      </c>
      <c r="K2776" t="s">
        <v>38</v>
      </c>
      <c r="L2776" s="3">
        <v>189000</v>
      </c>
      <c r="M2776" t="s">
        <v>39</v>
      </c>
      <c r="O2776" s="4"/>
      <c r="P2776" s="4"/>
    </row>
    <row r="2777" spans="3:16" x14ac:dyDescent="0.25">
      <c r="C2777">
        <v>2007</v>
      </c>
      <c r="D2777" t="s">
        <v>4275</v>
      </c>
      <c r="E2777" t="s">
        <v>3926</v>
      </c>
      <c r="F2777" t="s">
        <v>102</v>
      </c>
      <c r="G2777" t="s">
        <v>192</v>
      </c>
      <c r="H2777" t="s">
        <v>4879</v>
      </c>
      <c r="I2777" s="2" t="s">
        <v>26</v>
      </c>
      <c r="J2777" t="s">
        <v>27</v>
      </c>
      <c r="K2777" t="s">
        <v>27</v>
      </c>
      <c r="L2777" s="3">
        <v>189000</v>
      </c>
      <c r="M2777" t="s">
        <v>39</v>
      </c>
      <c r="O2777" s="4"/>
      <c r="P2777" s="4"/>
    </row>
    <row r="2778" spans="3:16" x14ac:dyDescent="0.25">
      <c r="C2778">
        <v>2007</v>
      </c>
      <c r="D2778" t="s">
        <v>4956</v>
      </c>
      <c r="E2778" t="s">
        <v>1068</v>
      </c>
      <c r="F2778" t="s">
        <v>1276</v>
      </c>
      <c r="G2778" t="s">
        <v>24</v>
      </c>
      <c r="H2778" t="s">
        <v>43</v>
      </c>
      <c r="I2778" s="2" t="s">
        <v>26</v>
      </c>
      <c r="J2778" t="s">
        <v>37</v>
      </c>
      <c r="K2778" t="s">
        <v>38</v>
      </c>
      <c r="L2778" s="3">
        <v>189000</v>
      </c>
      <c r="M2778" t="s">
        <v>28</v>
      </c>
      <c r="O2778" s="4"/>
      <c r="P2778" s="4"/>
    </row>
    <row r="2779" spans="3:16" x14ac:dyDescent="0.25">
      <c r="C2779">
        <v>2007</v>
      </c>
      <c r="D2779" t="s">
        <v>4957</v>
      </c>
      <c r="F2779" t="s">
        <v>4958</v>
      </c>
      <c r="G2779" t="s">
        <v>192</v>
      </c>
      <c r="H2779" t="s">
        <v>55</v>
      </c>
      <c r="I2779" s="2" t="s">
        <v>26</v>
      </c>
      <c r="J2779" t="s">
        <v>27</v>
      </c>
      <c r="K2779" t="s">
        <v>27</v>
      </c>
      <c r="L2779" s="3">
        <v>189000</v>
      </c>
      <c r="M2779" t="s">
        <v>39</v>
      </c>
      <c r="O2779" s="4"/>
      <c r="P2779" s="4"/>
    </row>
    <row r="2780" spans="3:16" x14ac:dyDescent="0.25">
      <c r="C2780">
        <v>2007</v>
      </c>
      <c r="D2780" t="s">
        <v>4959</v>
      </c>
      <c r="F2780" t="s">
        <v>4960</v>
      </c>
      <c r="G2780" t="s">
        <v>24</v>
      </c>
      <c r="H2780" t="s">
        <v>31</v>
      </c>
      <c r="I2780" s="2" t="s">
        <v>26</v>
      </c>
      <c r="J2780" t="s">
        <v>143</v>
      </c>
      <c r="K2780" t="s">
        <v>68</v>
      </c>
      <c r="L2780" s="3">
        <v>189000</v>
      </c>
      <c r="M2780" t="s">
        <v>28</v>
      </c>
      <c r="O2780" s="4"/>
      <c r="P2780" s="4"/>
    </row>
    <row r="2781" spans="3:16" x14ac:dyDescent="0.25">
      <c r="C2781">
        <v>2007</v>
      </c>
      <c r="D2781" t="s">
        <v>2961</v>
      </c>
      <c r="E2781" t="s">
        <v>4961</v>
      </c>
      <c r="F2781" t="s">
        <v>2738</v>
      </c>
      <c r="G2781" t="s">
        <v>24</v>
      </c>
      <c r="H2781" t="s">
        <v>145</v>
      </c>
      <c r="I2781" s="2" t="s">
        <v>48</v>
      </c>
      <c r="J2781" t="s">
        <v>37</v>
      </c>
      <c r="K2781" t="s">
        <v>38</v>
      </c>
      <c r="L2781" s="3">
        <v>189000</v>
      </c>
      <c r="M2781" t="s">
        <v>28</v>
      </c>
      <c r="O2781" s="4"/>
      <c r="P2781" s="4"/>
    </row>
    <row r="2782" spans="3:16" x14ac:dyDescent="0.25">
      <c r="C2782">
        <v>2007</v>
      </c>
      <c r="D2782" t="s">
        <v>4962</v>
      </c>
      <c r="E2782" t="s">
        <v>4963</v>
      </c>
      <c r="F2782" t="s">
        <v>3396</v>
      </c>
      <c r="G2782" t="s">
        <v>24</v>
      </c>
      <c r="H2782" t="s">
        <v>106</v>
      </c>
      <c r="I2782" s="2" t="s">
        <v>26</v>
      </c>
      <c r="J2782" t="s">
        <v>27</v>
      </c>
      <c r="K2782" t="s">
        <v>27</v>
      </c>
      <c r="L2782" s="3">
        <v>189000</v>
      </c>
      <c r="M2782" t="s">
        <v>28</v>
      </c>
      <c r="O2782" s="4"/>
      <c r="P2782" s="4"/>
    </row>
    <row r="2783" spans="3:16" x14ac:dyDescent="0.25">
      <c r="C2783">
        <v>2007</v>
      </c>
      <c r="D2783" t="s">
        <v>3339</v>
      </c>
      <c r="E2783" t="s">
        <v>3330</v>
      </c>
      <c r="F2783" t="s">
        <v>42</v>
      </c>
      <c r="G2783" t="s">
        <v>236</v>
      </c>
      <c r="H2783" t="s">
        <v>106</v>
      </c>
      <c r="I2783" s="2" t="s">
        <v>26</v>
      </c>
      <c r="J2783" t="s">
        <v>27</v>
      </c>
      <c r="K2783" t="s">
        <v>27</v>
      </c>
      <c r="L2783" s="3">
        <v>189000</v>
      </c>
      <c r="M2783" t="s">
        <v>39</v>
      </c>
      <c r="O2783" s="4"/>
      <c r="P2783" s="4"/>
    </row>
    <row r="2784" spans="3:16" x14ac:dyDescent="0.25">
      <c r="C2784">
        <v>2007</v>
      </c>
      <c r="D2784" t="s">
        <v>4964</v>
      </c>
      <c r="E2784" t="s">
        <v>4965</v>
      </c>
      <c r="F2784" t="s">
        <v>1430</v>
      </c>
      <c r="G2784" t="s">
        <v>24</v>
      </c>
      <c r="H2784" t="s">
        <v>4879</v>
      </c>
      <c r="I2784" s="2" t="s">
        <v>26</v>
      </c>
      <c r="J2784" t="s">
        <v>27</v>
      </c>
      <c r="K2784" t="s">
        <v>27</v>
      </c>
      <c r="L2784" s="3">
        <v>189000</v>
      </c>
      <c r="M2784" t="s">
        <v>28</v>
      </c>
      <c r="O2784" s="4"/>
      <c r="P2784" s="4"/>
    </row>
    <row r="2785" spans="3:16" x14ac:dyDescent="0.25">
      <c r="C2785">
        <v>2007</v>
      </c>
      <c r="D2785" t="s">
        <v>4966</v>
      </c>
      <c r="E2785" t="s">
        <v>4967</v>
      </c>
      <c r="F2785" t="s">
        <v>399</v>
      </c>
      <c r="G2785" t="s">
        <v>156</v>
      </c>
      <c r="H2785" t="s">
        <v>524</v>
      </c>
      <c r="I2785" s="2" t="s">
        <v>26</v>
      </c>
      <c r="J2785" t="s">
        <v>112</v>
      </c>
      <c r="K2785" t="s">
        <v>50</v>
      </c>
      <c r="L2785" s="3">
        <v>189000</v>
      </c>
      <c r="M2785" t="s">
        <v>39</v>
      </c>
      <c r="O2785" s="4"/>
      <c r="P2785" s="4"/>
    </row>
    <row r="2786" spans="3:16" x14ac:dyDescent="0.25">
      <c r="C2786">
        <v>2007</v>
      </c>
      <c r="D2786" t="s">
        <v>262</v>
      </c>
      <c r="E2786" t="s">
        <v>4968</v>
      </c>
      <c r="F2786" t="s">
        <v>402</v>
      </c>
      <c r="G2786" t="s">
        <v>374</v>
      </c>
      <c r="H2786" t="s">
        <v>145</v>
      </c>
      <c r="I2786" s="2" t="s">
        <v>48</v>
      </c>
      <c r="J2786" t="s">
        <v>27</v>
      </c>
      <c r="K2786" t="s">
        <v>27</v>
      </c>
      <c r="L2786" s="3">
        <v>189000</v>
      </c>
      <c r="M2786" t="s">
        <v>39</v>
      </c>
      <c r="O2786" s="4"/>
      <c r="P2786" s="4"/>
    </row>
    <row r="2787" spans="3:16" x14ac:dyDescent="0.25">
      <c r="C2787">
        <v>2007</v>
      </c>
      <c r="D2787" t="s">
        <v>4969</v>
      </c>
      <c r="E2787" t="s">
        <v>4970</v>
      </c>
      <c r="F2787" t="s">
        <v>2645</v>
      </c>
      <c r="G2787" t="s">
        <v>35</v>
      </c>
      <c r="H2787" t="s">
        <v>4879</v>
      </c>
      <c r="I2787" s="2" t="s">
        <v>48</v>
      </c>
      <c r="J2787" t="s">
        <v>37</v>
      </c>
      <c r="K2787" t="s">
        <v>38</v>
      </c>
      <c r="L2787" s="3">
        <v>189000</v>
      </c>
      <c r="M2787" t="s">
        <v>39</v>
      </c>
      <c r="O2787" s="4"/>
      <c r="P2787" s="4"/>
    </row>
    <row r="2788" spans="3:16" x14ac:dyDescent="0.25">
      <c r="C2788">
        <v>2007</v>
      </c>
      <c r="D2788" t="s">
        <v>4971</v>
      </c>
      <c r="E2788" t="s">
        <v>4972</v>
      </c>
      <c r="F2788" t="s">
        <v>2045</v>
      </c>
      <c r="G2788" t="s">
        <v>24</v>
      </c>
      <c r="H2788" t="s">
        <v>255</v>
      </c>
      <c r="I2788" s="2" t="s">
        <v>26</v>
      </c>
      <c r="J2788" t="s">
        <v>37</v>
      </c>
      <c r="K2788" t="s">
        <v>38</v>
      </c>
      <c r="L2788" s="3">
        <v>189000</v>
      </c>
      <c r="M2788" t="s">
        <v>28</v>
      </c>
      <c r="O2788" s="4"/>
      <c r="P2788" s="4"/>
    </row>
    <row r="2789" spans="3:16" x14ac:dyDescent="0.25">
      <c r="C2789">
        <v>2007</v>
      </c>
      <c r="D2789" t="s">
        <v>4973</v>
      </c>
      <c r="E2789" t="s">
        <v>2056</v>
      </c>
      <c r="F2789" t="s">
        <v>1070</v>
      </c>
      <c r="G2789" t="s">
        <v>1793</v>
      </c>
      <c r="H2789" t="s">
        <v>36</v>
      </c>
      <c r="I2789" s="2" t="s">
        <v>26</v>
      </c>
      <c r="J2789" t="s">
        <v>79</v>
      </c>
      <c r="K2789" t="s">
        <v>80</v>
      </c>
      <c r="L2789" s="3">
        <v>189000</v>
      </c>
      <c r="M2789" t="s">
        <v>113</v>
      </c>
      <c r="O2789" s="4"/>
      <c r="P2789" s="4"/>
    </row>
    <row r="2790" spans="3:16" x14ac:dyDescent="0.25">
      <c r="C2790">
        <v>2007</v>
      </c>
      <c r="D2790" t="s">
        <v>195</v>
      </c>
      <c r="E2790" t="s">
        <v>3813</v>
      </c>
      <c r="F2790" t="s">
        <v>4974</v>
      </c>
      <c r="G2790" t="s">
        <v>305</v>
      </c>
      <c r="H2790" t="s">
        <v>4975</v>
      </c>
      <c r="I2790" s="2" t="s">
        <v>48</v>
      </c>
      <c r="J2790" t="s">
        <v>306</v>
      </c>
      <c r="K2790" t="s">
        <v>50</v>
      </c>
      <c r="L2790" s="3">
        <v>189000</v>
      </c>
      <c r="M2790" t="s">
        <v>39</v>
      </c>
      <c r="O2790" s="4"/>
      <c r="P2790" s="4"/>
    </row>
    <row r="2791" spans="3:16" x14ac:dyDescent="0.25">
      <c r="C2791">
        <v>2007</v>
      </c>
      <c r="D2791" t="s">
        <v>195</v>
      </c>
      <c r="E2791" t="s">
        <v>225</v>
      </c>
      <c r="F2791" t="s">
        <v>4976</v>
      </c>
      <c r="G2791" t="s">
        <v>192</v>
      </c>
      <c r="H2791" t="s">
        <v>31</v>
      </c>
      <c r="I2791" s="2" t="s">
        <v>26</v>
      </c>
      <c r="J2791" t="s">
        <v>27</v>
      </c>
      <c r="K2791" t="s">
        <v>27</v>
      </c>
      <c r="L2791" s="3">
        <v>189000</v>
      </c>
      <c r="M2791" t="s">
        <v>39</v>
      </c>
      <c r="O2791" s="4"/>
      <c r="P2791" s="4"/>
    </row>
    <row r="2792" spans="3:16" x14ac:dyDescent="0.25">
      <c r="C2792">
        <v>2007</v>
      </c>
      <c r="D2792" t="s">
        <v>679</v>
      </c>
      <c r="E2792" t="s">
        <v>4977</v>
      </c>
      <c r="F2792" t="s">
        <v>3377</v>
      </c>
      <c r="G2792" t="s">
        <v>24</v>
      </c>
      <c r="H2792" t="s">
        <v>25</v>
      </c>
      <c r="I2792" s="2" t="s">
        <v>48</v>
      </c>
      <c r="J2792" t="s">
        <v>27</v>
      </c>
      <c r="K2792" t="s">
        <v>27</v>
      </c>
      <c r="L2792" s="3">
        <v>189000</v>
      </c>
      <c r="M2792" t="s">
        <v>28</v>
      </c>
      <c r="O2792" s="4"/>
      <c r="P2792" s="4"/>
    </row>
    <row r="2793" spans="3:16" x14ac:dyDescent="0.25">
      <c r="C2793">
        <v>2007</v>
      </c>
      <c r="D2793" t="s">
        <v>4978</v>
      </c>
      <c r="E2793" t="s">
        <v>398</v>
      </c>
      <c r="F2793" t="s">
        <v>1798</v>
      </c>
      <c r="G2793" t="s">
        <v>236</v>
      </c>
      <c r="H2793" t="s">
        <v>36</v>
      </c>
      <c r="I2793" s="2" t="s">
        <v>26</v>
      </c>
      <c r="J2793" t="s">
        <v>27</v>
      </c>
      <c r="K2793" t="s">
        <v>27</v>
      </c>
      <c r="L2793" s="3">
        <v>189000</v>
      </c>
      <c r="M2793" t="s">
        <v>39</v>
      </c>
      <c r="O2793" s="4"/>
      <c r="P2793" s="4"/>
    </row>
    <row r="2794" spans="3:16" x14ac:dyDescent="0.25">
      <c r="C2794">
        <v>2007</v>
      </c>
      <c r="D2794" t="s">
        <v>4979</v>
      </c>
      <c r="F2794" t="s">
        <v>4980</v>
      </c>
      <c r="G2794" t="s">
        <v>236</v>
      </c>
      <c r="H2794" t="s">
        <v>86</v>
      </c>
      <c r="I2794" s="2" t="s">
        <v>26</v>
      </c>
      <c r="J2794" t="s">
        <v>27</v>
      </c>
      <c r="K2794" t="s">
        <v>27</v>
      </c>
      <c r="L2794" s="3">
        <v>189000</v>
      </c>
      <c r="M2794" t="s">
        <v>39</v>
      </c>
      <c r="O2794" s="4"/>
      <c r="P2794" s="4"/>
    </row>
    <row r="2795" spans="3:16" x14ac:dyDescent="0.25">
      <c r="C2795">
        <v>2007</v>
      </c>
      <c r="D2795" t="s">
        <v>4981</v>
      </c>
      <c r="F2795" t="s">
        <v>4982</v>
      </c>
      <c r="G2795" t="s">
        <v>192</v>
      </c>
      <c r="H2795" t="s">
        <v>31</v>
      </c>
      <c r="I2795" s="2" t="s">
        <v>26</v>
      </c>
      <c r="J2795" t="s">
        <v>27</v>
      </c>
      <c r="K2795" t="s">
        <v>27</v>
      </c>
      <c r="L2795" s="3">
        <v>189000</v>
      </c>
      <c r="M2795" t="s">
        <v>39</v>
      </c>
      <c r="O2795" s="4"/>
      <c r="P2795" s="4"/>
    </row>
    <row r="2796" spans="3:16" x14ac:dyDescent="0.25">
      <c r="C2796">
        <v>2007</v>
      </c>
      <c r="D2796" t="s">
        <v>4983</v>
      </c>
      <c r="E2796" t="s">
        <v>4984</v>
      </c>
      <c r="F2796" t="s">
        <v>602</v>
      </c>
      <c r="G2796" t="s">
        <v>2999</v>
      </c>
      <c r="H2796" t="s">
        <v>188</v>
      </c>
      <c r="I2796" s="2" t="s">
        <v>26</v>
      </c>
      <c r="J2796" t="s">
        <v>37</v>
      </c>
      <c r="K2796" t="s">
        <v>38</v>
      </c>
      <c r="L2796" s="3">
        <v>189000</v>
      </c>
      <c r="M2796" t="s">
        <v>113</v>
      </c>
      <c r="O2796" s="4"/>
      <c r="P2796" s="4"/>
    </row>
    <row r="2797" spans="3:16" x14ac:dyDescent="0.25">
      <c r="C2797">
        <v>2007</v>
      </c>
      <c r="D2797" t="s">
        <v>4985</v>
      </c>
      <c r="E2797" t="s">
        <v>4986</v>
      </c>
      <c r="F2797" t="s">
        <v>2020</v>
      </c>
      <c r="G2797" t="s">
        <v>61</v>
      </c>
      <c r="H2797" t="s">
        <v>43</v>
      </c>
      <c r="I2797" s="2" t="s">
        <v>26</v>
      </c>
      <c r="J2797" t="s">
        <v>63</v>
      </c>
      <c r="K2797" t="s">
        <v>57</v>
      </c>
      <c r="L2797" s="3">
        <v>189000</v>
      </c>
      <c r="M2797" t="s">
        <v>39</v>
      </c>
      <c r="O2797" s="4"/>
      <c r="P2797" s="4"/>
    </row>
    <row r="2798" spans="3:16" x14ac:dyDescent="0.25">
      <c r="C2798">
        <v>2007</v>
      </c>
      <c r="D2798" t="s">
        <v>4987</v>
      </c>
      <c r="E2798" t="s">
        <v>751</v>
      </c>
      <c r="F2798" t="s">
        <v>4988</v>
      </c>
      <c r="G2798" t="s">
        <v>182</v>
      </c>
      <c r="H2798" t="s">
        <v>31</v>
      </c>
      <c r="I2798" s="2" t="s">
        <v>26</v>
      </c>
      <c r="J2798" t="s">
        <v>27</v>
      </c>
      <c r="K2798" t="s">
        <v>27</v>
      </c>
      <c r="L2798" s="3">
        <v>189000</v>
      </c>
      <c r="M2798" t="s">
        <v>39</v>
      </c>
      <c r="O2798" s="4"/>
      <c r="P2798" s="4"/>
    </row>
    <row r="2799" spans="3:16" x14ac:dyDescent="0.25">
      <c r="C2799">
        <v>2007</v>
      </c>
      <c r="D2799" t="s">
        <v>3035</v>
      </c>
      <c r="E2799" t="s">
        <v>4989</v>
      </c>
      <c r="F2799" t="s">
        <v>4990</v>
      </c>
      <c r="G2799" t="s">
        <v>91</v>
      </c>
      <c r="H2799" t="s">
        <v>4991</v>
      </c>
      <c r="I2799" s="2" t="s">
        <v>48</v>
      </c>
      <c r="J2799" t="s">
        <v>37</v>
      </c>
      <c r="K2799" t="s">
        <v>38</v>
      </c>
      <c r="L2799" s="3">
        <v>189000</v>
      </c>
      <c r="M2799" t="s">
        <v>39</v>
      </c>
      <c r="O2799" s="4"/>
      <c r="P2799" s="4"/>
    </row>
    <row r="2800" spans="3:16" x14ac:dyDescent="0.25">
      <c r="C2800">
        <v>2007</v>
      </c>
      <c r="D2800" t="s">
        <v>3330</v>
      </c>
      <c r="E2800" t="s">
        <v>4992</v>
      </c>
      <c r="F2800" t="s">
        <v>4993</v>
      </c>
      <c r="G2800" t="s">
        <v>24</v>
      </c>
      <c r="H2800" t="s">
        <v>62</v>
      </c>
      <c r="I2800" s="2" t="s">
        <v>26</v>
      </c>
      <c r="J2800" t="s">
        <v>143</v>
      </c>
      <c r="K2800" t="s">
        <v>68</v>
      </c>
      <c r="L2800" s="3">
        <v>189000</v>
      </c>
      <c r="M2800" t="s">
        <v>28</v>
      </c>
      <c r="O2800" s="4"/>
      <c r="P2800" s="4"/>
    </row>
    <row r="2801" spans="3:16" x14ac:dyDescent="0.25">
      <c r="C2801">
        <v>2007</v>
      </c>
      <c r="D2801" t="s">
        <v>4994</v>
      </c>
      <c r="E2801" t="s">
        <v>4995</v>
      </c>
      <c r="F2801" t="s">
        <v>4996</v>
      </c>
      <c r="G2801" t="s">
        <v>151</v>
      </c>
      <c r="H2801" t="s">
        <v>43</v>
      </c>
      <c r="I2801" s="2" t="s">
        <v>26</v>
      </c>
      <c r="J2801" t="s">
        <v>152</v>
      </c>
      <c r="K2801" t="s">
        <v>96</v>
      </c>
      <c r="L2801" s="3">
        <v>189000</v>
      </c>
      <c r="M2801" t="s">
        <v>39</v>
      </c>
      <c r="O2801" s="4"/>
      <c r="P2801" s="4"/>
    </row>
    <row r="2802" spans="3:16" x14ac:dyDescent="0.25">
      <c r="C2802">
        <v>2007</v>
      </c>
      <c r="D2802" t="s">
        <v>4997</v>
      </c>
      <c r="E2802" t="s">
        <v>4998</v>
      </c>
      <c r="F2802" t="s">
        <v>1075</v>
      </c>
      <c r="G2802" t="s">
        <v>151</v>
      </c>
      <c r="H2802" t="s">
        <v>396</v>
      </c>
      <c r="I2802" s="2" t="s">
        <v>26</v>
      </c>
      <c r="J2802" t="s">
        <v>152</v>
      </c>
      <c r="K2802" t="s">
        <v>96</v>
      </c>
      <c r="L2802" s="3">
        <v>189000</v>
      </c>
      <c r="M2802" t="s">
        <v>39</v>
      </c>
      <c r="O2802" s="4"/>
      <c r="P2802" s="4"/>
    </row>
    <row r="2803" spans="3:16" x14ac:dyDescent="0.25">
      <c r="C2803">
        <v>2007</v>
      </c>
      <c r="D2803" t="s">
        <v>199</v>
      </c>
      <c r="E2803" t="s">
        <v>4999</v>
      </c>
      <c r="F2803" t="s">
        <v>5000</v>
      </c>
      <c r="G2803" t="s">
        <v>156</v>
      </c>
      <c r="H2803" t="s">
        <v>188</v>
      </c>
      <c r="I2803" s="2" t="s">
        <v>48</v>
      </c>
      <c r="J2803" t="s">
        <v>112</v>
      </c>
      <c r="K2803" t="s">
        <v>50</v>
      </c>
      <c r="L2803" s="3">
        <v>189000</v>
      </c>
      <c r="M2803" t="s">
        <v>39</v>
      </c>
      <c r="O2803" s="4"/>
      <c r="P2803" s="4"/>
    </row>
    <row r="2804" spans="3:16" x14ac:dyDescent="0.25">
      <c r="C2804">
        <v>2007</v>
      </c>
      <c r="D2804" t="s">
        <v>199</v>
      </c>
      <c r="E2804" t="s">
        <v>5001</v>
      </c>
      <c r="F2804" t="s">
        <v>507</v>
      </c>
      <c r="G2804" t="s">
        <v>54</v>
      </c>
      <c r="H2804" t="s">
        <v>62</v>
      </c>
      <c r="I2804" s="2" t="s">
        <v>26</v>
      </c>
      <c r="J2804" t="s">
        <v>56</v>
      </c>
      <c r="K2804" t="s">
        <v>50</v>
      </c>
      <c r="L2804" s="3">
        <v>189000</v>
      </c>
      <c r="M2804" t="s">
        <v>39</v>
      </c>
      <c r="O2804" s="4"/>
      <c r="P2804" s="4"/>
    </row>
    <row r="2805" spans="3:16" x14ac:dyDescent="0.25">
      <c r="C2805">
        <v>2007</v>
      </c>
      <c r="D2805" t="s">
        <v>794</v>
      </c>
      <c r="E2805" t="s">
        <v>98</v>
      </c>
      <c r="F2805" t="s">
        <v>4808</v>
      </c>
      <c r="G2805" t="s">
        <v>151</v>
      </c>
      <c r="H2805" t="s">
        <v>4879</v>
      </c>
      <c r="I2805" s="2" t="s">
        <v>26</v>
      </c>
      <c r="J2805" t="s">
        <v>152</v>
      </c>
      <c r="K2805" t="s">
        <v>96</v>
      </c>
      <c r="L2805" s="3">
        <v>189000</v>
      </c>
      <c r="M2805" t="s">
        <v>39</v>
      </c>
      <c r="O2805" s="4"/>
      <c r="P2805" s="4"/>
    </row>
    <row r="2806" spans="3:16" x14ac:dyDescent="0.25">
      <c r="C2806">
        <v>2007</v>
      </c>
      <c r="D2806" t="s">
        <v>1992</v>
      </c>
      <c r="E2806" t="s">
        <v>2056</v>
      </c>
      <c r="F2806" t="s">
        <v>3396</v>
      </c>
      <c r="G2806" t="s">
        <v>5002</v>
      </c>
      <c r="H2806" t="s">
        <v>62</v>
      </c>
      <c r="I2806" s="2" t="s">
        <v>26</v>
      </c>
      <c r="J2806" t="s">
        <v>306</v>
      </c>
      <c r="K2806" t="s">
        <v>50</v>
      </c>
      <c r="L2806" s="3">
        <v>189000</v>
      </c>
      <c r="M2806" t="s">
        <v>113</v>
      </c>
      <c r="O2806" s="4"/>
      <c r="P2806" s="4"/>
    </row>
    <row r="2807" spans="3:16" x14ac:dyDescent="0.25">
      <c r="C2807">
        <v>2007</v>
      </c>
      <c r="D2807" t="s">
        <v>398</v>
      </c>
      <c r="E2807" t="s">
        <v>2961</v>
      </c>
      <c r="F2807" t="s">
        <v>3404</v>
      </c>
      <c r="G2807" t="s">
        <v>2182</v>
      </c>
      <c r="H2807" t="s">
        <v>92</v>
      </c>
      <c r="I2807" s="2" t="s">
        <v>26</v>
      </c>
      <c r="J2807" t="s">
        <v>2183</v>
      </c>
      <c r="K2807" t="s">
        <v>50</v>
      </c>
      <c r="L2807" s="3">
        <v>189000</v>
      </c>
      <c r="M2807" t="s">
        <v>39</v>
      </c>
      <c r="O2807" s="4"/>
      <c r="P2807" s="4"/>
    </row>
    <row r="2808" spans="3:16" x14ac:dyDescent="0.25">
      <c r="C2808">
        <v>2007</v>
      </c>
      <c r="D2808" t="s">
        <v>5003</v>
      </c>
      <c r="E2808" t="s">
        <v>5004</v>
      </c>
      <c r="F2808" t="s">
        <v>838</v>
      </c>
      <c r="G2808" t="s">
        <v>24</v>
      </c>
      <c r="H2808" t="s">
        <v>188</v>
      </c>
      <c r="I2808" s="2" t="s">
        <v>26</v>
      </c>
      <c r="J2808" t="s">
        <v>27</v>
      </c>
      <c r="K2808" t="s">
        <v>27</v>
      </c>
      <c r="L2808" s="3">
        <v>189000</v>
      </c>
      <c r="M2808" t="s">
        <v>28</v>
      </c>
      <c r="O2808" s="4"/>
      <c r="P2808" s="4"/>
    </row>
    <row r="2809" spans="3:16" x14ac:dyDescent="0.25">
      <c r="C2809">
        <v>2007</v>
      </c>
      <c r="D2809" t="s">
        <v>5005</v>
      </c>
      <c r="F2809" t="s">
        <v>5006</v>
      </c>
      <c r="G2809" t="s">
        <v>354</v>
      </c>
      <c r="H2809" t="s">
        <v>355</v>
      </c>
      <c r="I2809" s="2" t="s">
        <v>26</v>
      </c>
      <c r="J2809" t="s">
        <v>27</v>
      </c>
      <c r="K2809" t="s">
        <v>27</v>
      </c>
      <c r="L2809" s="3">
        <v>189000</v>
      </c>
      <c r="M2809" t="s">
        <v>39</v>
      </c>
      <c r="O2809" s="4"/>
      <c r="P2809" s="4"/>
    </row>
    <row r="2810" spans="3:16" x14ac:dyDescent="0.25">
      <c r="C2810">
        <v>2007</v>
      </c>
      <c r="D2810" t="s">
        <v>5007</v>
      </c>
      <c r="F2810" t="s">
        <v>5008</v>
      </c>
      <c r="G2810" t="s">
        <v>24</v>
      </c>
      <c r="H2810" t="s">
        <v>145</v>
      </c>
      <c r="I2810" s="2" t="s">
        <v>26</v>
      </c>
      <c r="J2810" t="s">
        <v>37</v>
      </c>
      <c r="K2810" t="s">
        <v>38</v>
      </c>
      <c r="L2810" s="3">
        <v>189000</v>
      </c>
      <c r="M2810" t="s">
        <v>28</v>
      </c>
      <c r="O2810" s="4"/>
      <c r="P2810" s="4"/>
    </row>
    <row r="2811" spans="3:16" x14ac:dyDescent="0.25">
      <c r="C2811">
        <v>2007</v>
      </c>
      <c r="D2811" t="s">
        <v>5009</v>
      </c>
      <c r="F2811" t="s">
        <v>5010</v>
      </c>
      <c r="G2811" t="s">
        <v>4882</v>
      </c>
      <c r="H2811" t="s">
        <v>31</v>
      </c>
      <c r="I2811" s="2" t="s">
        <v>26</v>
      </c>
      <c r="J2811" t="s">
        <v>27</v>
      </c>
      <c r="K2811" t="s">
        <v>27</v>
      </c>
      <c r="L2811" s="3">
        <v>189000</v>
      </c>
      <c r="M2811" t="s">
        <v>113</v>
      </c>
      <c r="O2811" s="4"/>
      <c r="P2811" s="4"/>
    </row>
    <row r="2812" spans="3:16" x14ac:dyDescent="0.25">
      <c r="C2812">
        <v>2007</v>
      </c>
      <c r="D2812" t="s">
        <v>836</v>
      </c>
      <c r="E2812" t="s">
        <v>5011</v>
      </c>
      <c r="F2812" t="s">
        <v>2661</v>
      </c>
      <c r="G2812" t="s">
        <v>4365</v>
      </c>
      <c r="H2812" t="s">
        <v>4975</v>
      </c>
      <c r="I2812" s="2" t="s">
        <v>48</v>
      </c>
      <c r="J2812" t="s">
        <v>763</v>
      </c>
      <c r="K2812" t="s">
        <v>73</v>
      </c>
      <c r="L2812" s="3">
        <v>189000</v>
      </c>
      <c r="M2812" t="s">
        <v>113</v>
      </c>
      <c r="O2812" s="4"/>
      <c r="P2812" s="4"/>
    </row>
    <row r="2813" spans="3:16" x14ac:dyDescent="0.25">
      <c r="C2813">
        <v>2007</v>
      </c>
      <c r="D2813" t="s">
        <v>836</v>
      </c>
      <c r="E2813" t="s">
        <v>5012</v>
      </c>
      <c r="F2813" t="s">
        <v>5013</v>
      </c>
      <c r="G2813" t="s">
        <v>91</v>
      </c>
      <c r="H2813" t="s">
        <v>255</v>
      </c>
      <c r="I2813" s="2" t="s">
        <v>48</v>
      </c>
      <c r="J2813" t="s">
        <v>37</v>
      </c>
      <c r="K2813" t="s">
        <v>38</v>
      </c>
      <c r="L2813" s="3">
        <v>189000</v>
      </c>
      <c r="M2813" t="s">
        <v>39</v>
      </c>
      <c r="O2813" s="4"/>
      <c r="P2813" s="4"/>
    </row>
    <row r="2814" spans="3:16" x14ac:dyDescent="0.25">
      <c r="C2814">
        <v>2007</v>
      </c>
      <c r="D2814" t="s">
        <v>3075</v>
      </c>
      <c r="E2814" t="s">
        <v>5014</v>
      </c>
      <c r="F2814" t="s">
        <v>3160</v>
      </c>
      <c r="G2814" t="s">
        <v>1225</v>
      </c>
      <c r="H2814" t="s">
        <v>415</v>
      </c>
      <c r="I2814" s="2" t="s">
        <v>26</v>
      </c>
      <c r="J2814" t="s">
        <v>1226</v>
      </c>
      <c r="K2814" t="s">
        <v>68</v>
      </c>
      <c r="L2814" s="3">
        <v>189000</v>
      </c>
      <c r="M2814" t="s">
        <v>39</v>
      </c>
      <c r="O2814" s="4"/>
      <c r="P2814" s="4"/>
    </row>
    <row r="2815" spans="3:16" x14ac:dyDescent="0.25">
      <c r="C2815">
        <v>2007</v>
      </c>
      <c r="D2815" t="s">
        <v>860</v>
      </c>
      <c r="E2815" t="s">
        <v>5015</v>
      </c>
      <c r="F2815" t="s">
        <v>5016</v>
      </c>
      <c r="G2815" t="s">
        <v>166</v>
      </c>
      <c r="H2815" t="s">
        <v>135</v>
      </c>
      <c r="I2815" s="2" t="s">
        <v>48</v>
      </c>
      <c r="J2815" t="s">
        <v>143</v>
      </c>
      <c r="K2815" t="s">
        <v>68</v>
      </c>
      <c r="L2815" s="3">
        <v>189000</v>
      </c>
      <c r="M2815" t="s">
        <v>113</v>
      </c>
      <c r="O2815" s="4"/>
      <c r="P2815" s="4"/>
    </row>
    <row r="2816" spans="3:16" x14ac:dyDescent="0.25">
      <c r="C2816">
        <v>2007</v>
      </c>
      <c r="D2816" t="s">
        <v>1736</v>
      </c>
      <c r="E2816" t="s">
        <v>153</v>
      </c>
      <c r="F2816" t="s">
        <v>5017</v>
      </c>
      <c r="G2816" t="s">
        <v>301</v>
      </c>
      <c r="H2816" t="s">
        <v>43</v>
      </c>
      <c r="I2816" s="2" t="s">
        <v>26</v>
      </c>
      <c r="J2816" t="s">
        <v>302</v>
      </c>
      <c r="K2816" t="s">
        <v>50</v>
      </c>
      <c r="L2816" s="3">
        <v>189000</v>
      </c>
      <c r="M2816" t="s">
        <v>39</v>
      </c>
      <c r="O2816" s="4"/>
      <c r="P2816" s="4"/>
    </row>
    <row r="2817" spans="3:16" x14ac:dyDescent="0.25">
      <c r="C2817">
        <v>2007</v>
      </c>
      <c r="D2817" t="s">
        <v>1736</v>
      </c>
      <c r="E2817" t="s">
        <v>2012</v>
      </c>
      <c r="F2817" t="s">
        <v>1798</v>
      </c>
      <c r="G2817" t="s">
        <v>5018</v>
      </c>
      <c r="H2817" t="s">
        <v>415</v>
      </c>
      <c r="I2817" s="2" t="s">
        <v>26</v>
      </c>
      <c r="J2817" t="s">
        <v>251</v>
      </c>
      <c r="K2817" t="s">
        <v>116</v>
      </c>
      <c r="L2817" s="3">
        <v>189000</v>
      </c>
      <c r="M2817" t="s">
        <v>113</v>
      </c>
      <c r="O2817" s="4"/>
      <c r="P2817" s="4"/>
    </row>
    <row r="2818" spans="3:16" x14ac:dyDescent="0.25">
      <c r="C2818">
        <v>2007</v>
      </c>
      <c r="D2818" t="s">
        <v>632</v>
      </c>
      <c r="E2818" t="s">
        <v>2357</v>
      </c>
      <c r="F2818" t="s">
        <v>2238</v>
      </c>
      <c r="G2818" t="s">
        <v>5019</v>
      </c>
      <c r="H2818" t="s">
        <v>55</v>
      </c>
      <c r="I2818" s="2" t="s">
        <v>26</v>
      </c>
      <c r="J2818" t="s">
        <v>143</v>
      </c>
      <c r="K2818" t="s">
        <v>68</v>
      </c>
      <c r="L2818" s="3">
        <v>189000</v>
      </c>
      <c r="M2818" t="s">
        <v>113</v>
      </c>
      <c r="O2818" s="4"/>
      <c r="P2818" s="4"/>
    </row>
    <row r="2819" spans="3:16" x14ac:dyDescent="0.25">
      <c r="C2819">
        <v>2007</v>
      </c>
      <c r="D2819" t="s">
        <v>632</v>
      </c>
      <c r="E2819" t="s">
        <v>2202</v>
      </c>
      <c r="F2819" t="s">
        <v>5020</v>
      </c>
      <c r="G2819" t="s">
        <v>250</v>
      </c>
      <c r="H2819" t="s">
        <v>43</v>
      </c>
      <c r="I2819" s="2" t="s">
        <v>26</v>
      </c>
      <c r="J2819" t="s">
        <v>251</v>
      </c>
      <c r="K2819" t="s">
        <v>116</v>
      </c>
      <c r="L2819" s="3">
        <v>189000</v>
      </c>
      <c r="M2819" t="s">
        <v>39</v>
      </c>
      <c r="O2819" s="4"/>
      <c r="P2819" s="4"/>
    </row>
    <row r="2820" spans="3:16" x14ac:dyDescent="0.25">
      <c r="C2820">
        <v>2007</v>
      </c>
      <c r="D2820" t="s">
        <v>632</v>
      </c>
      <c r="E2820" t="s">
        <v>398</v>
      </c>
      <c r="F2820" t="s">
        <v>5021</v>
      </c>
      <c r="G2820" t="s">
        <v>301</v>
      </c>
      <c r="H2820" t="s">
        <v>55</v>
      </c>
      <c r="I2820" s="2" t="s">
        <v>48</v>
      </c>
      <c r="J2820" t="s">
        <v>302</v>
      </c>
      <c r="K2820" t="s">
        <v>50</v>
      </c>
      <c r="L2820" s="3">
        <v>189000</v>
      </c>
      <c r="M2820" t="s">
        <v>39</v>
      </c>
      <c r="O2820" s="4"/>
      <c r="P2820" s="4"/>
    </row>
    <row r="2821" spans="3:16" x14ac:dyDescent="0.25">
      <c r="C2821">
        <v>2007</v>
      </c>
      <c r="D2821" t="s">
        <v>632</v>
      </c>
      <c r="E2821" t="s">
        <v>1552</v>
      </c>
      <c r="F2821" t="s">
        <v>2645</v>
      </c>
      <c r="G2821" t="s">
        <v>1680</v>
      </c>
      <c r="H2821" t="s">
        <v>62</v>
      </c>
      <c r="I2821" s="2" t="s">
        <v>48</v>
      </c>
      <c r="J2821" t="s">
        <v>37</v>
      </c>
      <c r="K2821" t="s">
        <v>38</v>
      </c>
      <c r="L2821" s="3">
        <v>189000</v>
      </c>
      <c r="M2821" t="s">
        <v>113</v>
      </c>
      <c r="O2821" s="4"/>
      <c r="P2821" s="4"/>
    </row>
    <row r="2822" spans="3:16" x14ac:dyDescent="0.25">
      <c r="C2822">
        <v>2007</v>
      </c>
      <c r="D2822" t="s">
        <v>5022</v>
      </c>
      <c r="E2822" t="s">
        <v>679</v>
      </c>
      <c r="F2822" t="s">
        <v>1666</v>
      </c>
      <c r="G2822" t="s">
        <v>250</v>
      </c>
      <c r="H2822" t="s">
        <v>31</v>
      </c>
      <c r="I2822" s="2" t="s">
        <v>26</v>
      </c>
      <c r="J2822" t="s">
        <v>251</v>
      </c>
      <c r="K2822" t="s">
        <v>116</v>
      </c>
      <c r="L2822" s="3">
        <v>189000</v>
      </c>
      <c r="M2822" t="s">
        <v>39</v>
      </c>
      <c r="O2822" s="4"/>
      <c r="P2822" s="4"/>
    </row>
    <row r="2823" spans="3:16" x14ac:dyDescent="0.25">
      <c r="C2823">
        <v>2007</v>
      </c>
      <c r="D2823" t="s">
        <v>5023</v>
      </c>
      <c r="E2823" t="s">
        <v>5024</v>
      </c>
      <c r="F2823" t="s">
        <v>5025</v>
      </c>
      <c r="G2823" t="s">
        <v>338</v>
      </c>
      <c r="H2823" t="s">
        <v>255</v>
      </c>
      <c r="I2823" s="2" t="s">
        <v>26</v>
      </c>
      <c r="J2823" t="s">
        <v>339</v>
      </c>
      <c r="K2823" t="s">
        <v>38</v>
      </c>
      <c r="L2823" s="3">
        <v>189000</v>
      </c>
      <c r="M2823" t="s">
        <v>39</v>
      </c>
      <c r="O2823" s="4"/>
      <c r="P2823" s="4"/>
    </row>
    <row r="2824" spans="3:16" x14ac:dyDescent="0.25">
      <c r="C2824">
        <v>2007</v>
      </c>
      <c r="D2824" t="s">
        <v>5026</v>
      </c>
      <c r="E2824" t="s">
        <v>2012</v>
      </c>
      <c r="F2824" t="s">
        <v>418</v>
      </c>
      <c r="G2824" t="s">
        <v>24</v>
      </c>
      <c r="H2824" t="s">
        <v>25</v>
      </c>
      <c r="I2824" s="2" t="s">
        <v>26</v>
      </c>
      <c r="J2824" t="s">
        <v>251</v>
      </c>
      <c r="K2824" t="s">
        <v>116</v>
      </c>
      <c r="L2824" s="3">
        <v>189000</v>
      </c>
      <c r="M2824" t="s">
        <v>28</v>
      </c>
      <c r="O2824" s="4"/>
      <c r="P2824" s="4"/>
    </row>
    <row r="2825" spans="3:16" x14ac:dyDescent="0.25">
      <c r="C2825">
        <v>2007</v>
      </c>
      <c r="D2825" t="s">
        <v>3127</v>
      </c>
      <c r="E2825" t="s">
        <v>5027</v>
      </c>
      <c r="F2825" t="s">
        <v>5028</v>
      </c>
      <c r="G2825" t="s">
        <v>129</v>
      </c>
      <c r="H2825" t="s">
        <v>130</v>
      </c>
      <c r="I2825" s="2" t="s">
        <v>48</v>
      </c>
      <c r="J2825" t="s">
        <v>131</v>
      </c>
      <c r="K2825" t="s">
        <v>87</v>
      </c>
      <c r="L2825" s="3">
        <v>189000</v>
      </c>
      <c r="M2825" t="s">
        <v>39</v>
      </c>
      <c r="O2825" s="4"/>
      <c r="P2825" s="4"/>
    </row>
    <row r="2826" spans="3:16" x14ac:dyDescent="0.25">
      <c r="C2826">
        <v>2007</v>
      </c>
      <c r="D2826" t="s">
        <v>3127</v>
      </c>
      <c r="E2826" t="s">
        <v>398</v>
      </c>
      <c r="F2826" t="s">
        <v>402</v>
      </c>
      <c r="G2826" t="s">
        <v>236</v>
      </c>
      <c r="H2826" t="s">
        <v>4879</v>
      </c>
      <c r="I2826" s="2" t="s">
        <v>48</v>
      </c>
      <c r="J2826" t="s">
        <v>27</v>
      </c>
      <c r="K2826" t="s">
        <v>27</v>
      </c>
      <c r="L2826" s="3">
        <v>189000</v>
      </c>
      <c r="M2826" t="s">
        <v>39</v>
      </c>
      <c r="O2826" s="4"/>
      <c r="P2826" s="4"/>
    </row>
    <row r="2827" spans="3:16" x14ac:dyDescent="0.25">
      <c r="C2827">
        <v>2007</v>
      </c>
      <c r="D2827" t="s">
        <v>5029</v>
      </c>
      <c r="E2827" t="s">
        <v>5030</v>
      </c>
      <c r="F2827" t="s">
        <v>3300</v>
      </c>
      <c r="G2827" t="s">
        <v>1680</v>
      </c>
      <c r="H2827" t="s">
        <v>62</v>
      </c>
      <c r="I2827" s="2" t="s">
        <v>48</v>
      </c>
      <c r="J2827" t="s">
        <v>37</v>
      </c>
      <c r="K2827" t="s">
        <v>38</v>
      </c>
      <c r="L2827" s="3">
        <v>189000</v>
      </c>
      <c r="M2827" t="s">
        <v>113</v>
      </c>
      <c r="O2827" s="4"/>
      <c r="P2827" s="4"/>
    </row>
    <row r="2828" spans="3:16" x14ac:dyDescent="0.25">
      <c r="C2828">
        <v>2007</v>
      </c>
      <c r="D2828" t="s">
        <v>5031</v>
      </c>
      <c r="F2828" t="s">
        <v>5032</v>
      </c>
      <c r="G2828" t="s">
        <v>374</v>
      </c>
      <c r="H2828" t="s">
        <v>145</v>
      </c>
      <c r="I2828" s="2" t="s">
        <v>26</v>
      </c>
      <c r="J2828" t="s">
        <v>27</v>
      </c>
      <c r="K2828" t="s">
        <v>27</v>
      </c>
      <c r="L2828" s="3">
        <v>189000</v>
      </c>
      <c r="M2828" t="s">
        <v>39</v>
      </c>
      <c r="O2828" s="4"/>
      <c r="P2828" s="4"/>
    </row>
    <row r="2829" spans="3:16" x14ac:dyDescent="0.25">
      <c r="C2829">
        <v>2007</v>
      </c>
      <c r="D2829" t="s">
        <v>5033</v>
      </c>
      <c r="F2829" t="s">
        <v>4441</v>
      </c>
      <c r="G2829" t="s">
        <v>236</v>
      </c>
      <c r="H2829" t="s">
        <v>106</v>
      </c>
      <c r="I2829" s="2" t="s">
        <v>26</v>
      </c>
      <c r="J2829" t="s">
        <v>27</v>
      </c>
      <c r="K2829" t="s">
        <v>27</v>
      </c>
      <c r="L2829" s="3">
        <v>189000</v>
      </c>
      <c r="M2829" t="s">
        <v>39</v>
      </c>
      <c r="O2829" s="4"/>
      <c r="P2829" s="4"/>
    </row>
    <row r="2830" spans="3:16" x14ac:dyDescent="0.25">
      <c r="C2830">
        <v>2007</v>
      </c>
      <c r="D2830" t="s">
        <v>5034</v>
      </c>
      <c r="F2830" t="s">
        <v>5035</v>
      </c>
      <c r="G2830" t="s">
        <v>54</v>
      </c>
      <c r="H2830" t="s">
        <v>255</v>
      </c>
      <c r="I2830" s="2" t="s">
        <v>26</v>
      </c>
      <c r="J2830" t="s">
        <v>56</v>
      </c>
      <c r="K2830" t="s">
        <v>50</v>
      </c>
      <c r="L2830" s="3">
        <v>189000</v>
      </c>
      <c r="M2830" t="s">
        <v>39</v>
      </c>
      <c r="O2830" s="4"/>
      <c r="P2830" s="4"/>
    </row>
    <row r="2831" spans="3:16" x14ac:dyDescent="0.25">
      <c r="C2831">
        <v>2007</v>
      </c>
      <c r="D2831" t="s">
        <v>2112</v>
      </c>
      <c r="E2831" t="s">
        <v>5036</v>
      </c>
      <c r="F2831" t="s">
        <v>1253</v>
      </c>
      <c r="G2831" t="s">
        <v>4882</v>
      </c>
      <c r="H2831" t="s">
        <v>106</v>
      </c>
      <c r="I2831" s="2" t="s">
        <v>48</v>
      </c>
      <c r="J2831" t="s">
        <v>27</v>
      </c>
      <c r="K2831" t="s">
        <v>27</v>
      </c>
      <c r="L2831" s="3">
        <v>189000</v>
      </c>
      <c r="M2831" t="s">
        <v>113</v>
      </c>
      <c r="O2831" s="4"/>
      <c r="P2831" s="4"/>
    </row>
    <row r="2832" spans="3:16" x14ac:dyDescent="0.25">
      <c r="C2832">
        <v>2007</v>
      </c>
      <c r="D2832" t="s">
        <v>1746</v>
      </c>
      <c r="E2832" t="s">
        <v>5037</v>
      </c>
      <c r="F2832" t="s">
        <v>5038</v>
      </c>
      <c r="G2832" t="s">
        <v>24</v>
      </c>
      <c r="H2832" t="s">
        <v>106</v>
      </c>
      <c r="I2832" s="2" t="s">
        <v>26</v>
      </c>
      <c r="J2832" t="s">
        <v>37</v>
      </c>
      <c r="K2832" t="s">
        <v>38</v>
      </c>
      <c r="L2832" s="3">
        <v>189000</v>
      </c>
      <c r="M2832" t="s">
        <v>28</v>
      </c>
      <c r="O2832" s="4"/>
      <c r="P2832" s="4"/>
    </row>
    <row r="2833" spans="3:16" x14ac:dyDescent="0.25">
      <c r="C2833">
        <v>2007</v>
      </c>
      <c r="D2833" t="s">
        <v>5039</v>
      </c>
      <c r="E2833" t="s">
        <v>5040</v>
      </c>
      <c r="F2833" t="s">
        <v>5041</v>
      </c>
      <c r="G2833" t="s">
        <v>3132</v>
      </c>
      <c r="H2833" t="s">
        <v>4879</v>
      </c>
      <c r="I2833" s="2" t="s">
        <v>48</v>
      </c>
      <c r="J2833" t="s">
        <v>107</v>
      </c>
      <c r="K2833" t="s">
        <v>107</v>
      </c>
      <c r="L2833" s="3">
        <v>189000</v>
      </c>
      <c r="M2833" t="s">
        <v>113</v>
      </c>
      <c r="O2833" s="4"/>
      <c r="P2833" s="4"/>
    </row>
    <row r="2834" spans="3:16" x14ac:dyDescent="0.25">
      <c r="C2834">
        <v>2007</v>
      </c>
      <c r="D2834" t="s">
        <v>2606</v>
      </c>
      <c r="E2834" t="s">
        <v>1674</v>
      </c>
      <c r="F2834" t="s">
        <v>1718</v>
      </c>
      <c r="G2834" t="s">
        <v>403</v>
      </c>
      <c r="H2834" t="s">
        <v>4879</v>
      </c>
      <c r="I2834" s="2" t="s">
        <v>26</v>
      </c>
      <c r="J2834" t="s">
        <v>27</v>
      </c>
      <c r="K2834" t="s">
        <v>27</v>
      </c>
      <c r="L2834" s="3">
        <v>189000</v>
      </c>
      <c r="M2834" t="s">
        <v>113</v>
      </c>
      <c r="O2834" s="4"/>
      <c r="P2834" s="4"/>
    </row>
    <row r="2835" spans="3:16" x14ac:dyDescent="0.25">
      <c r="C2835">
        <v>2007</v>
      </c>
      <c r="D2835" t="s">
        <v>1948</v>
      </c>
      <c r="E2835" t="s">
        <v>5042</v>
      </c>
      <c r="F2835" t="s">
        <v>5043</v>
      </c>
      <c r="G2835" t="s">
        <v>1793</v>
      </c>
      <c r="H2835" t="s">
        <v>62</v>
      </c>
      <c r="I2835" s="2" t="s">
        <v>26</v>
      </c>
      <c r="J2835" t="s">
        <v>79</v>
      </c>
      <c r="K2835" t="s">
        <v>80</v>
      </c>
      <c r="L2835" s="3">
        <v>189000</v>
      </c>
      <c r="M2835" t="s">
        <v>113</v>
      </c>
      <c r="O2835" s="4"/>
      <c r="P2835" s="4"/>
    </row>
    <row r="2836" spans="3:16" x14ac:dyDescent="0.25">
      <c r="C2836">
        <v>2007</v>
      </c>
      <c r="D2836" t="s">
        <v>5044</v>
      </c>
      <c r="E2836" t="s">
        <v>2870</v>
      </c>
      <c r="F2836" t="s">
        <v>5045</v>
      </c>
      <c r="G2836" t="s">
        <v>968</v>
      </c>
      <c r="H2836" t="s">
        <v>106</v>
      </c>
      <c r="I2836" s="2" t="s">
        <v>48</v>
      </c>
      <c r="J2836" t="s">
        <v>969</v>
      </c>
      <c r="K2836" t="s">
        <v>50</v>
      </c>
      <c r="L2836" s="3">
        <v>189000</v>
      </c>
      <c r="M2836" t="s">
        <v>39</v>
      </c>
      <c r="O2836" s="4"/>
      <c r="P2836" s="4"/>
    </row>
    <row r="2837" spans="3:16" x14ac:dyDescent="0.25">
      <c r="C2837">
        <v>2007</v>
      </c>
      <c r="D2837" t="s">
        <v>5046</v>
      </c>
      <c r="F2837" t="s">
        <v>1798</v>
      </c>
      <c r="G2837" t="s">
        <v>236</v>
      </c>
      <c r="H2837" t="s">
        <v>4942</v>
      </c>
      <c r="I2837" s="2" t="s">
        <v>26</v>
      </c>
      <c r="J2837" t="s">
        <v>27</v>
      </c>
      <c r="K2837" t="s">
        <v>27</v>
      </c>
      <c r="L2837" s="3">
        <v>189000</v>
      </c>
      <c r="M2837" t="s">
        <v>39</v>
      </c>
      <c r="O2837" s="4"/>
      <c r="P2837" s="4"/>
    </row>
    <row r="2838" spans="3:16" x14ac:dyDescent="0.25">
      <c r="C2838">
        <v>2007</v>
      </c>
      <c r="D2838" t="s">
        <v>2138</v>
      </c>
      <c r="E2838" t="s">
        <v>1414</v>
      </c>
      <c r="F2838" t="s">
        <v>637</v>
      </c>
      <c r="G2838" t="s">
        <v>35</v>
      </c>
      <c r="H2838" t="s">
        <v>130</v>
      </c>
      <c r="I2838" s="2" t="s">
        <v>26</v>
      </c>
      <c r="J2838" t="s">
        <v>37</v>
      </c>
      <c r="K2838" t="s">
        <v>38</v>
      </c>
      <c r="L2838" s="3">
        <v>189000</v>
      </c>
      <c r="M2838" t="s">
        <v>39</v>
      </c>
      <c r="O2838" s="4"/>
      <c r="P2838" s="4"/>
    </row>
    <row r="2839" spans="3:16" x14ac:dyDescent="0.25">
      <c r="C2839">
        <v>2007</v>
      </c>
      <c r="D2839" t="s">
        <v>5047</v>
      </c>
      <c r="E2839" t="s">
        <v>5048</v>
      </c>
      <c r="F2839" t="s">
        <v>3670</v>
      </c>
      <c r="G2839" t="s">
        <v>91</v>
      </c>
      <c r="H2839" t="s">
        <v>55</v>
      </c>
      <c r="I2839" s="2" t="s">
        <v>26</v>
      </c>
      <c r="J2839" t="s">
        <v>37</v>
      </c>
      <c r="K2839" t="s">
        <v>38</v>
      </c>
      <c r="L2839" s="3">
        <v>189000</v>
      </c>
      <c r="M2839" t="s">
        <v>39</v>
      </c>
      <c r="O2839" s="4"/>
      <c r="P2839" s="4"/>
    </row>
    <row r="2840" spans="3:16" x14ac:dyDescent="0.25">
      <c r="C2840">
        <v>2007</v>
      </c>
      <c r="D2840" t="s">
        <v>5049</v>
      </c>
      <c r="E2840" t="s">
        <v>5049</v>
      </c>
      <c r="F2840" t="s">
        <v>5050</v>
      </c>
      <c r="G2840" t="s">
        <v>72</v>
      </c>
      <c r="H2840" t="s">
        <v>4942</v>
      </c>
      <c r="I2840" s="2" t="s">
        <v>26</v>
      </c>
      <c r="J2840" t="s">
        <v>37</v>
      </c>
      <c r="K2840" t="s">
        <v>38</v>
      </c>
      <c r="L2840" s="3">
        <v>189000</v>
      </c>
      <c r="M2840" t="s">
        <v>39</v>
      </c>
      <c r="O2840" s="4"/>
      <c r="P2840" s="4"/>
    </row>
    <row r="2841" spans="3:16" x14ac:dyDescent="0.25">
      <c r="C2841">
        <v>2007</v>
      </c>
      <c r="D2841" t="s">
        <v>5051</v>
      </c>
      <c r="F2841" t="s">
        <v>5052</v>
      </c>
      <c r="G2841" t="s">
        <v>24</v>
      </c>
      <c r="H2841" t="s">
        <v>31</v>
      </c>
      <c r="I2841" s="2" t="s">
        <v>48</v>
      </c>
      <c r="J2841" t="s">
        <v>143</v>
      </c>
      <c r="K2841" t="s">
        <v>68</v>
      </c>
      <c r="L2841" s="3">
        <v>189000</v>
      </c>
      <c r="M2841" t="s">
        <v>28</v>
      </c>
      <c r="O2841" s="4"/>
      <c r="P2841" s="4"/>
    </row>
    <row r="2842" spans="3:16" x14ac:dyDescent="0.25">
      <c r="C2842">
        <v>2007</v>
      </c>
      <c r="D2842" t="s">
        <v>5053</v>
      </c>
      <c r="E2842" t="s">
        <v>5054</v>
      </c>
      <c r="F2842" t="s">
        <v>560</v>
      </c>
      <c r="G2842" t="s">
        <v>762</v>
      </c>
      <c r="H2842" t="s">
        <v>43</v>
      </c>
      <c r="I2842" s="2" t="s">
        <v>26</v>
      </c>
      <c r="J2842" t="s">
        <v>763</v>
      </c>
      <c r="K2842" t="s">
        <v>73</v>
      </c>
      <c r="L2842" s="3">
        <v>189000</v>
      </c>
      <c r="M2842" t="s">
        <v>122</v>
      </c>
      <c r="O2842" s="4"/>
      <c r="P2842" s="4"/>
    </row>
    <row r="2843" spans="3:16" x14ac:dyDescent="0.25">
      <c r="C2843">
        <v>2007</v>
      </c>
      <c r="D2843" t="s">
        <v>5055</v>
      </c>
      <c r="E2843" t="s">
        <v>5056</v>
      </c>
      <c r="F2843" t="s">
        <v>3138</v>
      </c>
      <c r="G2843" t="s">
        <v>156</v>
      </c>
      <c r="H2843" t="s">
        <v>62</v>
      </c>
      <c r="I2843" s="2" t="s">
        <v>26</v>
      </c>
      <c r="J2843" t="s">
        <v>112</v>
      </c>
      <c r="K2843" t="s">
        <v>50</v>
      </c>
      <c r="L2843" s="3">
        <v>189000</v>
      </c>
      <c r="M2843" t="s">
        <v>39</v>
      </c>
      <c r="O2843" s="4"/>
      <c r="P2843" s="4"/>
    </row>
    <row r="2844" spans="3:16" x14ac:dyDescent="0.25">
      <c r="C2844">
        <v>2007</v>
      </c>
      <c r="D2844" t="s">
        <v>5057</v>
      </c>
      <c r="E2844" t="s">
        <v>5058</v>
      </c>
      <c r="F2844" t="s">
        <v>1608</v>
      </c>
      <c r="G2844" t="s">
        <v>177</v>
      </c>
      <c r="H2844" t="s">
        <v>36</v>
      </c>
      <c r="I2844" s="2" t="s">
        <v>48</v>
      </c>
      <c r="J2844" t="s">
        <v>178</v>
      </c>
      <c r="K2844" t="s">
        <v>87</v>
      </c>
      <c r="L2844" s="3">
        <v>189000</v>
      </c>
      <c r="M2844" t="s">
        <v>39</v>
      </c>
      <c r="O2844" s="4"/>
      <c r="P2844" s="4"/>
    </row>
    <row r="2845" spans="3:16" x14ac:dyDescent="0.25">
      <c r="C2845">
        <v>2007</v>
      </c>
      <c r="D2845" t="s">
        <v>225</v>
      </c>
      <c r="E2845" t="s">
        <v>2858</v>
      </c>
      <c r="F2845" t="s">
        <v>362</v>
      </c>
      <c r="G2845" t="s">
        <v>289</v>
      </c>
      <c r="H2845" t="s">
        <v>359</v>
      </c>
      <c r="I2845" s="2" t="s">
        <v>26</v>
      </c>
      <c r="J2845" t="s">
        <v>81</v>
      </c>
      <c r="K2845" t="s">
        <v>81</v>
      </c>
      <c r="L2845" s="3">
        <v>189000</v>
      </c>
      <c r="M2845" t="s">
        <v>39</v>
      </c>
      <c r="O2845" s="4"/>
      <c r="P2845" s="4"/>
    </row>
    <row r="2846" spans="3:16" x14ac:dyDescent="0.25">
      <c r="C2846">
        <v>2007</v>
      </c>
      <c r="D2846" t="s">
        <v>225</v>
      </c>
      <c r="E2846" t="s">
        <v>367</v>
      </c>
      <c r="F2846" t="s">
        <v>5059</v>
      </c>
      <c r="G2846" t="s">
        <v>151</v>
      </c>
      <c r="H2846" t="s">
        <v>36</v>
      </c>
      <c r="I2846" s="2" t="s">
        <v>26</v>
      </c>
      <c r="J2846" t="s">
        <v>152</v>
      </c>
      <c r="K2846" t="s">
        <v>96</v>
      </c>
      <c r="L2846" s="3">
        <v>189000</v>
      </c>
      <c r="M2846" t="s">
        <v>39</v>
      </c>
      <c r="O2846" s="4"/>
      <c r="P2846" s="4"/>
    </row>
    <row r="2847" spans="3:16" x14ac:dyDescent="0.25">
      <c r="C2847">
        <v>2007</v>
      </c>
      <c r="D2847" t="s">
        <v>1068</v>
      </c>
      <c r="E2847" t="s">
        <v>2806</v>
      </c>
      <c r="F2847" t="s">
        <v>1359</v>
      </c>
      <c r="G2847" t="s">
        <v>24</v>
      </c>
      <c r="H2847" t="s">
        <v>86</v>
      </c>
      <c r="I2847" s="2" t="s">
        <v>26</v>
      </c>
      <c r="J2847" t="s">
        <v>27</v>
      </c>
      <c r="K2847" t="s">
        <v>27</v>
      </c>
      <c r="L2847" s="3">
        <v>189000</v>
      </c>
      <c r="M2847" t="s">
        <v>28</v>
      </c>
      <c r="O2847" s="4"/>
      <c r="P2847" s="4"/>
    </row>
    <row r="2848" spans="3:16" x14ac:dyDescent="0.25">
      <c r="C2848">
        <v>2007</v>
      </c>
      <c r="D2848" t="s">
        <v>1178</v>
      </c>
      <c r="E2848" t="s">
        <v>398</v>
      </c>
      <c r="F2848" t="s">
        <v>5060</v>
      </c>
      <c r="G2848" t="s">
        <v>3989</v>
      </c>
      <c r="H2848" t="s">
        <v>135</v>
      </c>
      <c r="I2848" s="2" t="s">
        <v>48</v>
      </c>
      <c r="J2848" t="s">
        <v>37</v>
      </c>
      <c r="K2848" t="s">
        <v>38</v>
      </c>
      <c r="L2848" s="3">
        <v>189000</v>
      </c>
      <c r="M2848" t="s">
        <v>113</v>
      </c>
      <c r="O2848" s="4"/>
      <c r="P2848" s="4"/>
    </row>
    <row r="2849" spans="3:16" x14ac:dyDescent="0.25">
      <c r="C2849">
        <v>2007</v>
      </c>
      <c r="D2849" t="s">
        <v>5061</v>
      </c>
      <c r="E2849" t="s">
        <v>5062</v>
      </c>
      <c r="F2849" t="s">
        <v>5063</v>
      </c>
      <c r="G2849" t="s">
        <v>85</v>
      </c>
      <c r="H2849" t="s">
        <v>86</v>
      </c>
      <c r="I2849" s="2" t="s">
        <v>26</v>
      </c>
      <c r="J2849" t="s">
        <v>37</v>
      </c>
      <c r="K2849" t="s">
        <v>38</v>
      </c>
      <c r="L2849" s="3">
        <v>189000</v>
      </c>
      <c r="M2849" t="s">
        <v>39</v>
      </c>
      <c r="O2849" s="4"/>
      <c r="P2849" s="4"/>
    </row>
    <row r="2850" spans="3:16" x14ac:dyDescent="0.25">
      <c r="C2850">
        <v>2007</v>
      </c>
      <c r="D2850" t="s">
        <v>2210</v>
      </c>
      <c r="E2850" t="s">
        <v>1992</v>
      </c>
      <c r="F2850" t="s">
        <v>3396</v>
      </c>
      <c r="G2850" t="s">
        <v>5064</v>
      </c>
      <c r="H2850" t="s">
        <v>31</v>
      </c>
      <c r="I2850" s="2" t="s">
        <v>26</v>
      </c>
      <c r="J2850" t="s">
        <v>27</v>
      </c>
      <c r="K2850" t="s">
        <v>27</v>
      </c>
      <c r="L2850" s="3">
        <v>189000</v>
      </c>
      <c r="M2850" t="s">
        <v>113</v>
      </c>
      <c r="O2850" s="4"/>
      <c r="P2850" s="4"/>
    </row>
    <row r="2851" spans="3:16" x14ac:dyDescent="0.25">
      <c r="C2851">
        <v>2007</v>
      </c>
      <c r="D2851" t="s">
        <v>2210</v>
      </c>
      <c r="E2851" t="s">
        <v>3152</v>
      </c>
      <c r="F2851" t="s">
        <v>5065</v>
      </c>
      <c r="G2851" t="s">
        <v>156</v>
      </c>
      <c r="H2851" t="s">
        <v>36</v>
      </c>
      <c r="I2851" s="2" t="s">
        <v>26</v>
      </c>
      <c r="J2851" t="s">
        <v>112</v>
      </c>
      <c r="K2851" t="s">
        <v>50</v>
      </c>
      <c r="L2851" s="3">
        <v>189000</v>
      </c>
      <c r="M2851" t="s">
        <v>39</v>
      </c>
      <c r="O2851" s="4"/>
      <c r="P2851" s="4"/>
    </row>
    <row r="2852" spans="3:16" x14ac:dyDescent="0.25">
      <c r="C2852">
        <v>2007</v>
      </c>
      <c r="D2852" t="s">
        <v>5066</v>
      </c>
      <c r="F2852" t="s">
        <v>3177</v>
      </c>
      <c r="G2852" t="s">
        <v>72</v>
      </c>
      <c r="H2852" t="s">
        <v>396</v>
      </c>
      <c r="I2852" s="2" t="s">
        <v>26</v>
      </c>
      <c r="J2852" t="s">
        <v>37</v>
      </c>
      <c r="K2852" t="s">
        <v>38</v>
      </c>
      <c r="L2852" s="3">
        <v>189000</v>
      </c>
      <c r="M2852" t="s">
        <v>39</v>
      </c>
      <c r="O2852" s="4"/>
      <c r="P2852" s="4"/>
    </row>
    <row r="2853" spans="3:16" x14ac:dyDescent="0.25">
      <c r="C2853">
        <v>2007</v>
      </c>
      <c r="D2853" t="s">
        <v>5067</v>
      </c>
      <c r="E2853" t="s">
        <v>157</v>
      </c>
      <c r="F2853" t="s">
        <v>5068</v>
      </c>
      <c r="G2853" t="s">
        <v>24</v>
      </c>
      <c r="H2853" t="s">
        <v>135</v>
      </c>
      <c r="I2853" s="2" t="s">
        <v>48</v>
      </c>
      <c r="J2853" t="s">
        <v>302</v>
      </c>
      <c r="K2853" t="s">
        <v>50</v>
      </c>
      <c r="L2853" s="3">
        <v>189000</v>
      </c>
      <c r="M2853" t="s">
        <v>28</v>
      </c>
      <c r="O2853" s="4"/>
      <c r="P2853" s="4"/>
    </row>
    <row r="2854" spans="3:16" x14ac:dyDescent="0.25">
      <c r="C2854">
        <v>2007</v>
      </c>
      <c r="D2854" t="s">
        <v>5069</v>
      </c>
      <c r="F2854" t="s">
        <v>5070</v>
      </c>
      <c r="G2854" t="s">
        <v>35</v>
      </c>
      <c r="H2854" t="s">
        <v>43</v>
      </c>
      <c r="I2854" s="2" t="s">
        <v>26</v>
      </c>
      <c r="J2854" t="s">
        <v>37</v>
      </c>
      <c r="K2854" t="s">
        <v>38</v>
      </c>
      <c r="L2854" s="3">
        <v>189000</v>
      </c>
      <c r="M2854" t="s">
        <v>39</v>
      </c>
      <c r="O2854" s="4"/>
      <c r="P2854" s="4"/>
    </row>
    <row r="2855" spans="3:16" x14ac:dyDescent="0.25">
      <c r="C2855">
        <v>2007</v>
      </c>
      <c r="D2855" t="s">
        <v>5071</v>
      </c>
      <c r="F2855" t="s">
        <v>5072</v>
      </c>
      <c r="G2855" t="s">
        <v>236</v>
      </c>
      <c r="H2855" t="s">
        <v>43</v>
      </c>
      <c r="I2855" s="2" t="s">
        <v>48</v>
      </c>
      <c r="J2855" t="s">
        <v>27</v>
      </c>
      <c r="K2855" t="s">
        <v>27</v>
      </c>
      <c r="L2855" s="3">
        <v>189000</v>
      </c>
      <c r="M2855" t="s">
        <v>39</v>
      </c>
      <c r="O2855" s="4"/>
      <c r="P2855" s="4"/>
    </row>
    <row r="2856" spans="3:16" x14ac:dyDescent="0.25">
      <c r="C2856">
        <v>2007</v>
      </c>
      <c r="D2856" t="s">
        <v>2944</v>
      </c>
      <c r="E2856" t="s">
        <v>5073</v>
      </c>
      <c r="F2856" t="s">
        <v>4896</v>
      </c>
      <c r="G2856" t="s">
        <v>2326</v>
      </c>
      <c r="H2856" t="s">
        <v>4942</v>
      </c>
      <c r="I2856" s="2" t="s">
        <v>26</v>
      </c>
      <c r="J2856" t="s">
        <v>37</v>
      </c>
      <c r="K2856" t="s">
        <v>38</v>
      </c>
      <c r="L2856" s="3">
        <v>189000</v>
      </c>
      <c r="M2856" t="s">
        <v>113</v>
      </c>
      <c r="O2856" s="4"/>
      <c r="P2856" s="4"/>
    </row>
    <row r="2857" spans="3:16" x14ac:dyDescent="0.25">
      <c r="C2857">
        <v>2007</v>
      </c>
      <c r="D2857" t="s">
        <v>5074</v>
      </c>
      <c r="E2857" t="s">
        <v>5075</v>
      </c>
      <c r="F2857" t="s">
        <v>5076</v>
      </c>
      <c r="G2857" t="s">
        <v>91</v>
      </c>
      <c r="H2857" t="s">
        <v>765</v>
      </c>
      <c r="I2857" s="2" t="s">
        <v>48</v>
      </c>
      <c r="J2857" t="s">
        <v>37</v>
      </c>
      <c r="K2857" t="s">
        <v>38</v>
      </c>
      <c r="L2857" s="3">
        <v>189000</v>
      </c>
      <c r="M2857" t="s">
        <v>39</v>
      </c>
      <c r="O2857" s="4"/>
      <c r="P2857" s="4"/>
    </row>
    <row r="2858" spans="3:16" x14ac:dyDescent="0.25">
      <c r="C2858">
        <v>2007</v>
      </c>
      <c r="D2858" t="s">
        <v>1069</v>
      </c>
      <c r="E2858" t="s">
        <v>5077</v>
      </c>
      <c r="F2858" t="s">
        <v>816</v>
      </c>
      <c r="G2858" t="s">
        <v>24</v>
      </c>
      <c r="H2858" t="s">
        <v>62</v>
      </c>
      <c r="I2858" s="2" t="s">
        <v>26</v>
      </c>
      <c r="J2858" t="s">
        <v>27</v>
      </c>
      <c r="K2858" t="s">
        <v>27</v>
      </c>
      <c r="L2858" s="3">
        <v>189000</v>
      </c>
      <c r="M2858" t="s">
        <v>28</v>
      </c>
      <c r="O2858" s="4"/>
      <c r="P2858" s="4"/>
    </row>
    <row r="2859" spans="3:16" x14ac:dyDescent="0.25">
      <c r="C2859">
        <v>2007</v>
      </c>
      <c r="D2859" t="s">
        <v>2026</v>
      </c>
      <c r="E2859" t="s">
        <v>4651</v>
      </c>
      <c r="F2859" t="s">
        <v>2450</v>
      </c>
      <c r="G2859" t="s">
        <v>354</v>
      </c>
      <c r="H2859" t="s">
        <v>359</v>
      </c>
      <c r="I2859" s="2" t="s">
        <v>48</v>
      </c>
      <c r="J2859" t="s">
        <v>27</v>
      </c>
      <c r="K2859" t="s">
        <v>27</v>
      </c>
      <c r="L2859" s="3">
        <v>189000</v>
      </c>
      <c r="M2859" t="s">
        <v>39</v>
      </c>
      <c r="O2859" s="4"/>
      <c r="P2859" s="4"/>
    </row>
    <row r="2860" spans="3:16" x14ac:dyDescent="0.25">
      <c r="C2860">
        <v>2007</v>
      </c>
      <c r="D2860" t="s">
        <v>175</v>
      </c>
      <c r="E2860" t="s">
        <v>1197</v>
      </c>
      <c r="F2860" t="s">
        <v>3346</v>
      </c>
      <c r="G2860" t="s">
        <v>24</v>
      </c>
      <c r="H2860" t="s">
        <v>62</v>
      </c>
      <c r="I2860" s="2" t="s">
        <v>26</v>
      </c>
      <c r="J2860" t="s">
        <v>302</v>
      </c>
      <c r="K2860" t="s">
        <v>50</v>
      </c>
      <c r="L2860" s="3">
        <v>189000</v>
      </c>
      <c r="M2860" t="s">
        <v>28</v>
      </c>
      <c r="O2860" s="4"/>
      <c r="P2860" s="4"/>
    </row>
    <row r="2861" spans="3:16" x14ac:dyDescent="0.25">
      <c r="C2861">
        <v>2007</v>
      </c>
      <c r="D2861" t="s">
        <v>5078</v>
      </c>
      <c r="E2861" t="s">
        <v>632</v>
      </c>
      <c r="F2861" t="s">
        <v>3312</v>
      </c>
      <c r="G2861" t="s">
        <v>329</v>
      </c>
      <c r="H2861" t="s">
        <v>55</v>
      </c>
      <c r="I2861" s="2" t="s">
        <v>26</v>
      </c>
      <c r="J2861" t="s">
        <v>330</v>
      </c>
      <c r="K2861" t="s">
        <v>227</v>
      </c>
      <c r="L2861" s="3">
        <v>189000</v>
      </c>
      <c r="M2861" t="s">
        <v>39</v>
      </c>
      <c r="O2861" s="4"/>
      <c r="P2861" s="4"/>
    </row>
    <row r="2862" spans="3:16" x14ac:dyDescent="0.25">
      <c r="C2862">
        <v>2007</v>
      </c>
      <c r="D2862" t="s">
        <v>5079</v>
      </c>
      <c r="E2862" t="s">
        <v>5080</v>
      </c>
      <c r="F2862" t="s">
        <v>5081</v>
      </c>
      <c r="G2862" t="s">
        <v>24</v>
      </c>
      <c r="H2862" t="s">
        <v>193</v>
      </c>
      <c r="I2862" s="2" t="s">
        <v>48</v>
      </c>
      <c r="J2862" t="s">
        <v>969</v>
      </c>
      <c r="K2862" t="s">
        <v>50</v>
      </c>
      <c r="L2862" s="3">
        <v>189000</v>
      </c>
      <c r="M2862" t="s">
        <v>28</v>
      </c>
      <c r="O2862" s="4"/>
      <c r="P2862" s="4"/>
    </row>
    <row r="2863" spans="3:16" x14ac:dyDescent="0.25">
      <c r="C2863">
        <v>2007</v>
      </c>
      <c r="D2863" t="s">
        <v>5082</v>
      </c>
      <c r="E2863" t="s">
        <v>5083</v>
      </c>
      <c r="F2863" t="s">
        <v>5084</v>
      </c>
      <c r="G2863" t="s">
        <v>236</v>
      </c>
      <c r="H2863" t="s">
        <v>31</v>
      </c>
      <c r="I2863" s="2" t="s">
        <v>26</v>
      </c>
      <c r="J2863" t="s">
        <v>27</v>
      </c>
      <c r="K2863" t="s">
        <v>27</v>
      </c>
      <c r="L2863" s="3">
        <v>189000</v>
      </c>
      <c r="M2863" t="s">
        <v>39</v>
      </c>
      <c r="O2863" s="4"/>
      <c r="P2863" s="4"/>
    </row>
    <row r="2864" spans="3:16" x14ac:dyDescent="0.25">
      <c r="C2864">
        <v>2007</v>
      </c>
      <c r="D2864" t="s">
        <v>3323</v>
      </c>
      <c r="E2864" t="s">
        <v>5085</v>
      </c>
      <c r="F2864" t="s">
        <v>2270</v>
      </c>
      <c r="G2864" t="s">
        <v>91</v>
      </c>
      <c r="H2864" t="s">
        <v>62</v>
      </c>
      <c r="I2864" s="2" t="s">
        <v>48</v>
      </c>
      <c r="J2864" t="s">
        <v>37</v>
      </c>
      <c r="K2864" t="s">
        <v>38</v>
      </c>
      <c r="L2864" s="3">
        <v>189000</v>
      </c>
      <c r="M2864" t="s">
        <v>39</v>
      </c>
      <c r="O2864" s="4"/>
      <c r="P2864" s="4"/>
    </row>
    <row r="2865" spans="3:16" x14ac:dyDescent="0.25">
      <c r="C2865">
        <v>2007</v>
      </c>
      <c r="D2865" t="s">
        <v>5086</v>
      </c>
      <c r="F2865" t="s">
        <v>5087</v>
      </c>
      <c r="G2865" t="s">
        <v>1793</v>
      </c>
      <c r="H2865" t="s">
        <v>4879</v>
      </c>
      <c r="I2865" s="2" t="s">
        <v>26</v>
      </c>
      <c r="J2865" t="s">
        <v>79</v>
      </c>
      <c r="K2865" t="s">
        <v>80</v>
      </c>
      <c r="L2865" s="3">
        <v>189000</v>
      </c>
      <c r="M2865" t="s">
        <v>113</v>
      </c>
      <c r="O2865" s="4"/>
      <c r="P2865" s="4"/>
    </row>
    <row r="2866" spans="3:16" x14ac:dyDescent="0.25">
      <c r="C2866">
        <v>2007</v>
      </c>
      <c r="D2866" t="s">
        <v>5015</v>
      </c>
      <c r="E2866" t="s">
        <v>2948</v>
      </c>
      <c r="F2866" t="s">
        <v>2061</v>
      </c>
      <c r="G2866" t="s">
        <v>24</v>
      </c>
      <c r="H2866" t="s">
        <v>43</v>
      </c>
      <c r="I2866" s="2" t="s">
        <v>48</v>
      </c>
      <c r="J2866" t="s">
        <v>143</v>
      </c>
      <c r="K2866" t="s">
        <v>68</v>
      </c>
      <c r="L2866" s="3">
        <v>189000</v>
      </c>
      <c r="M2866" t="s">
        <v>28</v>
      </c>
      <c r="O2866" s="4"/>
      <c r="P2866" s="4"/>
    </row>
    <row r="2867" spans="3:16" x14ac:dyDescent="0.25">
      <c r="C2867">
        <v>2007</v>
      </c>
      <c r="D2867" t="s">
        <v>1515</v>
      </c>
      <c r="E2867" t="s">
        <v>3136</v>
      </c>
      <c r="F2867" t="s">
        <v>5088</v>
      </c>
      <c r="G2867" t="s">
        <v>992</v>
      </c>
      <c r="H2867" t="s">
        <v>130</v>
      </c>
      <c r="I2867" s="2" t="s">
        <v>48</v>
      </c>
      <c r="J2867" t="s">
        <v>27</v>
      </c>
      <c r="K2867" t="s">
        <v>27</v>
      </c>
      <c r="L2867" s="3">
        <v>189000</v>
      </c>
      <c r="M2867" t="s">
        <v>39</v>
      </c>
      <c r="O2867" s="4"/>
      <c r="P2867" s="4"/>
    </row>
    <row r="2868" spans="3:16" x14ac:dyDescent="0.25">
      <c r="C2868">
        <v>2007</v>
      </c>
      <c r="D2868" t="s">
        <v>5089</v>
      </c>
      <c r="E2868" t="s">
        <v>1715</v>
      </c>
      <c r="F2868" t="s">
        <v>1715</v>
      </c>
      <c r="G2868" t="s">
        <v>305</v>
      </c>
      <c r="H2868" t="s">
        <v>55</v>
      </c>
      <c r="I2868" s="2" t="s">
        <v>26</v>
      </c>
      <c r="J2868" t="s">
        <v>306</v>
      </c>
      <c r="K2868" t="s">
        <v>50</v>
      </c>
      <c r="L2868" s="3">
        <v>189000</v>
      </c>
      <c r="M2868" t="s">
        <v>39</v>
      </c>
      <c r="O2868" s="4"/>
      <c r="P2868" s="4"/>
    </row>
    <row r="2869" spans="3:16" x14ac:dyDescent="0.25">
      <c r="C2869">
        <v>2007</v>
      </c>
      <c r="D2869" t="s">
        <v>5090</v>
      </c>
      <c r="F2869" t="s">
        <v>5091</v>
      </c>
      <c r="G2869" t="s">
        <v>177</v>
      </c>
      <c r="H2869" t="s">
        <v>355</v>
      </c>
      <c r="I2869" s="2" t="s">
        <v>26</v>
      </c>
      <c r="J2869" t="s">
        <v>178</v>
      </c>
      <c r="K2869" t="s">
        <v>87</v>
      </c>
      <c r="L2869" s="3">
        <v>189000</v>
      </c>
      <c r="M2869" t="s">
        <v>39</v>
      </c>
      <c r="O2869" s="4"/>
      <c r="P2869" s="4"/>
    </row>
    <row r="2870" spans="3:16" x14ac:dyDescent="0.25">
      <c r="C2870">
        <v>2007</v>
      </c>
      <c r="D2870" t="s">
        <v>5092</v>
      </c>
      <c r="E2870" t="s">
        <v>449</v>
      </c>
      <c r="F2870" t="s">
        <v>5093</v>
      </c>
      <c r="G2870" t="s">
        <v>5094</v>
      </c>
      <c r="H2870" t="s">
        <v>92</v>
      </c>
      <c r="I2870" s="2" t="s">
        <v>26</v>
      </c>
      <c r="J2870" t="s">
        <v>37</v>
      </c>
      <c r="K2870" t="s">
        <v>38</v>
      </c>
      <c r="L2870" s="3">
        <v>189000</v>
      </c>
      <c r="M2870" t="s">
        <v>113</v>
      </c>
      <c r="O2870" s="4"/>
      <c r="P2870" s="4"/>
    </row>
    <row r="2871" spans="3:16" x14ac:dyDescent="0.25">
      <c r="C2871">
        <v>2007</v>
      </c>
      <c r="D2871" t="s">
        <v>5095</v>
      </c>
      <c r="F2871" t="s">
        <v>2850</v>
      </c>
      <c r="G2871" t="s">
        <v>24</v>
      </c>
      <c r="H2871" t="s">
        <v>43</v>
      </c>
      <c r="I2871" s="2" t="s">
        <v>26</v>
      </c>
      <c r="J2871" t="s">
        <v>27</v>
      </c>
      <c r="K2871" t="s">
        <v>27</v>
      </c>
      <c r="L2871" s="3">
        <v>189000</v>
      </c>
      <c r="M2871" t="s">
        <v>28</v>
      </c>
      <c r="O2871" s="4"/>
      <c r="P2871" s="4"/>
    </row>
    <row r="2872" spans="3:16" x14ac:dyDescent="0.25">
      <c r="C2872">
        <v>2007</v>
      </c>
      <c r="D2872" t="s">
        <v>5096</v>
      </c>
      <c r="F2872" t="s">
        <v>5097</v>
      </c>
      <c r="G2872" t="s">
        <v>24</v>
      </c>
      <c r="H2872" t="s">
        <v>43</v>
      </c>
      <c r="I2872" s="2" t="s">
        <v>48</v>
      </c>
      <c r="J2872" t="s">
        <v>143</v>
      </c>
      <c r="K2872" t="s">
        <v>68</v>
      </c>
      <c r="L2872" s="3">
        <v>189000</v>
      </c>
      <c r="M2872" t="s">
        <v>28</v>
      </c>
      <c r="O2872" s="4"/>
      <c r="P2872" s="4"/>
    </row>
    <row r="2873" spans="3:16" x14ac:dyDescent="0.25">
      <c r="C2873">
        <v>2007</v>
      </c>
      <c r="D2873" t="s">
        <v>5098</v>
      </c>
      <c r="E2873" t="s">
        <v>5099</v>
      </c>
      <c r="F2873" t="s">
        <v>5100</v>
      </c>
      <c r="G2873" t="s">
        <v>182</v>
      </c>
      <c r="H2873" t="s">
        <v>188</v>
      </c>
      <c r="I2873" s="2" t="s">
        <v>26</v>
      </c>
      <c r="J2873" t="s">
        <v>27</v>
      </c>
      <c r="K2873" t="s">
        <v>27</v>
      </c>
      <c r="L2873" s="3">
        <v>189000</v>
      </c>
      <c r="M2873" t="s">
        <v>39</v>
      </c>
      <c r="O2873" s="4"/>
      <c r="P2873" s="4"/>
    </row>
    <row r="2874" spans="3:16" x14ac:dyDescent="0.25">
      <c r="C2874">
        <v>2007</v>
      </c>
      <c r="D2874" t="s">
        <v>5101</v>
      </c>
      <c r="E2874" t="s">
        <v>3087</v>
      </c>
      <c r="F2874" t="s">
        <v>816</v>
      </c>
      <c r="G2874" t="s">
        <v>301</v>
      </c>
      <c r="H2874" t="s">
        <v>62</v>
      </c>
      <c r="I2874" s="2" t="s">
        <v>26</v>
      </c>
      <c r="J2874" t="s">
        <v>302</v>
      </c>
      <c r="K2874" t="s">
        <v>50</v>
      </c>
      <c r="L2874" s="3">
        <v>189000</v>
      </c>
      <c r="M2874" t="s">
        <v>39</v>
      </c>
      <c r="O2874" s="4"/>
      <c r="P2874" s="4"/>
    </row>
    <row r="2875" spans="3:16" x14ac:dyDescent="0.25">
      <c r="C2875">
        <v>2007</v>
      </c>
      <c r="D2875" t="s">
        <v>1407</v>
      </c>
      <c r="E2875" t="s">
        <v>2078</v>
      </c>
      <c r="F2875" t="s">
        <v>3590</v>
      </c>
      <c r="G2875" t="s">
        <v>151</v>
      </c>
      <c r="H2875" t="s">
        <v>193</v>
      </c>
      <c r="I2875" s="2" t="s">
        <v>48</v>
      </c>
      <c r="J2875" t="s">
        <v>152</v>
      </c>
      <c r="K2875" t="s">
        <v>96</v>
      </c>
      <c r="L2875" s="3">
        <v>189000</v>
      </c>
      <c r="M2875" t="s">
        <v>39</v>
      </c>
      <c r="O2875" s="4"/>
      <c r="P2875" s="4"/>
    </row>
    <row r="2876" spans="3:16" x14ac:dyDescent="0.25">
      <c r="C2876">
        <v>2007</v>
      </c>
      <c r="D2876" t="s">
        <v>1197</v>
      </c>
      <c r="E2876" t="s">
        <v>5102</v>
      </c>
      <c r="F2876" t="s">
        <v>2270</v>
      </c>
      <c r="G2876" t="s">
        <v>72</v>
      </c>
      <c r="H2876" t="s">
        <v>765</v>
      </c>
      <c r="I2876" s="2" t="s">
        <v>48</v>
      </c>
      <c r="J2876" t="s">
        <v>37</v>
      </c>
      <c r="K2876" t="s">
        <v>38</v>
      </c>
      <c r="L2876" s="3">
        <v>189000</v>
      </c>
      <c r="M2876" t="s">
        <v>39</v>
      </c>
      <c r="O2876" s="4"/>
      <c r="P2876" s="4"/>
    </row>
    <row r="2877" spans="3:16" x14ac:dyDescent="0.25">
      <c r="C2877">
        <v>2007</v>
      </c>
      <c r="D2877" t="s">
        <v>2310</v>
      </c>
      <c r="E2877" t="s">
        <v>1069</v>
      </c>
      <c r="F2877" t="s">
        <v>5103</v>
      </c>
      <c r="G2877" t="s">
        <v>24</v>
      </c>
      <c r="H2877" t="s">
        <v>43</v>
      </c>
      <c r="I2877" s="2" t="s">
        <v>48</v>
      </c>
      <c r="J2877" t="s">
        <v>27</v>
      </c>
      <c r="K2877" t="s">
        <v>27</v>
      </c>
      <c r="L2877" s="3">
        <v>189000</v>
      </c>
      <c r="M2877" t="s">
        <v>28</v>
      </c>
      <c r="O2877" s="4"/>
      <c r="P2877" s="4"/>
    </row>
    <row r="2878" spans="3:16" x14ac:dyDescent="0.25">
      <c r="C2878">
        <v>2007</v>
      </c>
      <c r="D2878" t="s">
        <v>5104</v>
      </c>
      <c r="F2878" t="s">
        <v>5105</v>
      </c>
      <c r="G2878" t="s">
        <v>91</v>
      </c>
      <c r="H2878" t="s">
        <v>396</v>
      </c>
      <c r="I2878" s="2" t="s">
        <v>48</v>
      </c>
      <c r="J2878" t="s">
        <v>37</v>
      </c>
      <c r="K2878" t="s">
        <v>38</v>
      </c>
      <c r="L2878" s="3">
        <v>189000</v>
      </c>
      <c r="M2878" t="s">
        <v>39</v>
      </c>
      <c r="O2878" s="4"/>
      <c r="P2878" s="4"/>
    </row>
    <row r="2879" spans="3:16" x14ac:dyDescent="0.25">
      <c r="C2879">
        <v>2007</v>
      </c>
      <c r="D2879" t="s">
        <v>1215</v>
      </c>
      <c r="E2879" t="s">
        <v>5106</v>
      </c>
      <c r="F2879" t="s">
        <v>1926</v>
      </c>
      <c r="G2879" t="s">
        <v>192</v>
      </c>
      <c r="H2879" t="s">
        <v>36</v>
      </c>
      <c r="I2879" s="2" t="s">
        <v>26</v>
      </c>
      <c r="J2879" t="s">
        <v>27</v>
      </c>
      <c r="K2879" t="s">
        <v>27</v>
      </c>
      <c r="L2879" s="3">
        <v>189000</v>
      </c>
      <c r="M2879" t="s">
        <v>39</v>
      </c>
      <c r="O2879" s="4"/>
      <c r="P2879" s="4"/>
    </row>
    <row r="2880" spans="3:16" x14ac:dyDescent="0.25">
      <c r="C2880">
        <v>2007</v>
      </c>
      <c r="D2880" t="s">
        <v>1215</v>
      </c>
      <c r="E2880" t="s">
        <v>5107</v>
      </c>
      <c r="F2880" t="s">
        <v>3019</v>
      </c>
      <c r="G2880" t="s">
        <v>129</v>
      </c>
      <c r="H2880" t="s">
        <v>92</v>
      </c>
      <c r="I2880" s="2" t="s">
        <v>26</v>
      </c>
      <c r="J2880" t="s">
        <v>131</v>
      </c>
      <c r="K2880" t="s">
        <v>87</v>
      </c>
      <c r="L2880" s="3">
        <v>189000</v>
      </c>
      <c r="M2880" t="s">
        <v>39</v>
      </c>
      <c r="O2880" s="4"/>
      <c r="P2880" s="4"/>
    </row>
    <row r="2881" spans="3:16" x14ac:dyDescent="0.25">
      <c r="C2881">
        <v>2007</v>
      </c>
      <c r="D2881" t="s">
        <v>2446</v>
      </c>
      <c r="E2881" t="s">
        <v>2784</v>
      </c>
      <c r="F2881" t="s">
        <v>2238</v>
      </c>
      <c r="G2881" t="s">
        <v>61</v>
      </c>
      <c r="H2881" t="s">
        <v>43</v>
      </c>
      <c r="I2881" s="2" t="s">
        <v>26</v>
      </c>
      <c r="J2881" t="s">
        <v>63</v>
      </c>
      <c r="K2881" t="s">
        <v>57</v>
      </c>
      <c r="L2881" s="3">
        <v>189000</v>
      </c>
      <c r="M2881" t="s">
        <v>39</v>
      </c>
      <c r="O2881" s="4"/>
      <c r="P2881" s="4"/>
    </row>
    <row r="2882" spans="3:16" x14ac:dyDescent="0.25">
      <c r="C2882">
        <v>2007</v>
      </c>
      <c r="D2882" t="s">
        <v>5108</v>
      </c>
      <c r="F2882" t="s">
        <v>5109</v>
      </c>
      <c r="G2882" t="s">
        <v>192</v>
      </c>
      <c r="H2882" t="s">
        <v>43</v>
      </c>
      <c r="I2882" s="2" t="s">
        <v>26</v>
      </c>
      <c r="J2882" t="s">
        <v>27</v>
      </c>
      <c r="K2882" t="s">
        <v>27</v>
      </c>
      <c r="L2882" s="3">
        <v>189000</v>
      </c>
      <c r="M2882" t="s">
        <v>39</v>
      </c>
      <c r="O2882" s="4"/>
      <c r="P2882" s="4"/>
    </row>
    <row r="2883" spans="3:16" x14ac:dyDescent="0.25">
      <c r="C2883">
        <v>2007</v>
      </c>
      <c r="D2883" t="s">
        <v>5110</v>
      </c>
      <c r="E2883" t="s">
        <v>2056</v>
      </c>
      <c r="F2883" t="s">
        <v>3138</v>
      </c>
      <c r="G2883" t="s">
        <v>192</v>
      </c>
      <c r="H2883" t="s">
        <v>4942</v>
      </c>
      <c r="I2883" s="2" t="s">
        <v>26</v>
      </c>
      <c r="J2883" t="s">
        <v>27</v>
      </c>
      <c r="K2883" t="s">
        <v>27</v>
      </c>
      <c r="L2883" s="3">
        <v>189000</v>
      </c>
      <c r="M2883" t="s">
        <v>39</v>
      </c>
      <c r="O2883" s="4"/>
      <c r="P2883" s="4"/>
    </row>
    <row r="2884" spans="3:16" x14ac:dyDescent="0.25">
      <c r="C2884">
        <v>2007</v>
      </c>
      <c r="D2884" t="s">
        <v>2341</v>
      </c>
      <c r="E2884" t="s">
        <v>2078</v>
      </c>
      <c r="F2884" t="s">
        <v>2534</v>
      </c>
      <c r="G2884" t="s">
        <v>192</v>
      </c>
      <c r="H2884" t="s">
        <v>31</v>
      </c>
      <c r="I2884" s="2" t="s">
        <v>48</v>
      </c>
      <c r="J2884" t="s">
        <v>27</v>
      </c>
      <c r="K2884" t="s">
        <v>27</v>
      </c>
      <c r="L2884" s="3">
        <v>189000</v>
      </c>
      <c r="M2884" t="s">
        <v>39</v>
      </c>
      <c r="O2884" s="4"/>
      <c r="P2884" s="4"/>
    </row>
    <row r="2885" spans="3:16" x14ac:dyDescent="0.25">
      <c r="C2885">
        <v>2007</v>
      </c>
      <c r="D2885" t="s">
        <v>5111</v>
      </c>
      <c r="E2885" t="s">
        <v>5112</v>
      </c>
      <c r="F2885" t="s">
        <v>5113</v>
      </c>
      <c r="G2885" t="s">
        <v>5114</v>
      </c>
      <c r="H2885" t="s">
        <v>55</v>
      </c>
      <c r="I2885" s="2" t="s">
        <v>26</v>
      </c>
      <c r="J2885" t="s">
        <v>302</v>
      </c>
      <c r="K2885" t="s">
        <v>50</v>
      </c>
      <c r="L2885" s="3">
        <v>189000</v>
      </c>
      <c r="M2885" t="s">
        <v>113</v>
      </c>
      <c r="O2885" s="4"/>
      <c r="P2885" s="4"/>
    </row>
    <row r="2886" spans="3:16" x14ac:dyDescent="0.25">
      <c r="C2886">
        <v>2007</v>
      </c>
      <c r="D2886" t="s">
        <v>5115</v>
      </c>
      <c r="E2886" t="s">
        <v>174</v>
      </c>
      <c r="F2886" t="s">
        <v>5016</v>
      </c>
      <c r="G2886" t="s">
        <v>24</v>
      </c>
      <c r="H2886" t="s">
        <v>92</v>
      </c>
      <c r="I2886" s="2" t="s">
        <v>48</v>
      </c>
      <c r="J2886" t="s">
        <v>251</v>
      </c>
      <c r="K2886" t="s">
        <v>116</v>
      </c>
      <c r="L2886" s="3">
        <v>189000</v>
      </c>
      <c r="M2886" t="s">
        <v>28</v>
      </c>
      <c r="O2886" s="4"/>
      <c r="P2886" s="4"/>
    </row>
    <row r="2887" spans="3:16" x14ac:dyDescent="0.25">
      <c r="C2887">
        <v>2007</v>
      </c>
      <c r="D2887" t="s">
        <v>5116</v>
      </c>
      <c r="E2887" t="s">
        <v>5117</v>
      </c>
      <c r="F2887" t="s">
        <v>2901</v>
      </c>
      <c r="G2887" t="s">
        <v>24</v>
      </c>
      <c r="H2887" t="s">
        <v>43</v>
      </c>
      <c r="I2887" s="2" t="s">
        <v>48</v>
      </c>
      <c r="J2887" t="s">
        <v>37</v>
      </c>
      <c r="K2887" t="s">
        <v>38</v>
      </c>
      <c r="L2887" s="3">
        <v>189000</v>
      </c>
      <c r="M2887" t="s">
        <v>28</v>
      </c>
      <c r="O2887" s="4"/>
      <c r="P2887" s="4"/>
    </row>
    <row r="2888" spans="3:16" x14ac:dyDescent="0.25">
      <c r="C2888">
        <v>2007</v>
      </c>
      <c r="D2888" t="s">
        <v>5118</v>
      </c>
      <c r="F2888" t="s">
        <v>2885</v>
      </c>
      <c r="G2888" t="s">
        <v>100</v>
      </c>
      <c r="H2888" t="s">
        <v>4942</v>
      </c>
      <c r="I2888" s="2" t="s">
        <v>26</v>
      </c>
      <c r="J2888" t="s">
        <v>64</v>
      </c>
      <c r="K2888" t="s">
        <v>64</v>
      </c>
      <c r="L2888" s="3">
        <v>189000</v>
      </c>
      <c r="M2888" t="s">
        <v>39</v>
      </c>
      <c r="O2888" s="4"/>
      <c r="P2888" s="4"/>
    </row>
    <row r="2889" spans="3:16" x14ac:dyDescent="0.25">
      <c r="C2889">
        <v>2007</v>
      </c>
      <c r="D2889" t="s">
        <v>5119</v>
      </c>
      <c r="F2889" t="s">
        <v>5120</v>
      </c>
      <c r="G2889" t="s">
        <v>91</v>
      </c>
      <c r="H2889" t="s">
        <v>255</v>
      </c>
      <c r="I2889" s="2" t="s">
        <v>26</v>
      </c>
      <c r="J2889" t="s">
        <v>37</v>
      </c>
      <c r="K2889" t="s">
        <v>38</v>
      </c>
      <c r="L2889" s="3">
        <v>189000</v>
      </c>
      <c r="M2889" t="s">
        <v>39</v>
      </c>
      <c r="O2889" s="4"/>
      <c r="P2889" s="4"/>
    </row>
    <row r="2890" spans="3:16" x14ac:dyDescent="0.25">
      <c r="C2890">
        <v>2007</v>
      </c>
      <c r="D2890" t="s">
        <v>5121</v>
      </c>
      <c r="E2890" t="s">
        <v>5122</v>
      </c>
      <c r="F2890" t="s">
        <v>572</v>
      </c>
      <c r="G2890" t="s">
        <v>24</v>
      </c>
      <c r="H2890" t="s">
        <v>135</v>
      </c>
      <c r="I2890" s="2" t="s">
        <v>26</v>
      </c>
      <c r="J2890" t="s">
        <v>178</v>
      </c>
      <c r="K2890" t="s">
        <v>87</v>
      </c>
      <c r="L2890" s="3">
        <v>189000</v>
      </c>
      <c r="M2890" t="s">
        <v>28</v>
      </c>
      <c r="O2890" s="4"/>
      <c r="P2890" s="4"/>
    </row>
    <row r="2891" spans="3:16" x14ac:dyDescent="0.25">
      <c r="C2891">
        <v>2007</v>
      </c>
      <c r="D2891" t="s">
        <v>5123</v>
      </c>
      <c r="E2891" t="s">
        <v>5124</v>
      </c>
      <c r="F2891" t="s">
        <v>2590</v>
      </c>
      <c r="G2891" t="s">
        <v>85</v>
      </c>
      <c r="H2891" t="s">
        <v>67</v>
      </c>
      <c r="I2891" s="2" t="s">
        <v>26</v>
      </c>
      <c r="J2891" t="s">
        <v>37</v>
      </c>
      <c r="K2891" t="s">
        <v>38</v>
      </c>
      <c r="L2891" s="3">
        <v>189000</v>
      </c>
      <c r="M2891" t="s">
        <v>39</v>
      </c>
      <c r="O2891" s="4"/>
      <c r="P2891" s="4"/>
    </row>
    <row r="2892" spans="3:16" x14ac:dyDescent="0.25">
      <c r="C2892">
        <v>2007</v>
      </c>
      <c r="D2892" t="s">
        <v>837</v>
      </c>
      <c r="E2892" t="s">
        <v>5125</v>
      </c>
      <c r="F2892" t="s">
        <v>2040</v>
      </c>
      <c r="G2892" t="s">
        <v>24</v>
      </c>
      <c r="H2892" t="s">
        <v>135</v>
      </c>
      <c r="I2892" s="2" t="s">
        <v>26</v>
      </c>
      <c r="J2892" t="s">
        <v>112</v>
      </c>
      <c r="K2892" t="s">
        <v>50</v>
      </c>
      <c r="L2892" s="3">
        <v>189000</v>
      </c>
      <c r="M2892" t="s">
        <v>28</v>
      </c>
      <c r="O2892" s="4"/>
      <c r="P2892" s="4"/>
    </row>
    <row r="2893" spans="3:16" x14ac:dyDescent="0.25">
      <c r="C2893">
        <v>2007</v>
      </c>
      <c r="D2893" t="s">
        <v>837</v>
      </c>
      <c r="E2893" t="s">
        <v>1881</v>
      </c>
      <c r="F2893" t="s">
        <v>5126</v>
      </c>
      <c r="G2893" t="s">
        <v>85</v>
      </c>
      <c r="H2893" t="s">
        <v>415</v>
      </c>
      <c r="I2893" s="2" t="s">
        <v>48</v>
      </c>
      <c r="J2893" t="s">
        <v>37</v>
      </c>
      <c r="K2893" t="s">
        <v>38</v>
      </c>
      <c r="L2893" s="3">
        <v>189000</v>
      </c>
      <c r="M2893" t="s">
        <v>39</v>
      </c>
      <c r="O2893" s="4"/>
      <c r="P2893" s="4"/>
    </row>
    <row r="2894" spans="3:16" x14ac:dyDescent="0.25">
      <c r="C2894">
        <v>2007</v>
      </c>
      <c r="D2894" t="s">
        <v>5127</v>
      </c>
      <c r="E2894" t="s">
        <v>1187</v>
      </c>
      <c r="F2894" t="s">
        <v>5128</v>
      </c>
      <c r="G2894" t="s">
        <v>24</v>
      </c>
      <c r="H2894" t="s">
        <v>62</v>
      </c>
      <c r="I2894" s="2" t="s">
        <v>48</v>
      </c>
      <c r="J2894" t="s">
        <v>306</v>
      </c>
      <c r="K2894" t="s">
        <v>50</v>
      </c>
      <c r="L2894" s="3">
        <v>189000</v>
      </c>
      <c r="M2894" t="s">
        <v>28</v>
      </c>
      <c r="O2894" s="4"/>
      <c r="P2894" s="4"/>
    </row>
    <row r="2895" spans="3:16" x14ac:dyDescent="0.25">
      <c r="C2895">
        <v>2007</v>
      </c>
      <c r="D2895" t="s">
        <v>5129</v>
      </c>
      <c r="F2895" t="s">
        <v>5130</v>
      </c>
      <c r="G2895" t="s">
        <v>35</v>
      </c>
      <c r="H2895" t="s">
        <v>106</v>
      </c>
      <c r="I2895" s="2" t="s">
        <v>26</v>
      </c>
      <c r="J2895" t="s">
        <v>37</v>
      </c>
      <c r="K2895" t="s">
        <v>38</v>
      </c>
      <c r="L2895" s="3">
        <v>189000</v>
      </c>
      <c r="M2895" t="s">
        <v>39</v>
      </c>
      <c r="O2895" s="4"/>
      <c r="P2895" s="4"/>
    </row>
    <row r="2896" spans="3:16" x14ac:dyDescent="0.25">
      <c r="C2896">
        <v>2007</v>
      </c>
      <c r="D2896" t="s">
        <v>5131</v>
      </c>
      <c r="E2896" t="s">
        <v>1078</v>
      </c>
      <c r="F2896" t="s">
        <v>1359</v>
      </c>
      <c r="G2896" t="s">
        <v>250</v>
      </c>
      <c r="H2896" t="s">
        <v>43</v>
      </c>
      <c r="I2896" s="2" t="s">
        <v>26</v>
      </c>
      <c r="J2896" t="s">
        <v>251</v>
      </c>
      <c r="K2896" t="s">
        <v>116</v>
      </c>
      <c r="L2896" s="3">
        <v>189000</v>
      </c>
      <c r="M2896" t="s">
        <v>39</v>
      </c>
      <c r="O2896" s="4"/>
      <c r="P2896" s="4"/>
    </row>
    <row r="2897" spans="3:16" x14ac:dyDescent="0.25">
      <c r="C2897">
        <v>2007</v>
      </c>
      <c r="D2897" t="s">
        <v>5132</v>
      </c>
      <c r="E2897" t="s">
        <v>5133</v>
      </c>
      <c r="F2897" t="s">
        <v>1839</v>
      </c>
      <c r="G2897" t="s">
        <v>338</v>
      </c>
      <c r="H2897" t="s">
        <v>31</v>
      </c>
      <c r="I2897" s="2" t="s">
        <v>26</v>
      </c>
      <c r="J2897" t="s">
        <v>339</v>
      </c>
      <c r="K2897" t="s">
        <v>38</v>
      </c>
      <c r="L2897" s="3">
        <v>189000</v>
      </c>
      <c r="M2897" t="s">
        <v>39</v>
      </c>
      <c r="O2897" s="4"/>
      <c r="P2897" s="4"/>
    </row>
    <row r="2898" spans="3:16" x14ac:dyDescent="0.25">
      <c r="C2898">
        <v>2007</v>
      </c>
      <c r="D2898" t="s">
        <v>2603</v>
      </c>
      <c r="E2898" t="s">
        <v>5134</v>
      </c>
      <c r="F2898" t="s">
        <v>1371</v>
      </c>
      <c r="G2898" t="s">
        <v>1296</v>
      </c>
      <c r="H2898" t="s">
        <v>55</v>
      </c>
      <c r="I2898" s="2" t="s">
        <v>26</v>
      </c>
      <c r="J2898" t="s">
        <v>27</v>
      </c>
      <c r="K2898" t="s">
        <v>27</v>
      </c>
      <c r="L2898" s="3">
        <v>189000</v>
      </c>
      <c r="M2898" t="s">
        <v>39</v>
      </c>
      <c r="O2898" s="4"/>
      <c r="P2898" s="4"/>
    </row>
    <row r="2899" spans="3:16" x14ac:dyDescent="0.25">
      <c r="C2899">
        <v>2007</v>
      </c>
      <c r="D2899" t="s">
        <v>5135</v>
      </c>
      <c r="E2899" t="s">
        <v>5136</v>
      </c>
      <c r="F2899" t="s">
        <v>1470</v>
      </c>
      <c r="G2899" t="s">
        <v>236</v>
      </c>
      <c r="H2899" t="s">
        <v>86</v>
      </c>
      <c r="I2899" s="2" t="s">
        <v>26</v>
      </c>
      <c r="J2899" t="s">
        <v>27</v>
      </c>
      <c r="K2899" t="s">
        <v>27</v>
      </c>
      <c r="L2899" s="3">
        <v>189000</v>
      </c>
      <c r="M2899" t="s">
        <v>39</v>
      </c>
      <c r="O2899" s="4"/>
      <c r="P2899" s="4"/>
    </row>
    <row r="2900" spans="3:16" x14ac:dyDescent="0.25">
      <c r="C2900">
        <v>2007</v>
      </c>
      <c r="D2900" t="s">
        <v>1318</v>
      </c>
      <c r="E2900" t="s">
        <v>4522</v>
      </c>
      <c r="F2900" t="s">
        <v>641</v>
      </c>
      <c r="G2900" t="s">
        <v>192</v>
      </c>
      <c r="H2900" t="s">
        <v>130</v>
      </c>
      <c r="I2900" s="2" t="s">
        <v>26</v>
      </c>
      <c r="J2900" t="s">
        <v>27</v>
      </c>
      <c r="K2900" t="s">
        <v>27</v>
      </c>
      <c r="L2900" s="3">
        <v>189000</v>
      </c>
      <c r="M2900" t="s">
        <v>39</v>
      </c>
      <c r="O2900" s="4"/>
      <c r="P2900" s="4"/>
    </row>
    <row r="2901" spans="3:16" x14ac:dyDescent="0.25">
      <c r="C2901">
        <v>2007</v>
      </c>
      <c r="D2901" t="s">
        <v>5137</v>
      </c>
      <c r="F2901" t="s">
        <v>5138</v>
      </c>
      <c r="G2901" t="s">
        <v>5139</v>
      </c>
      <c r="H2901" t="s">
        <v>86</v>
      </c>
      <c r="I2901" s="2" t="s">
        <v>26</v>
      </c>
      <c r="J2901" t="s">
        <v>27</v>
      </c>
      <c r="K2901" t="s">
        <v>27</v>
      </c>
      <c r="L2901" s="3">
        <v>189000</v>
      </c>
      <c r="M2901" t="s">
        <v>113</v>
      </c>
      <c r="O2901" s="4"/>
      <c r="P2901" s="4"/>
    </row>
    <row r="2902" spans="3:16" x14ac:dyDescent="0.25">
      <c r="C2902">
        <v>2007</v>
      </c>
      <c r="D2902" t="s">
        <v>2394</v>
      </c>
      <c r="E2902" t="s">
        <v>5112</v>
      </c>
      <c r="F2902" t="s">
        <v>1456</v>
      </c>
      <c r="G2902" t="s">
        <v>192</v>
      </c>
      <c r="H2902" t="s">
        <v>55</v>
      </c>
      <c r="I2902" s="2" t="s">
        <v>26</v>
      </c>
      <c r="J2902" t="s">
        <v>27</v>
      </c>
      <c r="K2902" t="s">
        <v>27</v>
      </c>
      <c r="L2902" s="3">
        <v>189000</v>
      </c>
      <c r="M2902" t="s">
        <v>39</v>
      </c>
      <c r="O2902" s="4"/>
      <c r="P2902" s="4"/>
    </row>
    <row r="2903" spans="3:16" x14ac:dyDescent="0.25">
      <c r="C2903">
        <v>2007</v>
      </c>
      <c r="D2903" t="s">
        <v>2489</v>
      </c>
      <c r="E2903" t="s">
        <v>5140</v>
      </c>
      <c r="F2903" t="s">
        <v>2223</v>
      </c>
      <c r="G2903" t="s">
        <v>2553</v>
      </c>
      <c r="H2903" t="s">
        <v>31</v>
      </c>
      <c r="I2903" s="2" t="s">
        <v>26</v>
      </c>
      <c r="J2903" t="s">
        <v>2554</v>
      </c>
      <c r="K2903" t="s">
        <v>87</v>
      </c>
      <c r="L2903" s="3">
        <v>189000</v>
      </c>
      <c r="M2903" t="s">
        <v>39</v>
      </c>
      <c r="O2903" s="4"/>
      <c r="P2903" s="4"/>
    </row>
    <row r="2904" spans="3:16" x14ac:dyDescent="0.25">
      <c r="C2904">
        <v>2007</v>
      </c>
      <c r="D2904" t="s">
        <v>5141</v>
      </c>
      <c r="E2904" t="s">
        <v>1941</v>
      </c>
      <c r="F2904" t="s">
        <v>1349</v>
      </c>
      <c r="G2904" t="s">
        <v>2326</v>
      </c>
      <c r="H2904" t="s">
        <v>62</v>
      </c>
      <c r="I2904" s="2" t="s">
        <v>48</v>
      </c>
      <c r="J2904" t="s">
        <v>37</v>
      </c>
      <c r="K2904" t="s">
        <v>38</v>
      </c>
      <c r="L2904" s="3">
        <v>189000</v>
      </c>
      <c r="M2904" t="s">
        <v>113</v>
      </c>
      <c r="O2904" s="4"/>
      <c r="P2904" s="4"/>
    </row>
    <row r="2905" spans="3:16" x14ac:dyDescent="0.25">
      <c r="C2905">
        <v>2007</v>
      </c>
      <c r="D2905" t="s">
        <v>2308</v>
      </c>
      <c r="E2905" t="s">
        <v>401</v>
      </c>
      <c r="F2905" t="s">
        <v>5142</v>
      </c>
      <c r="G2905" t="s">
        <v>151</v>
      </c>
      <c r="H2905" t="s">
        <v>31</v>
      </c>
      <c r="I2905" s="2" t="s">
        <v>26</v>
      </c>
      <c r="J2905" t="s">
        <v>152</v>
      </c>
      <c r="K2905" t="s">
        <v>96</v>
      </c>
      <c r="L2905" s="3">
        <v>189000</v>
      </c>
      <c r="M2905" t="s">
        <v>39</v>
      </c>
      <c r="O2905" s="4"/>
      <c r="P2905" s="4"/>
    </row>
    <row r="2906" spans="3:16" x14ac:dyDescent="0.25">
      <c r="C2906">
        <v>2007</v>
      </c>
      <c r="D2906" t="s">
        <v>1379</v>
      </c>
      <c r="E2906" t="s">
        <v>5143</v>
      </c>
      <c r="F2906" t="s">
        <v>5144</v>
      </c>
      <c r="G2906" t="s">
        <v>3989</v>
      </c>
      <c r="H2906" t="s">
        <v>55</v>
      </c>
      <c r="I2906" s="2" t="s">
        <v>26</v>
      </c>
      <c r="J2906" t="s">
        <v>37</v>
      </c>
      <c r="K2906" t="s">
        <v>38</v>
      </c>
      <c r="L2906" s="3">
        <v>189000</v>
      </c>
      <c r="M2906" t="s">
        <v>113</v>
      </c>
      <c r="O2906" s="4"/>
      <c r="P2906" s="4"/>
    </row>
    <row r="2907" spans="3:16" x14ac:dyDescent="0.25">
      <c r="C2907">
        <v>2007</v>
      </c>
      <c r="D2907" t="s">
        <v>2998</v>
      </c>
      <c r="E2907" t="s">
        <v>1197</v>
      </c>
      <c r="F2907" t="s">
        <v>2353</v>
      </c>
      <c r="G2907" t="s">
        <v>192</v>
      </c>
      <c r="H2907" t="s">
        <v>130</v>
      </c>
      <c r="I2907" s="2" t="s">
        <v>26</v>
      </c>
      <c r="J2907" t="s">
        <v>27</v>
      </c>
      <c r="K2907" t="s">
        <v>27</v>
      </c>
      <c r="L2907" s="3">
        <v>189000</v>
      </c>
      <c r="M2907" t="s">
        <v>39</v>
      </c>
      <c r="O2907" s="4"/>
      <c r="P2907" s="4"/>
    </row>
    <row r="2908" spans="3:16" x14ac:dyDescent="0.25">
      <c r="C2908">
        <v>2007</v>
      </c>
      <c r="D2908" t="s">
        <v>1385</v>
      </c>
      <c r="E2908" t="s">
        <v>5145</v>
      </c>
      <c r="F2908" t="s">
        <v>5146</v>
      </c>
      <c r="G2908" t="s">
        <v>561</v>
      </c>
      <c r="H2908" t="s">
        <v>36</v>
      </c>
      <c r="I2908" s="2" t="s">
        <v>26</v>
      </c>
      <c r="J2908" t="s">
        <v>4248</v>
      </c>
      <c r="K2908" t="s">
        <v>233</v>
      </c>
      <c r="L2908" s="3">
        <v>189000</v>
      </c>
      <c r="M2908" t="s">
        <v>39</v>
      </c>
      <c r="O2908" s="4"/>
      <c r="P2908" s="4"/>
    </row>
    <row r="2909" spans="3:16" x14ac:dyDescent="0.25">
      <c r="C2909">
        <v>2007</v>
      </c>
      <c r="D2909" t="s">
        <v>5147</v>
      </c>
      <c r="E2909" t="s">
        <v>2079</v>
      </c>
      <c r="F2909" t="s">
        <v>2045</v>
      </c>
      <c r="G2909" t="s">
        <v>35</v>
      </c>
      <c r="H2909" t="s">
        <v>43</v>
      </c>
      <c r="I2909" s="2" t="s">
        <v>26</v>
      </c>
      <c r="J2909" t="s">
        <v>37</v>
      </c>
      <c r="K2909" t="s">
        <v>38</v>
      </c>
      <c r="L2909" s="3">
        <v>189000</v>
      </c>
      <c r="M2909" t="s">
        <v>39</v>
      </c>
      <c r="O2909" s="4"/>
      <c r="P2909" s="4"/>
    </row>
    <row r="2910" spans="3:16" x14ac:dyDescent="0.25">
      <c r="C2910">
        <v>2007</v>
      </c>
      <c r="D2910" t="s">
        <v>3550</v>
      </c>
      <c r="E2910" t="s">
        <v>1746</v>
      </c>
      <c r="F2910" t="s">
        <v>5148</v>
      </c>
      <c r="G2910" t="s">
        <v>121</v>
      </c>
      <c r="H2910" t="s">
        <v>135</v>
      </c>
      <c r="I2910" s="2" t="s">
        <v>48</v>
      </c>
      <c r="J2910" t="s">
        <v>27</v>
      </c>
      <c r="K2910" t="s">
        <v>27</v>
      </c>
      <c r="L2910" s="3">
        <v>189000</v>
      </c>
      <c r="M2910" t="s">
        <v>122</v>
      </c>
      <c r="O2910" s="4"/>
      <c r="P2910" s="4"/>
    </row>
    <row r="2911" spans="3:16" x14ac:dyDescent="0.25">
      <c r="C2911">
        <v>2007</v>
      </c>
      <c r="D2911" t="s">
        <v>5149</v>
      </c>
      <c r="F2911" t="s">
        <v>1798</v>
      </c>
      <c r="G2911" t="s">
        <v>173</v>
      </c>
      <c r="H2911" t="s">
        <v>36</v>
      </c>
      <c r="I2911" s="2" t="s">
        <v>26</v>
      </c>
      <c r="J2911" t="s">
        <v>37</v>
      </c>
      <c r="K2911" t="s">
        <v>38</v>
      </c>
      <c r="L2911" s="3">
        <v>189000</v>
      </c>
      <c r="M2911" t="s">
        <v>113</v>
      </c>
      <c r="O2911" s="4"/>
      <c r="P2911" s="4"/>
    </row>
    <row r="2912" spans="3:16" x14ac:dyDescent="0.25">
      <c r="C2912">
        <v>2007</v>
      </c>
      <c r="D2912" t="s">
        <v>5150</v>
      </c>
      <c r="E2912" t="s">
        <v>5151</v>
      </c>
      <c r="F2912" t="s">
        <v>1097</v>
      </c>
      <c r="G2912" t="s">
        <v>121</v>
      </c>
      <c r="H2912" t="s">
        <v>55</v>
      </c>
      <c r="I2912" s="2" t="s">
        <v>26</v>
      </c>
      <c r="J2912" t="s">
        <v>27</v>
      </c>
      <c r="K2912" t="s">
        <v>27</v>
      </c>
      <c r="L2912" s="3">
        <v>189000</v>
      </c>
      <c r="M2912" t="s">
        <v>122</v>
      </c>
      <c r="O2912" s="4"/>
      <c r="P2912" s="4"/>
    </row>
    <row r="2913" spans="3:16" x14ac:dyDescent="0.25">
      <c r="C2913">
        <v>2007</v>
      </c>
      <c r="D2913" t="s">
        <v>344</v>
      </c>
      <c r="E2913" t="s">
        <v>702</v>
      </c>
      <c r="F2913" t="s">
        <v>5152</v>
      </c>
      <c r="G2913" t="s">
        <v>24</v>
      </c>
      <c r="H2913" t="s">
        <v>135</v>
      </c>
      <c r="I2913" s="2" t="s">
        <v>48</v>
      </c>
      <c r="J2913" t="s">
        <v>178</v>
      </c>
      <c r="K2913" t="s">
        <v>87</v>
      </c>
      <c r="L2913" s="3">
        <v>189000</v>
      </c>
      <c r="M2913" t="s">
        <v>28</v>
      </c>
      <c r="O2913" s="4"/>
      <c r="P2913" s="4"/>
    </row>
    <row r="2914" spans="3:16" x14ac:dyDescent="0.25">
      <c r="C2914">
        <v>2007</v>
      </c>
      <c r="D2914" t="s">
        <v>157</v>
      </c>
      <c r="E2914" t="s">
        <v>2239</v>
      </c>
      <c r="F2914" t="s">
        <v>5153</v>
      </c>
      <c r="G2914" t="s">
        <v>5154</v>
      </c>
      <c r="H2914" t="s">
        <v>25</v>
      </c>
      <c r="I2914" s="2" t="s">
        <v>48</v>
      </c>
      <c r="J2914" t="s">
        <v>27</v>
      </c>
      <c r="K2914" t="s">
        <v>27</v>
      </c>
      <c r="L2914" s="3">
        <v>189000</v>
      </c>
      <c r="M2914" t="s">
        <v>113</v>
      </c>
      <c r="O2914" s="4"/>
      <c r="P2914" s="4"/>
    </row>
    <row r="2915" spans="3:16" x14ac:dyDescent="0.25">
      <c r="C2915">
        <v>2007</v>
      </c>
      <c r="D2915" t="s">
        <v>157</v>
      </c>
      <c r="E2915" t="s">
        <v>5155</v>
      </c>
      <c r="F2915" t="s">
        <v>560</v>
      </c>
      <c r="G2915" t="s">
        <v>192</v>
      </c>
      <c r="H2915" t="s">
        <v>43</v>
      </c>
      <c r="I2915" s="2" t="s">
        <v>26</v>
      </c>
      <c r="J2915" t="s">
        <v>27</v>
      </c>
      <c r="K2915" t="s">
        <v>27</v>
      </c>
      <c r="L2915" s="3">
        <v>189000</v>
      </c>
      <c r="M2915" t="s">
        <v>39</v>
      </c>
      <c r="O2915" s="4"/>
      <c r="P2915" s="4"/>
    </row>
    <row r="2916" spans="3:16" x14ac:dyDescent="0.25">
      <c r="C2916">
        <v>2007</v>
      </c>
      <c r="D2916" t="s">
        <v>797</v>
      </c>
      <c r="E2916" t="s">
        <v>1821</v>
      </c>
      <c r="F2916" t="s">
        <v>2040</v>
      </c>
      <c r="G2916" t="s">
        <v>24</v>
      </c>
      <c r="H2916" t="s">
        <v>55</v>
      </c>
      <c r="I2916" s="2" t="s">
        <v>26</v>
      </c>
      <c r="J2916" t="s">
        <v>302</v>
      </c>
      <c r="K2916" t="s">
        <v>50</v>
      </c>
      <c r="L2916" s="3">
        <v>189000</v>
      </c>
      <c r="M2916" t="s">
        <v>28</v>
      </c>
      <c r="O2916" s="4"/>
      <c r="P2916" s="4"/>
    </row>
    <row r="2917" spans="3:16" x14ac:dyDescent="0.25">
      <c r="C2917">
        <v>2007</v>
      </c>
      <c r="D2917" t="s">
        <v>797</v>
      </c>
      <c r="E2917" t="s">
        <v>5156</v>
      </c>
      <c r="F2917" t="s">
        <v>5157</v>
      </c>
      <c r="G2917" t="s">
        <v>354</v>
      </c>
      <c r="H2917" t="s">
        <v>135</v>
      </c>
      <c r="I2917" s="2" t="s">
        <v>26</v>
      </c>
      <c r="J2917" t="s">
        <v>27</v>
      </c>
      <c r="K2917" t="s">
        <v>27</v>
      </c>
      <c r="L2917" s="3">
        <v>189000</v>
      </c>
      <c r="M2917" t="s">
        <v>39</v>
      </c>
      <c r="O2917" s="4"/>
      <c r="P2917" s="4"/>
    </row>
    <row r="2918" spans="3:16" x14ac:dyDescent="0.25">
      <c r="C2918">
        <v>2007</v>
      </c>
      <c r="D2918" t="s">
        <v>5158</v>
      </c>
      <c r="E2918" t="s">
        <v>5159</v>
      </c>
      <c r="F2918" t="s">
        <v>5160</v>
      </c>
      <c r="G2918" t="s">
        <v>301</v>
      </c>
      <c r="H2918" t="s">
        <v>31</v>
      </c>
      <c r="I2918" s="2" t="s">
        <v>48</v>
      </c>
      <c r="J2918" t="s">
        <v>302</v>
      </c>
      <c r="K2918" t="s">
        <v>50</v>
      </c>
      <c r="L2918" s="3">
        <v>189000</v>
      </c>
      <c r="M2918" t="s">
        <v>39</v>
      </c>
      <c r="O2918" s="4"/>
      <c r="P2918" s="4"/>
    </row>
    <row r="2919" spans="3:16" x14ac:dyDescent="0.25">
      <c r="C2919">
        <v>2007</v>
      </c>
      <c r="D2919" t="s">
        <v>5161</v>
      </c>
      <c r="E2919" t="s">
        <v>5161</v>
      </c>
      <c r="F2919" t="s">
        <v>5162</v>
      </c>
      <c r="G2919" t="s">
        <v>24</v>
      </c>
      <c r="H2919" t="s">
        <v>86</v>
      </c>
      <c r="I2919" s="2" t="s">
        <v>26</v>
      </c>
      <c r="J2919" t="s">
        <v>27</v>
      </c>
      <c r="K2919" t="s">
        <v>27</v>
      </c>
      <c r="L2919" s="3">
        <v>189000</v>
      </c>
      <c r="M2919" t="s">
        <v>28</v>
      </c>
      <c r="O2919" s="4"/>
      <c r="P2919" s="4"/>
    </row>
    <row r="2920" spans="3:16" x14ac:dyDescent="0.25">
      <c r="C2920">
        <v>2007</v>
      </c>
      <c r="D2920" t="s">
        <v>559</v>
      </c>
      <c r="E2920" t="s">
        <v>592</v>
      </c>
      <c r="F2920" t="s">
        <v>1139</v>
      </c>
      <c r="G2920" t="s">
        <v>182</v>
      </c>
      <c r="H2920" t="s">
        <v>396</v>
      </c>
      <c r="I2920" s="2" t="s">
        <v>26</v>
      </c>
      <c r="J2920" t="s">
        <v>27</v>
      </c>
      <c r="K2920" t="s">
        <v>27</v>
      </c>
      <c r="L2920" s="3">
        <v>189000</v>
      </c>
      <c r="M2920" t="s">
        <v>39</v>
      </c>
      <c r="O2920" s="4"/>
      <c r="P2920" s="4"/>
    </row>
    <row r="2921" spans="3:16" x14ac:dyDescent="0.25">
      <c r="C2921">
        <v>2007</v>
      </c>
      <c r="D2921" t="s">
        <v>5163</v>
      </c>
      <c r="E2921" t="s">
        <v>4936</v>
      </c>
      <c r="F2921" t="s">
        <v>351</v>
      </c>
      <c r="G2921" t="s">
        <v>91</v>
      </c>
      <c r="H2921" t="s">
        <v>193</v>
      </c>
      <c r="I2921" s="2" t="s">
        <v>26</v>
      </c>
      <c r="J2921" t="s">
        <v>37</v>
      </c>
      <c r="K2921" t="s">
        <v>38</v>
      </c>
      <c r="L2921" s="3">
        <v>189000</v>
      </c>
      <c r="M2921" t="s">
        <v>39</v>
      </c>
      <c r="O2921" s="4"/>
      <c r="P2921" s="4"/>
    </row>
    <row r="2922" spans="3:16" x14ac:dyDescent="0.25">
      <c r="C2922">
        <v>2007</v>
      </c>
      <c r="D2922" t="s">
        <v>5164</v>
      </c>
      <c r="E2922" t="s">
        <v>5165</v>
      </c>
      <c r="F2922" t="s">
        <v>5166</v>
      </c>
      <c r="G2922" t="s">
        <v>2775</v>
      </c>
      <c r="H2922" t="s">
        <v>135</v>
      </c>
      <c r="I2922" s="2" t="s">
        <v>26</v>
      </c>
      <c r="J2922" t="s">
        <v>525</v>
      </c>
      <c r="K2922" t="s">
        <v>38</v>
      </c>
      <c r="L2922" s="3">
        <v>189000</v>
      </c>
      <c r="M2922" t="s">
        <v>113</v>
      </c>
      <c r="O2922" s="4"/>
      <c r="P2922" s="4"/>
    </row>
    <row r="2923" spans="3:16" x14ac:dyDescent="0.25">
      <c r="C2923">
        <v>2007</v>
      </c>
      <c r="D2923" t="s">
        <v>5167</v>
      </c>
      <c r="E2923" t="s">
        <v>1126</v>
      </c>
      <c r="F2923" t="s">
        <v>5168</v>
      </c>
      <c r="G2923" t="s">
        <v>762</v>
      </c>
      <c r="H2923" t="s">
        <v>43</v>
      </c>
      <c r="I2923" s="2" t="s">
        <v>26</v>
      </c>
      <c r="J2923" t="s">
        <v>763</v>
      </c>
      <c r="K2923" t="s">
        <v>73</v>
      </c>
      <c r="L2923" s="3">
        <v>189000</v>
      </c>
      <c r="M2923" t="s">
        <v>122</v>
      </c>
      <c r="O2923" s="4"/>
      <c r="P2923" s="4"/>
    </row>
    <row r="2924" spans="3:16" x14ac:dyDescent="0.25">
      <c r="C2924">
        <v>2007</v>
      </c>
      <c r="D2924" t="s">
        <v>5169</v>
      </c>
      <c r="E2924" t="s">
        <v>5170</v>
      </c>
      <c r="F2924" t="s">
        <v>3740</v>
      </c>
      <c r="G2924" t="s">
        <v>305</v>
      </c>
      <c r="H2924" t="s">
        <v>25</v>
      </c>
      <c r="I2924" s="2" t="s">
        <v>26</v>
      </c>
      <c r="J2924" t="s">
        <v>306</v>
      </c>
      <c r="K2924" t="s">
        <v>50</v>
      </c>
      <c r="L2924" s="3">
        <v>189000</v>
      </c>
      <c r="M2924" t="s">
        <v>39</v>
      </c>
      <c r="O2924" s="4"/>
      <c r="P2924" s="4"/>
    </row>
    <row r="2925" spans="3:16" x14ac:dyDescent="0.25">
      <c r="C2925">
        <v>2007</v>
      </c>
      <c r="D2925" t="s">
        <v>552</v>
      </c>
      <c r="E2925" t="s">
        <v>5171</v>
      </c>
      <c r="F2925" t="s">
        <v>2898</v>
      </c>
      <c r="G2925" t="s">
        <v>24</v>
      </c>
      <c r="H2925" t="s">
        <v>188</v>
      </c>
      <c r="I2925" s="2" t="s">
        <v>26</v>
      </c>
      <c r="J2925" t="s">
        <v>64</v>
      </c>
      <c r="K2925" t="s">
        <v>64</v>
      </c>
      <c r="L2925" s="3">
        <v>189000</v>
      </c>
      <c r="M2925" t="s">
        <v>28</v>
      </c>
      <c r="O2925" s="4"/>
      <c r="P2925" s="4"/>
    </row>
    <row r="2926" spans="3:16" x14ac:dyDescent="0.25">
      <c r="C2926">
        <v>2007</v>
      </c>
      <c r="D2926" t="s">
        <v>5172</v>
      </c>
      <c r="F2926" t="s">
        <v>5173</v>
      </c>
      <c r="G2926" t="s">
        <v>91</v>
      </c>
      <c r="H2926" t="s">
        <v>355</v>
      </c>
      <c r="I2926" s="2" t="s">
        <v>26</v>
      </c>
      <c r="J2926" t="s">
        <v>37</v>
      </c>
      <c r="K2926" t="s">
        <v>38</v>
      </c>
      <c r="L2926" s="3">
        <v>189000</v>
      </c>
      <c r="M2926" t="s">
        <v>39</v>
      </c>
      <c r="O2926" s="4"/>
      <c r="P2926" s="4"/>
    </row>
    <row r="2927" spans="3:16" x14ac:dyDescent="0.25">
      <c r="C2927">
        <v>2007</v>
      </c>
      <c r="D2927" t="s">
        <v>5174</v>
      </c>
      <c r="E2927" t="s">
        <v>5175</v>
      </c>
      <c r="F2927" t="s">
        <v>5176</v>
      </c>
      <c r="G2927" t="s">
        <v>24</v>
      </c>
      <c r="H2927" t="s">
        <v>67</v>
      </c>
      <c r="I2927" s="2" t="s">
        <v>48</v>
      </c>
      <c r="J2927" t="s">
        <v>37</v>
      </c>
      <c r="K2927" t="s">
        <v>38</v>
      </c>
      <c r="L2927" s="3">
        <v>189000</v>
      </c>
      <c r="M2927" t="s">
        <v>28</v>
      </c>
      <c r="O2927" s="4"/>
      <c r="P2927" s="4"/>
    </row>
    <row r="2928" spans="3:16" x14ac:dyDescent="0.25">
      <c r="C2928">
        <v>2007</v>
      </c>
      <c r="D2928" t="s">
        <v>5177</v>
      </c>
      <c r="E2928" t="s">
        <v>5178</v>
      </c>
      <c r="F2928" t="s">
        <v>1444</v>
      </c>
      <c r="G2928" t="s">
        <v>2782</v>
      </c>
      <c r="H2928" t="s">
        <v>135</v>
      </c>
      <c r="I2928" s="2" t="s">
        <v>26</v>
      </c>
      <c r="J2928" t="s">
        <v>240</v>
      </c>
      <c r="K2928" t="s">
        <v>240</v>
      </c>
      <c r="L2928" s="3">
        <v>189000</v>
      </c>
      <c r="M2928" t="s">
        <v>39</v>
      </c>
      <c r="O2928" s="4"/>
      <c r="P2928" s="4"/>
    </row>
    <row r="2929" spans="3:16" x14ac:dyDescent="0.25">
      <c r="C2929">
        <v>2007</v>
      </c>
      <c r="D2929" t="s">
        <v>5179</v>
      </c>
      <c r="E2929" t="s">
        <v>5180</v>
      </c>
      <c r="F2929" t="s">
        <v>1949</v>
      </c>
      <c r="G2929" t="s">
        <v>91</v>
      </c>
      <c r="H2929" t="s">
        <v>55</v>
      </c>
      <c r="I2929" s="2" t="s">
        <v>26</v>
      </c>
      <c r="J2929" t="s">
        <v>37</v>
      </c>
      <c r="K2929" t="s">
        <v>38</v>
      </c>
      <c r="L2929" s="3">
        <v>189000</v>
      </c>
      <c r="M2929" t="s">
        <v>39</v>
      </c>
      <c r="O2929" s="4"/>
      <c r="P2929" s="4"/>
    </row>
    <row r="2930" spans="3:16" x14ac:dyDescent="0.25">
      <c r="C2930">
        <v>2007</v>
      </c>
      <c r="D2930" t="s">
        <v>5181</v>
      </c>
      <c r="E2930" t="s">
        <v>2409</v>
      </c>
      <c r="F2930" t="s">
        <v>5182</v>
      </c>
      <c r="G2930" t="s">
        <v>24</v>
      </c>
      <c r="H2930" t="s">
        <v>188</v>
      </c>
      <c r="I2930" s="2" t="s">
        <v>26</v>
      </c>
      <c r="J2930" t="s">
        <v>27</v>
      </c>
      <c r="K2930" t="s">
        <v>27</v>
      </c>
      <c r="L2930" s="3">
        <v>189000</v>
      </c>
      <c r="M2930" t="s">
        <v>28</v>
      </c>
      <c r="O2930" s="4"/>
      <c r="P2930" s="4"/>
    </row>
    <row r="2931" spans="3:16" x14ac:dyDescent="0.25">
      <c r="C2931">
        <v>2007</v>
      </c>
      <c r="D2931" t="s">
        <v>2484</v>
      </c>
      <c r="E2931" t="s">
        <v>5183</v>
      </c>
      <c r="F2931" t="s">
        <v>722</v>
      </c>
      <c r="G2931" t="s">
        <v>24</v>
      </c>
      <c r="H2931" t="s">
        <v>135</v>
      </c>
      <c r="I2931" s="2" t="s">
        <v>48</v>
      </c>
      <c r="J2931" t="s">
        <v>27</v>
      </c>
      <c r="K2931" t="s">
        <v>27</v>
      </c>
      <c r="L2931" s="3">
        <v>189000</v>
      </c>
      <c r="M2931" t="s">
        <v>28</v>
      </c>
      <c r="O2931" s="4"/>
      <c r="P2931" s="4"/>
    </row>
    <row r="2932" spans="3:16" x14ac:dyDescent="0.25">
      <c r="C2932">
        <v>2007</v>
      </c>
      <c r="D2932" t="s">
        <v>1414</v>
      </c>
      <c r="E2932" t="s">
        <v>5184</v>
      </c>
      <c r="F2932" t="s">
        <v>5185</v>
      </c>
      <c r="G2932" t="s">
        <v>5186</v>
      </c>
      <c r="H2932" t="s">
        <v>193</v>
      </c>
      <c r="I2932" s="2" t="s">
        <v>26</v>
      </c>
      <c r="J2932" t="s">
        <v>112</v>
      </c>
      <c r="K2932" t="s">
        <v>50</v>
      </c>
      <c r="L2932" s="3">
        <v>189000</v>
      </c>
      <c r="M2932" t="s">
        <v>113</v>
      </c>
      <c r="O2932" s="4"/>
      <c r="P2932" s="4"/>
    </row>
    <row r="2933" spans="3:16" x14ac:dyDescent="0.25">
      <c r="C2933">
        <v>2007</v>
      </c>
      <c r="D2933" t="s">
        <v>1414</v>
      </c>
      <c r="E2933" t="s">
        <v>1414</v>
      </c>
      <c r="F2933" t="s">
        <v>637</v>
      </c>
      <c r="G2933" t="s">
        <v>5187</v>
      </c>
      <c r="H2933" t="s">
        <v>135</v>
      </c>
      <c r="I2933" s="2" t="s">
        <v>26</v>
      </c>
      <c r="J2933" t="s">
        <v>103</v>
      </c>
      <c r="K2933" t="s">
        <v>103</v>
      </c>
      <c r="L2933" s="3">
        <v>189000</v>
      </c>
      <c r="M2933" t="s">
        <v>113</v>
      </c>
      <c r="O2933" s="4"/>
      <c r="P2933" s="4"/>
    </row>
    <row r="2934" spans="3:16" x14ac:dyDescent="0.25">
      <c r="C2934">
        <v>2007</v>
      </c>
      <c r="D2934" t="s">
        <v>5188</v>
      </c>
      <c r="E2934" t="s">
        <v>5189</v>
      </c>
      <c r="F2934" t="s">
        <v>1434</v>
      </c>
      <c r="G2934" t="s">
        <v>197</v>
      </c>
      <c r="H2934" t="s">
        <v>62</v>
      </c>
      <c r="I2934" s="2" t="s">
        <v>26</v>
      </c>
      <c r="J2934" t="s">
        <v>143</v>
      </c>
      <c r="K2934" t="s">
        <v>68</v>
      </c>
      <c r="L2934" s="3">
        <v>189000</v>
      </c>
      <c r="M2934" t="s">
        <v>39</v>
      </c>
      <c r="O2934" s="4"/>
      <c r="P2934" s="4"/>
    </row>
    <row r="2935" spans="3:16" x14ac:dyDescent="0.25">
      <c r="C2935">
        <v>2007</v>
      </c>
      <c r="D2935" t="s">
        <v>5190</v>
      </c>
      <c r="E2935" t="s">
        <v>4133</v>
      </c>
      <c r="F2935" t="s">
        <v>2450</v>
      </c>
      <c r="G2935" t="s">
        <v>24</v>
      </c>
      <c r="H2935" t="s">
        <v>55</v>
      </c>
      <c r="I2935" s="2" t="s">
        <v>48</v>
      </c>
      <c r="J2935" t="s">
        <v>27</v>
      </c>
      <c r="K2935" t="s">
        <v>27</v>
      </c>
      <c r="L2935" s="3">
        <v>189000</v>
      </c>
      <c r="M2935" t="s">
        <v>28</v>
      </c>
      <c r="O2935" s="4"/>
      <c r="P2935" s="4"/>
    </row>
    <row r="2936" spans="3:16" x14ac:dyDescent="0.25">
      <c r="C2936">
        <v>2007</v>
      </c>
      <c r="D2936" t="s">
        <v>5191</v>
      </c>
      <c r="E2936" t="s">
        <v>5191</v>
      </c>
      <c r="F2936" t="s">
        <v>5192</v>
      </c>
      <c r="G2936" t="s">
        <v>236</v>
      </c>
      <c r="H2936" t="s">
        <v>43</v>
      </c>
      <c r="I2936" s="2" t="s">
        <v>26</v>
      </c>
      <c r="J2936" t="s">
        <v>27</v>
      </c>
      <c r="K2936" t="s">
        <v>27</v>
      </c>
      <c r="L2936" s="3">
        <v>189000</v>
      </c>
      <c r="M2936" t="s">
        <v>39</v>
      </c>
      <c r="O2936" s="4"/>
      <c r="P2936" s="4"/>
    </row>
    <row r="2937" spans="3:16" x14ac:dyDescent="0.25">
      <c r="C2937">
        <v>2007</v>
      </c>
      <c r="D2937" t="s">
        <v>5193</v>
      </c>
      <c r="F2937" t="s">
        <v>5194</v>
      </c>
      <c r="G2937" t="s">
        <v>24</v>
      </c>
      <c r="H2937" t="s">
        <v>43</v>
      </c>
      <c r="I2937" s="2" t="s">
        <v>26</v>
      </c>
      <c r="J2937" t="s">
        <v>306</v>
      </c>
      <c r="K2937" t="s">
        <v>50</v>
      </c>
      <c r="L2937" s="3">
        <v>189000</v>
      </c>
      <c r="M2937" t="s">
        <v>28</v>
      </c>
      <c r="O2937" s="4"/>
      <c r="P2937" s="4"/>
    </row>
    <row r="2938" spans="3:16" x14ac:dyDescent="0.25">
      <c r="C2938">
        <v>2007</v>
      </c>
      <c r="D2938" t="s">
        <v>5195</v>
      </c>
      <c r="E2938" t="s">
        <v>5196</v>
      </c>
      <c r="F2938" t="s">
        <v>5197</v>
      </c>
      <c r="G2938" t="s">
        <v>192</v>
      </c>
      <c r="H2938" t="s">
        <v>193</v>
      </c>
      <c r="I2938" s="2" t="s">
        <v>48</v>
      </c>
      <c r="J2938" t="s">
        <v>27</v>
      </c>
      <c r="K2938" t="s">
        <v>27</v>
      </c>
      <c r="L2938" s="3">
        <v>189000</v>
      </c>
      <c r="M2938" t="s">
        <v>39</v>
      </c>
      <c r="O2938" s="4"/>
      <c r="P2938" s="4"/>
    </row>
    <row r="2939" spans="3:16" x14ac:dyDescent="0.25">
      <c r="C2939">
        <v>2007</v>
      </c>
      <c r="D2939" t="s">
        <v>5198</v>
      </c>
      <c r="F2939" t="s">
        <v>5199</v>
      </c>
      <c r="G2939" t="s">
        <v>1076</v>
      </c>
      <c r="H2939" t="s">
        <v>43</v>
      </c>
      <c r="I2939" s="2" t="s">
        <v>26</v>
      </c>
      <c r="J2939" t="s">
        <v>37</v>
      </c>
      <c r="K2939" t="s">
        <v>38</v>
      </c>
      <c r="L2939" s="3">
        <v>189000</v>
      </c>
      <c r="M2939" t="s">
        <v>113</v>
      </c>
      <c r="O2939" s="4"/>
      <c r="P2939" s="4"/>
    </row>
    <row r="2940" spans="3:16" x14ac:dyDescent="0.25">
      <c r="C2940">
        <v>2007</v>
      </c>
      <c r="D2940" t="s">
        <v>5200</v>
      </c>
      <c r="E2940" t="s">
        <v>1666</v>
      </c>
      <c r="F2940" t="s">
        <v>957</v>
      </c>
      <c r="G2940" t="s">
        <v>24</v>
      </c>
      <c r="H2940" t="s">
        <v>25</v>
      </c>
      <c r="I2940" s="2" t="s">
        <v>26</v>
      </c>
      <c r="J2940" t="s">
        <v>143</v>
      </c>
      <c r="K2940" t="s">
        <v>68</v>
      </c>
      <c r="L2940" s="3">
        <v>189000</v>
      </c>
      <c r="M2940" t="s">
        <v>28</v>
      </c>
      <c r="O2940" s="4"/>
      <c r="P2940" s="4"/>
    </row>
    <row r="2941" spans="3:16" x14ac:dyDescent="0.25">
      <c r="C2941">
        <v>2007</v>
      </c>
      <c r="D2941" t="s">
        <v>5201</v>
      </c>
      <c r="E2941" t="s">
        <v>5202</v>
      </c>
      <c r="F2941" t="s">
        <v>402</v>
      </c>
      <c r="G2941" t="s">
        <v>91</v>
      </c>
      <c r="H2941" t="s">
        <v>86</v>
      </c>
      <c r="I2941" s="2" t="s">
        <v>48</v>
      </c>
      <c r="J2941" t="s">
        <v>37</v>
      </c>
      <c r="K2941" t="s">
        <v>38</v>
      </c>
      <c r="L2941" s="3">
        <v>189000</v>
      </c>
      <c r="M2941" t="s">
        <v>39</v>
      </c>
      <c r="O2941" s="4"/>
      <c r="P2941" s="4"/>
    </row>
    <row r="2942" spans="3:16" x14ac:dyDescent="0.25">
      <c r="C2942">
        <v>2007</v>
      </c>
      <c r="D2942" t="s">
        <v>5203</v>
      </c>
      <c r="E2942" t="s">
        <v>5204</v>
      </c>
      <c r="F2942" t="s">
        <v>3057</v>
      </c>
      <c r="G2942" t="s">
        <v>24</v>
      </c>
      <c r="H2942" t="s">
        <v>92</v>
      </c>
      <c r="I2942" s="2" t="s">
        <v>26</v>
      </c>
      <c r="J2942" t="s">
        <v>143</v>
      </c>
      <c r="K2942" t="s">
        <v>68</v>
      </c>
      <c r="L2942" s="3">
        <v>189000</v>
      </c>
      <c r="M2942" t="s">
        <v>28</v>
      </c>
      <c r="O2942" s="4"/>
      <c r="P2942" s="4"/>
    </row>
    <row r="2943" spans="3:16" x14ac:dyDescent="0.25">
      <c r="C2943">
        <v>2007</v>
      </c>
      <c r="D2943" t="s">
        <v>5205</v>
      </c>
      <c r="F2943" t="s">
        <v>5206</v>
      </c>
      <c r="G2943" t="s">
        <v>72</v>
      </c>
      <c r="H2943" t="s">
        <v>145</v>
      </c>
      <c r="I2943" s="2" t="s">
        <v>26</v>
      </c>
      <c r="J2943" t="s">
        <v>37</v>
      </c>
      <c r="K2943" t="s">
        <v>38</v>
      </c>
      <c r="L2943" s="3">
        <v>189000</v>
      </c>
      <c r="M2943" t="s">
        <v>39</v>
      </c>
      <c r="O2943" s="4"/>
      <c r="P2943" s="4"/>
    </row>
    <row r="2944" spans="3:16" x14ac:dyDescent="0.25">
      <c r="C2944">
        <v>2007</v>
      </c>
      <c r="D2944" t="s">
        <v>2529</v>
      </c>
      <c r="E2944" t="s">
        <v>5207</v>
      </c>
      <c r="F2944" t="s">
        <v>836</v>
      </c>
      <c r="G2944" t="s">
        <v>91</v>
      </c>
      <c r="H2944" t="s">
        <v>86</v>
      </c>
      <c r="I2944" s="2" t="s">
        <v>26</v>
      </c>
      <c r="J2944" t="s">
        <v>37</v>
      </c>
      <c r="K2944" t="s">
        <v>38</v>
      </c>
      <c r="L2944" s="3">
        <v>189000</v>
      </c>
      <c r="M2944" t="s">
        <v>39</v>
      </c>
      <c r="O2944" s="4"/>
      <c r="P2944" s="4"/>
    </row>
    <row r="2945" spans="3:16" x14ac:dyDescent="0.25">
      <c r="C2945">
        <v>2007</v>
      </c>
      <c r="D2945" t="s">
        <v>3008</v>
      </c>
      <c r="E2945" t="s">
        <v>5208</v>
      </c>
      <c r="F2945" t="s">
        <v>3641</v>
      </c>
      <c r="G2945" t="s">
        <v>91</v>
      </c>
      <c r="H2945" t="s">
        <v>145</v>
      </c>
      <c r="I2945" s="2" t="s">
        <v>26</v>
      </c>
      <c r="J2945" t="s">
        <v>37</v>
      </c>
      <c r="K2945" t="s">
        <v>38</v>
      </c>
      <c r="L2945" s="3">
        <v>189000</v>
      </c>
      <c r="M2945" t="s">
        <v>39</v>
      </c>
      <c r="O2945" s="4"/>
      <c r="P2945" s="4"/>
    </row>
    <row r="2946" spans="3:16" x14ac:dyDescent="0.25">
      <c r="C2946">
        <v>2007</v>
      </c>
      <c r="D2946" t="s">
        <v>1552</v>
      </c>
      <c r="E2946" t="s">
        <v>836</v>
      </c>
      <c r="F2946" t="s">
        <v>2534</v>
      </c>
      <c r="G2946" t="s">
        <v>204</v>
      </c>
      <c r="H2946" t="s">
        <v>92</v>
      </c>
      <c r="I2946" s="2" t="s">
        <v>48</v>
      </c>
      <c r="J2946" t="s">
        <v>27</v>
      </c>
      <c r="K2946" t="s">
        <v>27</v>
      </c>
      <c r="L2946" s="3">
        <v>189000</v>
      </c>
      <c r="M2946" t="s">
        <v>122</v>
      </c>
      <c r="O2946" s="4"/>
      <c r="P2946" s="4"/>
    </row>
    <row r="2947" spans="3:16" x14ac:dyDescent="0.25">
      <c r="C2947">
        <v>2007</v>
      </c>
      <c r="D2947" t="s">
        <v>5209</v>
      </c>
      <c r="E2947" t="s">
        <v>4313</v>
      </c>
      <c r="F2947" t="s">
        <v>1427</v>
      </c>
      <c r="G2947" t="s">
        <v>236</v>
      </c>
      <c r="H2947" t="s">
        <v>396</v>
      </c>
      <c r="I2947" s="2" t="s">
        <v>26</v>
      </c>
      <c r="J2947" t="s">
        <v>27</v>
      </c>
      <c r="K2947" t="s">
        <v>27</v>
      </c>
      <c r="L2947" s="3">
        <v>189000</v>
      </c>
      <c r="M2947" t="s">
        <v>39</v>
      </c>
      <c r="O2947" s="4"/>
      <c r="P2947" s="4"/>
    </row>
    <row r="2948" spans="3:16" x14ac:dyDescent="0.25">
      <c r="C2948">
        <v>2007</v>
      </c>
      <c r="D2948" t="s">
        <v>5210</v>
      </c>
      <c r="E2948" t="s">
        <v>5211</v>
      </c>
      <c r="F2948" t="s">
        <v>629</v>
      </c>
      <c r="G2948" t="s">
        <v>5212</v>
      </c>
      <c r="H2948" t="s">
        <v>130</v>
      </c>
      <c r="I2948" s="2" t="s">
        <v>26</v>
      </c>
      <c r="J2948" t="s">
        <v>2554</v>
      </c>
      <c r="K2948" t="s">
        <v>87</v>
      </c>
      <c r="L2948" s="3">
        <v>189000</v>
      </c>
      <c r="M2948" t="s">
        <v>113</v>
      </c>
      <c r="O2948" s="4"/>
      <c r="P2948" s="4"/>
    </row>
    <row r="2949" spans="3:16" x14ac:dyDescent="0.25">
      <c r="C2949">
        <v>2007</v>
      </c>
      <c r="D2949" t="s">
        <v>5213</v>
      </c>
      <c r="E2949" t="s">
        <v>632</v>
      </c>
      <c r="F2949" t="s">
        <v>2264</v>
      </c>
      <c r="G2949" t="s">
        <v>159</v>
      </c>
      <c r="H2949" t="s">
        <v>188</v>
      </c>
      <c r="I2949" s="2" t="s">
        <v>48</v>
      </c>
      <c r="J2949" t="s">
        <v>160</v>
      </c>
      <c r="K2949" t="s">
        <v>96</v>
      </c>
      <c r="L2949" s="3">
        <v>189000</v>
      </c>
      <c r="M2949" t="s">
        <v>39</v>
      </c>
      <c r="O2949" s="4"/>
      <c r="P2949" s="4"/>
    </row>
    <row r="2950" spans="3:16" x14ac:dyDescent="0.25">
      <c r="C2950">
        <v>2007</v>
      </c>
      <c r="D2950" t="s">
        <v>5214</v>
      </c>
      <c r="F2950" t="s">
        <v>5215</v>
      </c>
      <c r="G2950" t="s">
        <v>354</v>
      </c>
      <c r="H2950" t="s">
        <v>415</v>
      </c>
      <c r="I2950" s="2" t="s">
        <v>26</v>
      </c>
      <c r="J2950" t="s">
        <v>27</v>
      </c>
      <c r="K2950" t="s">
        <v>27</v>
      </c>
      <c r="L2950" s="3">
        <v>189000</v>
      </c>
      <c r="M2950" t="s">
        <v>39</v>
      </c>
      <c r="O2950" s="4"/>
      <c r="P2950" s="4"/>
    </row>
    <row r="2951" spans="3:16" x14ac:dyDescent="0.25">
      <c r="C2951">
        <v>2007</v>
      </c>
      <c r="D2951" t="s">
        <v>5216</v>
      </c>
      <c r="E2951" t="s">
        <v>3560</v>
      </c>
      <c r="F2951" t="s">
        <v>3057</v>
      </c>
      <c r="G2951" t="s">
        <v>192</v>
      </c>
      <c r="H2951" t="s">
        <v>92</v>
      </c>
      <c r="I2951" s="2" t="s">
        <v>26</v>
      </c>
      <c r="J2951" t="s">
        <v>27</v>
      </c>
      <c r="K2951" t="s">
        <v>27</v>
      </c>
      <c r="L2951" s="3">
        <v>189000</v>
      </c>
      <c r="M2951" t="s">
        <v>39</v>
      </c>
      <c r="O2951" s="4"/>
      <c r="P2951" s="4"/>
    </row>
    <row r="2952" spans="3:16" x14ac:dyDescent="0.25">
      <c r="C2952">
        <v>2007</v>
      </c>
      <c r="D2952" t="s">
        <v>5217</v>
      </c>
      <c r="E2952" t="s">
        <v>5218</v>
      </c>
      <c r="F2952" t="s">
        <v>1836</v>
      </c>
      <c r="G2952" t="s">
        <v>35</v>
      </c>
      <c r="H2952" t="s">
        <v>36</v>
      </c>
      <c r="I2952" s="2" t="s">
        <v>26</v>
      </c>
      <c r="J2952" t="s">
        <v>37</v>
      </c>
      <c r="K2952" t="s">
        <v>38</v>
      </c>
      <c r="L2952" s="3">
        <v>189000</v>
      </c>
      <c r="M2952" t="s">
        <v>39</v>
      </c>
      <c r="O2952" s="4"/>
      <c r="P2952" s="4"/>
    </row>
    <row r="2953" spans="3:16" x14ac:dyDescent="0.25">
      <c r="C2953">
        <v>2007</v>
      </c>
      <c r="D2953" t="s">
        <v>5219</v>
      </c>
      <c r="E2953" t="s">
        <v>5220</v>
      </c>
      <c r="F2953" t="s">
        <v>1939</v>
      </c>
      <c r="G2953" t="s">
        <v>1296</v>
      </c>
      <c r="H2953" t="s">
        <v>55</v>
      </c>
      <c r="I2953" s="2" t="s">
        <v>26</v>
      </c>
      <c r="J2953" t="s">
        <v>27</v>
      </c>
      <c r="K2953" t="s">
        <v>27</v>
      </c>
      <c r="L2953" s="3">
        <v>189000</v>
      </c>
      <c r="M2953" t="s">
        <v>39</v>
      </c>
      <c r="O2953" s="4"/>
      <c r="P2953" s="4"/>
    </row>
    <row r="2954" spans="3:16" x14ac:dyDescent="0.25">
      <c r="C2954">
        <v>2007</v>
      </c>
      <c r="D2954" t="s">
        <v>5221</v>
      </c>
      <c r="F2954" t="s">
        <v>5222</v>
      </c>
      <c r="G2954" t="s">
        <v>91</v>
      </c>
      <c r="H2954" t="s">
        <v>255</v>
      </c>
      <c r="I2954" s="2" t="s">
        <v>26</v>
      </c>
      <c r="J2954" t="s">
        <v>37</v>
      </c>
      <c r="K2954" t="s">
        <v>38</v>
      </c>
      <c r="L2954" s="3">
        <v>189000</v>
      </c>
      <c r="M2954" t="s">
        <v>39</v>
      </c>
      <c r="O2954" s="4"/>
      <c r="P2954" s="4"/>
    </row>
    <row r="2955" spans="3:16" x14ac:dyDescent="0.25">
      <c r="C2955">
        <v>2007</v>
      </c>
      <c r="D2955" t="s">
        <v>5223</v>
      </c>
      <c r="E2955" t="s">
        <v>157</v>
      </c>
      <c r="F2955" t="s">
        <v>5224</v>
      </c>
      <c r="G2955" t="s">
        <v>24</v>
      </c>
      <c r="H2955" t="s">
        <v>106</v>
      </c>
      <c r="I2955" s="2" t="s">
        <v>48</v>
      </c>
      <c r="J2955" t="s">
        <v>27</v>
      </c>
      <c r="K2955" t="s">
        <v>27</v>
      </c>
      <c r="L2955" s="3">
        <v>189000</v>
      </c>
      <c r="M2955" t="s">
        <v>28</v>
      </c>
      <c r="O2955" s="4"/>
      <c r="P2955" s="4"/>
    </row>
    <row r="2956" spans="3:16" x14ac:dyDescent="0.25">
      <c r="C2956">
        <v>2007</v>
      </c>
      <c r="D2956" t="s">
        <v>5225</v>
      </c>
      <c r="E2956" t="s">
        <v>2851</v>
      </c>
      <c r="F2956" t="s">
        <v>262</v>
      </c>
      <c r="G2956" t="s">
        <v>236</v>
      </c>
      <c r="H2956" t="s">
        <v>62</v>
      </c>
      <c r="I2956" s="2" t="s">
        <v>26</v>
      </c>
      <c r="J2956" t="s">
        <v>27</v>
      </c>
      <c r="K2956" t="s">
        <v>27</v>
      </c>
      <c r="L2956" s="3">
        <v>189000</v>
      </c>
      <c r="M2956" t="s">
        <v>39</v>
      </c>
      <c r="O2956" s="4"/>
      <c r="P2956" s="4"/>
    </row>
    <row r="2957" spans="3:16" x14ac:dyDescent="0.25">
      <c r="C2957">
        <v>2007</v>
      </c>
      <c r="D2957" t="s">
        <v>5226</v>
      </c>
      <c r="E2957" t="s">
        <v>5227</v>
      </c>
      <c r="F2957" t="s">
        <v>5228</v>
      </c>
      <c r="G2957" t="s">
        <v>192</v>
      </c>
      <c r="H2957" t="s">
        <v>396</v>
      </c>
      <c r="I2957" s="2" t="s">
        <v>26</v>
      </c>
      <c r="J2957" t="s">
        <v>27</v>
      </c>
      <c r="K2957" t="s">
        <v>27</v>
      </c>
      <c r="L2957" s="3">
        <v>189000</v>
      </c>
      <c r="M2957" t="s">
        <v>39</v>
      </c>
      <c r="O2957" s="4"/>
      <c r="P2957" s="4"/>
    </row>
    <row r="2958" spans="3:16" x14ac:dyDescent="0.25">
      <c r="C2958">
        <v>2007</v>
      </c>
      <c r="D2958" t="s">
        <v>5229</v>
      </c>
      <c r="E2958" t="s">
        <v>3136</v>
      </c>
      <c r="F2958" t="s">
        <v>560</v>
      </c>
      <c r="G2958" t="s">
        <v>77</v>
      </c>
      <c r="H2958" t="s">
        <v>31</v>
      </c>
      <c r="I2958" s="2" t="s">
        <v>26</v>
      </c>
      <c r="J2958" t="s">
        <v>1156</v>
      </c>
      <c r="K2958" t="s">
        <v>80</v>
      </c>
      <c r="L2958" s="3">
        <v>189000</v>
      </c>
      <c r="M2958" t="s">
        <v>39</v>
      </c>
      <c r="O2958" s="4"/>
      <c r="P2958" s="4"/>
    </row>
    <row r="2959" spans="3:16" x14ac:dyDescent="0.25">
      <c r="C2959">
        <v>2007</v>
      </c>
      <c r="D2959" t="s">
        <v>5230</v>
      </c>
      <c r="E2959" t="s">
        <v>1136</v>
      </c>
      <c r="F2959" t="s">
        <v>2962</v>
      </c>
      <c r="G2959" t="s">
        <v>289</v>
      </c>
      <c r="H2959" t="s">
        <v>43</v>
      </c>
      <c r="I2959" s="2" t="s">
        <v>26</v>
      </c>
      <c r="J2959" t="s">
        <v>81</v>
      </c>
      <c r="K2959" t="s">
        <v>81</v>
      </c>
      <c r="L2959" s="3">
        <v>189000</v>
      </c>
      <c r="M2959" t="s">
        <v>39</v>
      </c>
      <c r="O2959" s="4"/>
      <c r="P2959" s="4"/>
    </row>
    <row r="2960" spans="3:16" x14ac:dyDescent="0.25">
      <c r="C2960">
        <v>2007</v>
      </c>
      <c r="D2960" t="s">
        <v>4938</v>
      </c>
      <c r="E2960" t="s">
        <v>5036</v>
      </c>
      <c r="F2960" t="s">
        <v>3549</v>
      </c>
      <c r="G2960" t="s">
        <v>192</v>
      </c>
      <c r="H2960" t="s">
        <v>106</v>
      </c>
      <c r="I2960" s="2" t="s">
        <v>48</v>
      </c>
      <c r="J2960" t="s">
        <v>27</v>
      </c>
      <c r="K2960" t="s">
        <v>27</v>
      </c>
      <c r="L2960" s="3">
        <v>189000</v>
      </c>
      <c r="M2960" t="s">
        <v>39</v>
      </c>
      <c r="O2960" s="4"/>
      <c r="P2960" s="4"/>
    </row>
    <row r="2961" spans="3:16" x14ac:dyDescent="0.25">
      <c r="C2961">
        <v>2007</v>
      </c>
      <c r="D2961" t="s">
        <v>5231</v>
      </c>
      <c r="E2961" t="s">
        <v>5232</v>
      </c>
      <c r="F2961" t="s">
        <v>5233</v>
      </c>
      <c r="G2961" t="s">
        <v>236</v>
      </c>
      <c r="H2961" t="s">
        <v>43</v>
      </c>
      <c r="I2961" s="2" t="s">
        <v>48</v>
      </c>
      <c r="J2961" t="s">
        <v>27</v>
      </c>
      <c r="K2961" t="s">
        <v>27</v>
      </c>
      <c r="L2961" s="3">
        <v>189000</v>
      </c>
      <c r="M2961" t="s">
        <v>39</v>
      </c>
      <c r="O2961" s="4"/>
      <c r="P2961" s="4"/>
    </row>
    <row r="2962" spans="3:16" x14ac:dyDescent="0.25">
      <c r="C2962">
        <v>2007</v>
      </c>
      <c r="D2962" t="s">
        <v>5234</v>
      </c>
      <c r="E2962" t="s">
        <v>5235</v>
      </c>
      <c r="F2962" t="s">
        <v>3560</v>
      </c>
      <c r="G2962" t="s">
        <v>100</v>
      </c>
      <c r="H2962" t="s">
        <v>31</v>
      </c>
      <c r="I2962" s="2" t="s">
        <v>26</v>
      </c>
      <c r="J2962" t="s">
        <v>64</v>
      </c>
      <c r="K2962" t="s">
        <v>64</v>
      </c>
      <c r="L2962" s="3">
        <v>189000</v>
      </c>
      <c r="M2962" t="s">
        <v>39</v>
      </c>
      <c r="O2962" s="4"/>
      <c r="P2962" s="4"/>
    </row>
    <row r="2963" spans="3:16" x14ac:dyDescent="0.25">
      <c r="C2963">
        <v>2007</v>
      </c>
      <c r="D2963" t="s">
        <v>5236</v>
      </c>
      <c r="F2963" t="s">
        <v>2045</v>
      </c>
      <c r="G2963" t="s">
        <v>554</v>
      </c>
      <c r="H2963" t="s">
        <v>145</v>
      </c>
      <c r="I2963" s="2" t="s">
        <v>26</v>
      </c>
      <c r="J2963" t="s">
        <v>27</v>
      </c>
      <c r="K2963" t="s">
        <v>27</v>
      </c>
      <c r="L2963" s="3">
        <v>189000</v>
      </c>
      <c r="M2963" t="s">
        <v>113</v>
      </c>
      <c r="O2963" s="4"/>
      <c r="P2963" s="4"/>
    </row>
    <row r="2964" spans="3:16" x14ac:dyDescent="0.25">
      <c r="C2964">
        <v>2007</v>
      </c>
      <c r="D2964" t="s">
        <v>5237</v>
      </c>
      <c r="E2964" t="s">
        <v>1746</v>
      </c>
      <c r="F2964" t="s">
        <v>5238</v>
      </c>
      <c r="G2964" t="s">
        <v>173</v>
      </c>
      <c r="H2964" t="s">
        <v>4879</v>
      </c>
      <c r="I2964" s="2" t="s">
        <v>48</v>
      </c>
      <c r="J2964" t="s">
        <v>37</v>
      </c>
      <c r="K2964" t="s">
        <v>38</v>
      </c>
      <c r="L2964" s="3">
        <v>189000</v>
      </c>
      <c r="M2964" t="s">
        <v>113</v>
      </c>
      <c r="O2964" s="4"/>
      <c r="P2964" s="4"/>
    </row>
    <row r="2965" spans="3:16" x14ac:dyDescent="0.25">
      <c r="C2965">
        <v>2008</v>
      </c>
      <c r="D2965" t="s">
        <v>21</v>
      </c>
      <c r="E2965" t="s">
        <v>728</v>
      </c>
      <c r="F2965" t="s">
        <v>414</v>
      </c>
      <c r="G2965" t="s">
        <v>236</v>
      </c>
      <c r="H2965" t="s">
        <v>31</v>
      </c>
      <c r="I2965" s="2" t="s">
        <v>26</v>
      </c>
      <c r="J2965" t="s">
        <v>27</v>
      </c>
      <c r="K2965" t="s">
        <v>27</v>
      </c>
      <c r="L2965" s="3">
        <v>192480</v>
      </c>
      <c r="M2965" t="s">
        <v>39</v>
      </c>
      <c r="N2965" t="s">
        <v>589</v>
      </c>
      <c r="O2965" s="4"/>
      <c r="P2965" s="4"/>
    </row>
    <row r="2966" spans="3:16" x14ac:dyDescent="0.25">
      <c r="C2966">
        <v>2008</v>
      </c>
      <c r="D2966" t="s">
        <v>44</v>
      </c>
      <c r="E2966" t="s">
        <v>5239</v>
      </c>
      <c r="F2966" t="s">
        <v>5240</v>
      </c>
      <c r="G2966" t="s">
        <v>24</v>
      </c>
      <c r="H2966" t="s">
        <v>106</v>
      </c>
      <c r="I2966" s="2" t="s">
        <v>48</v>
      </c>
      <c r="J2966" t="s">
        <v>27</v>
      </c>
      <c r="K2966" t="s">
        <v>27</v>
      </c>
      <c r="L2966" s="3">
        <v>192480</v>
      </c>
      <c r="M2966" t="s">
        <v>28</v>
      </c>
      <c r="N2966" t="s">
        <v>589</v>
      </c>
      <c r="O2966" s="4"/>
      <c r="P2966" s="4"/>
    </row>
    <row r="2967" spans="3:16" x14ac:dyDescent="0.25">
      <c r="C2967">
        <v>2008</v>
      </c>
      <c r="D2967" t="s">
        <v>51</v>
      </c>
      <c r="E2967" t="s">
        <v>4003</v>
      </c>
      <c r="F2967" t="s">
        <v>414</v>
      </c>
      <c r="G2967" t="s">
        <v>289</v>
      </c>
      <c r="H2967" t="s">
        <v>130</v>
      </c>
      <c r="I2967" s="2" t="s">
        <v>26</v>
      </c>
      <c r="J2967" t="s">
        <v>81</v>
      </c>
      <c r="K2967" t="s">
        <v>81</v>
      </c>
      <c r="L2967" s="3">
        <v>192480</v>
      </c>
      <c r="M2967" t="s">
        <v>39</v>
      </c>
      <c r="N2967" t="s">
        <v>589</v>
      </c>
      <c r="O2967" s="4"/>
      <c r="P2967" s="4"/>
    </row>
    <row r="2968" spans="3:16" x14ac:dyDescent="0.25">
      <c r="C2968">
        <v>2008</v>
      </c>
      <c r="D2968" t="s">
        <v>117</v>
      </c>
      <c r="E2968" t="s">
        <v>5241</v>
      </c>
      <c r="F2968" t="s">
        <v>207</v>
      </c>
      <c r="G2968" t="s">
        <v>91</v>
      </c>
      <c r="H2968" t="s">
        <v>765</v>
      </c>
      <c r="I2968" s="2" t="s">
        <v>26</v>
      </c>
      <c r="J2968" t="s">
        <v>37</v>
      </c>
      <c r="K2968" t="s">
        <v>38</v>
      </c>
      <c r="L2968" s="3">
        <v>192480</v>
      </c>
      <c r="M2968" t="s">
        <v>39</v>
      </c>
      <c r="N2968" t="s">
        <v>589</v>
      </c>
      <c r="O2968" s="4"/>
      <c r="P2968" s="4"/>
    </row>
    <row r="2969" spans="3:16" x14ac:dyDescent="0.25">
      <c r="C2969">
        <v>2008</v>
      </c>
      <c r="D2969" t="s">
        <v>5242</v>
      </c>
      <c r="E2969" t="s">
        <v>2383</v>
      </c>
      <c r="F2969" t="s">
        <v>921</v>
      </c>
      <c r="G2969" t="s">
        <v>211</v>
      </c>
      <c r="H2969" t="s">
        <v>25</v>
      </c>
      <c r="I2969" s="2" t="s">
        <v>48</v>
      </c>
      <c r="J2969" t="s">
        <v>103</v>
      </c>
      <c r="K2969" t="s">
        <v>103</v>
      </c>
      <c r="L2969" s="3">
        <v>192480</v>
      </c>
      <c r="M2969" t="s">
        <v>39</v>
      </c>
      <c r="N2969" t="s">
        <v>589</v>
      </c>
      <c r="O2969" s="4"/>
      <c r="P2969" s="4"/>
    </row>
    <row r="2970" spans="3:16" x14ac:dyDescent="0.25">
      <c r="C2970">
        <v>2008</v>
      </c>
      <c r="D2970" t="s">
        <v>5243</v>
      </c>
      <c r="E2970" t="s">
        <v>5244</v>
      </c>
      <c r="F2970" t="s">
        <v>5245</v>
      </c>
      <c r="G2970" t="s">
        <v>2350</v>
      </c>
      <c r="H2970" t="s">
        <v>255</v>
      </c>
      <c r="I2970" s="2" t="s">
        <v>26</v>
      </c>
      <c r="J2970" t="s">
        <v>37</v>
      </c>
      <c r="K2970" t="s">
        <v>38</v>
      </c>
      <c r="L2970" s="3">
        <v>192480</v>
      </c>
      <c r="M2970" t="s">
        <v>113</v>
      </c>
      <c r="N2970" t="s">
        <v>589</v>
      </c>
      <c r="O2970" s="4"/>
      <c r="P2970" s="4"/>
    </row>
    <row r="2971" spans="3:16" x14ac:dyDescent="0.25">
      <c r="C2971">
        <v>2008</v>
      </c>
      <c r="D2971" t="s">
        <v>5246</v>
      </c>
      <c r="E2971" t="s">
        <v>650</v>
      </c>
      <c r="F2971" t="s">
        <v>5247</v>
      </c>
      <c r="G2971" t="s">
        <v>24</v>
      </c>
      <c r="H2971" t="s">
        <v>106</v>
      </c>
      <c r="I2971" s="2" t="s">
        <v>26</v>
      </c>
      <c r="J2971" t="s">
        <v>27</v>
      </c>
      <c r="K2971" t="s">
        <v>27</v>
      </c>
      <c r="L2971" s="3">
        <v>192480</v>
      </c>
      <c r="M2971" t="s">
        <v>28</v>
      </c>
      <c r="N2971" t="s">
        <v>5248</v>
      </c>
      <c r="O2971" s="4"/>
      <c r="P2971" s="4"/>
    </row>
    <row r="2972" spans="3:16" x14ac:dyDescent="0.25">
      <c r="C2972">
        <v>2008</v>
      </c>
      <c r="D2972" t="s">
        <v>5246</v>
      </c>
      <c r="E2972" t="s">
        <v>225</v>
      </c>
      <c r="F2972" t="s">
        <v>422</v>
      </c>
      <c r="G2972" t="s">
        <v>151</v>
      </c>
      <c r="H2972" t="s">
        <v>31</v>
      </c>
      <c r="I2972" s="2" t="s">
        <v>26</v>
      </c>
      <c r="J2972" t="s">
        <v>152</v>
      </c>
      <c r="K2972" t="s">
        <v>96</v>
      </c>
      <c r="L2972" s="3">
        <v>192480</v>
      </c>
      <c r="M2972" t="s">
        <v>39</v>
      </c>
      <c r="N2972" t="s">
        <v>589</v>
      </c>
      <c r="O2972" s="4"/>
      <c r="P2972" s="4"/>
    </row>
    <row r="2973" spans="3:16" x14ac:dyDescent="0.25">
      <c r="C2973">
        <v>2008</v>
      </c>
      <c r="D2973" t="s">
        <v>5249</v>
      </c>
      <c r="E2973" t="s">
        <v>5250</v>
      </c>
      <c r="F2973" t="s">
        <v>5251</v>
      </c>
      <c r="G2973" t="s">
        <v>192</v>
      </c>
      <c r="H2973" t="s">
        <v>106</v>
      </c>
      <c r="I2973" s="2" t="s">
        <v>26</v>
      </c>
      <c r="J2973" t="s">
        <v>27</v>
      </c>
      <c r="K2973" t="s">
        <v>27</v>
      </c>
      <c r="L2973" s="3">
        <v>192480</v>
      </c>
      <c r="M2973" t="s">
        <v>39</v>
      </c>
      <c r="N2973" t="s">
        <v>589</v>
      </c>
      <c r="O2973" s="4"/>
      <c r="P2973" s="4"/>
    </row>
    <row r="2974" spans="3:16" x14ac:dyDescent="0.25">
      <c r="C2974">
        <v>2008</v>
      </c>
      <c r="D2974" t="s">
        <v>4568</v>
      </c>
      <c r="E2974" t="s">
        <v>4569</v>
      </c>
      <c r="F2974" t="s">
        <v>690</v>
      </c>
      <c r="G2974" t="s">
        <v>3132</v>
      </c>
      <c r="H2974" t="s">
        <v>4879</v>
      </c>
      <c r="I2974" s="2" t="s">
        <v>48</v>
      </c>
      <c r="J2974" t="s">
        <v>107</v>
      </c>
      <c r="K2974" t="s">
        <v>107</v>
      </c>
      <c r="L2974" s="3">
        <v>192480</v>
      </c>
      <c r="M2974" t="s">
        <v>113</v>
      </c>
      <c r="N2974" t="s">
        <v>589</v>
      </c>
      <c r="O2974" s="4"/>
      <c r="P2974" s="4"/>
    </row>
    <row r="2975" spans="3:16" x14ac:dyDescent="0.25">
      <c r="C2975">
        <v>2008</v>
      </c>
      <c r="D2975" t="s">
        <v>5252</v>
      </c>
      <c r="E2975" t="s">
        <v>225</v>
      </c>
      <c r="F2975" t="s">
        <v>516</v>
      </c>
      <c r="G2975" t="s">
        <v>211</v>
      </c>
      <c r="H2975" t="s">
        <v>86</v>
      </c>
      <c r="I2975" s="2" t="s">
        <v>26</v>
      </c>
      <c r="J2975" t="s">
        <v>103</v>
      </c>
      <c r="K2975" t="s">
        <v>103</v>
      </c>
      <c r="L2975" s="3">
        <v>192480</v>
      </c>
      <c r="M2975" t="s">
        <v>39</v>
      </c>
      <c r="N2975" t="s">
        <v>589</v>
      </c>
      <c r="O2975" s="4"/>
      <c r="P2975" s="4"/>
    </row>
    <row r="2976" spans="3:16" x14ac:dyDescent="0.25">
      <c r="C2976">
        <v>2008</v>
      </c>
      <c r="D2976" t="s">
        <v>4558</v>
      </c>
      <c r="E2976" t="s">
        <v>5253</v>
      </c>
      <c r="F2976" t="s">
        <v>5254</v>
      </c>
      <c r="G2976" t="s">
        <v>236</v>
      </c>
      <c r="H2976" t="s">
        <v>86</v>
      </c>
      <c r="I2976" s="2" t="s">
        <v>48</v>
      </c>
      <c r="J2976" t="s">
        <v>27</v>
      </c>
      <c r="K2976" t="s">
        <v>27</v>
      </c>
      <c r="L2976" s="3">
        <v>192480</v>
      </c>
      <c r="M2976" t="s">
        <v>39</v>
      </c>
      <c r="N2976" t="s">
        <v>589</v>
      </c>
      <c r="O2976" s="4"/>
      <c r="P2976" s="4"/>
    </row>
    <row r="2977" spans="3:16" x14ac:dyDescent="0.25">
      <c r="C2977">
        <v>2008</v>
      </c>
      <c r="D2977" t="s">
        <v>5255</v>
      </c>
      <c r="E2977" t="s">
        <v>4398</v>
      </c>
      <c r="F2977" t="s">
        <v>5256</v>
      </c>
      <c r="G2977" t="s">
        <v>354</v>
      </c>
      <c r="H2977" t="s">
        <v>55</v>
      </c>
      <c r="I2977" s="2" t="s">
        <v>26</v>
      </c>
      <c r="J2977" t="s">
        <v>27</v>
      </c>
      <c r="K2977" t="s">
        <v>27</v>
      </c>
      <c r="L2977" s="3">
        <v>192480</v>
      </c>
      <c r="M2977" t="s">
        <v>39</v>
      </c>
      <c r="N2977" t="s">
        <v>589</v>
      </c>
      <c r="O2977" s="4"/>
      <c r="P2977" s="4"/>
    </row>
    <row r="2978" spans="3:16" x14ac:dyDescent="0.25">
      <c r="C2978">
        <v>2008</v>
      </c>
      <c r="D2978" t="s">
        <v>5257</v>
      </c>
      <c r="E2978" t="s">
        <v>5258</v>
      </c>
      <c r="F2978" t="s">
        <v>310</v>
      </c>
      <c r="G2978" t="s">
        <v>72</v>
      </c>
      <c r="H2978" t="s">
        <v>145</v>
      </c>
      <c r="I2978" s="2" t="s">
        <v>26</v>
      </c>
      <c r="J2978" t="s">
        <v>37</v>
      </c>
      <c r="K2978" t="s">
        <v>38</v>
      </c>
      <c r="L2978" s="3">
        <v>192480</v>
      </c>
      <c r="M2978" t="s">
        <v>39</v>
      </c>
      <c r="N2978" t="s">
        <v>589</v>
      </c>
      <c r="O2978" s="4"/>
      <c r="P2978" s="4"/>
    </row>
    <row r="2979" spans="3:16" x14ac:dyDescent="0.25">
      <c r="C2979">
        <v>2008</v>
      </c>
      <c r="D2979" t="s">
        <v>5259</v>
      </c>
      <c r="E2979" t="s">
        <v>4214</v>
      </c>
      <c r="F2979" t="s">
        <v>704</v>
      </c>
      <c r="G2979" t="s">
        <v>24</v>
      </c>
      <c r="H2979" t="s">
        <v>55</v>
      </c>
      <c r="I2979" s="2" t="s">
        <v>48</v>
      </c>
      <c r="J2979" t="s">
        <v>27</v>
      </c>
      <c r="K2979" t="s">
        <v>27</v>
      </c>
      <c r="L2979" s="3">
        <v>192480</v>
      </c>
      <c r="M2979" t="s">
        <v>28</v>
      </c>
      <c r="N2979" t="s">
        <v>589</v>
      </c>
      <c r="O2979" s="4"/>
      <c r="P2979" s="4"/>
    </row>
    <row r="2980" spans="3:16" x14ac:dyDescent="0.25">
      <c r="C2980">
        <v>2008</v>
      </c>
      <c r="D2980" t="s">
        <v>4647</v>
      </c>
      <c r="E2980" t="s">
        <v>2145</v>
      </c>
      <c r="F2980" t="s">
        <v>1177</v>
      </c>
      <c r="G2980" t="s">
        <v>85</v>
      </c>
      <c r="H2980" t="s">
        <v>188</v>
      </c>
      <c r="I2980" s="2" t="s">
        <v>26</v>
      </c>
      <c r="J2980" t="s">
        <v>37</v>
      </c>
      <c r="K2980" t="s">
        <v>38</v>
      </c>
      <c r="L2980" s="3">
        <v>192480</v>
      </c>
      <c r="M2980" t="s">
        <v>39</v>
      </c>
      <c r="N2980" t="s">
        <v>589</v>
      </c>
      <c r="O2980" s="4"/>
      <c r="P2980" s="4"/>
    </row>
    <row r="2981" spans="3:16" x14ac:dyDescent="0.25">
      <c r="C2981">
        <v>2008</v>
      </c>
      <c r="D2981" t="s">
        <v>5260</v>
      </c>
      <c r="E2981" t="s">
        <v>367</v>
      </c>
      <c r="F2981" t="s">
        <v>641</v>
      </c>
      <c r="G2981" t="s">
        <v>177</v>
      </c>
      <c r="H2981" t="s">
        <v>396</v>
      </c>
      <c r="I2981" s="2" t="s">
        <v>26</v>
      </c>
      <c r="J2981" t="s">
        <v>178</v>
      </c>
      <c r="K2981" t="s">
        <v>87</v>
      </c>
      <c r="L2981" s="3">
        <v>192480</v>
      </c>
      <c r="M2981" t="s">
        <v>39</v>
      </c>
      <c r="N2981" t="s">
        <v>589</v>
      </c>
      <c r="O2981" s="4"/>
      <c r="P2981" s="4"/>
    </row>
    <row r="2982" spans="3:16" x14ac:dyDescent="0.25">
      <c r="C2982">
        <v>2008</v>
      </c>
      <c r="D2982" t="s">
        <v>5261</v>
      </c>
      <c r="E2982" t="s">
        <v>44</v>
      </c>
      <c r="F2982" t="s">
        <v>5262</v>
      </c>
      <c r="G2982" t="s">
        <v>1793</v>
      </c>
      <c r="H2982" t="s">
        <v>36</v>
      </c>
      <c r="I2982" s="2" t="s">
        <v>48</v>
      </c>
      <c r="J2982" t="s">
        <v>79</v>
      </c>
      <c r="K2982" t="s">
        <v>80</v>
      </c>
      <c r="L2982" s="3">
        <v>192480</v>
      </c>
      <c r="M2982" t="s">
        <v>113</v>
      </c>
      <c r="N2982" t="s">
        <v>589</v>
      </c>
      <c r="O2982" s="4"/>
      <c r="P2982" s="4"/>
    </row>
    <row r="2983" spans="3:16" x14ac:dyDescent="0.25">
      <c r="C2983">
        <v>2008</v>
      </c>
      <c r="D2983" t="s">
        <v>5263</v>
      </c>
      <c r="F2983" t="s">
        <v>2047</v>
      </c>
      <c r="G2983" t="s">
        <v>643</v>
      </c>
      <c r="H2983" t="s">
        <v>106</v>
      </c>
      <c r="I2983" s="2" t="s">
        <v>26</v>
      </c>
      <c r="J2983" t="s">
        <v>302</v>
      </c>
      <c r="K2983" t="s">
        <v>50</v>
      </c>
      <c r="L2983" s="3">
        <v>192480</v>
      </c>
      <c r="M2983" t="s">
        <v>39</v>
      </c>
      <c r="N2983" t="s">
        <v>5264</v>
      </c>
      <c r="O2983" s="4"/>
      <c r="P2983" s="4"/>
    </row>
    <row r="2984" spans="3:16" x14ac:dyDescent="0.25">
      <c r="C2984">
        <v>2008</v>
      </c>
      <c r="D2984" t="s">
        <v>5265</v>
      </c>
      <c r="E2984" t="s">
        <v>5266</v>
      </c>
      <c r="F2984" t="s">
        <v>53</v>
      </c>
      <c r="G2984" t="s">
        <v>211</v>
      </c>
      <c r="H2984" t="s">
        <v>31</v>
      </c>
      <c r="I2984" s="2" t="s">
        <v>26</v>
      </c>
      <c r="J2984" t="s">
        <v>103</v>
      </c>
      <c r="K2984" t="s">
        <v>103</v>
      </c>
      <c r="L2984" s="3">
        <v>192480</v>
      </c>
      <c r="M2984" t="s">
        <v>39</v>
      </c>
      <c r="N2984" t="s">
        <v>589</v>
      </c>
      <c r="O2984" s="4"/>
      <c r="P2984" s="4"/>
    </row>
    <row r="2985" spans="3:16" x14ac:dyDescent="0.25">
      <c r="C2985">
        <v>2008</v>
      </c>
      <c r="D2985" t="s">
        <v>5267</v>
      </c>
      <c r="E2985" t="s">
        <v>5268</v>
      </c>
      <c r="F2985" t="s">
        <v>5269</v>
      </c>
      <c r="G2985" t="s">
        <v>5154</v>
      </c>
      <c r="H2985" t="s">
        <v>25</v>
      </c>
      <c r="I2985" s="2" t="s">
        <v>48</v>
      </c>
      <c r="J2985" t="s">
        <v>27</v>
      </c>
      <c r="K2985" t="s">
        <v>27</v>
      </c>
      <c r="L2985" s="3">
        <v>192480</v>
      </c>
      <c r="M2985" t="s">
        <v>113</v>
      </c>
      <c r="N2985" t="s">
        <v>589</v>
      </c>
      <c r="O2985" s="4"/>
      <c r="P2985" s="4"/>
    </row>
    <row r="2986" spans="3:16" x14ac:dyDescent="0.25">
      <c r="C2986">
        <v>2008</v>
      </c>
      <c r="D2986" t="s">
        <v>5270</v>
      </c>
      <c r="E2986" t="s">
        <v>5271</v>
      </c>
      <c r="F2986" t="s">
        <v>5272</v>
      </c>
      <c r="G2986" t="s">
        <v>1595</v>
      </c>
      <c r="H2986" t="s">
        <v>4879</v>
      </c>
      <c r="I2986" s="2" t="s">
        <v>26</v>
      </c>
      <c r="J2986" t="s">
        <v>152</v>
      </c>
      <c r="K2986" t="s">
        <v>96</v>
      </c>
      <c r="L2986" s="3">
        <v>192480</v>
      </c>
      <c r="M2986" t="s">
        <v>39</v>
      </c>
      <c r="N2986" t="s">
        <v>589</v>
      </c>
      <c r="O2986" s="4"/>
      <c r="P2986" s="4"/>
    </row>
    <row r="2987" spans="3:16" x14ac:dyDescent="0.25">
      <c r="C2987">
        <v>2008</v>
      </c>
      <c r="D2987" t="s">
        <v>5273</v>
      </c>
      <c r="F2987" t="s">
        <v>5274</v>
      </c>
      <c r="G2987" t="s">
        <v>24</v>
      </c>
      <c r="H2987" t="s">
        <v>145</v>
      </c>
      <c r="I2987" s="2" t="s">
        <v>48</v>
      </c>
      <c r="J2987" t="s">
        <v>37</v>
      </c>
      <c r="K2987" t="s">
        <v>38</v>
      </c>
      <c r="L2987" s="3">
        <v>192480</v>
      </c>
      <c r="M2987" t="s">
        <v>28</v>
      </c>
      <c r="N2987" t="s">
        <v>5275</v>
      </c>
      <c r="O2987" s="4"/>
      <c r="P2987" s="4"/>
    </row>
    <row r="2988" spans="3:16" x14ac:dyDescent="0.25">
      <c r="C2988">
        <v>2008</v>
      </c>
      <c r="D2988" t="s">
        <v>5276</v>
      </c>
      <c r="F2988" t="s">
        <v>4010</v>
      </c>
      <c r="G2988" t="s">
        <v>236</v>
      </c>
      <c r="H2988" t="s">
        <v>86</v>
      </c>
      <c r="I2988" s="2" t="s">
        <v>26</v>
      </c>
      <c r="J2988" t="s">
        <v>27</v>
      </c>
      <c r="K2988" t="s">
        <v>27</v>
      </c>
      <c r="L2988" s="3">
        <v>192480</v>
      </c>
      <c r="M2988" t="s">
        <v>39</v>
      </c>
      <c r="N2988" t="s">
        <v>5275</v>
      </c>
      <c r="O2988" s="4"/>
      <c r="P2988" s="4"/>
    </row>
    <row r="2989" spans="3:16" x14ac:dyDescent="0.25">
      <c r="C2989">
        <v>2008</v>
      </c>
      <c r="D2989" t="s">
        <v>5277</v>
      </c>
      <c r="F2989" t="s">
        <v>1063</v>
      </c>
      <c r="G2989" t="s">
        <v>91</v>
      </c>
      <c r="H2989" t="s">
        <v>396</v>
      </c>
      <c r="I2989" s="2" t="s">
        <v>48</v>
      </c>
      <c r="J2989" t="s">
        <v>37</v>
      </c>
      <c r="K2989" t="s">
        <v>38</v>
      </c>
      <c r="L2989" s="3">
        <v>192480</v>
      </c>
      <c r="M2989" t="s">
        <v>39</v>
      </c>
      <c r="N2989" t="s">
        <v>5278</v>
      </c>
      <c r="O2989" s="4"/>
      <c r="P2989" s="4"/>
    </row>
    <row r="2990" spans="3:16" x14ac:dyDescent="0.25">
      <c r="C2990">
        <v>2008</v>
      </c>
      <c r="D2990" t="s">
        <v>5279</v>
      </c>
      <c r="F2990" t="s">
        <v>5280</v>
      </c>
      <c r="G2990" t="s">
        <v>305</v>
      </c>
      <c r="H2990" t="s">
        <v>55</v>
      </c>
      <c r="I2990" s="2" t="s">
        <v>26</v>
      </c>
      <c r="J2990" t="s">
        <v>306</v>
      </c>
      <c r="K2990" t="s">
        <v>50</v>
      </c>
      <c r="L2990" s="3">
        <v>192480</v>
      </c>
      <c r="M2990" t="s">
        <v>39</v>
      </c>
      <c r="N2990" t="s">
        <v>589</v>
      </c>
      <c r="O2990" s="4"/>
      <c r="P2990" s="4"/>
    </row>
    <row r="2991" spans="3:16" x14ac:dyDescent="0.25">
      <c r="C2991">
        <v>2008</v>
      </c>
      <c r="D2991" t="s">
        <v>5281</v>
      </c>
      <c r="E2991" t="s">
        <v>650</v>
      </c>
      <c r="F2991" t="s">
        <v>5282</v>
      </c>
      <c r="G2991" t="s">
        <v>24</v>
      </c>
      <c r="H2991" t="s">
        <v>55</v>
      </c>
      <c r="I2991" s="2" t="s">
        <v>48</v>
      </c>
      <c r="J2991" t="s">
        <v>302</v>
      </c>
      <c r="K2991" t="s">
        <v>50</v>
      </c>
      <c r="L2991" s="3">
        <v>192480</v>
      </c>
      <c r="M2991" t="s">
        <v>28</v>
      </c>
      <c r="N2991" t="s">
        <v>589</v>
      </c>
      <c r="O2991" s="4"/>
      <c r="P2991" s="4"/>
    </row>
    <row r="2992" spans="3:16" x14ac:dyDescent="0.25">
      <c r="C2992">
        <v>2008</v>
      </c>
      <c r="D2992" t="s">
        <v>5283</v>
      </c>
      <c r="E2992" t="s">
        <v>140</v>
      </c>
      <c r="F2992" t="s">
        <v>4201</v>
      </c>
      <c r="G2992" t="s">
        <v>236</v>
      </c>
      <c r="H2992" t="s">
        <v>43</v>
      </c>
      <c r="I2992" s="2" t="s">
        <v>26</v>
      </c>
      <c r="J2992" t="s">
        <v>27</v>
      </c>
      <c r="K2992" t="s">
        <v>27</v>
      </c>
      <c r="L2992" s="3">
        <v>192480</v>
      </c>
      <c r="M2992" t="s">
        <v>39</v>
      </c>
      <c r="N2992" t="s">
        <v>589</v>
      </c>
      <c r="O2992" s="4"/>
      <c r="P2992" s="4"/>
    </row>
    <row r="2993" spans="3:16" x14ac:dyDescent="0.25">
      <c r="C2993">
        <v>2008</v>
      </c>
      <c r="D2993" t="s">
        <v>5284</v>
      </c>
      <c r="E2993" t="s">
        <v>1148</v>
      </c>
      <c r="F2993" t="s">
        <v>362</v>
      </c>
      <c r="G2993" t="s">
        <v>61</v>
      </c>
      <c r="H2993" t="s">
        <v>415</v>
      </c>
      <c r="I2993" s="2" t="s">
        <v>26</v>
      </c>
      <c r="J2993" t="s">
        <v>63</v>
      </c>
      <c r="K2993" t="s">
        <v>57</v>
      </c>
      <c r="L2993" s="3">
        <v>192480</v>
      </c>
      <c r="M2993" t="s">
        <v>39</v>
      </c>
      <c r="N2993" t="s">
        <v>589</v>
      </c>
      <c r="O2993" s="4"/>
      <c r="P2993" s="4"/>
    </row>
    <row r="2994" spans="3:16" x14ac:dyDescent="0.25">
      <c r="C2994">
        <v>2008</v>
      </c>
      <c r="D2994" t="s">
        <v>5285</v>
      </c>
      <c r="E2994" t="s">
        <v>5286</v>
      </c>
      <c r="F2994" t="s">
        <v>4473</v>
      </c>
      <c r="G2994" t="s">
        <v>4582</v>
      </c>
      <c r="H2994" t="s">
        <v>67</v>
      </c>
      <c r="I2994" s="2" t="s">
        <v>26</v>
      </c>
      <c r="J2994" t="s">
        <v>37</v>
      </c>
      <c r="K2994" t="s">
        <v>38</v>
      </c>
      <c r="L2994" s="3">
        <v>192480</v>
      </c>
      <c r="M2994" t="s">
        <v>113</v>
      </c>
      <c r="N2994" t="s">
        <v>589</v>
      </c>
      <c r="O2994" s="4"/>
      <c r="P2994" s="4"/>
    </row>
    <row r="2995" spans="3:16" x14ac:dyDescent="0.25">
      <c r="C2995">
        <v>2008</v>
      </c>
      <c r="D2995" t="s">
        <v>420</v>
      </c>
      <c r="E2995" t="s">
        <v>4349</v>
      </c>
      <c r="F2995" t="s">
        <v>1679</v>
      </c>
      <c r="G2995" t="s">
        <v>91</v>
      </c>
      <c r="H2995" t="s">
        <v>106</v>
      </c>
      <c r="I2995" s="2" t="s">
        <v>26</v>
      </c>
      <c r="J2995" t="s">
        <v>37</v>
      </c>
      <c r="K2995" t="s">
        <v>38</v>
      </c>
      <c r="L2995" s="3">
        <v>192480</v>
      </c>
      <c r="M2995" t="s">
        <v>39</v>
      </c>
      <c r="N2995" t="s">
        <v>589</v>
      </c>
      <c r="O2995" s="4"/>
      <c r="P2995" s="4"/>
    </row>
    <row r="2996" spans="3:16" x14ac:dyDescent="0.25">
      <c r="C2996">
        <v>2008</v>
      </c>
      <c r="D2996" t="s">
        <v>3819</v>
      </c>
      <c r="E2996" t="s">
        <v>573</v>
      </c>
      <c r="F2996" t="s">
        <v>5287</v>
      </c>
      <c r="G2996" t="s">
        <v>91</v>
      </c>
      <c r="H2996" t="s">
        <v>145</v>
      </c>
      <c r="I2996" s="2" t="s">
        <v>48</v>
      </c>
      <c r="J2996" t="s">
        <v>37</v>
      </c>
      <c r="K2996" t="s">
        <v>38</v>
      </c>
      <c r="L2996" s="3">
        <v>192480</v>
      </c>
      <c r="M2996" t="s">
        <v>39</v>
      </c>
      <c r="N2996" t="s">
        <v>589</v>
      </c>
      <c r="O2996" s="4"/>
      <c r="P2996" s="4"/>
    </row>
    <row r="2997" spans="3:16" x14ac:dyDescent="0.25">
      <c r="C2997">
        <v>2008</v>
      </c>
      <c r="D2997" t="s">
        <v>426</v>
      </c>
      <c r="E2997" t="s">
        <v>225</v>
      </c>
      <c r="F2997" t="s">
        <v>1841</v>
      </c>
      <c r="G2997" t="s">
        <v>61</v>
      </c>
      <c r="H2997" t="s">
        <v>355</v>
      </c>
      <c r="I2997" s="2" t="s">
        <v>48</v>
      </c>
      <c r="J2997" t="s">
        <v>63</v>
      </c>
      <c r="K2997" t="s">
        <v>57</v>
      </c>
      <c r="L2997" s="3">
        <v>192480</v>
      </c>
      <c r="M2997" t="s">
        <v>39</v>
      </c>
      <c r="N2997" t="s">
        <v>589</v>
      </c>
      <c r="O2997" s="4"/>
      <c r="P2997" s="4"/>
    </row>
    <row r="2998" spans="3:16" x14ac:dyDescent="0.25">
      <c r="C2998">
        <v>2008</v>
      </c>
      <c r="D2998" t="s">
        <v>426</v>
      </c>
      <c r="E2998" t="s">
        <v>365</v>
      </c>
      <c r="F2998" t="s">
        <v>4636</v>
      </c>
      <c r="G2998" t="s">
        <v>192</v>
      </c>
      <c r="H2998" t="s">
        <v>4942</v>
      </c>
      <c r="I2998" s="2" t="s">
        <v>48</v>
      </c>
      <c r="J2998" t="s">
        <v>27</v>
      </c>
      <c r="K2998" t="s">
        <v>27</v>
      </c>
      <c r="L2998" s="3">
        <v>192480</v>
      </c>
      <c r="M2998" t="s">
        <v>39</v>
      </c>
      <c r="N2998" t="s">
        <v>589</v>
      </c>
      <c r="O2998" s="4"/>
      <c r="P2998" s="4"/>
    </row>
    <row r="2999" spans="3:16" x14ac:dyDescent="0.25">
      <c r="C2999">
        <v>2008</v>
      </c>
      <c r="D2999" t="s">
        <v>5288</v>
      </c>
      <c r="E2999" t="s">
        <v>4418</v>
      </c>
      <c r="F2999" t="s">
        <v>5289</v>
      </c>
      <c r="G2999" t="s">
        <v>1196</v>
      </c>
      <c r="H2999" t="s">
        <v>193</v>
      </c>
      <c r="I2999" s="2" t="s">
        <v>48</v>
      </c>
      <c r="J2999" t="s">
        <v>49</v>
      </c>
      <c r="K2999" t="s">
        <v>38</v>
      </c>
      <c r="L2999" s="3">
        <v>192480</v>
      </c>
      <c r="M2999" t="s">
        <v>113</v>
      </c>
      <c r="N2999" t="s">
        <v>589</v>
      </c>
      <c r="O2999" s="4"/>
      <c r="P2999" s="4"/>
    </row>
    <row r="3000" spans="3:16" x14ac:dyDescent="0.25">
      <c r="C3000">
        <v>2008</v>
      </c>
      <c r="D3000" t="s">
        <v>446</v>
      </c>
      <c r="E3000" t="s">
        <v>5290</v>
      </c>
      <c r="F3000" t="s">
        <v>256</v>
      </c>
      <c r="G3000" t="s">
        <v>192</v>
      </c>
      <c r="H3000" t="s">
        <v>31</v>
      </c>
      <c r="I3000" s="2" t="s">
        <v>48</v>
      </c>
      <c r="J3000" t="s">
        <v>27</v>
      </c>
      <c r="K3000" t="s">
        <v>27</v>
      </c>
      <c r="L3000" s="3">
        <v>192480</v>
      </c>
      <c r="M3000" t="s">
        <v>39</v>
      </c>
      <c r="N3000" t="s">
        <v>589</v>
      </c>
      <c r="O3000" s="4"/>
      <c r="P3000" s="4"/>
    </row>
    <row r="3001" spans="3:16" x14ac:dyDescent="0.25">
      <c r="C3001">
        <v>2008</v>
      </c>
      <c r="D3001" t="s">
        <v>5291</v>
      </c>
      <c r="E3001" t="s">
        <v>162</v>
      </c>
      <c r="F3001" t="s">
        <v>4713</v>
      </c>
      <c r="G3001" t="s">
        <v>35</v>
      </c>
      <c r="H3001" t="s">
        <v>193</v>
      </c>
      <c r="I3001" s="2" t="s">
        <v>48</v>
      </c>
      <c r="J3001" t="s">
        <v>37</v>
      </c>
      <c r="K3001" t="s">
        <v>38</v>
      </c>
      <c r="L3001" s="3">
        <v>192480</v>
      </c>
      <c r="M3001" t="s">
        <v>39</v>
      </c>
      <c r="N3001" t="s">
        <v>589</v>
      </c>
      <c r="O3001" s="4"/>
      <c r="P3001" s="4"/>
    </row>
    <row r="3002" spans="3:16" x14ac:dyDescent="0.25">
      <c r="C3002">
        <v>2008</v>
      </c>
      <c r="D3002" t="s">
        <v>5292</v>
      </c>
      <c r="E3002" t="s">
        <v>367</v>
      </c>
      <c r="F3002" t="s">
        <v>698</v>
      </c>
      <c r="G3002" t="s">
        <v>85</v>
      </c>
      <c r="H3002" t="s">
        <v>255</v>
      </c>
      <c r="I3002" s="2" t="s">
        <v>26</v>
      </c>
      <c r="J3002" t="s">
        <v>37</v>
      </c>
      <c r="K3002" t="s">
        <v>38</v>
      </c>
      <c r="L3002" s="3">
        <v>192480</v>
      </c>
      <c r="M3002" t="s">
        <v>39</v>
      </c>
      <c r="N3002" t="s">
        <v>589</v>
      </c>
      <c r="O3002" s="4"/>
      <c r="P3002" s="4"/>
    </row>
    <row r="3003" spans="3:16" x14ac:dyDescent="0.25">
      <c r="C3003">
        <v>2008</v>
      </c>
      <c r="D3003" t="s">
        <v>1033</v>
      </c>
      <c r="E3003" t="s">
        <v>5293</v>
      </c>
      <c r="F3003" t="s">
        <v>284</v>
      </c>
      <c r="G3003" t="s">
        <v>192</v>
      </c>
      <c r="H3003" t="s">
        <v>31</v>
      </c>
      <c r="I3003" s="2" t="s">
        <v>26</v>
      </c>
      <c r="J3003" t="s">
        <v>27</v>
      </c>
      <c r="K3003" t="s">
        <v>27</v>
      </c>
      <c r="L3003" s="3">
        <v>192480</v>
      </c>
      <c r="M3003" t="s">
        <v>39</v>
      </c>
      <c r="N3003" t="s">
        <v>589</v>
      </c>
      <c r="O3003" s="4"/>
      <c r="P3003" s="4"/>
    </row>
    <row r="3004" spans="3:16" x14ac:dyDescent="0.25">
      <c r="C3004">
        <v>2008</v>
      </c>
      <c r="D3004" t="s">
        <v>5294</v>
      </c>
      <c r="F3004" t="s">
        <v>1902</v>
      </c>
      <c r="G3004" t="s">
        <v>159</v>
      </c>
      <c r="H3004" t="s">
        <v>43</v>
      </c>
      <c r="I3004" s="2" t="s">
        <v>26</v>
      </c>
      <c r="J3004" t="s">
        <v>160</v>
      </c>
      <c r="K3004" t="s">
        <v>96</v>
      </c>
      <c r="L3004" s="3">
        <v>192480</v>
      </c>
      <c r="M3004" t="s">
        <v>39</v>
      </c>
      <c r="N3004" t="s">
        <v>589</v>
      </c>
      <c r="O3004" s="4"/>
      <c r="P3004" s="4"/>
    </row>
    <row r="3005" spans="3:16" x14ac:dyDescent="0.25">
      <c r="C3005">
        <v>2008</v>
      </c>
      <c r="D3005" t="s">
        <v>5295</v>
      </c>
      <c r="E3005" t="s">
        <v>5296</v>
      </c>
      <c r="F3005" t="s">
        <v>2191</v>
      </c>
      <c r="G3005" t="s">
        <v>91</v>
      </c>
      <c r="H3005" t="s">
        <v>765</v>
      </c>
      <c r="I3005" s="2" t="s">
        <v>48</v>
      </c>
      <c r="J3005" t="s">
        <v>37</v>
      </c>
      <c r="K3005" t="s">
        <v>38</v>
      </c>
      <c r="L3005" s="3">
        <v>192480</v>
      </c>
      <c r="M3005" t="s">
        <v>39</v>
      </c>
      <c r="N3005" t="s">
        <v>589</v>
      </c>
      <c r="O3005" s="4"/>
      <c r="P3005" s="4"/>
    </row>
    <row r="3006" spans="3:16" x14ac:dyDescent="0.25">
      <c r="C3006">
        <v>2008</v>
      </c>
      <c r="D3006" t="s">
        <v>5297</v>
      </c>
      <c r="E3006" t="s">
        <v>133</v>
      </c>
      <c r="F3006" t="s">
        <v>203</v>
      </c>
      <c r="G3006" t="s">
        <v>77</v>
      </c>
      <c r="H3006" t="s">
        <v>92</v>
      </c>
      <c r="I3006" s="2" t="s">
        <v>26</v>
      </c>
      <c r="J3006" t="s">
        <v>79</v>
      </c>
      <c r="K3006" t="s">
        <v>80</v>
      </c>
      <c r="L3006" s="3">
        <v>192480</v>
      </c>
      <c r="M3006" t="s">
        <v>39</v>
      </c>
      <c r="N3006" t="s">
        <v>589</v>
      </c>
      <c r="O3006" s="4"/>
      <c r="P3006" s="4"/>
    </row>
    <row r="3007" spans="3:16" x14ac:dyDescent="0.25">
      <c r="C3007">
        <v>2008</v>
      </c>
      <c r="D3007" t="s">
        <v>717</v>
      </c>
      <c r="E3007" t="s">
        <v>2275</v>
      </c>
      <c r="F3007" t="s">
        <v>5298</v>
      </c>
      <c r="G3007" t="s">
        <v>192</v>
      </c>
      <c r="H3007" t="s">
        <v>130</v>
      </c>
      <c r="I3007" s="2" t="s">
        <v>48</v>
      </c>
      <c r="J3007" t="s">
        <v>27</v>
      </c>
      <c r="K3007" t="s">
        <v>27</v>
      </c>
      <c r="L3007" s="3">
        <v>192480</v>
      </c>
      <c r="M3007" t="s">
        <v>39</v>
      </c>
      <c r="N3007" t="s">
        <v>589</v>
      </c>
      <c r="O3007" s="4"/>
      <c r="P3007" s="4"/>
    </row>
    <row r="3008" spans="3:16" x14ac:dyDescent="0.25">
      <c r="C3008">
        <v>2008</v>
      </c>
      <c r="D3008" t="s">
        <v>4554</v>
      </c>
      <c r="E3008" t="s">
        <v>5299</v>
      </c>
      <c r="F3008" t="s">
        <v>819</v>
      </c>
      <c r="G3008" t="s">
        <v>24</v>
      </c>
      <c r="H3008" t="s">
        <v>106</v>
      </c>
      <c r="I3008" s="2" t="s">
        <v>26</v>
      </c>
      <c r="J3008" t="s">
        <v>37</v>
      </c>
      <c r="K3008" t="s">
        <v>38</v>
      </c>
      <c r="L3008" s="3">
        <v>192480</v>
      </c>
      <c r="M3008" t="s">
        <v>28</v>
      </c>
      <c r="N3008" t="s">
        <v>589</v>
      </c>
      <c r="O3008" s="4"/>
      <c r="P3008" s="4"/>
    </row>
    <row r="3009" spans="3:16" x14ac:dyDescent="0.25">
      <c r="C3009">
        <v>2008</v>
      </c>
      <c r="D3009" t="s">
        <v>5300</v>
      </c>
      <c r="E3009" t="s">
        <v>5301</v>
      </c>
      <c r="F3009" t="s">
        <v>1902</v>
      </c>
      <c r="G3009" t="s">
        <v>24</v>
      </c>
      <c r="H3009" t="s">
        <v>130</v>
      </c>
      <c r="I3009" s="2" t="s">
        <v>26</v>
      </c>
      <c r="J3009" t="s">
        <v>562</v>
      </c>
      <c r="K3009" t="s">
        <v>233</v>
      </c>
      <c r="L3009" s="3">
        <v>192480</v>
      </c>
      <c r="M3009" t="s">
        <v>28</v>
      </c>
      <c r="N3009" t="s">
        <v>589</v>
      </c>
      <c r="O3009" s="4"/>
      <c r="P3009" s="4"/>
    </row>
    <row r="3010" spans="3:16" x14ac:dyDescent="0.25">
      <c r="C3010">
        <v>2008</v>
      </c>
      <c r="D3010" t="s">
        <v>3823</v>
      </c>
      <c r="F3010" t="s">
        <v>5302</v>
      </c>
      <c r="G3010" t="s">
        <v>968</v>
      </c>
      <c r="H3010" t="s">
        <v>106</v>
      </c>
      <c r="I3010" s="2" t="s">
        <v>48</v>
      </c>
      <c r="J3010" t="s">
        <v>969</v>
      </c>
      <c r="K3010" t="s">
        <v>50</v>
      </c>
      <c r="L3010" s="3">
        <v>192480</v>
      </c>
      <c r="M3010" t="s">
        <v>39</v>
      </c>
      <c r="N3010" t="s">
        <v>5303</v>
      </c>
      <c r="O3010" s="4"/>
      <c r="P3010" s="4"/>
    </row>
    <row r="3011" spans="3:16" x14ac:dyDescent="0.25">
      <c r="C3011">
        <v>2008</v>
      </c>
      <c r="D3011" t="s">
        <v>5304</v>
      </c>
      <c r="E3011" t="s">
        <v>5305</v>
      </c>
      <c r="F3011" t="s">
        <v>3445</v>
      </c>
      <c r="G3011" t="s">
        <v>24</v>
      </c>
      <c r="H3011" t="s">
        <v>62</v>
      </c>
      <c r="I3011" s="2" t="s">
        <v>48</v>
      </c>
      <c r="J3011" t="s">
        <v>139</v>
      </c>
      <c r="K3011" t="s">
        <v>68</v>
      </c>
      <c r="L3011" s="3">
        <v>192480</v>
      </c>
      <c r="M3011" t="s">
        <v>28</v>
      </c>
      <c r="N3011" t="s">
        <v>589</v>
      </c>
      <c r="O3011" s="4"/>
      <c r="P3011" s="4"/>
    </row>
    <row r="3012" spans="3:16" x14ac:dyDescent="0.25">
      <c r="C3012">
        <v>2008</v>
      </c>
      <c r="D3012" t="s">
        <v>5306</v>
      </c>
      <c r="F3012" t="s">
        <v>1239</v>
      </c>
      <c r="G3012" t="s">
        <v>5114</v>
      </c>
      <c r="H3012" t="s">
        <v>145</v>
      </c>
      <c r="I3012" s="2" t="s">
        <v>26</v>
      </c>
      <c r="J3012" t="s">
        <v>306</v>
      </c>
      <c r="K3012" t="s">
        <v>50</v>
      </c>
      <c r="L3012" s="3">
        <v>192480</v>
      </c>
      <c r="M3012" t="s">
        <v>113</v>
      </c>
      <c r="N3012" t="s">
        <v>5275</v>
      </c>
      <c r="O3012" s="4"/>
      <c r="P3012" s="4"/>
    </row>
    <row r="3013" spans="3:16" x14ac:dyDescent="0.25">
      <c r="C3013">
        <v>2008</v>
      </c>
      <c r="D3013" t="s">
        <v>5307</v>
      </c>
      <c r="F3013" t="s">
        <v>5308</v>
      </c>
      <c r="G3013" t="s">
        <v>35</v>
      </c>
      <c r="H3013" t="s">
        <v>36</v>
      </c>
      <c r="I3013" s="2" t="s">
        <v>48</v>
      </c>
      <c r="J3013" t="s">
        <v>37</v>
      </c>
      <c r="K3013" t="s">
        <v>38</v>
      </c>
      <c r="L3013" s="3">
        <v>192480</v>
      </c>
      <c r="M3013" t="s">
        <v>39</v>
      </c>
      <c r="N3013" t="s">
        <v>5275</v>
      </c>
      <c r="O3013" s="4"/>
      <c r="P3013" s="4"/>
    </row>
    <row r="3014" spans="3:16" x14ac:dyDescent="0.25">
      <c r="C3014">
        <v>2008</v>
      </c>
      <c r="D3014" t="s">
        <v>5309</v>
      </c>
      <c r="E3014" t="s">
        <v>5310</v>
      </c>
      <c r="F3014" t="s">
        <v>147</v>
      </c>
      <c r="G3014" t="s">
        <v>305</v>
      </c>
      <c r="H3014" t="s">
        <v>188</v>
      </c>
      <c r="I3014" s="2" t="s">
        <v>48</v>
      </c>
      <c r="J3014" t="s">
        <v>306</v>
      </c>
      <c r="K3014" t="s">
        <v>50</v>
      </c>
      <c r="L3014" s="3">
        <v>192480</v>
      </c>
      <c r="M3014" t="s">
        <v>39</v>
      </c>
      <c r="N3014" t="s">
        <v>589</v>
      </c>
      <c r="O3014" s="4"/>
      <c r="P3014" s="4"/>
    </row>
    <row r="3015" spans="3:16" x14ac:dyDescent="0.25">
      <c r="C3015">
        <v>2008</v>
      </c>
      <c r="D3015" t="s">
        <v>800</v>
      </c>
      <c r="E3015" t="s">
        <v>770</v>
      </c>
      <c r="F3015" t="s">
        <v>134</v>
      </c>
      <c r="G3015" t="s">
        <v>305</v>
      </c>
      <c r="H3015" t="s">
        <v>255</v>
      </c>
      <c r="I3015" s="2" t="s">
        <v>26</v>
      </c>
      <c r="J3015" t="s">
        <v>306</v>
      </c>
      <c r="K3015" t="s">
        <v>50</v>
      </c>
      <c r="L3015" s="3">
        <v>192480</v>
      </c>
      <c r="M3015" t="s">
        <v>39</v>
      </c>
      <c r="N3015" t="s">
        <v>589</v>
      </c>
      <c r="O3015" s="4"/>
      <c r="P3015" s="4"/>
    </row>
    <row r="3016" spans="3:16" x14ac:dyDescent="0.25">
      <c r="C3016">
        <v>2008</v>
      </c>
      <c r="D3016" t="s">
        <v>586</v>
      </c>
      <c r="E3016" t="s">
        <v>424</v>
      </c>
      <c r="F3016" t="s">
        <v>5311</v>
      </c>
      <c r="G3016" t="s">
        <v>24</v>
      </c>
      <c r="H3016" t="s">
        <v>86</v>
      </c>
      <c r="I3016" s="2" t="s">
        <v>48</v>
      </c>
      <c r="J3016" t="s">
        <v>27</v>
      </c>
      <c r="K3016" t="s">
        <v>27</v>
      </c>
      <c r="L3016" s="3">
        <v>192480</v>
      </c>
      <c r="M3016" t="s">
        <v>28</v>
      </c>
      <c r="N3016" t="s">
        <v>589</v>
      </c>
      <c r="O3016" s="4"/>
      <c r="P3016" s="4"/>
    </row>
    <row r="3017" spans="3:16" x14ac:dyDescent="0.25">
      <c r="C3017">
        <v>2008</v>
      </c>
      <c r="D3017" t="s">
        <v>4381</v>
      </c>
      <c r="E3017" t="s">
        <v>199</v>
      </c>
      <c r="F3017" t="s">
        <v>207</v>
      </c>
      <c r="G3017" t="s">
        <v>129</v>
      </c>
      <c r="H3017" t="s">
        <v>4879</v>
      </c>
      <c r="I3017" s="2" t="s">
        <v>26</v>
      </c>
      <c r="J3017" t="s">
        <v>131</v>
      </c>
      <c r="K3017" t="s">
        <v>87</v>
      </c>
      <c r="L3017" s="3">
        <v>192480</v>
      </c>
      <c r="M3017" t="s">
        <v>39</v>
      </c>
      <c r="N3017" t="s">
        <v>589</v>
      </c>
      <c r="O3017" s="4"/>
      <c r="P3017" s="4"/>
    </row>
    <row r="3018" spans="3:16" x14ac:dyDescent="0.25">
      <c r="C3018">
        <v>2008</v>
      </c>
      <c r="D3018" t="s">
        <v>2145</v>
      </c>
      <c r="E3018" t="s">
        <v>5312</v>
      </c>
      <c r="F3018" t="s">
        <v>5313</v>
      </c>
      <c r="G3018" t="s">
        <v>5314</v>
      </c>
      <c r="H3018" t="s">
        <v>92</v>
      </c>
      <c r="I3018" s="2" t="s">
        <v>26</v>
      </c>
      <c r="J3018" t="s">
        <v>27</v>
      </c>
      <c r="K3018" t="s">
        <v>27</v>
      </c>
      <c r="L3018" s="3">
        <v>192480</v>
      </c>
      <c r="M3018" t="s">
        <v>113</v>
      </c>
      <c r="N3018" t="s">
        <v>589</v>
      </c>
      <c r="O3018" s="4"/>
      <c r="P3018" s="4"/>
    </row>
    <row r="3019" spans="3:16" x14ac:dyDescent="0.25">
      <c r="C3019">
        <v>2008</v>
      </c>
      <c r="D3019" t="s">
        <v>5315</v>
      </c>
      <c r="E3019" t="s">
        <v>2665</v>
      </c>
      <c r="F3019" t="s">
        <v>5316</v>
      </c>
      <c r="G3019" t="s">
        <v>250</v>
      </c>
      <c r="H3019" t="s">
        <v>31</v>
      </c>
      <c r="I3019" s="2" t="s">
        <v>48</v>
      </c>
      <c r="J3019" t="s">
        <v>251</v>
      </c>
      <c r="K3019" t="s">
        <v>116</v>
      </c>
      <c r="L3019" s="3">
        <v>192480</v>
      </c>
      <c r="M3019" t="s">
        <v>39</v>
      </c>
      <c r="N3019" t="s">
        <v>589</v>
      </c>
      <c r="O3019" s="4"/>
      <c r="P3019" s="4"/>
    </row>
    <row r="3020" spans="3:16" x14ac:dyDescent="0.25">
      <c r="C3020">
        <v>2008</v>
      </c>
      <c r="D3020" t="s">
        <v>5317</v>
      </c>
      <c r="E3020" t="s">
        <v>5318</v>
      </c>
      <c r="F3020" t="s">
        <v>522</v>
      </c>
      <c r="G3020" t="s">
        <v>5319</v>
      </c>
      <c r="H3020" t="s">
        <v>765</v>
      </c>
      <c r="I3020" s="2" t="s">
        <v>26</v>
      </c>
      <c r="J3020" t="s">
        <v>37</v>
      </c>
      <c r="K3020" t="s">
        <v>38</v>
      </c>
      <c r="L3020" s="3">
        <v>192480</v>
      </c>
      <c r="M3020" t="s">
        <v>113</v>
      </c>
      <c r="N3020" t="s">
        <v>589</v>
      </c>
      <c r="O3020" s="4"/>
      <c r="P3020" s="4"/>
    </row>
    <row r="3021" spans="3:16" x14ac:dyDescent="0.25">
      <c r="C3021">
        <v>2008</v>
      </c>
      <c r="D3021" t="s">
        <v>918</v>
      </c>
      <c r="E3021" t="s">
        <v>4559</v>
      </c>
      <c r="F3021" t="s">
        <v>937</v>
      </c>
      <c r="G3021" t="s">
        <v>24</v>
      </c>
      <c r="H3021" t="s">
        <v>25</v>
      </c>
      <c r="I3021" s="2" t="s">
        <v>48</v>
      </c>
      <c r="J3021" t="s">
        <v>306</v>
      </c>
      <c r="K3021" t="s">
        <v>50</v>
      </c>
      <c r="L3021" s="3">
        <v>192480</v>
      </c>
      <c r="M3021" t="s">
        <v>28</v>
      </c>
      <c r="N3021" t="s">
        <v>589</v>
      </c>
      <c r="O3021" s="4"/>
      <c r="P3021" s="4"/>
    </row>
    <row r="3022" spans="3:16" x14ac:dyDescent="0.25">
      <c r="C3022">
        <v>2008</v>
      </c>
      <c r="D3022" t="s">
        <v>918</v>
      </c>
      <c r="E3022" t="s">
        <v>916</v>
      </c>
      <c r="F3022" t="s">
        <v>5320</v>
      </c>
      <c r="G3022" t="s">
        <v>4882</v>
      </c>
      <c r="H3022" t="s">
        <v>106</v>
      </c>
      <c r="I3022" s="2" t="s">
        <v>26</v>
      </c>
      <c r="J3022" t="s">
        <v>27</v>
      </c>
      <c r="K3022" t="s">
        <v>27</v>
      </c>
      <c r="L3022" s="3">
        <v>192480</v>
      </c>
      <c r="M3022" t="s">
        <v>113</v>
      </c>
      <c r="N3022" t="s">
        <v>589</v>
      </c>
      <c r="O3022" s="4"/>
      <c r="P3022" s="4"/>
    </row>
    <row r="3023" spans="3:16" x14ac:dyDescent="0.25">
      <c r="C3023">
        <v>2008</v>
      </c>
      <c r="D3023" t="s">
        <v>5321</v>
      </c>
      <c r="E3023" t="s">
        <v>2225</v>
      </c>
      <c r="F3023" t="s">
        <v>1621</v>
      </c>
      <c r="G3023" t="s">
        <v>72</v>
      </c>
      <c r="H3023" t="s">
        <v>255</v>
      </c>
      <c r="I3023" s="2" t="s">
        <v>48</v>
      </c>
      <c r="J3023" t="s">
        <v>37</v>
      </c>
      <c r="K3023" t="s">
        <v>38</v>
      </c>
      <c r="L3023" s="3">
        <v>192480</v>
      </c>
      <c r="M3023" t="s">
        <v>39</v>
      </c>
      <c r="N3023" t="s">
        <v>589</v>
      </c>
      <c r="O3023" s="4"/>
      <c r="P3023" s="4"/>
    </row>
    <row r="3024" spans="3:16" x14ac:dyDescent="0.25">
      <c r="C3024">
        <v>2008</v>
      </c>
      <c r="D3024" t="s">
        <v>5322</v>
      </c>
      <c r="E3024" t="s">
        <v>2198</v>
      </c>
      <c r="F3024" t="s">
        <v>5323</v>
      </c>
      <c r="G3024" t="s">
        <v>192</v>
      </c>
      <c r="H3024" t="s">
        <v>31</v>
      </c>
      <c r="I3024" s="2" t="s">
        <v>48</v>
      </c>
      <c r="J3024" t="s">
        <v>27</v>
      </c>
      <c r="K3024" t="s">
        <v>27</v>
      </c>
      <c r="L3024" s="3">
        <v>192480</v>
      </c>
      <c r="M3024" t="s">
        <v>39</v>
      </c>
      <c r="N3024" t="s">
        <v>589</v>
      </c>
      <c r="O3024" s="4"/>
      <c r="P3024" s="4"/>
    </row>
    <row r="3025" spans="3:16" x14ac:dyDescent="0.25">
      <c r="C3025">
        <v>2008</v>
      </c>
      <c r="D3025" t="s">
        <v>5324</v>
      </c>
      <c r="E3025" t="s">
        <v>5325</v>
      </c>
      <c r="F3025" t="s">
        <v>698</v>
      </c>
      <c r="G3025" t="s">
        <v>91</v>
      </c>
      <c r="H3025" t="s">
        <v>31</v>
      </c>
      <c r="I3025" s="2" t="s">
        <v>26</v>
      </c>
      <c r="J3025" t="s">
        <v>37</v>
      </c>
      <c r="K3025" t="s">
        <v>38</v>
      </c>
      <c r="L3025" s="3">
        <v>192480</v>
      </c>
      <c r="M3025" t="s">
        <v>39</v>
      </c>
      <c r="N3025" t="s">
        <v>589</v>
      </c>
      <c r="O3025" s="4"/>
      <c r="P3025" s="4"/>
    </row>
    <row r="3026" spans="3:16" x14ac:dyDescent="0.25">
      <c r="C3026">
        <v>2008</v>
      </c>
      <c r="D3026" t="s">
        <v>770</v>
      </c>
      <c r="E3026" t="s">
        <v>918</v>
      </c>
      <c r="F3026" t="s">
        <v>907</v>
      </c>
      <c r="G3026" t="s">
        <v>5314</v>
      </c>
      <c r="H3026" t="s">
        <v>106</v>
      </c>
      <c r="I3026" s="2" t="s">
        <v>26</v>
      </c>
      <c r="J3026" t="s">
        <v>27</v>
      </c>
      <c r="K3026" t="s">
        <v>27</v>
      </c>
      <c r="L3026" s="3">
        <v>192480</v>
      </c>
      <c r="M3026" t="s">
        <v>113</v>
      </c>
      <c r="N3026" t="s">
        <v>589</v>
      </c>
      <c r="O3026" s="4"/>
      <c r="P3026" s="4"/>
    </row>
    <row r="3027" spans="3:16" x14ac:dyDescent="0.25">
      <c r="C3027">
        <v>2008</v>
      </c>
      <c r="D3027" t="s">
        <v>4275</v>
      </c>
      <c r="E3027" t="s">
        <v>3981</v>
      </c>
      <c r="F3027" t="s">
        <v>5326</v>
      </c>
      <c r="G3027" t="s">
        <v>177</v>
      </c>
      <c r="H3027" t="s">
        <v>92</v>
      </c>
      <c r="I3027" s="2" t="s">
        <v>48</v>
      </c>
      <c r="J3027" t="s">
        <v>178</v>
      </c>
      <c r="K3027" t="s">
        <v>87</v>
      </c>
      <c r="L3027" s="3">
        <v>192480</v>
      </c>
      <c r="M3027" t="s">
        <v>39</v>
      </c>
      <c r="N3027" t="s">
        <v>589</v>
      </c>
      <c r="O3027" s="4"/>
      <c r="P3027" s="4"/>
    </row>
    <row r="3028" spans="3:16" x14ac:dyDescent="0.25">
      <c r="C3028">
        <v>2008</v>
      </c>
      <c r="D3028" t="s">
        <v>5327</v>
      </c>
      <c r="E3028" t="s">
        <v>5328</v>
      </c>
      <c r="F3028" t="s">
        <v>3986</v>
      </c>
      <c r="G3028" t="s">
        <v>354</v>
      </c>
      <c r="H3028" t="s">
        <v>255</v>
      </c>
      <c r="I3028" s="2" t="s">
        <v>26</v>
      </c>
      <c r="J3028" t="s">
        <v>27</v>
      </c>
      <c r="K3028" t="s">
        <v>27</v>
      </c>
      <c r="L3028" s="3">
        <v>192480</v>
      </c>
      <c r="M3028" t="s">
        <v>39</v>
      </c>
      <c r="N3028" t="s">
        <v>589</v>
      </c>
      <c r="O3028" s="4"/>
      <c r="P3028" s="4"/>
    </row>
    <row r="3029" spans="3:16" x14ac:dyDescent="0.25">
      <c r="C3029">
        <v>2008</v>
      </c>
      <c r="D3029" t="s">
        <v>466</v>
      </c>
      <c r="E3029" t="s">
        <v>380</v>
      </c>
      <c r="F3029" t="s">
        <v>516</v>
      </c>
      <c r="G3029" t="s">
        <v>403</v>
      </c>
      <c r="H3029" t="s">
        <v>4879</v>
      </c>
      <c r="I3029" s="2" t="s">
        <v>26</v>
      </c>
      <c r="J3029" t="s">
        <v>27</v>
      </c>
      <c r="K3029" t="s">
        <v>27</v>
      </c>
      <c r="L3029" s="3">
        <v>192480</v>
      </c>
      <c r="M3029" t="s">
        <v>113</v>
      </c>
      <c r="N3029" t="s">
        <v>589</v>
      </c>
      <c r="O3029" s="4"/>
      <c r="P3029" s="4"/>
    </row>
    <row r="3030" spans="3:16" x14ac:dyDescent="0.25">
      <c r="C3030">
        <v>2008</v>
      </c>
      <c r="D3030" t="s">
        <v>5329</v>
      </c>
      <c r="E3030" t="s">
        <v>5330</v>
      </c>
      <c r="F3030" t="s">
        <v>677</v>
      </c>
      <c r="G3030" t="s">
        <v>5331</v>
      </c>
      <c r="H3030" t="s">
        <v>4879</v>
      </c>
      <c r="I3030" s="2" t="s">
        <v>48</v>
      </c>
      <c r="J3030" t="s">
        <v>37</v>
      </c>
      <c r="K3030" t="s">
        <v>38</v>
      </c>
      <c r="L3030" s="3">
        <v>192480</v>
      </c>
      <c r="M3030" t="s">
        <v>113</v>
      </c>
      <c r="N3030" t="s">
        <v>589</v>
      </c>
      <c r="O3030" s="4"/>
      <c r="P3030" s="4"/>
    </row>
    <row r="3031" spans="3:16" x14ac:dyDescent="0.25">
      <c r="C3031">
        <v>2008</v>
      </c>
      <c r="D3031" t="s">
        <v>5332</v>
      </c>
      <c r="F3031" t="s">
        <v>5333</v>
      </c>
      <c r="G3031" t="s">
        <v>305</v>
      </c>
      <c r="H3031" t="s">
        <v>355</v>
      </c>
      <c r="I3031" s="2" t="s">
        <v>26</v>
      </c>
      <c r="J3031" t="s">
        <v>306</v>
      </c>
      <c r="K3031" t="s">
        <v>50</v>
      </c>
      <c r="L3031" s="3">
        <v>192480</v>
      </c>
      <c r="M3031" t="s">
        <v>39</v>
      </c>
      <c r="N3031" t="s">
        <v>5275</v>
      </c>
      <c r="O3031" s="4"/>
      <c r="P3031" s="4"/>
    </row>
    <row r="3032" spans="3:16" x14ac:dyDescent="0.25">
      <c r="C3032">
        <v>2008</v>
      </c>
      <c r="D3032" t="s">
        <v>5334</v>
      </c>
      <c r="E3032" t="s">
        <v>581</v>
      </c>
      <c r="F3032" t="s">
        <v>5335</v>
      </c>
      <c r="G3032" t="s">
        <v>1076</v>
      </c>
      <c r="H3032" t="s">
        <v>43</v>
      </c>
      <c r="I3032" s="2" t="s">
        <v>26</v>
      </c>
      <c r="J3032" t="s">
        <v>37</v>
      </c>
      <c r="K3032" t="s">
        <v>38</v>
      </c>
      <c r="L3032" s="3">
        <v>192480</v>
      </c>
      <c r="M3032" t="s">
        <v>113</v>
      </c>
      <c r="N3032" t="s">
        <v>5336</v>
      </c>
      <c r="O3032" s="4"/>
      <c r="P3032" s="4"/>
    </row>
    <row r="3033" spans="3:16" x14ac:dyDescent="0.25">
      <c r="C3033">
        <v>2008</v>
      </c>
      <c r="D3033" t="s">
        <v>3628</v>
      </c>
      <c r="E3033" t="s">
        <v>5337</v>
      </c>
      <c r="F3033" t="s">
        <v>5338</v>
      </c>
      <c r="G3033" t="s">
        <v>561</v>
      </c>
      <c r="H3033" t="s">
        <v>130</v>
      </c>
      <c r="I3033" s="2" t="s">
        <v>26</v>
      </c>
      <c r="J3033" t="s">
        <v>4248</v>
      </c>
      <c r="K3033" t="s">
        <v>233</v>
      </c>
      <c r="L3033" s="3">
        <v>192480</v>
      </c>
      <c r="M3033" t="s">
        <v>39</v>
      </c>
      <c r="N3033" t="s">
        <v>589</v>
      </c>
      <c r="O3033" s="4"/>
      <c r="P3033" s="4"/>
    </row>
    <row r="3034" spans="3:16" x14ac:dyDescent="0.25">
      <c r="C3034">
        <v>2008</v>
      </c>
      <c r="D3034" t="s">
        <v>1421</v>
      </c>
      <c r="E3034" t="s">
        <v>391</v>
      </c>
      <c r="F3034" t="s">
        <v>464</v>
      </c>
      <c r="G3034" t="s">
        <v>91</v>
      </c>
      <c r="H3034" t="s">
        <v>62</v>
      </c>
      <c r="I3034" s="2" t="s">
        <v>26</v>
      </c>
      <c r="J3034" t="s">
        <v>37</v>
      </c>
      <c r="K3034" t="s">
        <v>38</v>
      </c>
      <c r="L3034" s="3">
        <v>192480</v>
      </c>
      <c r="M3034" t="s">
        <v>39</v>
      </c>
      <c r="N3034" t="s">
        <v>589</v>
      </c>
      <c r="O3034" s="4"/>
      <c r="P3034" s="4"/>
    </row>
    <row r="3035" spans="3:16" x14ac:dyDescent="0.25">
      <c r="C3035">
        <v>2008</v>
      </c>
      <c r="D3035" t="s">
        <v>5339</v>
      </c>
      <c r="F3035" t="s">
        <v>5340</v>
      </c>
      <c r="G3035" t="s">
        <v>374</v>
      </c>
      <c r="H3035" t="s">
        <v>145</v>
      </c>
      <c r="I3035" s="2" t="s">
        <v>26</v>
      </c>
      <c r="J3035" t="s">
        <v>27</v>
      </c>
      <c r="K3035" t="s">
        <v>27</v>
      </c>
      <c r="L3035" s="3">
        <v>192480</v>
      </c>
      <c r="M3035" t="s">
        <v>39</v>
      </c>
      <c r="N3035" t="s">
        <v>5341</v>
      </c>
      <c r="O3035" s="4"/>
      <c r="P3035" s="4"/>
    </row>
    <row r="3036" spans="3:16" x14ac:dyDescent="0.25">
      <c r="C3036">
        <v>2008</v>
      </c>
      <c r="D3036" t="s">
        <v>23</v>
      </c>
      <c r="E3036" t="s">
        <v>5342</v>
      </c>
      <c r="F3036" t="s">
        <v>191</v>
      </c>
      <c r="G3036" t="s">
        <v>182</v>
      </c>
      <c r="H3036" t="s">
        <v>130</v>
      </c>
      <c r="I3036" s="2" t="s">
        <v>48</v>
      </c>
      <c r="J3036" t="s">
        <v>27</v>
      </c>
      <c r="K3036" t="s">
        <v>27</v>
      </c>
      <c r="L3036" s="3">
        <v>192480</v>
      </c>
      <c r="M3036" t="s">
        <v>39</v>
      </c>
      <c r="N3036" t="s">
        <v>589</v>
      </c>
      <c r="O3036" s="4"/>
      <c r="P3036" s="4"/>
    </row>
    <row r="3037" spans="3:16" x14ac:dyDescent="0.25">
      <c r="C3037">
        <v>2008</v>
      </c>
      <c r="D3037" t="s">
        <v>688</v>
      </c>
      <c r="E3037" t="s">
        <v>3147</v>
      </c>
      <c r="F3037" t="s">
        <v>5343</v>
      </c>
      <c r="G3037" t="s">
        <v>182</v>
      </c>
      <c r="H3037" t="s">
        <v>92</v>
      </c>
      <c r="I3037" s="2" t="s">
        <v>26</v>
      </c>
      <c r="J3037" t="s">
        <v>27</v>
      </c>
      <c r="K3037" t="s">
        <v>27</v>
      </c>
      <c r="L3037" s="3">
        <v>192480</v>
      </c>
      <c r="M3037" t="s">
        <v>39</v>
      </c>
      <c r="N3037" t="s">
        <v>589</v>
      </c>
      <c r="O3037" s="4"/>
      <c r="P3037" s="4"/>
    </row>
    <row r="3038" spans="3:16" x14ac:dyDescent="0.25">
      <c r="C3038">
        <v>2008</v>
      </c>
      <c r="D3038" t="s">
        <v>5344</v>
      </c>
      <c r="F3038" t="s">
        <v>2225</v>
      </c>
      <c r="G3038" t="s">
        <v>24</v>
      </c>
      <c r="H3038" t="s">
        <v>106</v>
      </c>
      <c r="I3038" s="2" t="s">
        <v>26</v>
      </c>
      <c r="J3038" t="s">
        <v>63</v>
      </c>
      <c r="K3038" t="s">
        <v>57</v>
      </c>
      <c r="L3038" s="3">
        <v>192480</v>
      </c>
      <c r="M3038" t="s">
        <v>28</v>
      </c>
      <c r="N3038" t="s">
        <v>5275</v>
      </c>
      <c r="O3038" s="4"/>
      <c r="P3038" s="4"/>
    </row>
    <row r="3039" spans="3:16" x14ac:dyDescent="0.25">
      <c r="C3039">
        <v>2008</v>
      </c>
      <c r="D3039" t="s">
        <v>3055</v>
      </c>
      <c r="E3039" t="s">
        <v>5345</v>
      </c>
      <c r="F3039" t="s">
        <v>1828</v>
      </c>
      <c r="G3039" t="s">
        <v>762</v>
      </c>
      <c r="H3039" t="s">
        <v>43</v>
      </c>
      <c r="I3039" s="2" t="s">
        <v>26</v>
      </c>
      <c r="J3039" t="s">
        <v>763</v>
      </c>
      <c r="K3039" t="s">
        <v>73</v>
      </c>
      <c r="L3039" s="3">
        <v>192480</v>
      </c>
      <c r="M3039" t="s">
        <v>122</v>
      </c>
      <c r="N3039" t="s">
        <v>589</v>
      </c>
      <c r="O3039" s="4"/>
      <c r="P3039" s="4"/>
    </row>
    <row r="3040" spans="3:16" x14ac:dyDescent="0.25">
      <c r="C3040">
        <v>2008</v>
      </c>
      <c r="D3040" t="s">
        <v>5346</v>
      </c>
      <c r="E3040" t="s">
        <v>5347</v>
      </c>
      <c r="F3040" t="s">
        <v>414</v>
      </c>
      <c r="G3040" t="s">
        <v>192</v>
      </c>
      <c r="H3040" t="s">
        <v>130</v>
      </c>
      <c r="I3040" s="2" t="s">
        <v>26</v>
      </c>
      <c r="J3040" t="s">
        <v>27</v>
      </c>
      <c r="K3040" t="s">
        <v>27</v>
      </c>
      <c r="L3040" s="3">
        <v>192480</v>
      </c>
      <c r="M3040" t="s">
        <v>39</v>
      </c>
      <c r="N3040" t="s">
        <v>589</v>
      </c>
      <c r="O3040" s="4"/>
      <c r="P3040" s="4"/>
    </row>
    <row r="3041" spans="3:16" x14ac:dyDescent="0.25">
      <c r="C3041">
        <v>2008</v>
      </c>
      <c r="D3041" t="s">
        <v>5348</v>
      </c>
      <c r="E3041" t="s">
        <v>1195</v>
      </c>
      <c r="F3041" t="s">
        <v>4261</v>
      </c>
      <c r="G3041" t="s">
        <v>24</v>
      </c>
      <c r="H3041" t="s">
        <v>396</v>
      </c>
      <c r="I3041" s="2" t="s">
        <v>48</v>
      </c>
      <c r="J3041" t="s">
        <v>27</v>
      </c>
      <c r="K3041" t="s">
        <v>27</v>
      </c>
      <c r="L3041" s="3">
        <v>192480</v>
      </c>
      <c r="M3041" t="s">
        <v>28</v>
      </c>
      <c r="N3041" t="s">
        <v>589</v>
      </c>
      <c r="O3041" s="4"/>
      <c r="P3041" s="4"/>
    </row>
    <row r="3042" spans="3:16" x14ac:dyDescent="0.25">
      <c r="C3042">
        <v>2008</v>
      </c>
      <c r="D3042" t="s">
        <v>195</v>
      </c>
      <c r="E3042" t="s">
        <v>199</v>
      </c>
      <c r="F3042" t="s">
        <v>1427</v>
      </c>
      <c r="G3042" t="s">
        <v>289</v>
      </c>
      <c r="H3042" t="s">
        <v>43</v>
      </c>
      <c r="I3042" s="2" t="s">
        <v>26</v>
      </c>
      <c r="J3042" t="s">
        <v>81</v>
      </c>
      <c r="K3042" t="s">
        <v>81</v>
      </c>
      <c r="L3042" s="3">
        <v>192480</v>
      </c>
      <c r="M3042" t="s">
        <v>39</v>
      </c>
      <c r="N3042" t="s">
        <v>589</v>
      </c>
      <c r="O3042" s="4"/>
      <c r="P3042" s="4"/>
    </row>
    <row r="3043" spans="3:16" x14ac:dyDescent="0.25">
      <c r="C3043">
        <v>2008</v>
      </c>
      <c r="D3043" t="s">
        <v>195</v>
      </c>
      <c r="E3043" t="s">
        <v>5349</v>
      </c>
      <c r="F3043" t="s">
        <v>4636</v>
      </c>
      <c r="G3043" t="s">
        <v>236</v>
      </c>
      <c r="H3043" t="s">
        <v>524</v>
      </c>
      <c r="I3043" s="2" t="s">
        <v>48</v>
      </c>
      <c r="J3043" t="s">
        <v>27</v>
      </c>
      <c r="K3043" t="s">
        <v>27</v>
      </c>
      <c r="L3043" s="3">
        <v>192480</v>
      </c>
      <c r="M3043" t="s">
        <v>39</v>
      </c>
      <c r="N3043" t="s">
        <v>589</v>
      </c>
      <c r="O3043" s="4"/>
      <c r="P3043" s="4"/>
    </row>
    <row r="3044" spans="3:16" x14ac:dyDescent="0.25">
      <c r="C3044">
        <v>2008</v>
      </c>
      <c r="D3044" t="s">
        <v>195</v>
      </c>
      <c r="E3044" t="s">
        <v>934</v>
      </c>
      <c r="F3044" t="s">
        <v>120</v>
      </c>
      <c r="G3044" t="s">
        <v>403</v>
      </c>
      <c r="H3044" t="s">
        <v>4879</v>
      </c>
      <c r="I3044" s="2" t="s">
        <v>26</v>
      </c>
      <c r="J3044" t="s">
        <v>27</v>
      </c>
      <c r="K3044" t="s">
        <v>27</v>
      </c>
      <c r="L3044" s="3">
        <v>192480</v>
      </c>
      <c r="M3044" t="s">
        <v>113</v>
      </c>
      <c r="N3044" t="s">
        <v>589</v>
      </c>
      <c r="O3044" s="4"/>
      <c r="P3044" s="4"/>
    </row>
    <row r="3045" spans="3:16" x14ac:dyDescent="0.25">
      <c r="C3045">
        <v>2008</v>
      </c>
      <c r="D3045" t="s">
        <v>195</v>
      </c>
      <c r="E3045" t="s">
        <v>977</v>
      </c>
      <c r="F3045" t="s">
        <v>577</v>
      </c>
      <c r="G3045" t="s">
        <v>354</v>
      </c>
      <c r="H3045" t="s">
        <v>359</v>
      </c>
      <c r="I3045" s="2" t="s">
        <v>48</v>
      </c>
      <c r="J3045" t="s">
        <v>27</v>
      </c>
      <c r="K3045" t="s">
        <v>27</v>
      </c>
      <c r="L3045" s="3">
        <v>192480</v>
      </c>
      <c r="M3045" t="s">
        <v>39</v>
      </c>
      <c r="N3045" t="s">
        <v>589</v>
      </c>
      <c r="O3045" s="4"/>
      <c r="P3045" s="4"/>
    </row>
    <row r="3046" spans="3:16" x14ac:dyDescent="0.25">
      <c r="C3046">
        <v>2008</v>
      </c>
      <c r="D3046" t="s">
        <v>195</v>
      </c>
      <c r="E3046" t="s">
        <v>344</v>
      </c>
      <c r="F3046" t="s">
        <v>1342</v>
      </c>
      <c r="G3046" t="s">
        <v>2553</v>
      </c>
      <c r="H3046" t="s">
        <v>31</v>
      </c>
      <c r="I3046" s="2" t="s">
        <v>26</v>
      </c>
      <c r="J3046" t="s">
        <v>2554</v>
      </c>
      <c r="K3046" t="s">
        <v>87</v>
      </c>
      <c r="L3046" s="3">
        <v>192480</v>
      </c>
      <c r="M3046" t="s">
        <v>39</v>
      </c>
      <c r="N3046" t="s">
        <v>589</v>
      </c>
      <c r="O3046" s="4"/>
      <c r="P3046" s="4"/>
    </row>
    <row r="3047" spans="3:16" x14ac:dyDescent="0.25">
      <c r="C3047">
        <v>2008</v>
      </c>
      <c r="D3047" t="s">
        <v>195</v>
      </c>
      <c r="E3047" t="s">
        <v>1599</v>
      </c>
      <c r="F3047" t="s">
        <v>120</v>
      </c>
      <c r="G3047" t="s">
        <v>24</v>
      </c>
      <c r="H3047" t="s">
        <v>62</v>
      </c>
      <c r="I3047" s="2" t="s">
        <v>26</v>
      </c>
      <c r="J3047" t="s">
        <v>306</v>
      </c>
      <c r="K3047" t="s">
        <v>50</v>
      </c>
      <c r="L3047" s="3">
        <v>192480</v>
      </c>
      <c r="M3047" t="s">
        <v>28</v>
      </c>
      <c r="N3047" t="s">
        <v>589</v>
      </c>
      <c r="O3047" s="4"/>
      <c r="P3047" s="4"/>
    </row>
    <row r="3048" spans="3:16" x14ac:dyDescent="0.25">
      <c r="C3048">
        <v>2008</v>
      </c>
      <c r="D3048" t="s">
        <v>5350</v>
      </c>
      <c r="E3048" t="s">
        <v>4275</v>
      </c>
      <c r="F3048" t="s">
        <v>3148</v>
      </c>
      <c r="G3048" t="s">
        <v>523</v>
      </c>
      <c r="H3048" t="s">
        <v>135</v>
      </c>
      <c r="I3048" s="2" t="s">
        <v>26</v>
      </c>
      <c r="J3048" t="s">
        <v>525</v>
      </c>
      <c r="K3048" t="s">
        <v>38</v>
      </c>
      <c r="L3048" s="3">
        <v>192480</v>
      </c>
      <c r="M3048" t="s">
        <v>39</v>
      </c>
      <c r="N3048" t="s">
        <v>589</v>
      </c>
      <c r="O3048" s="4"/>
      <c r="P3048" s="4"/>
    </row>
    <row r="3049" spans="3:16" x14ac:dyDescent="0.25">
      <c r="C3049">
        <v>2008</v>
      </c>
      <c r="D3049" t="s">
        <v>2030</v>
      </c>
      <c r="E3049" t="s">
        <v>1281</v>
      </c>
      <c r="F3049" t="s">
        <v>5351</v>
      </c>
      <c r="G3049" t="s">
        <v>24</v>
      </c>
      <c r="H3049" t="s">
        <v>135</v>
      </c>
      <c r="I3049" s="2" t="s">
        <v>26</v>
      </c>
      <c r="J3049" t="s">
        <v>103</v>
      </c>
      <c r="K3049" t="s">
        <v>103</v>
      </c>
      <c r="L3049" s="3">
        <v>192480</v>
      </c>
      <c r="M3049" t="s">
        <v>28</v>
      </c>
      <c r="N3049" t="s">
        <v>589</v>
      </c>
      <c r="O3049" s="4"/>
      <c r="P3049" s="4"/>
    </row>
    <row r="3050" spans="3:16" x14ac:dyDescent="0.25">
      <c r="C3050">
        <v>2008</v>
      </c>
      <c r="D3050" t="s">
        <v>5352</v>
      </c>
      <c r="E3050" t="s">
        <v>5353</v>
      </c>
      <c r="F3050" t="s">
        <v>698</v>
      </c>
      <c r="G3050" t="s">
        <v>2059</v>
      </c>
      <c r="H3050" t="s">
        <v>62</v>
      </c>
      <c r="I3050" s="2" t="s">
        <v>26</v>
      </c>
      <c r="J3050" t="s">
        <v>37</v>
      </c>
      <c r="K3050" t="s">
        <v>38</v>
      </c>
      <c r="L3050" s="3">
        <v>192480</v>
      </c>
      <c r="M3050" t="s">
        <v>113</v>
      </c>
      <c r="N3050" t="s">
        <v>589</v>
      </c>
      <c r="O3050" s="4"/>
      <c r="P3050" s="4"/>
    </row>
    <row r="3051" spans="3:16" x14ac:dyDescent="0.25">
      <c r="C3051">
        <v>2008</v>
      </c>
      <c r="D3051" t="s">
        <v>199</v>
      </c>
      <c r="E3051" t="s">
        <v>3756</v>
      </c>
      <c r="F3051" t="s">
        <v>3887</v>
      </c>
      <c r="G3051" t="s">
        <v>968</v>
      </c>
      <c r="H3051" t="s">
        <v>36</v>
      </c>
      <c r="I3051" s="2" t="s">
        <v>48</v>
      </c>
      <c r="J3051" t="s">
        <v>969</v>
      </c>
      <c r="K3051" t="s">
        <v>50</v>
      </c>
      <c r="L3051" s="3">
        <v>192480</v>
      </c>
      <c r="M3051" t="s">
        <v>39</v>
      </c>
      <c r="N3051" t="s">
        <v>589</v>
      </c>
      <c r="O3051" s="4"/>
      <c r="P3051" s="4"/>
    </row>
    <row r="3052" spans="3:16" x14ac:dyDescent="0.25">
      <c r="C3052">
        <v>2008</v>
      </c>
      <c r="D3052" t="s">
        <v>199</v>
      </c>
      <c r="E3052" t="s">
        <v>782</v>
      </c>
      <c r="F3052" t="s">
        <v>5354</v>
      </c>
      <c r="G3052" t="s">
        <v>250</v>
      </c>
      <c r="H3052" t="s">
        <v>31</v>
      </c>
      <c r="I3052" s="2" t="s">
        <v>26</v>
      </c>
      <c r="J3052" t="s">
        <v>251</v>
      </c>
      <c r="K3052" t="s">
        <v>116</v>
      </c>
      <c r="L3052" s="3">
        <v>192480</v>
      </c>
      <c r="M3052" t="s">
        <v>39</v>
      </c>
      <c r="N3052" t="s">
        <v>589</v>
      </c>
      <c r="O3052" s="4"/>
      <c r="P3052" s="4"/>
    </row>
    <row r="3053" spans="3:16" x14ac:dyDescent="0.25">
      <c r="C3053">
        <v>2008</v>
      </c>
      <c r="D3053" t="s">
        <v>794</v>
      </c>
      <c r="E3053" t="s">
        <v>5355</v>
      </c>
      <c r="F3053" t="s">
        <v>5356</v>
      </c>
      <c r="G3053" t="s">
        <v>24</v>
      </c>
      <c r="H3053" t="s">
        <v>106</v>
      </c>
      <c r="I3053" s="2" t="s">
        <v>26</v>
      </c>
      <c r="J3053" t="s">
        <v>27</v>
      </c>
      <c r="K3053" t="s">
        <v>27</v>
      </c>
      <c r="L3053" s="3">
        <v>192480</v>
      </c>
      <c r="M3053" t="s">
        <v>28</v>
      </c>
      <c r="N3053" t="s">
        <v>589</v>
      </c>
      <c r="O3053" s="4"/>
      <c r="P3053" s="4"/>
    </row>
    <row r="3054" spans="3:16" x14ac:dyDescent="0.25">
      <c r="C3054">
        <v>2008</v>
      </c>
      <c r="D3054" t="s">
        <v>5357</v>
      </c>
      <c r="F3054" t="s">
        <v>5358</v>
      </c>
      <c r="G3054" t="s">
        <v>1755</v>
      </c>
      <c r="H3054" t="s">
        <v>145</v>
      </c>
      <c r="I3054" s="2" t="s">
        <v>26</v>
      </c>
      <c r="J3054" t="s">
        <v>37</v>
      </c>
      <c r="K3054" t="s">
        <v>38</v>
      </c>
      <c r="L3054" s="3">
        <v>192480</v>
      </c>
      <c r="M3054" t="s">
        <v>113</v>
      </c>
      <c r="N3054" t="s">
        <v>5275</v>
      </c>
      <c r="O3054" s="4"/>
      <c r="P3054" s="4"/>
    </row>
    <row r="3055" spans="3:16" x14ac:dyDescent="0.25">
      <c r="C3055">
        <v>2008</v>
      </c>
      <c r="D3055" t="s">
        <v>267</v>
      </c>
      <c r="E3055" t="s">
        <v>5359</v>
      </c>
      <c r="F3055" t="s">
        <v>5360</v>
      </c>
      <c r="G3055" t="s">
        <v>301</v>
      </c>
      <c r="H3055" t="s">
        <v>67</v>
      </c>
      <c r="I3055" s="2" t="s">
        <v>26</v>
      </c>
      <c r="J3055" t="s">
        <v>302</v>
      </c>
      <c r="K3055" t="s">
        <v>50</v>
      </c>
      <c r="L3055" s="3">
        <v>192480</v>
      </c>
      <c r="M3055" t="s">
        <v>39</v>
      </c>
      <c r="N3055" t="s">
        <v>5361</v>
      </c>
      <c r="O3055" s="4"/>
      <c r="P3055" s="4"/>
    </row>
    <row r="3056" spans="3:16" x14ac:dyDescent="0.25">
      <c r="C3056">
        <v>2008</v>
      </c>
      <c r="D3056" t="s">
        <v>5362</v>
      </c>
      <c r="F3056" t="s">
        <v>5363</v>
      </c>
      <c r="G3056" t="s">
        <v>301</v>
      </c>
      <c r="H3056" t="s">
        <v>62</v>
      </c>
      <c r="I3056" s="2" t="s">
        <v>26</v>
      </c>
      <c r="J3056" t="s">
        <v>302</v>
      </c>
      <c r="K3056" t="s">
        <v>50</v>
      </c>
      <c r="L3056" s="3">
        <v>192480</v>
      </c>
      <c r="M3056" t="s">
        <v>39</v>
      </c>
      <c r="N3056" t="s">
        <v>5364</v>
      </c>
      <c r="O3056" s="4"/>
      <c r="P3056" s="4"/>
    </row>
    <row r="3057" spans="3:16" x14ac:dyDescent="0.25">
      <c r="C3057">
        <v>2008</v>
      </c>
      <c r="D3057" t="s">
        <v>655</v>
      </c>
      <c r="E3057" t="s">
        <v>770</v>
      </c>
      <c r="F3057" t="s">
        <v>564</v>
      </c>
      <c r="G3057" t="s">
        <v>151</v>
      </c>
      <c r="H3057" t="s">
        <v>92</v>
      </c>
      <c r="I3057" s="2" t="s">
        <v>26</v>
      </c>
      <c r="J3057" t="s">
        <v>152</v>
      </c>
      <c r="K3057" t="s">
        <v>96</v>
      </c>
      <c r="L3057" s="3">
        <v>192480</v>
      </c>
      <c r="M3057" t="s">
        <v>39</v>
      </c>
      <c r="N3057" t="s">
        <v>589</v>
      </c>
      <c r="O3057" s="4"/>
      <c r="P3057" s="4"/>
    </row>
    <row r="3058" spans="3:16" x14ac:dyDescent="0.25">
      <c r="C3058">
        <v>2008</v>
      </c>
      <c r="D3058" t="s">
        <v>655</v>
      </c>
      <c r="E3058" t="s">
        <v>5365</v>
      </c>
      <c r="F3058" t="s">
        <v>4201</v>
      </c>
      <c r="G3058" t="s">
        <v>250</v>
      </c>
      <c r="H3058" t="s">
        <v>55</v>
      </c>
      <c r="I3058" s="2" t="s">
        <v>26</v>
      </c>
      <c r="J3058" t="s">
        <v>251</v>
      </c>
      <c r="K3058" t="s">
        <v>116</v>
      </c>
      <c r="L3058" s="3">
        <v>192480</v>
      </c>
      <c r="M3058" t="s">
        <v>39</v>
      </c>
      <c r="N3058" t="s">
        <v>589</v>
      </c>
      <c r="O3058" s="4"/>
      <c r="P3058" s="4"/>
    </row>
    <row r="3059" spans="3:16" x14ac:dyDescent="0.25">
      <c r="C3059">
        <v>2008</v>
      </c>
      <c r="D3059" t="s">
        <v>5366</v>
      </c>
      <c r="E3059" t="s">
        <v>650</v>
      </c>
      <c r="F3059" t="s">
        <v>937</v>
      </c>
      <c r="G3059" t="s">
        <v>236</v>
      </c>
      <c r="H3059" t="s">
        <v>106</v>
      </c>
      <c r="I3059" s="2" t="s">
        <v>48</v>
      </c>
      <c r="J3059" t="s">
        <v>27</v>
      </c>
      <c r="K3059" t="s">
        <v>27</v>
      </c>
      <c r="L3059" s="3">
        <v>192480</v>
      </c>
      <c r="M3059" t="s">
        <v>39</v>
      </c>
      <c r="N3059" t="s">
        <v>589</v>
      </c>
      <c r="O3059" s="4"/>
      <c r="P3059" s="4"/>
    </row>
    <row r="3060" spans="3:16" x14ac:dyDescent="0.25">
      <c r="C3060">
        <v>2008</v>
      </c>
      <c r="D3060" t="s">
        <v>650</v>
      </c>
      <c r="E3060" t="s">
        <v>770</v>
      </c>
      <c r="F3060" t="s">
        <v>852</v>
      </c>
      <c r="G3060" t="s">
        <v>151</v>
      </c>
      <c r="H3060" t="s">
        <v>145</v>
      </c>
      <c r="I3060" s="2" t="s">
        <v>26</v>
      </c>
      <c r="J3060" t="s">
        <v>152</v>
      </c>
      <c r="K3060" t="s">
        <v>96</v>
      </c>
      <c r="L3060" s="3">
        <v>192480</v>
      </c>
      <c r="M3060" t="s">
        <v>39</v>
      </c>
      <c r="N3060" t="s">
        <v>589</v>
      </c>
      <c r="O3060" s="4"/>
      <c r="P3060" s="4"/>
    </row>
    <row r="3061" spans="3:16" x14ac:dyDescent="0.25">
      <c r="C3061">
        <v>2008</v>
      </c>
      <c r="D3061" t="s">
        <v>881</v>
      </c>
      <c r="E3061" t="s">
        <v>5317</v>
      </c>
      <c r="F3061" t="s">
        <v>1323</v>
      </c>
      <c r="G3061" t="s">
        <v>159</v>
      </c>
      <c r="H3061" t="s">
        <v>92</v>
      </c>
      <c r="I3061" s="2" t="s">
        <v>48</v>
      </c>
      <c r="J3061" t="s">
        <v>160</v>
      </c>
      <c r="K3061" t="s">
        <v>96</v>
      </c>
      <c r="L3061" s="3">
        <v>192480</v>
      </c>
      <c r="M3061" t="s">
        <v>39</v>
      </c>
      <c r="N3061" t="s">
        <v>589</v>
      </c>
      <c r="O3061" s="4"/>
      <c r="P3061" s="4"/>
    </row>
    <row r="3062" spans="3:16" x14ac:dyDescent="0.25">
      <c r="C3062">
        <v>2008</v>
      </c>
      <c r="D3062" t="s">
        <v>881</v>
      </c>
      <c r="E3062" t="s">
        <v>1321</v>
      </c>
      <c r="F3062" t="s">
        <v>5367</v>
      </c>
      <c r="G3062" t="s">
        <v>4882</v>
      </c>
      <c r="H3062" t="s">
        <v>43</v>
      </c>
      <c r="I3062" s="2" t="s">
        <v>48</v>
      </c>
      <c r="J3062" t="s">
        <v>27</v>
      </c>
      <c r="K3062" t="s">
        <v>27</v>
      </c>
      <c r="L3062" s="3">
        <v>192480</v>
      </c>
      <c r="M3062" t="s">
        <v>113</v>
      </c>
      <c r="N3062" t="s">
        <v>589</v>
      </c>
      <c r="O3062" s="4"/>
      <c r="P3062" s="4"/>
    </row>
    <row r="3063" spans="3:16" x14ac:dyDescent="0.25">
      <c r="C3063">
        <v>2008</v>
      </c>
      <c r="D3063" t="s">
        <v>881</v>
      </c>
      <c r="E3063" t="s">
        <v>5368</v>
      </c>
      <c r="F3063" t="s">
        <v>5251</v>
      </c>
      <c r="G3063" t="s">
        <v>992</v>
      </c>
      <c r="H3063" t="s">
        <v>130</v>
      </c>
      <c r="I3063" s="2" t="s">
        <v>26</v>
      </c>
      <c r="J3063" t="s">
        <v>27</v>
      </c>
      <c r="K3063" t="s">
        <v>27</v>
      </c>
      <c r="L3063" s="3">
        <v>192480</v>
      </c>
      <c r="M3063" t="s">
        <v>39</v>
      </c>
      <c r="N3063" t="s">
        <v>589</v>
      </c>
      <c r="O3063" s="4"/>
      <c r="P3063" s="4"/>
    </row>
    <row r="3064" spans="3:16" x14ac:dyDescent="0.25">
      <c r="C3064">
        <v>2008</v>
      </c>
      <c r="D3064" t="s">
        <v>5369</v>
      </c>
      <c r="E3064" t="s">
        <v>5370</v>
      </c>
      <c r="F3064" t="s">
        <v>5371</v>
      </c>
      <c r="G3064" t="s">
        <v>24</v>
      </c>
      <c r="H3064" t="s">
        <v>62</v>
      </c>
      <c r="I3064" s="2" t="s">
        <v>48</v>
      </c>
      <c r="J3064" t="s">
        <v>27</v>
      </c>
      <c r="K3064" t="s">
        <v>27</v>
      </c>
      <c r="L3064" s="3">
        <v>192480</v>
      </c>
      <c r="M3064" t="s">
        <v>28</v>
      </c>
      <c r="N3064" t="s">
        <v>589</v>
      </c>
      <c r="O3064" s="4"/>
      <c r="P3064" s="4"/>
    </row>
    <row r="3065" spans="3:16" x14ac:dyDescent="0.25">
      <c r="C3065">
        <v>2008</v>
      </c>
      <c r="D3065" t="s">
        <v>5372</v>
      </c>
      <c r="E3065" t="s">
        <v>5373</v>
      </c>
      <c r="F3065" t="s">
        <v>381</v>
      </c>
      <c r="G3065" t="s">
        <v>2326</v>
      </c>
      <c r="H3065" t="s">
        <v>4879</v>
      </c>
      <c r="I3065" s="2" t="s">
        <v>48</v>
      </c>
      <c r="J3065" t="s">
        <v>37</v>
      </c>
      <c r="K3065" t="s">
        <v>38</v>
      </c>
      <c r="L3065" s="3">
        <v>192480</v>
      </c>
      <c r="M3065" t="s">
        <v>113</v>
      </c>
      <c r="N3065" t="s">
        <v>589</v>
      </c>
      <c r="O3065" s="4"/>
      <c r="P3065" s="4"/>
    </row>
    <row r="3066" spans="3:16" x14ac:dyDescent="0.25">
      <c r="C3066">
        <v>2008</v>
      </c>
      <c r="D3066" t="s">
        <v>5374</v>
      </c>
      <c r="E3066" t="s">
        <v>190</v>
      </c>
      <c r="F3066" t="s">
        <v>364</v>
      </c>
      <c r="G3066" t="s">
        <v>992</v>
      </c>
      <c r="H3066" t="s">
        <v>765</v>
      </c>
      <c r="I3066" s="2" t="s">
        <v>26</v>
      </c>
      <c r="J3066" t="s">
        <v>27</v>
      </c>
      <c r="K3066" t="s">
        <v>27</v>
      </c>
      <c r="L3066" s="3">
        <v>192480</v>
      </c>
      <c r="M3066" t="s">
        <v>39</v>
      </c>
      <c r="N3066" t="s">
        <v>589</v>
      </c>
      <c r="O3066" s="4"/>
      <c r="P3066" s="4"/>
    </row>
    <row r="3067" spans="3:16" x14ac:dyDescent="0.25">
      <c r="C3067">
        <v>2008</v>
      </c>
      <c r="D3067" t="s">
        <v>4313</v>
      </c>
      <c r="E3067" t="s">
        <v>1321</v>
      </c>
      <c r="F3067" t="s">
        <v>5375</v>
      </c>
      <c r="G3067" t="s">
        <v>192</v>
      </c>
      <c r="H3067" t="s">
        <v>106</v>
      </c>
      <c r="I3067" s="2" t="s">
        <v>48</v>
      </c>
      <c r="J3067" t="s">
        <v>27</v>
      </c>
      <c r="K3067" t="s">
        <v>27</v>
      </c>
      <c r="L3067" s="3">
        <v>192480</v>
      </c>
      <c r="M3067" t="s">
        <v>39</v>
      </c>
      <c r="N3067" t="s">
        <v>589</v>
      </c>
      <c r="O3067" s="4"/>
      <c r="P3067" s="4"/>
    </row>
    <row r="3068" spans="3:16" x14ac:dyDescent="0.25">
      <c r="C3068">
        <v>2008</v>
      </c>
      <c r="D3068" t="s">
        <v>5376</v>
      </c>
      <c r="F3068" t="s">
        <v>5377</v>
      </c>
      <c r="G3068" t="s">
        <v>24</v>
      </c>
      <c r="H3068" t="s">
        <v>55</v>
      </c>
      <c r="I3068" s="2" t="s">
        <v>26</v>
      </c>
      <c r="J3068" t="s">
        <v>302</v>
      </c>
      <c r="K3068" t="s">
        <v>50</v>
      </c>
      <c r="L3068" s="3">
        <v>192480</v>
      </c>
      <c r="M3068" t="s">
        <v>28</v>
      </c>
      <c r="N3068" t="s">
        <v>5364</v>
      </c>
      <c r="O3068" s="4"/>
      <c r="P3068" s="4"/>
    </row>
    <row r="3069" spans="3:16" x14ac:dyDescent="0.25">
      <c r="C3069">
        <v>2008</v>
      </c>
      <c r="D3069" t="s">
        <v>783</v>
      </c>
      <c r="E3069" t="s">
        <v>1526</v>
      </c>
      <c r="F3069" t="s">
        <v>747</v>
      </c>
      <c r="G3069" t="s">
        <v>72</v>
      </c>
      <c r="H3069" t="s">
        <v>355</v>
      </c>
      <c r="I3069" s="2" t="s">
        <v>48</v>
      </c>
      <c r="J3069" t="s">
        <v>37</v>
      </c>
      <c r="K3069" t="s">
        <v>38</v>
      </c>
      <c r="L3069" s="3">
        <v>192480</v>
      </c>
      <c r="M3069" t="s">
        <v>39</v>
      </c>
      <c r="N3069" t="s">
        <v>589</v>
      </c>
      <c r="O3069" s="4"/>
      <c r="P3069" s="4"/>
    </row>
    <row r="3070" spans="3:16" x14ac:dyDescent="0.25">
      <c r="C3070">
        <v>2008</v>
      </c>
      <c r="D3070" t="s">
        <v>671</v>
      </c>
      <c r="E3070" t="s">
        <v>5378</v>
      </c>
      <c r="F3070" t="s">
        <v>362</v>
      </c>
      <c r="G3070" t="s">
        <v>1125</v>
      </c>
      <c r="H3070" t="s">
        <v>25</v>
      </c>
      <c r="I3070" s="2" t="s">
        <v>26</v>
      </c>
      <c r="J3070" t="s">
        <v>763</v>
      </c>
      <c r="K3070" t="s">
        <v>73</v>
      </c>
      <c r="L3070" s="3">
        <v>192480</v>
      </c>
      <c r="M3070" t="s">
        <v>39</v>
      </c>
      <c r="N3070" t="s">
        <v>589</v>
      </c>
      <c r="O3070" s="4"/>
      <c r="P3070" s="4"/>
    </row>
    <row r="3071" spans="3:16" x14ac:dyDescent="0.25">
      <c r="C3071">
        <v>2008</v>
      </c>
      <c r="D3071" t="s">
        <v>3926</v>
      </c>
      <c r="E3071" t="s">
        <v>1385</v>
      </c>
      <c r="F3071" t="s">
        <v>1177</v>
      </c>
      <c r="G3071" t="s">
        <v>192</v>
      </c>
      <c r="H3071" t="s">
        <v>43</v>
      </c>
      <c r="I3071" s="2" t="s">
        <v>26</v>
      </c>
      <c r="J3071" t="s">
        <v>27</v>
      </c>
      <c r="K3071" t="s">
        <v>27</v>
      </c>
      <c r="L3071" s="3">
        <v>192480</v>
      </c>
      <c r="M3071" t="s">
        <v>39</v>
      </c>
      <c r="N3071" t="s">
        <v>589</v>
      </c>
      <c r="O3071" s="4"/>
      <c r="P3071" s="4"/>
    </row>
    <row r="3072" spans="3:16" x14ac:dyDescent="0.25">
      <c r="C3072">
        <v>2008</v>
      </c>
      <c r="D3072" t="s">
        <v>3139</v>
      </c>
      <c r="E3072" t="s">
        <v>5379</v>
      </c>
      <c r="F3072" t="s">
        <v>362</v>
      </c>
      <c r="G3072" t="s">
        <v>85</v>
      </c>
      <c r="H3072" t="s">
        <v>255</v>
      </c>
      <c r="I3072" s="2" t="s">
        <v>26</v>
      </c>
      <c r="J3072" t="s">
        <v>37</v>
      </c>
      <c r="K3072" t="s">
        <v>38</v>
      </c>
      <c r="L3072" s="3">
        <v>192480</v>
      </c>
      <c r="M3072" t="s">
        <v>39</v>
      </c>
      <c r="N3072" t="s">
        <v>589</v>
      </c>
      <c r="O3072" s="4"/>
      <c r="P3072" s="4"/>
    </row>
    <row r="3073" spans="3:16" x14ac:dyDescent="0.25">
      <c r="C3073">
        <v>2008</v>
      </c>
      <c r="D3073" t="s">
        <v>707</v>
      </c>
      <c r="E3073" t="s">
        <v>5380</v>
      </c>
      <c r="F3073" t="s">
        <v>102</v>
      </c>
      <c r="G3073" t="s">
        <v>192</v>
      </c>
      <c r="H3073" t="s">
        <v>396</v>
      </c>
      <c r="I3073" s="2" t="s">
        <v>26</v>
      </c>
      <c r="J3073" t="s">
        <v>27</v>
      </c>
      <c r="K3073" t="s">
        <v>27</v>
      </c>
      <c r="L3073" s="3">
        <v>192480</v>
      </c>
      <c r="M3073" t="s">
        <v>39</v>
      </c>
      <c r="N3073" t="s">
        <v>589</v>
      </c>
      <c r="O3073" s="4"/>
      <c r="P3073" s="4"/>
    </row>
    <row r="3074" spans="3:16" x14ac:dyDescent="0.25">
      <c r="C3074">
        <v>2008</v>
      </c>
      <c r="D3074" t="s">
        <v>2136</v>
      </c>
      <c r="E3074" t="s">
        <v>195</v>
      </c>
      <c r="F3074" t="s">
        <v>5381</v>
      </c>
      <c r="G3074" t="s">
        <v>305</v>
      </c>
      <c r="H3074" t="s">
        <v>43</v>
      </c>
      <c r="I3074" s="2" t="s">
        <v>26</v>
      </c>
      <c r="J3074" t="s">
        <v>306</v>
      </c>
      <c r="K3074" t="s">
        <v>50</v>
      </c>
      <c r="L3074" s="3">
        <v>192480</v>
      </c>
      <c r="M3074" t="s">
        <v>39</v>
      </c>
      <c r="N3074" t="s">
        <v>589</v>
      </c>
      <c r="O3074" s="4"/>
      <c r="P3074" s="4"/>
    </row>
    <row r="3075" spans="3:16" x14ac:dyDescent="0.25">
      <c r="C3075">
        <v>2008</v>
      </c>
      <c r="D3075" t="s">
        <v>5382</v>
      </c>
      <c r="E3075" t="s">
        <v>5383</v>
      </c>
      <c r="F3075" t="s">
        <v>1042</v>
      </c>
      <c r="G3075" t="s">
        <v>1420</v>
      </c>
      <c r="H3075" t="s">
        <v>188</v>
      </c>
      <c r="I3075" s="2" t="s">
        <v>26</v>
      </c>
      <c r="J3075" t="s">
        <v>37</v>
      </c>
      <c r="K3075" t="s">
        <v>38</v>
      </c>
      <c r="L3075" s="3">
        <v>192480</v>
      </c>
      <c r="M3075" t="s">
        <v>113</v>
      </c>
      <c r="N3075" t="s">
        <v>589</v>
      </c>
      <c r="O3075" s="4"/>
      <c r="P3075" s="4"/>
    </row>
    <row r="3076" spans="3:16" x14ac:dyDescent="0.25">
      <c r="C3076">
        <v>2008</v>
      </c>
      <c r="D3076" t="s">
        <v>5384</v>
      </c>
      <c r="F3076" t="s">
        <v>4510</v>
      </c>
      <c r="G3076" t="s">
        <v>301</v>
      </c>
      <c r="H3076" t="s">
        <v>396</v>
      </c>
      <c r="I3076" s="2" t="s">
        <v>26</v>
      </c>
      <c r="J3076" t="s">
        <v>302</v>
      </c>
      <c r="K3076" t="s">
        <v>50</v>
      </c>
      <c r="L3076" s="3">
        <v>192480</v>
      </c>
      <c r="M3076" t="s">
        <v>39</v>
      </c>
      <c r="N3076" t="s">
        <v>5385</v>
      </c>
      <c r="O3076" s="4"/>
      <c r="P3076" s="4"/>
    </row>
    <row r="3077" spans="3:16" x14ac:dyDescent="0.25">
      <c r="C3077">
        <v>2008</v>
      </c>
      <c r="D3077" t="s">
        <v>5386</v>
      </c>
      <c r="F3077" t="s">
        <v>5387</v>
      </c>
      <c r="G3077" t="s">
        <v>311</v>
      </c>
      <c r="H3077" t="s">
        <v>193</v>
      </c>
      <c r="I3077" s="2" t="s">
        <v>48</v>
      </c>
      <c r="J3077" t="s">
        <v>37</v>
      </c>
      <c r="K3077" t="s">
        <v>38</v>
      </c>
      <c r="L3077" s="3">
        <v>192480</v>
      </c>
      <c r="M3077" t="s">
        <v>113</v>
      </c>
      <c r="N3077" t="s">
        <v>5388</v>
      </c>
      <c r="O3077" s="4"/>
      <c r="P3077" s="4"/>
    </row>
    <row r="3078" spans="3:16" x14ac:dyDescent="0.25">
      <c r="C3078">
        <v>2008</v>
      </c>
      <c r="D3078" t="s">
        <v>5389</v>
      </c>
      <c r="F3078" t="s">
        <v>5390</v>
      </c>
      <c r="G3078" t="s">
        <v>24</v>
      </c>
      <c r="H3078" t="s">
        <v>4879</v>
      </c>
      <c r="I3078" s="2" t="s">
        <v>48</v>
      </c>
      <c r="J3078" t="s">
        <v>27</v>
      </c>
      <c r="K3078" t="s">
        <v>27</v>
      </c>
      <c r="L3078" s="3">
        <v>192480</v>
      </c>
      <c r="M3078" t="s">
        <v>28</v>
      </c>
      <c r="N3078" t="s">
        <v>4976</v>
      </c>
      <c r="O3078" s="4"/>
      <c r="P3078" s="4"/>
    </row>
    <row r="3079" spans="3:16" x14ac:dyDescent="0.25">
      <c r="C3079">
        <v>2008</v>
      </c>
      <c r="D3079" t="s">
        <v>5391</v>
      </c>
      <c r="F3079" t="s">
        <v>4536</v>
      </c>
      <c r="G3079" t="s">
        <v>236</v>
      </c>
      <c r="H3079" t="s">
        <v>43</v>
      </c>
      <c r="I3079" s="2" t="s">
        <v>26</v>
      </c>
      <c r="J3079" t="s">
        <v>27</v>
      </c>
      <c r="K3079" t="s">
        <v>27</v>
      </c>
      <c r="L3079" s="3">
        <v>192480</v>
      </c>
      <c r="M3079" t="s">
        <v>39</v>
      </c>
      <c r="N3079" t="s">
        <v>5364</v>
      </c>
      <c r="O3079" s="4"/>
      <c r="P3079" s="4"/>
    </row>
    <row r="3080" spans="3:16" x14ac:dyDescent="0.25">
      <c r="C3080">
        <v>2008</v>
      </c>
      <c r="D3080" t="s">
        <v>5392</v>
      </c>
      <c r="F3080" t="s">
        <v>5393</v>
      </c>
      <c r="G3080" t="s">
        <v>24</v>
      </c>
      <c r="H3080" t="s">
        <v>188</v>
      </c>
      <c r="I3080" s="2" t="s">
        <v>26</v>
      </c>
      <c r="J3080" t="s">
        <v>27</v>
      </c>
      <c r="K3080" t="s">
        <v>27</v>
      </c>
      <c r="L3080" s="3">
        <v>192480</v>
      </c>
      <c r="M3080" t="s">
        <v>28</v>
      </c>
      <c r="N3080" t="s">
        <v>5336</v>
      </c>
      <c r="O3080" s="4"/>
      <c r="P3080" s="4"/>
    </row>
    <row r="3081" spans="3:16" x14ac:dyDescent="0.25">
      <c r="C3081">
        <v>2008</v>
      </c>
      <c r="D3081" t="s">
        <v>5394</v>
      </c>
      <c r="F3081" t="s">
        <v>5395</v>
      </c>
      <c r="G3081" t="s">
        <v>24</v>
      </c>
      <c r="H3081" t="s">
        <v>43</v>
      </c>
      <c r="I3081" s="2" t="s">
        <v>26</v>
      </c>
      <c r="J3081" t="s">
        <v>27</v>
      </c>
      <c r="K3081" t="s">
        <v>27</v>
      </c>
      <c r="L3081" s="3">
        <v>192480</v>
      </c>
      <c r="M3081" t="s">
        <v>28</v>
      </c>
      <c r="N3081" t="s">
        <v>5364</v>
      </c>
      <c r="O3081" s="4"/>
      <c r="P3081" s="4"/>
    </row>
    <row r="3082" spans="3:16" x14ac:dyDescent="0.25">
      <c r="C3082">
        <v>2008</v>
      </c>
      <c r="D3082" t="s">
        <v>5396</v>
      </c>
      <c r="E3082" t="s">
        <v>5397</v>
      </c>
      <c r="F3082" t="s">
        <v>4129</v>
      </c>
      <c r="G3082" t="s">
        <v>100</v>
      </c>
      <c r="H3082" t="s">
        <v>188</v>
      </c>
      <c r="I3082" s="2" t="s">
        <v>26</v>
      </c>
      <c r="J3082" t="s">
        <v>64</v>
      </c>
      <c r="K3082" t="s">
        <v>64</v>
      </c>
      <c r="L3082" s="3">
        <v>192480</v>
      </c>
      <c r="M3082" t="s">
        <v>39</v>
      </c>
      <c r="N3082" t="s">
        <v>589</v>
      </c>
      <c r="O3082" s="4"/>
      <c r="P3082" s="4"/>
    </row>
    <row r="3083" spans="3:16" x14ac:dyDescent="0.25">
      <c r="C3083">
        <v>2008</v>
      </c>
      <c r="D3083" t="s">
        <v>5398</v>
      </c>
      <c r="F3083" t="s">
        <v>5399</v>
      </c>
      <c r="G3083" t="s">
        <v>354</v>
      </c>
      <c r="H3083" t="s">
        <v>135</v>
      </c>
      <c r="I3083" s="2" t="s">
        <v>26</v>
      </c>
      <c r="J3083" t="s">
        <v>27</v>
      </c>
      <c r="K3083" t="s">
        <v>27</v>
      </c>
      <c r="L3083" s="3">
        <v>192480</v>
      </c>
      <c r="M3083" t="s">
        <v>39</v>
      </c>
      <c r="N3083" t="s">
        <v>5400</v>
      </c>
      <c r="O3083" s="4"/>
      <c r="P3083" s="4"/>
    </row>
    <row r="3084" spans="3:16" x14ac:dyDescent="0.25">
      <c r="C3084">
        <v>2008</v>
      </c>
      <c r="D3084" t="s">
        <v>5401</v>
      </c>
      <c r="E3084" t="s">
        <v>5402</v>
      </c>
      <c r="F3084" t="s">
        <v>381</v>
      </c>
      <c r="G3084" t="s">
        <v>301</v>
      </c>
      <c r="H3084" t="s">
        <v>765</v>
      </c>
      <c r="I3084" s="2" t="s">
        <v>48</v>
      </c>
      <c r="J3084" t="s">
        <v>302</v>
      </c>
      <c r="K3084" t="s">
        <v>50</v>
      </c>
      <c r="L3084" s="3">
        <v>192480</v>
      </c>
      <c r="M3084" t="s">
        <v>39</v>
      </c>
      <c r="N3084" t="s">
        <v>589</v>
      </c>
      <c r="O3084" s="4"/>
      <c r="P3084" s="4"/>
    </row>
    <row r="3085" spans="3:16" x14ac:dyDescent="0.25">
      <c r="C3085">
        <v>2008</v>
      </c>
      <c r="D3085" t="s">
        <v>2858</v>
      </c>
      <c r="E3085" t="s">
        <v>5403</v>
      </c>
      <c r="F3085" t="s">
        <v>1902</v>
      </c>
      <c r="G3085" t="s">
        <v>403</v>
      </c>
      <c r="H3085" t="s">
        <v>62</v>
      </c>
      <c r="I3085" s="2" t="s">
        <v>26</v>
      </c>
      <c r="J3085" t="s">
        <v>27</v>
      </c>
      <c r="K3085" t="s">
        <v>27</v>
      </c>
      <c r="L3085" s="3">
        <v>192480</v>
      </c>
      <c r="M3085" t="s">
        <v>113</v>
      </c>
      <c r="N3085" t="s">
        <v>589</v>
      </c>
      <c r="O3085" s="4"/>
      <c r="P3085" s="4"/>
    </row>
    <row r="3086" spans="3:16" x14ac:dyDescent="0.25">
      <c r="C3086">
        <v>2008</v>
      </c>
      <c r="D3086" t="s">
        <v>5404</v>
      </c>
      <c r="E3086" t="s">
        <v>5405</v>
      </c>
      <c r="F3086" t="s">
        <v>5406</v>
      </c>
      <c r="G3086" t="s">
        <v>24</v>
      </c>
      <c r="H3086" t="s">
        <v>55</v>
      </c>
      <c r="I3086" s="2" t="s">
        <v>26</v>
      </c>
      <c r="J3086" t="s">
        <v>302</v>
      </c>
      <c r="K3086" t="s">
        <v>50</v>
      </c>
      <c r="L3086" s="3">
        <v>192480</v>
      </c>
      <c r="M3086" t="s">
        <v>28</v>
      </c>
      <c r="N3086" t="s">
        <v>5400</v>
      </c>
      <c r="O3086" s="4"/>
      <c r="P3086" s="4"/>
    </row>
    <row r="3087" spans="3:16" x14ac:dyDescent="0.25">
      <c r="C3087">
        <v>2008</v>
      </c>
      <c r="D3087" t="s">
        <v>5407</v>
      </c>
      <c r="F3087" t="s">
        <v>5408</v>
      </c>
      <c r="G3087" t="s">
        <v>24</v>
      </c>
      <c r="H3087" t="s">
        <v>188</v>
      </c>
      <c r="I3087" s="2" t="s">
        <v>26</v>
      </c>
      <c r="J3087" t="s">
        <v>37</v>
      </c>
      <c r="K3087" t="s">
        <v>38</v>
      </c>
      <c r="L3087" s="3">
        <v>192480</v>
      </c>
      <c r="M3087" t="s">
        <v>28</v>
      </c>
      <c r="N3087" t="s">
        <v>5336</v>
      </c>
      <c r="O3087" s="4"/>
      <c r="P3087" s="4"/>
    </row>
    <row r="3088" spans="3:16" x14ac:dyDescent="0.25">
      <c r="C3088">
        <v>2008</v>
      </c>
      <c r="D3088" t="s">
        <v>5409</v>
      </c>
      <c r="F3088" t="s">
        <v>5410</v>
      </c>
      <c r="G3088" t="s">
        <v>24</v>
      </c>
      <c r="H3088" t="s">
        <v>55</v>
      </c>
      <c r="I3088" s="2" t="s">
        <v>48</v>
      </c>
      <c r="J3088" t="s">
        <v>302</v>
      </c>
      <c r="K3088" t="s">
        <v>50</v>
      </c>
      <c r="L3088" s="3">
        <v>192480</v>
      </c>
      <c r="M3088" t="s">
        <v>28</v>
      </c>
      <c r="N3088" t="s">
        <v>5411</v>
      </c>
      <c r="O3088" s="4"/>
      <c r="P3088" s="4"/>
    </row>
    <row r="3089" spans="3:16" x14ac:dyDescent="0.25">
      <c r="C3089">
        <v>2008</v>
      </c>
      <c r="D3089" t="s">
        <v>5412</v>
      </c>
      <c r="F3089" t="s">
        <v>5335</v>
      </c>
      <c r="G3089" t="s">
        <v>47</v>
      </c>
      <c r="H3089" t="s">
        <v>67</v>
      </c>
      <c r="I3089" s="2" t="s">
        <v>26</v>
      </c>
      <c r="J3089" t="s">
        <v>49</v>
      </c>
      <c r="K3089" t="s">
        <v>38</v>
      </c>
      <c r="L3089" s="3">
        <v>192480</v>
      </c>
      <c r="M3089" t="s">
        <v>39</v>
      </c>
      <c r="N3089" t="s">
        <v>5336</v>
      </c>
      <c r="O3089" s="4"/>
      <c r="P3089" s="4"/>
    </row>
    <row r="3090" spans="3:16" x14ac:dyDescent="0.25">
      <c r="C3090">
        <v>2008</v>
      </c>
      <c r="D3090" t="s">
        <v>5413</v>
      </c>
      <c r="E3090" t="s">
        <v>5414</v>
      </c>
      <c r="F3090" t="s">
        <v>1239</v>
      </c>
      <c r="G3090" t="s">
        <v>250</v>
      </c>
      <c r="H3090" t="s">
        <v>188</v>
      </c>
      <c r="I3090" s="2" t="s">
        <v>26</v>
      </c>
      <c r="J3090" t="s">
        <v>251</v>
      </c>
      <c r="K3090" t="s">
        <v>116</v>
      </c>
      <c r="L3090" s="3">
        <v>192480</v>
      </c>
      <c r="M3090" t="s">
        <v>39</v>
      </c>
      <c r="N3090" t="s">
        <v>589</v>
      </c>
      <c r="O3090" s="4"/>
      <c r="P3090" s="4"/>
    </row>
    <row r="3091" spans="3:16" x14ac:dyDescent="0.25">
      <c r="C3091">
        <v>2008</v>
      </c>
      <c r="D3091" t="s">
        <v>3976</v>
      </c>
      <c r="E3091" t="s">
        <v>5415</v>
      </c>
      <c r="F3091" t="s">
        <v>981</v>
      </c>
      <c r="G3091" t="s">
        <v>24</v>
      </c>
      <c r="H3091" t="s">
        <v>43</v>
      </c>
      <c r="I3091" s="2" t="s">
        <v>26</v>
      </c>
      <c r="J3091" t="s">
        <v>37</v>
      </c>
      <c r="K3091" t="s">
        <v>38</v>
      </c>
      <c r="L3091" s="3">
        <v>192480</v>
      </c>
      <c r="M3091" t="s">
        <v>28</v>
      </c>
      <c r="N3091" t="s">
        <v>589</v>
      </c>
      <c r="O3091" s="4"/>
      <c r="P3091" s="4"/>
    </row>
    <row r="3092" spans="3:16" x14ac:dyDescent="0.25">
      <c r="C3092">
        <v>2008</v>
      </c>
      <c r="D3092" t="s">
        <v>5416</v>
      </c>
      <c r="F3092" t="s">
        <v>5417</v>
      </c>
      <c r="G3092" t="s">
        <v>762</v>
      </c>
      <c r="H3092" t="s">
        <v>43</v>
      </c>
      <c r="I3092" s="2" t="s">
        <v>26</v>
      </c>
      <c r="J3092" t="s">
        <v>763</v>
      </c>
      <c r="K3092" t="s">
        <v>73</v>
      </c>
      <c r="L3092" s="3">
        <v>192480</v>
      </c>
      <c r="M3092" t="s">
        <v>122</v>
      </c>
      <c r="N3092" t="s">
        <v>5336</v>
      </c>
      <c r="O3092" s="4"/>
      <c r="P3092" s="4"/>
    </row>
    <row r="3093" spans="3:16" x14ac:dyDescent="0.25">
      <c r="C3093">
        <v>2008</v>
      </c>
      <c r="D3093" t="s">
        <v>225</v>
      </c>
      <c r="E3093" t="s">
        <v>195</v>
      </c>
      <c r="F3093" t="s">
        <v>362</v>
      </c>
      <c r="G3093" t="s">
        <v>47</v>
      </c>
      <c r="H3093" t="s">
        <v>31</v>
      </c>
      <c r="I3093" s="2" t="s">
        <v>26</v>
      </c>
      <c r="J3093" t="s">
        <v>49</v>
      </c>
      <c r="K3093" t="s">
        <v>38</v>
      </c>
      <c r="L3093" s="3">
        <v>192480</v>
      </c>
      <c r="M3093" t="s">
        <v>39</v>
      </c>
      <c r="N3093" t="s">
        <v>589</v>
      </c>
      <c r="O3093" s="4"/>
      <c r="P3093" s="4"/>
    </row>
    <row r="3094" spans="3:16" x14ac:dyDescent="0.25">
      <c r="C3094">
        <v>2008</v>
      </c>
      <c r="D3094" t="s">
        <v>225</v>
      </c>
      <c r="E3094" t="s">
        <v>105</v>
      </c>
      <c r="F3094" t="s">
        <v>223</v>
      </c>
      <c r="G3094" t="s">
        <v>236</v>
      </c>
      <c r="H3094" t="s">
        <v>36</v>
      </c>
      <c r="I3094" s="2" t="s">
        <v>26</v>
      </c>
      <c r="J3094" t="s">
        <v>27</v>
      </c>
      <c r="K3094" t="s">
        <v>27</v>
      </c>
      <c r="L3094" s="3">
        <v>192480</v>
      </c>
      <c r="M3094" t="s">
        <v>39</v>
      </c>
      <c r="N3094" t="s">
        <v>589</v>
      </c>
      <c r="O3094" s="4"/>
      <c r="P3094" s="4"/>
    </row>
    <row r="3095" spans="3:16" x14ac:dyDescent="0.25">
      <c r="C3095">
        <v>2008</v>
      </c>
      <c r="D3095" t="s">
        <v>225</v>
      </c>
      <c r="E3095" t="s">
        <v>5418</v>
      </c>
      <c r="F3095" t="s">
        <v>5419</v>
      </c>
      <c r="G3095" t="s">
        <v>35</v>
      </c>
      <c r="H3095" t="s">
        <v>55</v>
      </c>
      <c r="I3095" s="2" t="s">
        <v>48</v>
      </c>
      <c r="J3095" t="s">
        <v>37</v>
      </c>
      <c r="K3095" t="s">
        <v>38</v>
      </c>
      <c r="L3095" s="3">
        <v>192480</v>
      </c>
      <c r="M3095" t="s">
        <v>39</v>
      </c>
      <c r="N3095" t="s">
        <v>589</v>
      </c>
      <c r="O3095" s="4"/>
      <c r="P3095" s="4"/>
    </row>
    <row r="3096" spans="3:16" x14ac:dyDescent="0.25">
      <c r="C3096">
        <v>2008</v>
      </c>
      <c r="D3096" t="s">
        <v>2198</v>
      </c>
      <c r="E3096" t="s">
        <v>5420</v>
      </c>
      <c r="F3096" t="s">
        <v>473</v>
      </c>
      <c r="G3096" t="s">
        <v>24</v>
      </c>
      <c r="H3096" t="s">
        <v>188</v>
      </c>
      <c r="I3096" s="2" t="s">
        <v>48</v>
      </c>
      <c r="J3096" t="s">
        <v>27</v>
      </c>
      <c r="K3096" t="s">
        <v>27</v>
      </c>
      <c r="L3096" s="3">
        <v>192480</v>
      </c>
      <c r="M3096" t="s">
        <v>28</v>
      </c>
      <c r="N3096" t="s">
        <v>589</v>
      </c>
      <c r="O3096" s="4"/>
      <c r="P3096" s="4"/>
    </row>
    <row r="3097" spans="3:16" x14ac:dyDescent="0.25">
      <c r="C3097">
        <v>2008</v>
      </c>
      <c r="D3097" t="s">
        <v>2198</v>
      </c>
      <c r="E3097" t="s">
        <v>1502</v>
      </c>
      <c r="F3097" t="s">
        <v>34</v>
      </c>
      <c r="G3097" t="s">
        <v>1225</v>
      </c>
      <c r="H3097" t="s">
        <v>130</v>
      </c>
      <c r="I3097" s="2" t="s">
        <v>26</v>
      </c>
      <c r="J3097" t="s">
        <v>1226</v>
      </c>
      <c r="K3097" t="s">
        <v>68</v>
      </c>
      <c r="L3097" s="3">
        <v>192480</v>
      </c>
      <c r="M3097" t="s">
        <v>39</v>
      </c>
      <c r="N3097" t="s">
        <v>589</v>
      </c>
      <c r="O3097" s="4"/>
      <c r="P3097" s="4"/>
    </row>
    <row r="3098" spans="3:16" x14ac:dyDescent="0.25">
      <c r="C3098">
        <v>2008</v>
      </c>
      <c r="D3098" t="s">
        <v>5421</v>
      </c>
      <c r="E3098" t="s">
        <v>5261</v>
      </c>
      <c r="F3098" t="s">
        <v>5422</v>
      </c>
      <c r="G3098" t="s">
        <v>77</v>
      </c>
      <c r="H3098" t="s">
        <v>31</v>
      </c>
      <c r="I3098" s="2" t="s">
        <v>26</v>
      </c>
      <c r="J3098" t="s">
        <v>1156</v>
      </c>
      <c r="K3098" t="s">
        <v>80</v>
      </c>
      <c r="L3098" s="3">
        <v>192480</v>
      </c>
      <c r="M3098" t="s">
        <v>39</v>
      </c>
      <c r="N3098" t="s">
        <v>589</v>
      </c>
      <c r="O3098" s="4"/>
      <c r="P3098" s="4"/>
    </row>
    <row r="3099" spans="3:16" x14ac:dyDescent="0.25">
      <c r="C3099">
        <v>2008</v>
      </c>
      <c r="D3099" t="s">
        <v>5423</v>
      </c>
      <c r="E3099" t="s">
        <v>4103</v>
      </c>
      <c r="F3099" t="s">
        <v>690</v>
      </c>
      <c r="G3099" t="s">
        <v>35</v>
      </c>
      <c r="H3099" t="s">
        <v>396</v>
      </c>
      <c r="I3099" s="2" t="s">
        <v>48</v>
      </c>
      <c r="J3099" t="s">
        <v>37</v>
      </c>
      <c r="K3099" t="s">
        <v>38</v>
      </c>
      <c r="L3099" s="3">
        <v>192480</v>
      </c>
      <c r="M3099" t="s">
        <v>39</v>
      </c>
      <c r="N3099" t="s">
        <v>589</v>
      </c>
      <c r="O3099" s="4"/>
      <c r="P3099" s="4"/>
    </row>
    <row r="3100" spans="3:16" x14ac:dyDescent="0.25">
      <c r="C3100">
        <v>2008</v>
      </c>
      <c r="D3100" t="s">
        <v>190</v>
      </c>
      <c r="E3100" t="s">
        <v>5424</v>
      </c>
      <c r="F3100" t="s">
        <v>5425</v>
      </c>
      <c r="G3100" t="s">
        <v>3454</v>
      </c>
      <c r="H3100" t="s">
        <v>31</v>
      </c>
      <c r="I3100" s="2" t="s">
        <v>26</v>
      </c>
      <c r="J3100" t="s">
        <v>49</v>
      </c>
      <c r="K3100" t="s">
        <v>38</v>
      </c>
      <c r="L3100" s="3">
        <v>192480</v>
      </c>
      <c r="M3100" t="s">
        <v>113</v>
      </c>
      <c r="N3100" t="s">
        <v>589</v>
      </c>
      <c r="O3100" s="4"/>
      <c r="P3100" s="4"/>
    </row>
    <row r="3101" spans="3:16" x14ac:dyDescent="0.25">
      <c r="C3101">
        <v>2008</v>
      </c>
      <c r="D3101" t="s">
        <v>190</v>
      </c>
      <c r="E3101" t="s">
        <v>4194</v>
      </c>
      <c r="F3101" t="s">
        <v>30</v>
      </c>
      <c r="G3101" t="s">
        <v>236</v>
      </c>
      <c r="H3101" t="s">
        <v>4879</v>
      </c>
      <c r="I3101" s="2" t="s">
        <v>26</v>
      </c>
      <c r="J3101" t="s">
        <v>27</v>
      </c>
      <c r="K3101" t="s">
        <v>27</v>
      </c>
      <c r="L3101" s="3">
        <v>192480</v>
      </c>
      <c r="M3101" t="s">
        <v>39</v>
      </c>
      <c r="N3101" t="s">
        <v>589</v>
      </c>
      <c r="O3101" s="4"/>
      <c r="P3101" s="4"/>
    </row>
    <row r="3102" spans="3:16" x14ac:dyDescent="0.25">
      <c r="C3102">
        <v>2008</v>
      </c>
      <c r="D3102" t="s">
        <v>442</v>
      </c>
      <c r="E3102" t="s">
        <v>5426</v>
      </c>
      <c r="F3102" t="s">
        <v>120</v>
      </c>
      <c r="G3102" t="s">
        <v>35</v>
      </c>
      <c r="H3102" t="s">
        <v>106</v>
      </c>
      <c r="I3102" s="2" t="s">
        <v>26</v>
      </c>
      <c r="J3102" t="s">
        <v>37</v>
      </c>
      <c r="K3102" t="s">
        <v>38</v>
      </c>
      <c r="L3102" s="3">
        <v>192480</v>
      </c>
      <c r="M3102" t="s">
        <v>39</v>
      </c>
      <c r="N3102" t="s">
        <v>589</v>
      </c>
      <c r="O3102" s="4"/>
      <c r="P3102" s="4"/>
    </row>
    <row r="3103" spans="3:16" x14ac:dyDescent="0.25">
      <c r="C3103">
        <v>2008</v>
      </c>
      <c r="D3103" t="s">
        <v>442</v>
      </c>
      <c r="E3103" t="s">
        <v>5427</v>
      </c>
      <c r="F3103" t="s">
        <v>5428</v>
      </c>
      <c r="G3103" t="s">
        <v>24</v>
      </c>
      <c r="H3103" t="s">
        <v>92</v>
      </c>
      <c r="I3103" s="2" t="s">
        <v>48</v>
      </c>
      <c r="J3103" t="s">
        <v>27</v>
      </c>
      <c r="K3103" t="s">
        <v>27</v>
      </c>
      <c r="L3103" s="3">
        <v>192480</v>
      </c>
      <c r="M3103" t="s">
        <v>28</v>
      </c>
      <c r="N3103" t="s">
        <v>589</v>
      </c>
      <c r="O3103" s="4"/>
      <c r="P3103" s="4"/>
    </row>
    <row r="3104" spans="3:16" x14ac:dyDescent="0.25">
      <c r="C3104">
        <v>2008</v>
      </c>
      <c r="D3104" t="s">
        <v>442</v>
      </c>
      <c r="E3104" t="s">
        <v>728</v>
      </c>
      <c r="F3104" t="s">
        <v>4103</v>
      </c>
      <c r="G3104" t="s">
        <v>701</v>
      </c>
      <c r="H3104" t="s">
        <v>193</v>
      </c>
      <c r="I3104" s="2" t="s">
        <v>26</v>
      </c>
      <c r="J3104" t="s">
        <v>535</v>
      </c>
      <c r="K3104" t="s">
        <v>87</v>
      </c>
      <c r="L3104" s="3">
        <v>192480</v>
      </c>
      <c r="M3104" t="s">
        <v>39</v>
      </c>
      <c r="N3104" t="s">
        <v>589</v>
      </c>
      <c r="O3104" s="4"/>
      <c r="P3104" s="4"/>
    </row>
    <row r="3105" spans="3:16" x14ac:dyDescent="0.25">
      <c r="C3105">
        <v>2008</v>
      </c>
      <c r="D3105" t="s">
        <v>2026</v>
      </c>
      <c r="E3105" t="s">
        <v>2198</v>
      </c>
      <c r="F3105" t="s">
        <v>102</v>
      </c>
      <c r="G3105" t="s">
        <v>192</v>
      </c>
      <c r="H3105" t="s">
        <v>765</v>
      </c>
      <c r="I3105" s="2" t="s">
        <v>26</v>
      </c>
      <c r="J3105" t="s">
        <v>27</v>
      </c>
      <c r="K3105" t="s">
        <v>27</v>
      </c>
      <c r="L3105" s="3">
        <v>192480</v>
      </c>
      <c r="M3105" t="s">
        <v>39</v>
      </c>
      <c r="N3105" t="s">
        <v>589</v>
      </c>
      <c r="O3105" s="4"/>
      <c r="P3105" s="4"/>
    </row>
    <row r="3106" spans="3:16" x14ac:dyDescent="0.25">
      <c r="C3106">
        <v>2008</v>
      </c>
      <c r="D3106" t="s">
        <v>5429</v>
      </c>
      <c r="E3106" t="s">
        <v>118</v>
      </c>
      <c r="F3106" t="s">
        <v>706</v>
      </c>
      <c r="G3106" t="s">
        <v>77</v>
      </c>
      <c r="H3106" t="s">
        <v>36</v>
      </c>
      <c r="I3106" s="2" t="s">
        <v>48</v>
      </c>
      <c r="J3106" t="s">
        <v>79</v>
      </c>
      <c r="K3106" t="s">
        <v>80</v>
      </c>
      <c r="L3106" s="3">
        <v>192480</v>
      </c>
      <c r="M3106" t="s">
        <v>39</v>
      </c>
      <c r="N3106" t="s">
        <v>589</v>
      </c>
      <c r="O3106" s="4"/>
      <c r="P3106" s="4"/>
    </row>
    <row r="3107" spans="3:16" x14ac:dyDescent="0.25">
      <c r="C3107">
        <v>2008</v>
      </c>
      <c r="D3107" t="s">
        <v>3763</v>
      </c>
      <c r="E3107" t="s">
        <v>655</v>
      </c>
      <c r="F3107" t="s">
        <v>5430</v>
      </c>
      <c r="G3107" t="s">
        <v>1296</v>
      </c>
      <c r="H3107" t="s">
        <v>36</v>
      </c>
      <c r="I3107" s="2" t="s">
        <v>48</v>
      </c>
      <c r="J3107" t="s">
        <v>27</v>
      </c>
      <c r="K3107" t="s">
        <v>27</v>
      </c>
      <c r="L3107" s="3">
        <v>192480</v>
      </c>
      <c r="M3107" t="s">
        <v>39</v>
      </c>
      <c r="N3107" t="s">
        <v>589</v>
      </c>
      <c r="O3107" s="4"/>
      <c r="P3107" s="4"/>
    </row>
    <row r="3108" spans="3:16" x14ac:dyDescent="0.25">
      <c r="C3108">
        <v>2008</v>
      </c>
      <c r="D3108" t="s">
        <v>4069</v>
      </c>
      <c r="E3108" t="s">
        <v>4782</v>
      </c>
      <c r="F3108" t="s">
        <v>5431</v>
      </c>
      <c r="G3108" t="s">
        <v>24</v>
      </c>
      <c r="H3108" t="s">
        <v>135</v>
      </c>
      <c r="I3108" s="2" t="s">
        <v>26</v>
      </c>
      <c r="J3108" t="s">
        <v>143</v>
      </c>
      <c r="K3108" t="s">
        <v>68</v>
      </c>
      <c r="L3108" s="3">
        <v>192480</v>
      </c>
      <c r="M3108" t="s">
        <v>28</v>
      </c>
      <c r="N3108" t="s">
        <v>589</v>
      </c>
      <c r="O3108" s="4"/>
      <c r="P3108" s="4"/>
    </row>
    <row r="3109" spans="3:16" x14ac:dyDescent="0.25">
      <c r="C3109">
        <v>2008</v>
      </c>
      <c r="D3109" t="s">
        <v>5432</v>
      </c>
      <c r="F3109" t="s">
        <v>5433</v>
      </c>
      <c r="G3109" t="s">
        <v>24</v>
      </c>
      <c r="H3109" t="s">
        <v>355</v>
      </c>
      <c r="I3109" s="2" t="s">
        <v>26</v>
      </c>
      <c r="J3109" t="s">
        <v>27</v>
      </c>
      <c r="K3109" t="s">
        <v>27</v>
      </c>
      <c r="L3109" s="3">
        <v>192480</v>
      </c>
      <c r="M3109" t="s">
        <v>28</v>
      </c>
      <c r="N3109" t="s">
        <v>5336</v>
      </c>
      <c r="O3109" s="4"/>
      <c r="P3109" s="4"/>
    </row>
    <row r="3110" spans="3:16" x14ac:dyDescent="0.25">
      <c r="C3110">
        <v>2008</v>
      </c>
      <c r="D3110" t="s">
        <v>5434</v>
      </c>
      <c r="F3110" t="s">
        <v>1499</v>
      </c>
      <c r="G3110" t="s">
        <v>35</v>
      </c>
      <c r="H3110" t="s">
        <v>43</v>
      </c>
      <c r="I3110" s="2" t="s">
        <v>26</v>
      </c>
      <c r="J3110" t="s">
        <v>37</v>
      </c>
      <c r="K3110" t="s">
        <v>38</v>
      </c>
      <c r="L3110" s="3">
        <v>192480</v>
      </c>
      <c r="M3110" t="s">
        <v>39</v>
      </c>
      <c r="N3110" t="s">
        <v>5275</v>
      </c>
      <c r="O3110" s="4"/>
      <c r="P3110" s="4"/>
    </row>
    <row r="3111" spans="3:16" x14ac:dyDescent="0.25">
      <c r="C3111">
        <v>2008</v>
      </c>
      <c r="D3111" t="s">
        <v>102</v>
      </c>
      <c r="E3111" t="s">
        <v>659</v>
      </c>
      <c r="F3111" t="s">
        <v>704</v>
      </c>
      <c r="G3111" t="s">
        <v>24</v>
      </c>
      <c r="H3111" t="s">
        <v>25</v>
      </c>
      <c r="I3111" s="2" t="s">
        <v>48</v>
      </c>
      <c r="J3111" t="s">
        <v>27</v>
      </c>
      <c r="K3111" t="s">
        <v>27</v>
      </c>
      <c r="L3111" s="3">
        <v>192480</v>
      </c>
      <c r="M3111" t="s">
        <v>28</v>
      </c>
      <c r="N3111" t="s">
        <v>589</v>
      </c>
      <c r="O3111" s="4"/>
      <c r="P3111" s="4"/>
    </row>
    <row r="3112" spans="3:16" x14ac:dyDescent="0.25">
      <c r="C3112">
        <v>2008</v>
      </c>
      <c r="D3112" t="s">
        <v>5435</v>
      </c>
      <c r="E3112" t="s">
        <v>794</v>
      </c>
      <c r="F3112" t="s">
        <v>706</v>
      </c>
      <c r="G3112" t="s">
        <v>403</v>
      </c>
      <c r="H3112" t="s">
        <v>4879</v>
      </c>
      <c r="I3112" s="2" t="s">
        <v>48</v>
      </c>
      <c r="J3112" t="s">
        <v>27</v>
      </c>
      <c r="K3112" t="s">
        <v>27</v>
      </c>
      <c r="L3112" s="3">
        <v>192480</v>
      </c>
      <c r="M3112" t="s">
        <v>113</v>
      </c>
      <c r="N3112" t="s">
        <v>589</v>
      </c>
      <c r="O3112" s="4"/>
      <c r="P3112" s="4"/>
    </row>
    <row r="3113" spans="3:16" x14ac:dyDescent="0.25">
      <c r="C3113">
        <v>2008</v>
      </c>
      <c r="D3113" t="s">
        <v>5436</v>
      </c>
      <c r="E3113" t="s">
        <v>5437</v>
      </c>
      <c r="F3113" t="s">
        <v>1067</v>
      </c>
      <c r="G3113" t="s">
        <v>289</v>
      </c>
      <c r="H3113" t="s">
        <v>359</v>
      </c>
      <c r="I3113" s="2" t="s">
        <v>26</v>
      </c>
      <c r="J3113" t="s">
        <v>81</v>
      </c>
      <c r="K3113" t="s">
        <v>81</v>
      </c>
      <c r="L3113" s="3">
        <v>192480</v>
      </c>
      <c r="M3113" t="s">
        <v>39</v>
      </c>
      <c r="N3113" t="s">
        <v>589</v>
      </c>
      <c r="O3113" s="4"/>
      <c r="P3113" s="4"/>
    </row>
    <row r="3114" spans="3:16" x14ac:dyDescent="0.25">
      <c r="C3114">
        <v>2008</v>
      </c>
      <c r="D3114" t="s">
        <v>2369</v>
      </c>
      <c r="E3114" t="s">
        <v>474</v>
      </c>
      <c r="F3114" t="s">
        <v>878</v>
      </c>
      <c r="G3114" t="s">
        <v>211</v>
      </c>
      <c r="H3114" t="s">
        <v>86</v>
      </c>
      <c r="I3114" s="2" t="s">
        <v>26</v>
      </c>
      <c r="J3114" t="s">
        <v>103</v>
      </c>
      <c r="K3114" t="s">
        <v>103</v>
      </c>
      <c r="L3114" s="3">
        <v>192480</v>
      </c>
      <c r="M3114" t="s">
        <v>39</v>
      </c>
      <c r="N3114" t="s">
        <v>589</v>
      </c>
      <c r="O3114" s="4"/>
      <c r="P3114" s="4"/>
    </row>
    <row r="3115" spans="3:16" x14ac:dyDescent="0.25">
      <c r="C3115">
        <v>2008</v>
      </c>
      <c r="D3115" t="s">
        <v>5438</v>
      </c>
      <c r="E3115" t="s">
        <v>5439</v>
      </c>
      <c r="F3115" t="s">
        <v>3777</v>
      </c>
      <c r="G3115" t="s">
        <v>192</v>
      </c>
      <c r="H3115" t="s">
        <v>43</v>
      </c>
      <c r="I3115" s="2" t="s">
        <v>26</v>
      </c>
      <c r="J3115" t="s">
        <v>27</v>
      </c>
      <c r="K3115" t="s">
        <v>27</v>
      </c>
      <c r="L3115" s="3">
        <v>192480</v>
      </c>
      <c r="M3115" t="s">
        <v>39</v>
      </c>
      <c r="N3115" t="s">
        <v>5440</v>
      </c>
      <c r="O3115" s="4"/>
      <c r="P3115" s="4"/>
    </row>
    <row r="3116" spans="3:16" x14ac:dyDescent="0.25">
      <c r="C3116">
        <v>2008</v>
      </c>
      <c r="D3116" t="s">
        <v>931</v>
      </c>
      <c r="E3116" t="s">
        <v>413</v>
      </c>
      <c r="F3116" t="s">
        <v>641</v>
      </c>
      <c r="G3116" t="s">
        <v>192</v>
      </c>
      <c r="H3116" t="s">
        <v>396</v>
      </c>
      <c r="I3116" s="2" t="s">
        <v>26</v>
      </c>
      <c r="J3116" t="s">
        <v>27</v>
      </c>
      <c r="K3116" t="s">
        <v>27</v>
      </c>
      <c r="L3116" s="3">
        <v>192480</v>
      </c>
      <c r="M3116" t="s">
        <v>39</v>
      </c>
      <c r="N3116" t="s">
        <v>589</v>
      </c>
      <c r="O3116" s="4"/>
      <c r="P3116" s="4"/>
    </row>
    <row r="3117" spans="3:16" x14ac:dyDescent="0.25">
      <c r="C3117">
        <v>2008</v>
      </c>
      <c r="D3117" t="s">
        <v>5441</v>
      </c>
      <c r="E3117" t="s">
        <v>5442</v>
      </c>
      <c r="F3117" t="s">
        <v>5443</v>
      </c>
      <c r="G3117" t="s">
        <v>197</v>
      </c>
      <c r="H3117" t="s">
        <v>86</v>
      </c>
      <c r="I3117" s="2" t="s">
        <v>26</v>
      </c>
      <c r="J3117" t="s">
        <v>143</v>
      </c>
      <c r="K3117" t="s">
        <v>68</v>
      </c>
      <c r="L3117" s="3">
        <v>192480</v>
      </c>
      <c r="M3117" t="s">
        <v>39</v>
      </c>
      <c r="N3117" t="s">
        <v>589</v>
      </c>
      <c r="O3117" s="4"/>
      <c r="P3117" s="4"/>
    </row>
    <row r="3118" spans="3:16" x14ac:dyDescent="0.25">
      <c r="C3118">
        <v>2008</v>
      </c>
      <c r="D3118" t="s">
        <v>5444</v>
      </c>
      <c r="F3118" t="s">
        <v>5445</v>
      </c>
      <c r="G3118" t="s">
        <v>374</v>
      </c>
      <c r="H3118" t="s">
        <v>145</v>
      </c>
      <c r="I3118" s="2" t="s">
        <v>26</v>
      </c>
      <c r="J3118" t="s">
        <v>27</v>
      </c>
      <c r="K3118" t="s">
        <v>27</v>
      </c>
      <c r="L3118" s="3">
        <v>192480</v>
      </c>
      <c r="M3118" t="s">
        <v>39</v>
      </c>
      <c r="N3118" t="s">
        <v>5364</v>
      </c>
      <c r="O3118" s="4"/>
      <c r="P3118" s="4"/>
    </row>
    <row r="3119" spans="3:16" x14ac:dyDescent="0.25">
      <c r="C3119">
        <v>2008</v>
      </c>
      <c r="D3119" t="s">
        <v>5446</v>
      </c>
      <c r="E3119" t="s">
        <v>380</v>
      </c>
      <c r="F3119" t="s">
        <v>5447</v>
      </c>
      <c r="G3119" t="s">
        <v>24</v>
      </c>
      <c r="H3119" t="s">
        <v>25</v>
      </c>
      <c r="I3119" s="2" t="s">
        <v>48</v>
      </c>
      <c r="J3119" t="s">
        <v>27</v>
      </c>
      <c r="K3119" t="s">
        <v>27</v>
      </c>
      <c r="L3119" s="3">
        <v>192480</v>
      </c>
      <c r="M3119" t="s">
        <v>28</v>
      </c>
      <c r="N3119" t="s">
        <v>589</v>
      </c>
      <c r="O3119" s="4"/>
      <c r="P3119" s="4"/>
    </row>
    <row r="3120" spans="3:16" x14ac:dyDescent="0.25">
      <c r="C3120">
        <v>2008</v>
      </c>
      <c r="D3120" t="s">
        <v>5448</v>
      </c>
      <c r="E3120" t="s">
        <v>5449</v>
      </c>
      <c r="F3120" t="s">
        <v>704</v>
      </c>
      <c r="G3120" t="s">
        <v>100</v>
      </c>
      <c r="H3120" t="s">
        <v>106</v>
      </c>
      <c r="I3120" s="2" t="s">
        <v>48</v>
      </c>
      <c r="J3120" t="s">
        <v>64</v>
      </c>
      <c r="K3120" t="s">
        <v>64</v>
      </c>
      <c r="L3120" s="3">
        <v>192480</v>
      </c>
      <c r="M3120" t="s">
        <v>39</v>
      </c>
      <c r="N3120" t="s">
        <v>589</v>
      </c>
      <c r="O3120" s="4"/>
      <c r="P3120" s="4"/>
    </row>
    <row r="3121" spans="3:16" x14ac:dyDescent="0.25">
      <c r="C3121">
        <v>2008</v>
      </c>
      <c r="D3121" t="s">
        <v>5450</v>
      </c>
      <c r="E3121" t="s">
        <v>5451</v>
      </c>
      <c r="F3121" t="s">
        <v>414</v>
      </c>
      <c r="G3121" t="s">
        <v>24</v>
      </c>
      <c r="H3121" t="s">
        <v>55</v>
      </c>
      <c r="I3121" s="2" t="s">
        <v>26</v>
      </c>
      <c r="J3121" t="s">
        <v>37</v>
      </c>
      <c r="K3121" t="s">
        <v>38</v>
      </c>
      <c r="L3121" s="3">
        <v>192480</v>
      </c>
      <c r="M3121" t="s">
        <v>28</v>
      </c>
      <c r="N3121" t="s">
        <v>589</v>
      </c>
      <c r="O3121" s="4"/>
      <c r="P3121" s="4"/>
    </row>
    <row r="3122" spans="3:16" x14ac:dyDescent="0.25">
      <c r="C3122">
        <v>2008</v>
      </c>
      <c r="D3122" t="s">
        <v>5452</v>
      </c>
      <c r="E3122" t="s">
        <v>5453</v>
      </c>
      <c r="F3122" t="s">
        <v>1042</v>
      </c>
      <c r="G3122" t="s">
        <v>24</v>
      </c>
      <c r="H3122" t="s">
        <v>130</v>
      </c>
      <c r="I3122" s="2" t="s">
        <v>26</v>
      </c>
      <c r="J3122" t="s">
        <v>37</v>
      </c>
      <c r="K3122" t="s">
        <v>38</v>
      </c>
      <c r="L3122" s="3">
        <v>192480</v>
      </c>
      <c r="M3122" t="s">
        <v>28</v>
      </c>
      <c r="N3122" t="s">
        <v>589</v>
      </c>
      <c r="O3122" s="4"/>
      <c r="P3122" s="4"/>
    </row>
    <row r="3123" spans="3:16" x14ac:dyDescent="0.25">
      <c r="C3123">
        <v>2008</v>
      </c>
      <c r="D3123" t="s">
        <v>413</v>
      </c>
      <c r="E3123" t="s">
        <v>5454</v>
      </c>
      <c r="F3123" t="s">
        <v>921</v>
      </c>
      <c r="G3123" t="s">
        <v>24</v>
      </c>
      <c r="H3123" t="s">
        <v>188</v>
      </c>
      <c r="I3123" s="2" t="s">
        <v>48</v>
      </c>
      <c r="J3123" t="s">
        <v>63</v>
      </c>
      <c r="K3123" t="s">
        <v>57</v>
      </c>
      <c r="L3123" s="3">
        <v>192480</v>
      </c>
      <c r="M3123" t="s">
        <v>28</v>
      </c>
      <c r="N3123" t="s">
        <v>589</v>
      </c>
      <c r="O3123" s="4"/>
      <c r="P3123" s="4"/>
    </row>
    <row r="3124" spans="3:16" x14ac:dyDescent="0.25">
      <c r="C3124">
        <v>2008</v>
      </c>
      <c r="D3124" t="s">
        <v>413</v>
      </c>
      <c r="E3124" t="s">
        <v>2026</v>
      </c>
      <c r="F3124" t="s">
        <v>5455</v>
      </c>
      <c r="G3124" t="s">
        <v>91</v>
      </c>
      <c r="H3124" t="s">
        <v>130</v>
      </c>
      <c r="I3124" s="2" t="s">
        <v>48</v>
      </c>
      <c r="J3124" t="s">
        <v>37</v>
      </c>
      <c r="K3124" t="s">
        <v>38</v>
      </c>
      <c r="L3124" s="3">
        <v>192480</v>
      </c>
      <c r="M3124" t="s">
        <v>39</v>
      </c>
      <c r="N3124" t="s">
        <v>589</v>
      </c>
      <c r="O3124" s="4"/>
      <c r="P3124" s="4"/>
    </row>
    <row r="3125" spans="3:16" x14ac:dyDescent="0.25">
      <c r="C3125">
        <v>2008</v>
      </c>
      <c r="D3125" t="s">
        <v>413</v>
      </c>
      <c r="E3125" t="s">
        <v>5456</v>
      </c>
      <c r="F3125" t="s">
        <v>1302</v>
      </c>
      <c r="G3125" t="s">
        <v>54</v>
      </c>
      <c r="H3125" t="s">
        <v>106</v>
      </c>
      <c r="I3125" s="2" t="s">
        <v>26</v>
      </c>
      <c r="J3125" t="s">
        <v>56</v>
      </c>
      <c r="K3125" t="s">
        <v>50</v>
      </c>
      <c r="L3125" s="3">
        <v>192480</v>
      </c>
      <c r="M3125" t="s">
        <v>39</v>
      </c>
      <c r="N3125" t="s">
        <v>589</v>
      </c>
      <c r="O3125" s="4"/>
      <c r="P3125" s="4"/>
    </row>
    <row r="3126" spans="3:16" x14ac:dyDescent="0.25">
      <c r="C3126">
        <v>2008</v>
      </c>
      <c r="D3126" t="s">
        <v>5457</v>
      </c>
      <c r="F3126" t="s">
        <v>5458</v>
      </c>
      <c r="G3126" t="s">
        <v>263</v>
      </c>
      <c r="H3126" t="s">
        <v>62</v>
      </c>
      <c r="I3126" s="2" t="s">
        <v>48</v>
      </c>
      <c r="J3126" t="s">
        <v>27</v>
      </c>
      <c r="K3126" t="s">
        <v>27</v>
      </c>
      <c r="L3126" s="3">
        <v>192480</v>
      </c>
      <c r="M3126" t="s">
        <v>113</v>
      </c>
      <c r="N3126" t="s">
        <v>589</v>
      </c>
      <c r="O3126" s="4"/>
      <c r="P3126" s="4"/>
    </row>
    <row r="3127" spans="3:16" x14ac:dyDescent="0.25">
      <c r="C3127">
        <v>2008</v>
      </c>
      <c r="D3127" t="s">
        <v>5459</v>
      </c>
      <c r="E3127" t="s">
        <v>931</v>
      </c>
      <c r="F3127" t="s">
        <v>422</v>
      </c>
      <c r="G3127" t="s">
        <v>151</v>
      </c>
      <c r="H3127" t="s">
        <v>255</v>
      </c>
      <c r="I3127" s="2" t="s">
        <v>26</v>
      </c>
      <c r="J3127" t="s">
        <v>152</v>
      </c>
      <c r="K3127" t="s">
        <v>96</v>
      </c>
      <c r="L3127" s="3">
        <v>192480</v>
      </c>
      <c r="M3127" t="s">
        <v>39</v>
      </c>
      <c r="N3127" t="s">
        <v>589</v>
      </c>
      <c r="O3127" s="4"/>
      <c r="P3127" s="4"/>
    </row>
    <row r="3128" spans="3:16" x14ac:dyDescent="0.25">
      <c r="C3128">
        <v>2008</v>
      </c>
      <c r="D3128" t="s">
        <v>3598</v>
      </c>
      <c r="E3128" t="s">
        <v>3139</v>
      </c>
      <c r="F3128" t="s">
        <v>1117</v>
      </c>
      <c r="G3128" t="s">
        <v>24</v>
      </c>
      <c r="H3128" t="s">
        <v>31</v>
      </c>
      <c r="I3128" s="2" t="s">
        <v>48</v>
      </c>
      <c r="J3128" t="s">
        <v>27</v>
      </c>
      <c r="K3128" t="s">
        <v>27</v>
      </c>
      <c r="L3128" s="3">
        <v>192480</v>
      </c>
      <c r="M3128" t="s">
        <v>28</v>
      </c>
      <c r="N3128" t="s">
        <v>589</v>
      </c>
      <c r="O3128" s="4"/>
      <c r="P3128" s="4"/>
    </row>
    <row r="3129" spans="3:16" x14ac:dyDescent="0.25">
      <c r="C3129">
        <v>2008</v>
      </c>
      <c r="D3129" t="s">
        <v>308</v>
      </c>
      <c r="E3129" t="s">
        <v>5460</v>
      </c>
      <c r="F3129" t="s">
        <v>704</v>
      </c>
      <c r="G3129" t="s">
        <v>2835</v>
      </c>
      <c r="H3129" t="s">
        <v>193</v>
      </c>
      <c r="I3129" s="2" t="s">
        <v>48</v>
      </c>
      <c r="J3129" t="s">
        <v>251</v>
      </c>
      <c r="K3129" t="s">
        <v>116</v>
      </c>
      <c r="L3129" s="3">
        <v>192480</v>
      </c>
      <c r="M3129" t="s">
        <v>113</v>
      </c>
      <c r="N3129" t="s">
        <v>589</v>
      </c>
      <c r="O3129" s="4"/>
      <c r="P3129" s="4"/>
    </row>
    <row r="3130" spans="3:16" x14ac:dyDescent="0.25">
      <c r="C3130">
        <v>2008</v>
      </c>
      <c r="D3130" t="s">
        <v>1230</v>
      </c>
      <c r="E3130" t="s">
        <v>982</v>
      </c>
      <c r="F3130" t="s">
        <v>34</v>
      </c>
      <c r="G3130" t="s">
        <v>35</v>
      </c>
      <c r="H3130" t="s">
        <v>86</v>
      </c>
      <c r="I3130" s="2" t="s">
        <v>26</v>
      </c>
      <c r="J3130" t="s">
        <v>37</v>
      </c>
      <c r="K3130" t="s">
        <v>38</v>
      </c>
      <c r="L3130" s="3">
        <v>192480</v>
      </c>
      <c r="M3130" t="s">
        <v>39</v>
      </c>
      <c r="N3130" t="s">
        <v>589</v>
      </c>
      <c r="O3130" s="4"/>
      <c r="P3130" s="4"/>
    </row>
    <row r="3131" spans="3:16" x14ac:dyDescent="0.25">
      <c r="C3131">
        <v>2008</v>
      </c>
      <c r="D3131" t="s">
        <v>107</v>
      </c>
      <c r="E3131" t="s">
        <v>5461</v>
      </c>
      <c r="F3131" t="s">
        <v>1042</v>
      </c>
      <c r="G3131" t="s">
        <v>5462</v>
      </c>
      <c r="H3131" t="s">
        <v>4942</v>
      </c>
      <c r="I3131" s="2" t="s">
        <v>26</v>
      </c>
      <c r="J3131" t="s">
        <v>37</v>
      </c>
      <c r="K3131" t="s">
        <v>38</v>
      </c>
      <c r="L3131" s="3">
        <v>192480</v>
      </c>
      <c r="M3131" t="s">
        <v>113</v>
      </c>
      <c r="N3131" t="s">
        <v>589</v>
      </c>
      <c r="O3131" s="4"/>
      <c r="P3131" s="4"/>
    </row>
    <row r="3132" spans="3:16" x14ac:dyDescent="0.25">
      <c r="C3132">
        <v>2008</v>
      </c>
      <c r="D3132" t="s">
        <v>391</v>
      </c>
      <c r="E3132" t="s">
        <v>225</v>
      </c>
      <c r="F3132" t="s">
        <v>5428</v>
      </c>
      <c r="G3132" t="s">
        <v>24</v>
      </c>
      <c r="H3132" t="s">
        <v>92</v>
      </c>
      <c r="I3132" s="2" t="s">
        <v>48</v>
      </c>
      <c r="J3132" t="s">
        <v>63</v>
      </c>
      <c r="K3132" t="s">
        <v>57</v>
      </c>
      <c r="L3132" s="3">
        <v>192480</v>
      </c>
      <c r="M3132" t="s">
        <v>28</v>
      </c>
      <c r="N3132" t="s">
        <v>589</v>
      </c>
      <c r="O3132" s="4"/>
      <c r="P3132" s="4"/>
    </row>
    <row r="3133" spans="3:16" x14ac:dyDescent="0.25">
      <c r="C3133">
        <v>2008</v>
      </c>
      <c r="D3133" t="s">
        <v>391</v>
      </c>
      <c r="E3133" t="s">
        <v>894</v>
      </c>
      <c r="F3133" t="s">
        <v>4383</v>
      </c>
      <c r="G3133" t="s">
        <v>159</v>
      </c>
      <c r="H3133" t="s">
        <v>31</v>
      </c>
      <c r="I3133" s="2" t="s">
        <v>26</v>
      </c>
      <c r="J3133" t="s">
        <v>160</v>
      </c>
      <c r="K3133" t="s">
        <v>96</v>
      </c>
      <c r="L3133" s="3">
        <v>192480</v>
      </c>
      <c r="M3133" t="s">
        <v>39</v>
      </c>
      <c r="N3133" t="s">
        <v>589</v>
      </c>
      <c r="O3133" s="4"/>
      <c r="P3133" s="4"/>
    </row>
    <row r="3134" spans="3:16" x14ac:dyDescent="0.25">
      <c r="C3134">
        <v>2008</v>
      </c>
      <c r="D3134" t="s">
        <v>5463</v>
      </c>
      <c r="E3134" t="s">
        <v>1262</v>
      </c>
      <c r="F3134" t="s">
        <v>5425</v>
      </c>
      <c r="G3134" t="s">
        <v>151</v>
      </c>
      <c r="H3134" t="s">
        <v>36</v>
      </c>
      <c r="I3134" s="2" t="s">
        <v>26</v>
      </c>
      <c r="J3134" t="s">
        <v>152</v>
      </c>
      <c r="K3134" t="s">
        <v>96</v>
      </c>
      <c r="L3134" s="3">
        <v>192480</v>
      </c>
      <c r="M3134" t="s">
        <v>39</v>
      </c>
      <c r="N3134" t="s">
        <v>589</v>
      </c>
      <c r="O3134" s="4"/>
      <c r="P3134" s="4"/>
    </row>
    <row r="3135" spans="3:16" x14ac:dyDescent="0.25">
      <c r="C3135">
        <v>2008</v>
      </c>
      <c r="D3135" t="s">
        <v>657</v>
      </c>
      <c r="E3135" t="s">
        <v>367</v>
      </c>
      <c r="F3135" t="s">
        <v>2564</v>
      </c>
      <c r="G3135" t="s">
        <v>35</v>
      </c>
      <c r="H3135" t="s">
        <v>4991</v>
      </c>
      <c r="I3135" s="2" t="s">
        <v>48</v>
      </c>
      <c r="J3135" t="s">
        <v>37</v>
      </c>
      <c r="K3135" t="s">
        <v>38</v>
      </c>
      <c r="L3135" s="3">
        <v>192480</v>
      </c>
      <c r="M3135" t="s">
        <v>39</v>
      </c>
      <c r="N3135" t="s">
        <v>589</v>
      </c>
      <c r="O3135" s="4"/>
      <c r="P3135" s="4"/>
    </row>
    <row r="3136" spans="3:16" x14ac:dyDescent="0.25">
      <c r="C3136">
        <v>2008</v>
      </c>
      <c r="D3136" t="s">
        <v>1265</v>
      </c>
      <c r="E3136" t="s">
        <v>5464</v>
      </c>
      <c r="F3136" t="s">
        <v>5465</v>
      </c>
      <c r="G3136" t="s">
        <v>301</v>
      </c>
      <c r="H3136" t="s">
        <v>415</v>
      </c>
      <c r="I3136" s="2" t="s">
        <v>26</v>
      </c>
      <c r="J3136" t="s">
        <v>302</v>
      </c>
      <c r="K3136" t="s">
        <v>50</v>
      </c>
      <c r="L3136" s="3">
        <v>192480</v>
      </c>
      <c r="M3136" t="s">
        <v>39</v>
      </c>
      <c r="N3136" t="s">
        <v>5466</v>
      </c>
      <c r="O3136" s="4"/>
      <c r="P3136" s="4"/>
    </row>
    <row r="3137" spans="3:16" x14ac:dyDescent="0.25">
      <c r="C3137">
        <v>2008</v>
      </c>
      <c r="D3137" t="s">
        <v>4751</v>
      </c>
      <c r="E3137" t="s">
        <v>470</v>
      </c>
      <c r="F3137" t="s">
        <v>185</v>
      </c>
      <c r="G3137" t="s">
        <v>24</v>
      </c>
      <c r="H3137" t="s">
        <v>92</v>
      </c>
      <c r="I3137" s="2" t="s">
        <v>26</v>
      </c>
      <c r="J3137" t="s">
        <v>27</v>
      </c>
      <c r="K3137" t="s">
        <v>27</v>
      </c>
      <c r="L3137" s="3">
        <v>192480</v>
      </c>
      <c r="M3137" t="s">
        <v>28</v>
      </c>
      <c r="N3137" t="s">
        <v>589</v>
      </c>
      <c r="O3137" s="4"/>
      <c r="P3137" s="4"/>
    </row>
    <row r="3138" spans="3:16" x14ac:dyDescent="0.25">
      <c r="C3138">
        <v>2008</v>
      </c>
      <c r="D3138" t="s">
        <v>5467</v>
      </c>
      <c r="F3138" t="s">
        <v>5468</v>
      </c>
      <c r="G3138" t="s">
        <v>72</v>
      </c>
      <c r="H3138" t="s">
        <v>86</v>
      </c>
      <c r="I3138" s="2" t="s">
        <v>26</v>
      </c>
      <c r="J3138" t="s">
        <v>37</v>
      </c>
      <c r="K3138" t="s">
        <v>38</v>
      </c>
      <c r="L3138" s="3">
        <v>192480</v>
      </c>
      <c r="M3138" t="s">
        <v>39</v>
      </c>
      <c r="N3138" t="s">
        <v>5469</v>
      </c>
      <c r="O3138" s="4"/>
      <c r="P3138" s="4"/>
    </row>
    <row r="3139" spans="3:16" x14ac:dyDescent="0.25">
      <c r="C3139">
        <v>2008</v>
      </c>
      <c r="D3139" t="s">
        <v>5470</v>
      </c>
      <c r="E3139" t="s">
        <v>1210</v>
      </c>
      <c r="F3139" t="s">
        <v>1116</v>
      </c>
      <c r="G3139" t="s">
        <v>211</v>
      </c>
      <c r="H3139" t="s">
        <v>193</v>
      </c>
      <c r="I3139" s="2" t="s">
        <v>48</v>
      </c>
      <c r="J3139" t="s">
        <v>103</v>
      </c>
      <c r="K3139" t="s">
        <v>103</v>
      </c>
      <c r="L3139" s="3">
        <v>192480</v>
      </c>
      <c r="M3139" t="s">
        <v>39</v>
      </c>
      <c r="N3139" t="s">
        <v>589</v>
      </c>
      <c r="O3139" s="4"/>
      <c r="P3139" s="4"/>
    </row>
    <row r="3140" spans="3:16" x14ac:dyDescent="0.25">
      <c r="C3140">
        <v>2008</v>
      </c>
      <c r="D3140" t="s">
        <v>4023</v>
      </c>
      <c r="E3140" t="s">
        <v>5471</v>
      </c>
      <c r="F3140" t="s">
        <v>30</v>
      </c>
      <c r="G3140" t="s">
        <v>236</v>
      </c>
      <c r="H3140" t="s">
        <v>355</v>
      </c>
      <c r="I3140" s="2" t="s">
        <v>26</v>
      </c>
      <c r="J3140" t="s">
        <v>27</v>
      </c>
      <c r="K3140" t="s">
        <v>27</v>
      </c>
      <c r="L3140" s="3">
        <v>192480</v>
      </c>
      <c r="M3140" t="s">
        <v>39</v>
      </c>
      <c r="N3140" t="s">
        <v>589</v>
      </c>
      <c r="O3140" s="4"/>
      <c r="P3140" s="4"/>
    </row>
    <row r="3141" spans="3:16" x14ac:dyDescent="0.25">
      <c r="C3141">
        <v>2008</v>
      </c>
      <c r="D3141" t="s">
        <v>5472</v>
      </c>
      <c r="F3141" t="s">
        <v>2552</v>
      </c>
      <c r="G3141" t="s">
        <v>3673</v>
      </c>
      <c r="H3141" t="s">
        <v>31</v>
      </c>
      <c r="I3141" s="2" t="s">
        <v>26</v>
      </c>
      <c r="J3141" t="s">
        <v>1156</v>
      </c>
      <c r="K3141" t="s">
        <v>80</v>
      </c>
      <c r="L3141" s="3">
        <v>192480</v>
      </c>
      <c r="M3141" t="s">
        <v>113</v>
      </c>
      <c r="N3141" t="s">
        <v>5278</v>
      </c>
      <c r="O3141" s="4"/>
      <c r="P3141" s="4"/>
    </row>
    <row r="3142" spans="3:16" x14ac:dyDescent="0.25">
      <c r="C3142">
        <v>2008</v>
      </c>
      <c r="D3142" t="s">
        <v>367</v>
      </c>
      <c r="E3142" t="s">
        <v>3780</v>
      </c>
      <c r="F3142" t="s">
        <v>639</v>
      </c>
      <c r="G3142" t="s">
        <v>24</v>
      </c>
      <c r="H3142" t="s">
        <v>106</v>
      </c>
      <c r="I3142" s="2" t="s">
        <v>26</v>
      </c>
      <c r="J3142" t="s">
        <v>27</v>
      </c>
      <c r="K3142" t="s">
        <v>27</v>
      </c>
      <c r="L3142" s="3">
        <v>192480</v>
      </c>
      <c r="M3142" t="s">
        <v>28</v>
      </c>
      <c r="N3142" t="s">
        <v>589</v>
      </c>
      <c r="O3142" s="4"/>
      <c r="P3142" s="4"/>
    </row>
    <row r="3143" spans="3:16" x14ac:dyDescent="0.25">
      <c r="C3143">
        <v>2008</v>
      </c>
      <c r="D3143" t="s">
        <v>1321</v>
      </c>
      <c r="E3143" t="s">
        <v>2665</v>
      </c>
      <c r="F3143" t="s">
        <v>5473</v>
      </c>
      <c r="G3143" t="s">
        <v>4882</v>
      </c>
      <c r="H3143" t="s">
        <v>31</v>
      </c>
      <c r="I3143" s="2" t="s">
        <v>26</v>
      </c>
      <c r="J3143" t="s">
        <v>27</v>
      </c>
      <c r="K3143" t="s">
        <v>27</v>
      </c>
      <c r="L3143" s="3">
        <v>192480</v>
      </c>
      <c r="M3143" t="s">
        <v>113</v>
      </c>
      <c r="N3143" t="s">
        <v>589</v>
      </c>
      <c r="O3143" s="4"/>
      <c r="P3143" s="4"/>
    </row>
    <row r="3144" spans="3:16" x14ac:dyDescent="0.25">
      <c r="C3144">
        <v>2008</v>
      </c>
      <c r="D3144" t="s">
        <v>1321</v>
      </c>
      <c r="E3144" t="s">
        <v>5474</v>
      </c>
      <c r="F3144" t="s">
        <v>4617</v>
      </c>
      <c r="G3144" t="s">
        <v>24</v>
      </c>
      <c r="H3144" t="s">
        <v>31</v>
      </c>
      <c r="I3144" s="2" t="s">
        <v>48</v>
      </c>
      <c r="J3144" t="s">
        <v>37</v>
      </c>
      <c r="K3144" t="s">
        <v>38</v>
      </c>
      <c r="L3144" s="3">
        <v>192480</v>
      </c>
      <c r="M3144" t="s">
        <v>28</v>
      </c>
      <c r="N3144" t="s">
        <v>589</v>
      </c>
      <c r="O3144" s="4"/>
      <c r="P3144" s="4"/>
    </row>
    <row r="3145" spans="3:16" x14ac:dyDescent="0.25">
      <c r="C3145">
        <v>2008</v>
      </c>
      <c r="D3145" t="s">
        <v>1321</v>
      </c>
      <c r="E3145" t="s">
        <v>4667</v>
      </c>
      <c r="F3145" t="s">
        <v>1315</v>
      </c>
      <c r="G3145" t="s">
        <v>24</v>
      </c>
      <c r="H3145" t="s">
        <v>67</v>
      </c>
      <c r="I3145" s="2" t="s">
        <v>26</v>
      </c>
      <c r="J3145" t="s">
        <v>37</v>
      </c>
      <c r="K3145" t="s">
        <v>38</v>
      </c>
      <c r="L3145" s="3">
        <v>192480</v>
      </c>
      <c r="M3145" t="s">
        <v>28</v>
      </c>
      <c r="N3145" t="s">
        <v>589</v>
      </c>
      <c r="O3145" s="4"/>
      <c r="P3145" s="4"/>
    </row>
    <row r="3146" spans="3:16" x14ac:dyDescent="0.25">
      <c r="C3146">
        <v>2008</v>
      </c>
      <c r="D3146" t="s">
        <v>5475</v>
      </c>
      <c r="E3146" t="s">
        <v>4262</v>
      </c>
      <c r="F3146" t="s">
        <v>5476</v>
      </c>
      <c r="G3146" t="s">
        <v>192</v>
      </c>
      <c r="H3146" t="s">
        <v>396</v>
      </c>
      <c r="I3146" s="2" t="s">
        <v>26</v>
      </c>
      <c r="J3146" t="s">
        <v>27</v>
      </c>
      <c r="K3146" t="s">
        <v>27</v>
      </c>
      <c r="L3146" s="3">
        <v>192480</v>
      </c>
      <c r="M3146" t="s">
        <v>39</v>
      </c>
      <c r="N3146" t="s">
        <v>589</v>
      </c>
      <c r="O3146" s="4"/>
      <c r="P3146" s="4"/>
    </row>
    <row r="3147" spans="3:16" x14ac:dyDescent="0.25">
      <c r="C3147">
        <v>2008</v>
      </c>
      <c r="D3147" t="s">
        <v>5477</v>
      </c>
      <c r="E3147" t="s">
        <v>5478</v>
      </c>
      <c r="F3147" t="s">
        <v>564</v>
      </c>
      <c r="G3147" t="s">
        <v>192</v>
      </c>
      <c r="H3147" t="s">
        <v>43</v>
      </c>
      <c r="I3147" s="2" t="s">
        <v>26</v>
      </c>
      <c r="J3147" t="s">
        <v>27</v>
      </c>
      <c r="K3147" t="s">
        <v>27</v>
      </c>
      <c r="L3147" s="3">
        <v>192480</v>
      </c>
      <c r="M3147" t="s">
        <v>39</v>
      </c>
      <c r="N3147" t="s">
        <v>589</v>
      </c>
      <c r="O3147" s="4"/>
      <c r="P3147" s="4"/>
    </row>
    <row r="3148" spans="3:16" x14ac:dyDescent="0.25">
      <c r="C3148">
        <v>2008</v>
      </c>
      <c r="D3148" t="s">
        <v>5479</v>
      </c>
      <c r="E3148" t="s">
        <v>5480</v>
      </c>
      <c r="F3148" t="s">
        <v>1830</v>
      </c>
      <c r="G3148" t="s">
        <v>173</v>
      </c>
      <c r="H3148" t="s">
        <v>4879</v>
      </c>
      <c r="I3148" s="2" t="s">
        <v>48</v>
      </c>
      <c r="J3148" t="s">
        <v>37</v>
      </c>
      <c r="K3148" t="s">
        <v>38</v>
      </c>
      <c r="L3148" s="3">
        <v>192480</v>
      </c>
      <c r="M3148" t="s">
        <v>113</v>
      </c>
      <c r="N3148" t="s">
        <v>589</v>
      </c>
      <c r="O3148" s="4"/>
      <c r="P3148" s="4"/>
    </row>
    <row r="3149" spans="3:16" x14ac:dyDescent="0.25">
      <c r="C3149">
        <v>2008</v>
      </c>
      <c r="D3149" t="s">
        <v>2383</v>
      </c>
      <c r="E3149" t="s">
        <v>4301</v>
      </c>
      <c r="F3149" t="s">
        <v>1621</v>
      </c>
      <c r="G3149" t="s">
        <v>24</v>
      </c>
      <c r="H3149" t="s">
        <v>188</v>
      </c>
      <c r="I3149" s="2" t="s">
        <v>48</v>
      </c>
      <c r="J3149" t="s">
        <v>969</v>
      </c>
      <c r="K3149" t="s">
        <v>50</v>
      </c>
      <c r="L3149" s="3">
        <v>192480</v>
      </c>
      <c r="M3149" t="s">
        <v>28</v>
      </c>
      <c r="N3149" t="s">
        <v>589</v>
      </c>
      <c r="O3149" s="4"/>
      <c r="P3149" s="4"/>
    </row>
    <row r="3150" spans="3:16" x14ac:dyDescent="0.25">
      <c r="C3150">
        <v>2008</v>
      </c>
      <c r="D3150" t="s">
        <v>5481</v>
      </c>
      <c r="F3150" t="s">
        <v>5482</v>
      </c>
      <c r="G3150" t="s">
        <v>72</v>
      </c>
      <c r="H3150" t="s">
        <v>255</v>
      </c>
      <c r="I3150" s="2" t="s">
        <v>26</v>
      </c>
      <c r="J3150" t="s">
        <v>37</v>
      </c>
      <c r="K3150" t="s">
        <v>38</v>
      </c>
      <c r="L3150" s="3">
        <v>192480</v>
      </c>
      <c r="M3150" t="s">
        <v>39</v>
      </c>
      <c r="N3150" t="s">
        <v>5275</v>
      </c>
      <c r="O3150" s="4"/>
      <c r="P3150" s="4"/>
    </row>
    <row r="3151" spans="3:16" x14ac:dyDescent="0.25">
      <c r="C3151">
        <v>2008</v>
      </c>
      <c r="D3151" t="s">
        <v>5483</v>
      </c>
      <c r="E3151" t="s">
        <v>344</v>
      </c>
      <c r="F3151" t="s">
        <v>1558</v>
      </c>
      <c r="G3151" t="s">
        <v>5018</v>
      </c>
      <c r="H3151" t="s">
        <v>415</v>
      </c>
      <c r="I3151" s="2" t="s">
        <v>48</v>
      </c>
      <c r="J3151" t="s">
        <v>251</v>
      </c>
      <c r="K3151" t="s">
        <v>116</v>
      </c>
      <c r="L3151" s="3">
        <v>192480</v>
      </c>
      <c r="M3151" t="s">
        <v>113</v>
      </c>
      <c r="N3151" t="s">
        <v>589</v>
      </c>
      <c r="O3151" s="4"/>
      <c r="P3151" s="4"/>
    </row>
    <row r="3152" spans="3:16" x14ac:dyDescent="0.25">
      <c r="C3152">
        <v>2008</v>
      </c>
      <c r="D3152" t="s">
        <v>2245</v>
      </c>
      <c r="E3152" t="s">
        <v>5484</v>
      </c>
      <c r="F3152" t="s">
        <v>300</v>
      </c>
      <c r="G3152" t="s">
        <v>5154</v>
      </c>
      <c r="H3152" t="s">
        <v>4879</v>
      </c>
      <c r="I3152" s="2" t="s">
        <v>48</v>
      </c>
      <c r="J3152" t="s">
        <v>27</v>
      </c>
      <c r="K3152" t="s">
        <v>27</v>
      </c>
      <c r="L3152" s="3">
        <v>192480</v>
      </c>
      <c r="M3152" t="s">
        <v>113</v>
      </c>
      <c r="N3152" t="s">
        <v>589</v>
      </c>
      <c r="O3152" s="4"/>
      <c r="P3152" s="4"/>
    </row>
    <row r="3153" spans="3:16" x14ac:dyDescent="0.25">
      <c r="C3153">
        <v>2008</v>
      </c>
      <c r="D3153" t="s">
        <v>2245</v>
      </c>
      <c r="E3153" t="s">
        <v>5451</v>
      </c>
      <c r="F3153" t="s">
        <v>5485</v>
      </c>
      <c r="G3153" t="s">
        <v>289</v>
      </c>
      <c r="H3153" t="s">
        <v>355</v>
      </c>
      <c r="I3153" s="2" t="s">
        <v>26</v>
      </c>
      <c r="J3153" t="s">
        <v>81</v>
      </c>
      <c r="K3153" t="s">
        <v>81</v>
      </c>
      <c r="L3153" s="3">
        <v>192480</v>
      </c>
      <c r="M3153" t="s">
        <v>39</v>
      </c>
      <c r="N3153" t="s">
        <v>5486</v>
      </c>
      <c r="O3153" s="4"/>
      <c r="P3153" s="4"/>
    </row>
    <row r="3154" spans="3:16" x14ac:dyDescent="0.25">
      <c r="C3154">
        <v>2008</v>
      </c>
      <c r="D3154" t="s">
        <v>1379</v>
      </c>
      <c r="E3154" t="s">
        <v>881</v>
      </c>
      <c r="F3154" t="s">
        <v>2230</v>
      </c>
      <c r="G3154" t="s">
        <v>523</v>
      </c>
      <c r="H3154" t="s">
        <v>524</v>
      </c>
      <c r="I3154" s="2" t="s">
        <v>48</v>
      </c>
      <c r="J3154" t="s">
        <v>525</v>
      </c>
      <c r="K3154" t="s">
        <v>38</v>
      </c>
      <c r="L3154" s="3">
        <v>192480</v>
      </c>
      <c r="M3154" t="s">
        <v>39</v>
      </c>
      <c r="N3154" t="s">
        <v>589</v>
      </c>
      <c r="O3154" s="4"/>
      <c r="P3154" s="4"/>
    </row>
    <row r="3155" spans="3:16" x14ac:dyDescent="0.25">
      <c r="C3155">
        <v>2008</v>
      </c>
      <c r="D3155" t="s">
        <v>5487</v>
      </c>
      <c r="F3155" t="s">
        <v>5488</v>
      </c>
      <c r="G3155" t="s">
        <v>192</v>
      </c>
      <c r="H3155" t="s">
        <v>188</v>
      </c>
      <c r="I3155" s="2" t="s">
        <v>26</v>
      </c>
      <c r="J3155" t="s">
        <v>27</v>
      </c>
      <c r="K3155" t="s">
        <v>27</v>
      </c>
      <c r="L3155" s="3">
        <v>192480</v>
      </c>
      <c r="M3155" t="s">
        <v>39</v>
      </c>
      <c r="N3155" t="s">
        <v>5364</v>
      </c>
      <c r="O3155" s="4"/>
      <c r="P3155" s="4"/>
    </row>
    <row r="3156" spans="3:16" x14ac:dyDescent="0.25">
      <c r="C3156">
        <v>2008</v>
      </c>
      <c r="D3156" t="s">
        <v>5489</v>
      </c>
      <c r="F3156" t="s">
        <v>5490</v>
      </c>
      <c r="G3156" t="s">
        <v>24</v>
      </c>
      <c r="H3156" t="s">
        <v>43</v>
      </c>
      <c r="I3156" s="2" t="s">
        <v>48</v>
      </c>
      <c r="J3156" t="s">
        <v>37</v>
      </c>
      <c r="K3156" t="s">
        <v>38</v>
      </c>
      <c r="L3156" s="3">
        <v>192480</v>
      </c>
      <c r="M3156" t="s">
        <v>28</v>
      </c>
      <c r="N3156" t="s">
        <v>5275</v>
      </c>
      <c r="O3156" s="4"/>
      <c r="P3156" s="4"/>
    </row>
    <row r="3157" spans="3:16" x14ac:dyDescent="0.25">
      <c r="C3157">
        <v>2008</v>
      </c>
      <c r="D3157" t="s">
        <v>5491</v>
      </c>
      <c r="E3157" t="s">
        <v>1845</v>
      </c>
      <c r="F3157" t="s">
        <v>821</v>
      </c>
      <c r="G3157" t="s">
        <v>301</v>
      </c>
      <c r="H3157" t="s">
        <v>31</v>
      </c>
      <c r="I3157" s="2" t="s">
        <v>48</v>
      </c>
      <c r="J3157" t="s">
        <v>302</v>
      </c>
      <c r="K3157" t="s">
        <v>50</v>
      </c>
      <c r="L3157" s="3">
        <v>192480</v>
      </c>
      <c r="M3157" t="s">
        <v>39</v>
      </c>
      <c r="N3157" t="s">
        <v>589</v>
      </c>
      <c r="O3157" s="4"/>
      <c r="P3157" s="4"/>
    </row>
    <row r="3158" spans="3:16" x14ac:dyDescent="0.25">
      <c r="C3158">
        <v>2008</v>
      </c>
      <c r="D3158" t="s">
        <v>1418</v>
      </c>
      <c r="E3158" t="s">
        <v>881</v>
      </c>
      <c r="F3158" t="s">
        <v>5251</v>
      </c>
      <c r="G3158" t="s">
        <v>177</v>
      </c>
      <c r="H3158" t="s">
        <v>135</v>
      </c>
      <c r="I3158" s="2" t="s">
        <v>26</v>
      </c>
      <c r="J3158" t="s">
        <v>178</v>
      </c>
      <c r="K3158" t="s">
        <v>87</v>
      </c>
      <c r="L3158" s="3">
        <v>192480</v>
      </c>
      <c r="M3158" t="s">
        <v>39</v>
      </c>
      <c r="N3158" t="s">
        <v>589</v>
      </c>
      <c r="O3158" s="4"/>
      <c r="P3158" s="4"/>
    </row>
    <row r="3159" spans="3:16" x14ac:dyDescent="0.25">
      <c r="C3159">
        <v>2008</v>
      </c>
      <c r="D3159" t="s">
        <v>3557</v>
      </c>
      <c r="E3159" t="s">
        <v>1404</v>
      </c>
      <c r="F3159" t="s">
        <v>5492</v>
      </c>
      <c r="G3159" t="s">
        <v>701</v>
      </c>
      <c r="H3159" t="s">
        <v>193</v>
      </c>
      <c r="I3159" s="2" t="s">
        <v>48</v>
      </c>
      <c r="J3159" t="s">
        <v>535</v>
      </c>
      <c r="K3159" t="s">
        <v>87</v>
      </c>
      <c r="L3159" s="3">
        <v>192480</v>
      </c>
      <c r="M3159" t="s">
        <v>39</v>
      </c>
      <c r="N3159" t="s">
        <v>589</v>
      </c>
      <c r="O3159" s="4"/>
      <c r="P3159" s="4"/>
    </row>
    <row r="3160" spans="3:16" x14ac:dyDescent="0.25">
      <c r="C3160">
        <v>2008</v>
      </c>
      <c r="D3160" t="s">
        <v>1112</v>
      </c>
      <c r="E3160" t="s">
        <v>183</v>
      </c>
      <c r="F3160" t="s">
        <v>921</v>
      </c>
      <c r="G3160" t="s">
        <v>173</v>
      </c>
      <c r="H3160" t="s">
        <v>4975</v>
      </c>
      <c r="I3160" s="2" t="s">
        <v>48</v>
      </c>
      <c r="J3160" t="s">
        <v>37</v>
      </c>
      <c r="K3160" t="s">
        <v>38</v>
      </c>
      <c r="L3160" s="3">
        <v>192480</v>
      </c>
      <c r="M3160" t="s">
        <v>113</v>
      </c>
      <c r="N3160" t="s">
        <v>589</v>
      </c>
      <c r="O3160" s="4"/>
      <c r="P3160" s="4"/>
    </row>
    <row r="3161" spans="3:16" x14ac:dyDescent="0.25">
      <c r="C3161">
        <v>2008</v>
      </c>
      <c r="D3161" t="s">
        <v>3559</v>
      </c>
      <c r="E3161" t="s">
        <v>344</v>
      </c>
      <c r="F3161" t="s">
        <v>5493</v>
      </c>
      <c r="G3161" t="s">
        <v>151</v>
      </c>
      <c r="H3161" t="s">
        <v>31</v>
      </c>
      <c r="I3161" s="2" t="s">
        <v>48</v>
      </c>
      <c r="J3161" t="s">
        <v>152</v>
      </c>
      <c r="K3161" t="s">
        <v>96</v>
      </c>
      <c r="L3161" s="3">
        <v>192480</v>
      </c>
      <c r="M3161" t="s">
        <v>39</v>
      </c>
      <c r="N3161" t="s">
        <v>589</v>
      </c>
      <c r="O3161" s="4"/>
      <c r="P3161" s="4"/>
    </row>
    <row r="3162" spans="3:16" x14ac:dyDescent="0.25">
      <c r="C3162">
        <v>2008</v>
      </c>
      <c r="D3162" t="s">
        <v>344</v>
      </c>
      <c r="E3162" t="s">
        <v>199</v>
      </c>
      <c r="F3162" t="s">
        <v>5494</v>
      </c>
      <c r="G3162" t="s">
        <v>151</v>
      </c>
      <c r="H3162" t="s">
        <v>86</v>
      </c>
      <c r="I3162" s="2" t="s">
        <v>26</v>
      </c>
      <c r="J3162" t="s">
        <v>152</v>
      </c>
      <c r="K3162" t="s">
        <v>96</v>
      </c>
      <c r="L3162" s="3">
        <v>192480</v>
      </c>
      <c r="M3162" t="s">
        <v>39</v>
      </c>
      <c r="N3162" t="s">
        <v>589</v>
      </c>
      <c r="O3162" s="4"/>
      <c r="P3162" s="4"/>
    </row>
    <row r="3163" spans="3:16" x14ac:dyDescent="0.25">
      <c r="C3163">
        <v>2008</v>
      </c>
      <c r="D3163" t="s">
        <v>344</v>
      </c>
      <c r="E3163" t="s">
        <v>5495</v>
      </c>
      <c r="F3163" t="s">
        <v>5496</v>
      </c>
      <c r="G3163" t="s">
        <v>24</v>
      </c>
      <c r="H3163" t="s">
        <v>43</v>
      </c>
      <c r="I3163" s="2" t="s">
        <v>48</v>
      </c>
      <c r="J3163" t="s">
        <v>27</v>
      </c>
      <c r="K3163" t="s">
        <v>27</v>
      </c>
      <c r="L3163" s="3">
        <v>192480</v>
      </c>
      <c r="M3163" t="s">
        <v>28</v>
      </c>
      <c r="N3163" t="s">
        <v>589</v>
      </c>
      <c r="O3163" s="4"/>
      <c r="P3163" s="4"/>
    </row>
    <row r="3164" spans="3:16" x14ac:dyDescent="0.25">
      <c r="C3164">
        <v>2008</v>
      </c>
      <c r="D3164" t="s">
        <v>1404</v>
      </c>
      <c r="E3164" t="s">
        <v>4275</v>
      </c>
      <c r="F3164" t="s">
        <v>507</v>
      </c>
      <c r="G3164" t="s">
        <v>156</v>
      </c>
      <c r="H3164" t="s">
        <v>359</v>
      </c>
      <c r="I3164" s="2" t="s">
        <v>26</v>
      </c>
      <c r="J3164" t="s">
        <v>112</v>
      </c>
      <c r="K3164" t="s">
        <v>50</v>
      </c>
      <c r="L3164" s="3">
        <v>192480</v>
      </c>
      <c r="M3164" t="s">
        <v>39</v>
      </c>
      <c r="N3164" t="s">
        <v>589</v>
      </c>
      <c r="O3164" s="4"/>
      <c r="P3164" s="4"/>
    </row>
    <row r="3165" spans="3:16" x14ac:dyDescent="0.25">
      <c r="C3165">
        <v>2008</v>
      </c>
      <c r="D3165" t="s">
        <v>1404</v>
      </c>
      <c r="E3165" t="s">
        <v>5497</v>
      </c>
      <c r="F3165" t="s">
        <v>5498</v>
      </c>
      <c r="G3165" t="s">
        <v>561</v>
      </c>
      <c r="H3165" t="s">
        <v>62</v>
      </c>
      <c r="I3165" s="2" t="s">
        <v>26</v>
      </c>
      <c r="J3165" t="s">
        <v>562</v>
      </c>
      <c r="K3165" t="s">
        <v>233</v>
      </c>
      <c r="L3165" s="3">
        <v>192480</v>
      </c>
      <c r="M3165" t="s">
        <v>39</v>
      </c>
      <c r="N3165" t="s">
        <v>589</v>
      </c>
      <c r="O3165" s="4"/>
      <c r="P3165" s="4"/>
    </row>
    <row r="3166" spans="3:16" x14ac:dyDescent="0.25">
      <c r="C3166">
        <v>2008</v>
      </c>
      <c r="D3166" t="s">
        <v>424</v>
      </c>
      <c r="E3166" t="s">
        <v>881</v>
      </c>
      <c r="F3166" t="s">
        <v>1067</v>
      </c>
      <c r="G3166" t="s">
        <v>2329</v>
      </c>
      <c r="H3166" t="s">
        <v>135</v>
      </c>
      <c r="I3166" s="2" t="s">
        <v>26</v>
      </c>
      <c r="J3166" t="s">
        <v>2313</v>
      </c>
      <c r="K3166" t="s">
        <v>50</v>
      </c>
      <c r="L3166" s="3">
        <v>192480</v>
      </c>
      <c r="M3166" t="s">
        <v>39</v>
      </c>
      <c r="N3166" t="s">
        <v>589</v>
      </c>
      <c r="O3166" s="4"/>
      <c r="P3166" s="4"/>
    </row>
    <row r="3167" spans="3:16" x14ac:dyDescent="0.25">
      <c r="C3167">
        <v>2008</v>
      </c>
      <c r="D3167" t="s">
        <v>127</v>
      </c>
      <c r="E3167" t="s">
        <v>5499</v>
      </c>
      <c r="F3167" t="s">
        <v>5500</v>
      </c>
      <c r="G3167" t="s">
        <v>5501</v>
      </c>
      <c r="H3167" t="s">
        <v>43</v>
      </c>
      <c r="I3167" s="2" t="s">
        <v>26</v>
      </c>
      <c r="J3167" t="s">
        <v>178</v>
      </c>
      <c r="K3167" t="s">
        <v>87</v>
      </c>
      <c r="L3167" s="3">
        <v>192480</v>
      </c>
      <c r="M3167" t="s">
        <v>113</v>
      </c>
      <c r="N3167" t="s">
        <v>589</v>
      </c>
      <c r="O3167" s="4"/>
      <c r="P3167" s="4"/>
    </row>
    <row r="3168" spans="3:16" x14ac:dyDescent="0.25">
      <c r="C3168">
        <v>2008</v>
      </c>
      <c r="D3168" t="s">
        <v>5502</v>
      </c>
      <c r="E3168" t="s">
        <v>4596</v>
      </c>
      <c r="F3168" t="s">
        <v>381</v>
      </c>
      <c r="G3168" t="s">
        <v>305</v>
      </c>
      <c r="H3168" t="s">
        <v>4942</v>
      </c>
      <c r="I3168" s="2" t="s">
        <v>48</v>
      </c>
      <c r="J3168" t="s">
        <v>306</v>
      </c>
      <c r="K3168" t="s">
        <v>50</v>
      </c>
      <c r="L3168" s="3">
        <v>192480</v>
      </c>
      <c r="M3168" t="s">
        <v>39</v>
      </c>
      <c r="N3168" t="s">
        <v>589</v>
      </c>
      <c r="O3168" s="4"/>
      <c r="P3168" s="4"/>
    </row>
    <row r="3169" spans="3:16" x14ac:dyDescent="0.25">
      <c r="C3169">
        <v>2008</v>
      </c>
      <c r="D3169" t="s">
        <v>5503</v>
      </c>
      <c r="E3169" t="s">
        <v>4196</v>
      </c>
      <c r="F3169" t="s">
        <v>539</v>
      </c>
      <c r="G3169" t="s">
        <v>236</v>
      </c>
      <c r="H3169" t="s">
        <v>43</v>
      </c>
      <c r="I3169" s="2" t="s">
        <v>26</v>
      </c>
      <c r="J3169" t="s">
        <v>27</v>
      </c>
      <c r="K3169" t="s">
        <v>27</v>
      </c>
      <c r="L3169" s="3">
        <v>192480</v>
      </c>
      <c r="M3169" t="s">
        <v>39</v>
      </c>
      <c r="N3169" t="s">
        <v>589</v>
      </c>
      <c r="O3169" s="4"/>
      <c r="P3169" s="4"/>
    </row>
    <row r="3170" spans="3:16" x14ac:dyDescent="0.25">
      <c r="C3170">
        <v>2008</v>
      </c>
      <c r="D3170" t="s">
        <v>5504</v>
      </c>
      <c r="F3170" t="s">
        <v>5505</v>
      </c>
      <c r="G3170" t="s">
        <v>24</v>
      </c>
      <c r="H3170" t="s">
        <v>106</v>
      </c>
      <c r="I3170" s="2" t="s">
        <v>26</v>
      </c>
      <c r="J3170" t="s">
        <v>27</v>
      </c>
      <c r="K3170" t="s">
        <v>27</v>
      </c>
      <c r="L3170" s="3">
        <v>192480</v>
      </c>
      <c r="M3170" t="s">
        <v>28</v>
      </c>
      <c r="N3170" t="s">
        <v>5341</v>
      </c>
      <c r="O3170" s="4"/>
      <c r="P3170" s="4"/>
    </row>
    <row r="3171" spans="3:16" x14ac:dyDescent="0.25">
      <c r="C3171">
        <v>2008</v>
      </c>
      <c r="D3171" t="s">
        <v>5506</v>
      </c>
      <c r="E3171" t="s">
        <v>5507</v>
      </c>
      <c r="F3171" t="s">
        <v>5508</v>
      </c>
      <c r="G3171" t="s">
        <v>159</v>
      </c>
      <c r="H3171" t="s">
        <v>31</v>
      </c>
      <c r="I3171" s="2" t="s">
        <v>48</v>
      </c>
      <c r="J3171" t="s">
        <v>160</v>
      </c>
      <c r="K3171" t="s">
        <v>96</v>
      </c>
      <c r="L3171" s="3">
        <v>192480</v>
      </c>
      <c r="M3171" t="s">
        <v>39</v>
      </c>
      <c r="N3171" t="s">
        <v>589</v>
      </c>
      <c r="O3171" s="4"/>
      <c r="P3171" s="4"/>
    </row>
    <row r="3172" spans="3:16" x14ac:dyDescent="0.25">
      <c r="C3172">
        <v>2008</v>
      </c>
      <c r="D3172" t="s">
        <v>133</v>
      </c>
      <c r="E3172" t="s">
        <v>2190</v>
      </c>
      <c r="F3172" t="s">
        <v>497</v>
      </c>
      <c r="G3172" t="s">
        <v>354</v>
      </c>
      <c r="H3172" t="s">
        <v>62</v>
      </c>
      <c r="I3172" s="2" t="s">
        <v>48</v>
      </c>
      <c r="J3172" t="s">
        <v>27</v>
      </c>
      <c r="K3172" t="s">
        <v>27</v>
      </c>
      <c r="L3172" s="3">
        <v>192480</v>
      </c>
      <c r="M3172" t="s">
        <v>39</v>
      </c>
      <c r="N3172" t="s">
        <v>589</v>
      </c>
      <c r="O3172" s="4"/>
      <c r="P3172" s="4"/>
    </row>
    <row r="3173" spans="3:16" x14ac:dyDescent="0.25">
      <c r="C3173">
        <v>2008</v>
      </c>
      <c r="D3173" t="s">
        <v>133</v>
      </c>
      <c r="E3173" t="s">
        <v>195</v>
      </c>
      <c r="F3173" t="s">
        <v>46</v>
      </c>
      <c r="G3173" t="s">
        <v>5509</v>
      </c>
      <c r="H3173" t="s">
        <v>62</v>
      </c>
      <c r="I3173" s="2" t="s">
        <v>48</v>
      </c>
      <c r="J3173" t="s">
        <v>37</v>
      </c>
      <c r="K3173" t="s">
        <v>38</v>
      </c>
      <c r="L3173" s="3">
        <v>192480</v>
      </c>
      <c r="M3173" t="s">
        <v>113</v>
      </c>
      <c r="N3173" t="s">
        <v>589</v>
      </c>
      <c r="O3173" s="4"/>
      <c r="P3173" s="4"/>
    </row>
    <row r="3174" spans="3:16" x14ac:dyDescent="0.25">
      <c r="C3174">
        <v>2008</v>
      </c>
      <c r="D3174" t="s">
        <v>5510</v>
      </c>
      <c r="E3174" t="s">
        <v>702</v>
      </c>
      <c r="F3174" t="s">
        <v>1143</v>
      </c>
      <c r="G3174" t="s">
        <v>54</v>
      </c>
      <c r="H3174" t="s">
        <v>106</v>
      </c>
      <c r="I3174" s="2" t="s">
        <v>48</v>
      </c>
      <c r="J3174" t="s">
        <v>56</v>
      </c>
      <c r="K3174" t="s">
        <v>50</v>
      </c>
      <c r="L3174" s="3">
        <v>192480</v>
      </c>
      <c r="M3174" t="s">
        <v>39</v>
      </c>
      <c r="N3174" t="s">
        <v>589</v>
      </c>
      <c r="O3174" s="4"/>
      <c r="P3174" s="4"/>
    </row>
    <row r="3175" spans="3:16" x14ac:dyDescent="0.25">
      <c r="C3175">
        <v>2008</v>
      </c>
      <c r="D3175" t="s">
        <v>1387</v>
      </c>
      <c r="E3175" t="s">
        <v>367</v>
      </c>
      <c r="F3175" t="s">
        <v>53</v>
      </c>
      <c r="G3175" t="s">
        <v>305</v>
      </c>
      <c r="H3175" t="s">
        <v>43</v>
      </c>
      <c r="I3175" s="2" t="s">
        <v>26</v>
      </c>
      <c r="J3175" t="s">
        <v>306</v>
      </c>
      <c r="K3175" t="s">
        <v>50</v>
      </c>
      <c r="L3175" s="3">
        <v>192480</v>
      </c>
      <c r="M3175" t="s">
        <v>39</v>
      </c>
      <c r="N3175" t="s">
        <v>589</v>
      </c>
      <c r="O3175" s="4"/>
      <c r="P3175" s="4"/>
    </row>
    <row r="3176" spans="3:16" x14ac:dyDescent="0.25">
      <c r="C3176">
        <v>2008</v>
      </c>
      <c r="D3176" t="s">
        <v>5511</v>
      </c>
      <c r="E3176" t="s">
        <v>391</v>
      </c>
      <c r="F3176" t="s">
        <v>217</v>
      </c>
      <c r="G3176" t="s">
        <v>4948</v>
      </c>
      <c r="H3176" t="s">
        <v>106</v>
      </c>
      <c r="I3176" s="2" t="s">
        <v>48</v>
      </c>
      <c r="J3176" t="s">
        <v>27</v>
      </c>
      <c r="K3176" t="s">
        <v>27</v>
      </c>
      <c r="L3176" s="3">
        <v>192480</v>
      </c>
      <c r="M3176" t="s">
        <v>113</v>
      </c>
      <c r="N3176" t="s">
        <v>589</v>
      </c>
      <c r="O3176" s="4"/>
      <c r="P3176" s="4"/>
    </row>
    <row r="3177" spans="3:16" x14ac:dyDescent="0.25">
      <c r="C3177">
        <v>2008</v>
      </c>
      <c r="D3177" t="s">
        <v>5512</v>
      </c>
      <c r="E3177" t="s">
        <v>5513</v>
      </c>
      <c r="F3177" t="s">
        <v>5514</v>
      </c>
      <c r="G3177" t="s">
        <v>35</v>
      </c>
      <c r="H3177" t="s">
        <v>106</v>
      </c>
      <c r="I3177" s="2" t="s">
        <v>48</v>
      </c>
      <c r="J3177" t="s">
        <v>37</v>
      </c>
      <c r="K3177" t="s">
        <v>38</v>
      </c>
      <c r="L3177" s="3">
        <v>192480</v>
      </c>
      <c r="M3177" t="s">
        <v>39</v>
      </c>
      <c r="N3177" t="s">
        <v>589</v>
      </c>
      <c r="O3177" s="4"/>
      <c r="P3177" s="4"/>
    </row>
    <row r="3178" spans="3:16" x14ac:dyDescent="0.25">
      <c r="C3178">
        <v>2008</v>
      </c>
      <c r="D3178" t="s">
        <v>5515</v>
      </c>
      <c r="F3178" t="s">
        <v>1681</v>
      </c>
      <c r="G3178" t="s">
        <v>24</v>
      </c>
      <c r="H3178" t="s">
        <v>36</v>
      </c>
      <c r="I3178" s="2" t="s">
        <v>26</v>
      </c>
      <c r="J3178" t="s">
        <v>178</v>
      </c>
      <c r="K3178" t="s">
        <v>87</v>
      </c>
      <c r="L3178" s="3">
        <v>192480</v>
      </c>
      <c r="M3178" t="s">
        <v>28</v>
      </c>
      <c r="N3178" t="s">
        <v>5336</v>
      </c>
      <c r="O3178" s="4"/>
      <c r="P3178" s="4"/>
    </row>
    <row r="3179" spans="3:16" x14ac:dyDescent="0.25">
      <c r="C3179">
        <v>2008</v>
      </c>
      <c r="D3179" t="s">
        <v>5516</v>
      </c>
      <c r="F3179" t="s">
        <v>5517</v>
      </c>
      <c r="G3179" t="s">
        <v>192</v>
      </c>
      <c r="H3179" t="s">
        <v>106</v>
      </c>
      <c r="I3179" s="2" t="s">
        <v>26</v>
      </c>
      <c r="J3179" t="s">
        <v>27</v>
      </c>
      <c r="K3179" t="s">
        <v>27</v>
      </c>
      <c r="L3179" s="3">
        <v>192480</v>
      </c>
      <c r="M3179" t="s">
        <v>39</v>
      </c>
      <c r="N3179" t="s">
        <v>5364</v>
      </c>
      <c r="O3179" s="4"/>
      <c r="P3179" s="4"/>
    </row>
    <row r="3180" spans="3:16" x14ac:dyDescent="0.25">
      <c r="C3180">
        <v>2008</v>
      </c>
      <c r="D3180" t="s">
        <v>5518</v>
      </c>
      <c r="E3180" t="s">
        <v>5519</v>
      </c>
      <c r="F3180" t="s">
        <v>5520</v>
      </c>
      <c r="G3180" t="s">
        <v>236</v>
      </c>
      <c r="H3180" t="s">
        <v>43</v>
      </c>
      <c r="I3180" s="2" t="s">
        <v>48</v>
      </c>
      <c r="J3180" t="s">
        <v>27</v>
      </c>
      <c r="K3180" t="s">
        <v>27</v>
      </c>
      <c r="L3180" s="3">
        <v>192480</v>
      </c>
      <c r="M3180" t="s">
        <v>39</v>
      </c>
      <c r="N3180" t="s">
        <v>5521</v>
      </c>
      <c r="O3180" s="4"/>
      <c r="P3180" s="4"/>
    </row>
    <row r="3181" spans="3:16" x14ac:dyDescent="0.25">
      <c r="C3181">
        <v>2008</v>
      </c>
      <c r="D3181" t="s">
        <v>1062</v>
      </c>
      <c r="E3181" t="s">
        <v>5522</v>
      </c>
      <c r="F3181" t="s">
        <v>284</v>
      </c>
      <c r="G3181" t="s">
        <v>305</v>
      </c>
      <c r="H3181" t="s">
        <v>55</v>
      </c>
      <c r="I3181" s="2" t="s">
        <v>26</v>
      </c>
      <c r="J3181" t="s">
        <v>306</v>
      </c>
      <c r="K3181" t="s">
        <v>50</v>
      </c>
      <c r="L3181" s="3">
        <v>192480</v>
      </c>
      <c r="M3181" t="s">
        <v>39</v>
      </c>
      <c r="N3181" t="s">
        <v>589</v>
      </c>
      <c r="O3181" s="4"/>
      <c r="P3181" s="4"/>
    </row>
    <row r="3182" spans="3:16" x14ac:dyDescent="0.25">
      <c r="C3182">
        <v>2008</v>
      </c>
      <c r="D3182" t="s">
        <v>1062</v>
      </c>
      <c r="E3182" t="s">
        <v>1497</v>
      </c>
      <c r="F3182" t="s">
        <v>278</v>
      </c>
      <c r="G3182" t="s">
        <v>35</v>
      </c>
      <c r="H3182" t="s">
        <v>43</v>
      </c>
      <c r="I3182" s="2" t="s">
        <v>48</v>
      </c>
      <c r="J3182" t="s">
        <v>37</v>
      </c>
      <c r="K3182" t="s">
        <v>38</v>
      </c>
      <c r="L3182" s="3">
        <v>192480</v>
      </c>
      <c r="M3182" t="s">
        <v>39</v>
      </c>
      <c r="N3182" t="s">
        <v>589</v>
      </c>
      <c r="O3182" s="4"/>
      <c r="P3182" s="4"/>
    </row>
    <row r="3183" spans="3:16" x14ac:dyDescent="0.25">
      <c r="C3183">
        <v>2008</v>
      </c>
      <c r="D3183" t="s">
        <v>5523</v>
      </c>
      <c r="F3183" t="s">
        <v>5524</v>
      </c>
      <c r="G3183" t="s">
        <v>24</v>
      </c>
      <c r="H3183" t="s">
        <v>43</v>
      </c>
      <c r="I3183" s="2" t="s">
        <v>26</v>
      </c>
      <c r="J3183" t="s">
        <v>27</v>
      </c>
      <c r="K3183" t="s">
        <v>27</v>
      </c>
      <c r="L3183" s="3">
        <v>192480</v>
      </c>
      <c r="M3183" t="s">
        <v>28</v>
      </c>
      <c r="N3183" t="s">
        <v>5525</v>
      </c>
      <c r="O3183" s="4"/>
      <c r="P3183" s="4"/>
    </row>
    <row r="3184" spans="3:16" x14ac:dyDescent="0.25">
      <c r="C3184">
        <v>2008</v>
      </c>
      <c r="D3184" t="s">
        <v>5526</v>
      </c>
      <c r="F3184" t="s">
        <v>3872</v>
      </c>
      <c r="G3184" t="s">
        <v>24</v>
      </c>
      <c r="H3184" t="s">
        <v>43</v>
      </c>
      <c r="I3184" s="2" t="s">
        <v>26</v>
      </c>
      <c r="J3184" t="s">
        <v>143</v>
      </c>
      <c r="K3184" t="s">
        <v>68</v>
      </c>
      <c r="L3184" s="3">
        <v>192480</v>
      </c>
      <c r="M3184" t="s">
        <v>28</v>
      </c>
      <c r="N3184" t="s">
        <v>5527</v>
      </c>
      <c r="O3184" s="4"/>
      <c r="P3184" s="4"/>
    </row>
    <row r="3185" spans="3:16" x14ac:dyDescent="0.25">
      <c r="C3185">
        <v>2008</v>
      </c>
      <c r="D3185" t="s">
        <v>4405</v>
      </c>
      <c r="E3185" t="s">
        <v>5528</v>
      </c>
      <c r="F3185" t="s">
        <v>1042</v>
      </c>
      <c r="G3185" t="s">
        <v>35</v>
      </c>
      <c r="H3185" t="s">
        <v>43</v>
      </c>
      <c r="I3185" s="2" t="s">
        <v>26</v>
      </c>
      <c r="J3185" t="s">
        <v>37</v>
      </c>
      <c r="K3185" t="s">
        <v>38</v>
      </c>
      <c r="L3185" s="3">
        <v>192480</v>
      </c>
      <c r="M3185" t="s">
        <v>39</v>
      </c>
      <c r="N3185" t="s">
        <v>589</v>
      </c>
      <c r="O3185" s="4"/>
      <c r="P3185" s="4"/>
    </row>
    <row r="3186" spans="3:16" x14ac:dyDescent="0.25">
      <c r="C3186">
        <v>2008</v>
      </c>
      <c r="D3186" t="s">
        <v>791</v>
      </c>
      <c r="E3186" t="s">
        <v>4847</v>
      </c>
      <c r="F3186" t="s">
        <v>4351</v>
      </c>
      <c r="G3186" t="s">
        <v>35</v>
      </c>
      <c r="H3186" t="s">
        <v>188</v>
      </c>
      <c r="I3186" s="2" t="s">
        <v>48</v>
      </c>
      <c r="J3186" t="s">
        <v>37</v>
      </c>
      <c r="K3186" t="s">
        <v>38</v>
      </c>
      <c r="L3186" s="3">
        <v>192480</v>
      </c>
      <c r="M3186" t="s">
        <v>39</v>
      </c>
      <c r="N3186" t="s">
        <v>589</v>
      </c>
      <c r="O3186" s="4"/>
      <c r="P3186" s="4"/>
    </row>
    <row r="3187" spans="3:16" x14ac:dyDescent="0.25">
      <c r="C3187">
        <v>2008</v>
      </c>
      <c r="D3187" t="s">
        <v>5529</v>
      </c>
      <c r="F3187" t="s">
        <v>4334</v>
      </c>
      <c r="G3187" t="s">
        <v>4582</v>
      </c>
      <c r="H3187" t="s">
        <v>106</v>
      </c>
      <c r="I3187" s="2" t="s">
        <v>26</v>
      </c>
      <c r="J3187" t="s">
        <v>37</v>
      </c>
      <c r="K3187" t="s">
        <v>38</v>
      </c>
      <c r="L3187" s="3">
        <v>192480</v>
      </c>
      <c r="M3187" t="s">
        <v>113</v>
      </c>
      <c r="N3187" t="s">
        <v>5264</v>
      </c>
      <c r="O3187" s="4"/>
      <c r="P3187" s="4"/>
    </row>
    <row r="3188" spans="3:16" x14ac:dyDescent="0.25">
      <c r="C3188">
        <v>2008</v>
      </c>
      <c r="D3188" t="s">
        <v>5530</v>
      </c>
      <c r="F3188" t="s">
        <v>364</v>
      </c>
      <c r="G3188" t="s">
        <v>305</v>
      </c>
      <c r="H3188" t="s">
        <v>188</v>
      </c>
      <c r="I3188" s="2" t="s">
        <v>26</v>
      </c>
      <c r="J3188" t="s">
        <v>306</v>
      </c>
      <c r="K3188" t="s">
        <v>50</v>
      </c>
      <c r="L3188" s="3">
        <v>192480</v>
      </c>
      <c r="M3188" t="s">
        <v>39</v>
      </c>
      <c r="N3188" t="s">
        <v>5364</v>
      </c>
      <c r="O3188" s="4"/>
      <c r="P3188" s="4"/>
    </row>
    <row r="3189" spans="3:16" x14ac:dyDescent="0.25">
      <c r="C3189">
        <v>2008</v>
      </c>
      <c r="D3189" t="s">
        <v>5531</v>
      </c>
      <c r="F3189" t="s">
        <v>2047</v>
      </c>
      <c r="G3189" t="s">
        <v>289</v>
      </c>
      <c r="H3189" t="s">
        <v>255</v>
      </c>
      <c r="I3189" s="2" t="s">
        <v>26</v>
      </c>
      <c r="J3189" t="s">
        <v>81</v>
      </c>
      <c r="K3189" t="s">
        <v>81</v>
      </c>
      <c r="L3189" s="3">
        <v>192480</v>
      </c>
      <c r="M3189" t="s">
        <v>39</v>
      </c>
      <c r="N3189" t="s">
        <v>589</v>
      </c>
      <c r="O3189" s="4"/>
      <c r="P3189" s="4"/>
    </row>
    <row r="3190" spans="3:16" x14ac:dyDescent="0.25">
      <c r="C3190">
        <v>2008</v>
      </c>
      <c r="D3190" t="s">
        <v>920</v>
      </c>
      <c r="E3190" t="s">
        <v>918</v>
      </c>
      <c r="F3190" t="s">
        <v>5532</v>
      </c>
      <c r="G3190" t="s">
        <v>403</v>
      </c>
      <c r="H3190" t="s">
        <v>4879</v>
      </c>
      <c r="I3190" s="2" t="s">
        <v>48</v>
      </c>
      <c r="J3190" t="s">
        <v>27</v>
      </c>
      <c r="K3190" t="s">
        <v>27</v>
      </c>
      <c r="L3190" s="3">
        <v>192480</v>
      </c>
      <c r="M3190" t="s">
        <v>113</v>
      </c>
      <c r="N3190" t="s">
        <v>589</v>
      </c>
      <c r="O3190" s="4"/>
      <c r="P3190" s="4"/>
    </row>
    <row r="3191" spans="3:16" x14ac:dyDescent="0.25">
      <c r="C3191">
        <v>2008</v>
      </c>
      <c r="D3191" t="s">
        <v>5533</v>
      </c>
      <c r="E3191" t="s">
        <v>5534</v>
      </c>
      <c r="F3191" t="s">
        <v>445</v>
      </c>
      <c r="G3191" t="s">
        <v>1155</v>
      </c>
      <c r="H3191" t="s">
        <v>106</v>
      </c>
      <c r="I3191" s="2" t="s">
        <v>26</v>
      </c>
      <c r="J3191" t="s">
        <v>1156</v>
      </c>
      <c r="K3191" t="s">
        <v>80</v>
      </c>
      <c r="L3191" s="3">
        <v>192480</v>
      </c>
      <c r="M3191" t="s">
        <v>113</v>
      </c>
      <c r="N3191" t="s">
        <v>589</v>
      </c>
      <c r="O3191" s="4"/>
      <c r="P3191" s="4"/>
    </row>
    <row r="3192" spans="3:16" x14ac:dyDescent="0.25">
      <c r="C3192">
        <v>2008</v>
      </c>
      <c r="D3192" t="s">
        <v>5535</v>
      </c>
      <c r="E3192" t="s">
        <v>5536</v>
      </c>
      <c r="F3192" t="s">
        <v>3783</v>
      </c>
      <c r="G3192" t="s">
        <v>24</v>
      </c>
      <c r="H3192" t="s">
        <v>106</v>
      </c>
      <c r="I3192" s="2" t="s">
        <v>26</v>
      </c>
      <c r="J3192" t="s">
        <v>37</v>
      </c>
      <c r="K3192" t="s">
        <v>38</v>
      </c>
      <c r="L3192" s="3">
        <v>192480</v>
      </c>
      <c r="M3192" t="s">
        <v>28</v>
      </c>
      <c r="N3192" t="s">
        <v>589</v>
      </c>
      <c r="O3192" s="4"/>
      <c r="P3192" s="4"/>
    </row>
    <row r="3193" spans="3:16" x14ac:dyDescent="0.25">
      <c r="C3193">
        <v>2008</v>
      </c>
      <c r="D3193" t="s">
        <v>1601</v>
      </c>
      <c r="E3193" t="s">
        <v>791</v>
      </c>
      <c r="F3193" t="s">
        <v>759</v>
      </c>
      <c r="G3193" t="s">
        <v>35</v>
      </c>
      <c r="H3193" t="s">
        <v>4942</v>
      </c>
      <c r="I3193" s="2" t="s">
        <v>26</v>
      </c>
      <c r="J3193" t="s">
        <v>37</v>
      </c>
      <c r="K3193" t="s">
        <v>38</v>
      </c>
      <c r="L3193" s="3">
        <v>192480</v>
      </c>
      <c r="M3193" t="s">
        <v>39</v>
      </c>
      <c r="N3193" t="s">
        <v>5361</v>
      </c>
      <c r="O3193" s="4"/>
      <c r="P3193" s="4"/>
    </row>
    <row r="3194" spans="3:16" x14ac:dyDescent="0.25">
      <c r="C3194">
        <v>2008</v>
      </c>
      <c r="D3194" t="s">
        <v>242</v>
      </c>
      <c r="E3194" t="s">
        <v>1686</v>
      </c>
      <c r="F3194" t="s">
        <v>641</v>
      </c>
      <c r="G3194" t="s">
        <v>91</v>
      </c>
      <c r="H3194" t="s">
        <v>67</v>
      </c>
      <c r="I3194" s="2" t="s">
        <v>26</v>
      </c>
      <c r="J3194" t="s">
        <v>37</v>
      </c>
      <c r="K3194" t="s">
        <v>38</v>
      </c>
      <c r="L3194" s="3">
        <v>192480</v>
      </c>
      <c r="M3194" t="s">
        <v>39</v>
      </c>
      <c r="N3194" t="s">
        <v>589</v>
      </c>
      <c r="O3194" s="4"/>
      <c r="P3194" s="4"/>
    </row>
    <row r="3195" spans="3:16" x14ac:dyDescent="0.25">
      <c r="C3195">
        <v>2008</v>
      </c>
      <c r="D3195" t="s">
        <v>242</v>
      </c>
      <c r="E3195" t="s">
        <v>5537</v>
      </c>
      <c r="F3195" t="s">
        <v>700</v>
      </c>
      <c r="G3195" t="s">
        <v>197</v>
      </c>
      <c r="H3195" t="s">
        <v>62</v>
      </c>
      <c r="I3195" s="2" t="s">
        <v>26</v>
      </c>
      <c r="J3195" t="s">
        <v>143</v>
      </c>
      <c r="K3195" t="s">
        <v>68</v>
      </c>
      <c r="L3195" s="3">
        <v>192480</v>
      </c>
      <c r="M3195" t="s">
        <v>39</v>
      </c>
      <c r="N3195" t="s">
        <v>589</v>
      </c>
      <c r="O3195" s="4"/>
      <c r="P3195" s="4"/>
    </row>
    <row r="3196" spans="3:16" x14ac:dyDescent="0.25">
      <c r="C3196">
        <v>2008</v>
      </c>
      <c r="D3196" t="s">
        <v>5538</v>
      </c>
      <c r="E3196" t="s">
        <v>344</v>
      </c>
      <c r="F3196" t="s">
        <v>2575</v>
      </c>
      <c r="G3196" t="s">
        <v>561</v>
      </c>
      <c r="H3196" t="s">
        <v>106</v>
      </c>
      <c r="I3196" s="2" t="s">
        <v>48</v>
      </c>
      <c r="J3196" t="s">
        <v>562</v>
      </c>
      <c r="K3196" t="s">
        <v>233</v>
      </c>
      <c r="L3196" s="3">
        <v>192480</v>
      </c>
      <c r="M3196" t="s">
        <v>39</v>
      </c>
      <c r="N3196" t="s">
        <v>589</v>
      </c>
      <c r="O3196" s="4"/>
      <c r="P3196" s="4"/>
    </row>
    <row r="3197" spans="3:16" x14ac:dyDescent="0.25">
      <c r="C3197">
        <v>2008</v>
      </c>
      <c r="D3197" t="s">
        <v>5539</v>
      </c>
      <c r="E3197" t="s">
        <v>4249</v>
      </c>
      <c r="F3197" t="s">
        <v>71</v>
      </c>
      <c r="G3197" t="s">
        <v>24</v>
      </c>
      <c r="H3197" t="s">
        <v>62</v>
      </c>
      <c r="I3197" s="2" t="s">
        <v>48</v>
      </c>
      <c r="J3197" t="s">
        <v>27</v>
      </c>
      <c r="K3197" t="s">
        <v>27</v>
      </c>
      <c r="L3197" s="3">
        <v>192480</v>
      </c>
      <c r="M3197" t="s">
        <v>28</v>
      </c>
      <c r="N3197" t="s">
        <v>589</v>
      </c>
      <c r="O3197" s="4"/>
      <c r="P3197" s="4"/>
    </row>
    <row r="3198" spans="3:16" x14ac:dyDescent="0.25">
      <c r="C3198">
        <v>2008</v>
      </c>
      <c r="D3198" t="s">
        <v>4194</v>
      </c>
      <c r="E3198" t="s">
        <v>1263</v>
      </c>
      <c r="F3198" t="s">
        <v>5445</v>
      </c>
      <c r="G3198" t="s">
        <v>35</v>
      </c>
      <c r="H3198" t="s">
        <v>55</v>
      </c>
      <c r="I3198" s="2" t="s">
        <v>26</v>
      </c>
      <c r="J3198" t="s">
        <v>37</v>
      </c>
      <c r="K3198" t="s">
        <v>38</v>
      </c>
      <c r="L3198" s="3">
        <v>192480</v>
      </c>
      <c r="M3198" t="s">
        <v>39</v>
      </c>
      <c r="N3198" t="s">
        <v>589</v>
      </c>
      <c r="O3198" s="4"/>
      <c r="P3198" s="4"/>
    </row>
    <row r="3199" spans="3:16" x14ac:dyDescent="0.25">
      <c r="C3199">
        <v>2008</v>
      </c>
      <c r="D3199" t="s">
        <v>5540</v>
      </c>
      <c r="E3199" t="s">
        <v>5541</v>
      </c>
      <c r="F3199" t="s">
        <v>368</v>
      </c>
      <c r="G3199" t="s">
        <v>24</v>
      </c>
      <c r="H3199" t="s">
        <v>135</v>
      </c>
      <c r="I3199" s="2" t="s">
        <v>26</v>
      </c>
      <c r="J3199" t="s">
        <v>302</v>
      </c>
      <c r="K3199" t="s">
        <v>50</v>
      </c>
      <c r="L3199" s="3">
        <v>192480</v>
      </c>
      <c r="M3199" t="s">
        <v>28</v>
      </c>
      <c r="N3199" t="s">
        <v>589</v>
      </c>
      <c r="O3199" s="4"/>
      <c r="P3199" s="4"/>
    </row>
    <row r="3200" spans="3:16" x14ac:dyDescent="0.25">
      <c r="C3200">
        <v>2008</v>
      </c>
      <c r="D3200" t="s">
        <v>5542</v>
      </c>
      <c r="F3200" t="s">
        <v>5543</v>
      </c>
      <c r="G3200" t="s">
        <v>197</v>
      </c>
      <c r="H3200" t="s">
        <v>43</v>
      </c>
      <c r="I3200" s="2" t="s">
        <v>26</v>
      </c>
      <c r="J3200" t="s">
        <v>143</v>
      </c>
      <c r="K3200" t="s">
        <v>68</v>
      </c>
      <c r="L3200" s="3">
        <v>192480</v>
      </c>
      <c r="M3200" t="s">
        <v>39</v>
      </c>
      <c r="N3200" t="s">
        <v>5385</v>
      </c>
      <c r="O3200" s="4"/>
      <c r="P3200" s="4"/>
    </row>
    <row r="3201" spans="3:16" x14ac:dyDescent="0.25">
      <c r="C3201">
        <v>2008</v>
      </c>
      <c r="D3201" t="s">
        <v>5544</v>
      </c>
      <c r="E3201" t="s">
        <v>5545</v>
      </c>
      <c r="F3201" t="s">
        <v>749</v>
      </c>
      <c r="G3201" t="s">
        <v>236</v>
      </c>
      <c r="H3201" t="s">
        <v>106</v>
      </c>
      <c r="I3201" s="2" t="s">
        <v>48</v>
      </c>
      <c r="J3201" t="s">
        <v>27</v>
      </c>
      <c r="K3201" t="s">
        <v>27</v>
      </c>
      <c r="L3201" s="3">
        <v>192480</v>
      </c>
      <c r="M3201" t="s">
        <v>39</v>
      </c>
      <c r="N3201" t="s">
        <v>589</v>
      </c>
      <c r="O3201" s="4"/>
      <c r="P3201" s="4"/>
    </row>
    <row r="3202" spans="3:16" x14ac:dyDescent="0.25">
      <c r="C3202">
        <v>2008</v>
      </c>
      <c r="D3202" t="s">
        <v>4539</v>
      </c>
      <c r="E3202" t="s">
        <v>4540</v>
      </c>
      <c r="F3202" t="s">
        <v>4266</v>
      </c>
      <c r="G3202" t="s">
        <v>301</v>
      </c>
      <c r="H3202" t="s">
        <v>415</v>
      </c>
      <c r="I3202" s="2" t="s">
        <v>26</v>
      </c>
      <c r="J3202" t="s">
        <v>302</v>
      </c>
      <c r="K3202" t="s">
        <v>50</v>
      </c>
      <c r="L3202" s="3">
        <v>192480</v>
      </c>
      <c r="M3202" t="s">
        <v>39</v>
      </c>
      <c r="N3202" t="s">
        <v>589</v>
      </c>
      <c r="O3202" s="4"/>
      <c r="P3202" s="4"/>
    </row>
    <row r="3203" spans="3:16" x14ac:dyDescent="0.25">
      <c r="C3203">
        <v>2009</v>
      </c>
      <c r="D3203" t="s">
        <v>5546</v>
      </c>
      <c r="E3203" t="s">
        <v>566</v>
      </c>
      <c r="F3203" t="s">
        <v>4121</v>
      </c>
      <c r="G3203" t="s">
        <v>236</v>
      </c>
      <c r="H3203" t="s">
        <v>92</v>
      </c>
      <c r="I3203" s="2" t="s">
        <v>48</v>
      </c>
      <c r="J3203" t="s">
        <v>27</v>
      </c>
      <c r="K3203" t="s">
        <v>27</v>
      </c>
      <c r="L3203" s="3">
        <v>192480</v>
      </c>
      <c r="M3203" t="s">
        <v>39</v>
      </c>
      <c r="N3203" t="s">
        <v>589</v>
      </c>
      <c r="O3203" s="4"/>
      <c r="P3203" s="4"/>
    </row>
    <row r="3204" spans="3:16" x14ac:dyDescent="0.25">
      <c r="C3204">
        <v>2009</v>
      </c>
      <c r="D3204" t="s">
        <v>5547</v>
      </c>
      <c r="E3204" t="s">
        <v>5548</v>
      </c>
      <c r="F3204" t="s">
        <v>960</v>
      </c>
      <c r="G3204" t="s">
        <v>1793</v>
      </c>
      <c r="H3204" t="s">
        <v>62</v>
      </c>
      <c r="I3204" s="2" t="s">
        <v>26</v>
      </c>
      <c r="J3204" t="s">
        <v>79</v>
      </c>
      <c r="K3204" t="s">
        <v>80</v>
      </c>
      <c r="L3204" s="3">
        <v>192480</v>
      </c>
      <c r="M3204" t="s">
        <v>113</v>
      </c>
      <c r="N3204" t="s">
        <v>589</v>
      </c>
      <c r="O3204" s="4"/>
      <c r="P3204" s="4"/>
    </row>
    <row r="3205" spans="3:16" x14ac:dyDescent="0.25">
      <c r="C3205">
        <v>2009</v>
      </c>
      <c r="D3205" t="s">
        <v>5549</v>
      </c>
      <c r="F3205" t="s">
        <v>5550</v>
      </c>
      <c r="G3205" t="s">
        <v>24</v>
      </c>
      <c r="H3205" t="s">
        <v>55</v>
      </c>
      <c r="I3205" s="2" t="s">
        <v>26</v>
      </c>
      <c r="J3205" t="s">
        <v>37</v>
      </c>
      <c r="K3205" t="s">
        <v>38</v>
      </c>
      <c r="L3205" s="3">
        <v>192480</v>
      </c>
      <c r="M3205" t="s">
        <v>28</v>
      </c>
      <c r="N3205" t="s">
        <v>5275</v>
      </c>
      <c r="O3205" s="4"/>
      <c r="P3205" s="4"/>
    </row>
    <row r="3206" spans="3:16" x14ac:dyDescent="0.25">
      <c r="C3206">
        <v>2009</v>
      </c>
      <c r="D3206" t="s">
        <v>5551</v>
      </c>
      <c r="E3206" t="s">
        <v>1671</v>
      </c>
      <c r="F3206" t="s">
        <v>141</v>
      </c>
      <c r="G3206" t="s">
        <v>61</v>
      </c>
      <c r="H3206" t="s">
        <v>130</v>
      </c>
      <c r="I3206" s="2" t="s">
        <v>48</v>
      </c>
      <c r="J3206" t="s">
        <v>63</v>
      </c>
      <c r="K3206" t="s">
        <v>57</v>
      </c>
      <c r="L3206" s="3">
        <v>192480</v>
      </c>
      <c r="M3206" t="s">
        <v>39</v>
      </c>
      <c r="N3206" t="s">
        <v>589</v>
      </c>
      <c r="O3206" s="4"/>
      <c r="P3206" s="4"/>
    </row>
    <row r="3207" spans="3:16" x14ac:dyDescent="0.25">
      <c r="C3207">
        <v>2009</v>
      </c>
      <c r="D3207" t="s">
        <v>5552</v>
      </c>
      <c r="E3207" t="s">
        <v>3981</v>
      </c>
      <c r="F3207" t="s">
        <v>34</v>
      </c>
      <c r="G3207" t="s">
        <v>24</v>
      </c>
      <c r="H3207" t="s">
        <v>135</v>
      </c>
      <c r="I3207" s="2" t="s">
        <v>26</v>
      </c>
      <c r="J3207" t="s">
        <v>143</v>
      </c>
      <c r="K3207" t="s">
        <v>68</v>
      </c>
      <c r="L3207" s="3">
        <v>192480</v>
      </c>
      <c r="M3207" t="s">
        <v>28</v>
      </c>
      <c r="N3207" t="s">
        <v>589</v>
      </c>
      <c r="O3207" s="4"/>
      <c r="P3207" s="4"/>
    </row>
    <row r="3208" spans="3:16" x14ac:dyDescent="0.25">
      <c r="C3208">
        <v>2009</v>
      </c>
      <c r="D3208" t="s">
        <v>5553</v>
      </c>
      <c r="F3208" t="s">
        <v>5554</v>
      </c>
      <c r="G3208" t="s">
        <v>236</v>
      </c>
      <c r="H3208" t="s">
        <v>524</v>
      </c>
      <c r="I3208" s="2" t="s">
        <v>48</v>
      </c>
      <c r="J3208" t="s">
        <v>27</v>
      </c>
      <c r="K3208" t="s">
        <v>27</v>
      </c>
      <c r="L3208" s="3">
        <v>192480</v>
      </c>
      <c r="M3208" t="s">
        <v>39</v>
      </c>
      <c r="N3208" t="s">
        <v>5555</v>
      </c>
      <c r="O3208" s="4"/>
      <c r="P3208" s="4"/>
    </row>
    <row r="3209" spans="3:16" x14ac:dyDescent="0.25">
      <c r="C3209">
        <v>2009</v>
      </c>
      <c r="D3209" t="s">
        <v>98</v>
      </c>
      <c r="E3209" t="s">
        <v>1445</v>
      </c>
      <c r="F3209" t="s">
        <v>704</v>
      </c>
      <c r="G3209" t="s">
        <v>3132</v>
      </c>
      <c r="H3209" t="s">
        <v>4879</v>
      </c>
      <c r="I3209" s="2" t="s">
        <v>48</v>
      </c>
      <c r="J3209" t="s">
        <v>107</v>
      </c>
      <c r="K3209" t="s">
        <v>107</v>
      </c>
      <c r="L3209" s="3">
        <v>192480</v>
      </c>
      <c r="M3209" t="s">
        <v>113</v>
      </c>
      <c r="N3209" t="s">
        <v>589</v>
      </c>
      <c r="O3209" s="4"/>
      <c r="P3209" s="4"/>
    </row>
    <row r="3210" spans="3:16" x14ac:dyDescent="0.25">
      <c r="C3210">
        <v>2009</v>
      </c>
      <c r="D3210" t="s">
        <v>140</v>
      </c>
      <c r="E3210" t="s">
        <v>195</v>
      </c>
      <c r="F3210" t="s">
        <v>23</v>
      </c>
      <c r="G3210" t="s">
        <v>177</v>
      </c>
      <c r="H3210" t="s">
        <v>130</v>
      </c>
      <c r="I3210" s="2" t="s">
        <v>26</v>
      </c>
      <c r="J3210" t="s">
        <v>178</v>
      </c>
      <c r="K3210" t="s">
        <v>87</v>
      </c>
      <c r="L3210" s="3">
        <v>192480</v>
      </c>
      <c r="M3210" t="s">
        <v>39</v>
      </c>
      <c r="N3210" t="s">
        <v>589</v>
      </c>
      <c r="O3210" s="4"/>
      <c r="P3210" s="4"/>
    </row>
    <row r="3211" spans="3:16" x14ac:dyDescent="0.25">
      <c r="C3211">
        <v>2009</v>
      </c>
      <c r="D3211" t="s">
        <v>140</v>
      </c>
      <c r="E3211" t="s">
        <v>344</v>
      </c>
      <c r="F3211" t="s">
        <v>2766</v>
      </c>
      <c r="G3211" t="s">
        <v>24</v>
      </c>
      <c r="H3211" t="s">
        <v>92</v>
      </c>
      <c r="I3211" s="2" t="s">
        <v>48</v>
      </c>
      <c r="J3211" t="s">
        <v>251</v>
      </c>
      <c r="K3211" t="s">
        <v>116</v>
      </c>
      <c r="L3211" s="3">
        <v>192480</v>
      </c>
      <c r="M3211" t="s">
        <v>28</v>
      </c>
      <c r="N3211" t="s">
        <v>589</v>
      </c>
      <c r="O3211" s="4"/>
      <c r="P3211" s="4"/>
    </row>
    <row r="3212" spans="3:16" x14ac:dyDescent="0.25">
      <c r="C3212">
        <v>2009</v>
      </c>
      <c r="D3212" t="s">
        <v>140</v>
      </c>
      <c r="E3212" t="s">
        <v>5556</v>
      </c>
      <c r="F3212" t="s">
        <v>337</v>
      </c>
      <c r="G3212" t="s">
        <v>24</v>
      </c>
      <c r="H3212" t="s">
        <v>43</v>
      </c>
      <c r="I3212" s="2" t="s">
        <v>26</v>
      </c>
      <c r="J3212" t="s">
        <v>143</v>
      </c>
      <c r="K3212" t="s">
        <v>68</v>
      </c>
      <c r="L3212" s="3">
        <v>192480</v>
      </c>
      <c r="M3212" t="s">
        <v>28</v>
      </c>
      <c r="N3212" t="s">
        <v>589</v>
      </c>
      <c r="O3212" s="4"/>
      <c r="P3212" s="4"/>
    </row>
    <row r="3213" spans="3:16" x14ac:dyDescent="0.25">
      <c r="C3213">
        <v>2009</v>
      </c>
      <c r="D3213" t="s">
        <v>4559</v>
      </c>
      <c r="F3213" t="s">
        <v>124</v>
      </c>
      <c r="G3213" t="s">
        <v>47</v>
      </c>
      <c r="H3213" t="s">
        <v>31</v>
      </c>
      <c r="I3213" s="2" t="s">
        <v>26</v>
      </c>
      <c r="J3213" t="s">
        <v>49</v>
      </c>
      <c r="K3213" t="s">
        <v>38</v>
      </c>
      <c r="L3213" s="3">
        <v>192480</v>
      </c>
      <c r="M3213" t="s">
        <v>39</v>
      </c>
      <c r="N3213" t="s">
        <v>5341</v>
      </c>
      <c r="O3213" s="4"/>
      <c r="P3213" s="4"/>
    </row>
    <row r="3214" spans="3:16" x14ac:dyDescent="0.25">
      <c r="C3214">
        <v>2009</v>
      </c>
      <c r="D3214" t="s">
        <v>57</v>
      </c>
      <c r="E3214" t="s">
        <v>5557</v>
      </c>
      <c r="F3214" t="s">
        <v>33</v>
      </c>
      <c r="G3214" t="s">
        <v>3132</v>
      </c>
      <c r="H3214" t="s">
        <v>4879</v>
      </c>
      <c r="I3214" s="2" t="s">
        <v>26</v>
      </c>
      <c r="J3214" t="s">
        <v>107</v>
      </c>
      <c r="K3214" t="s">
        <v>107</v>
      </c>
      <c r="L3214" s="3">
        <v>192480</v>
      </c>
      <c r="M3214" t="s">
        <v>113</v>
      </c>
      <c r="N3214" t="s">
        <v>589</v>
      </c>
      <c r="O3214" s="4"/>
      <c r="P3214" s="4"/>
    </row>
    <row r="3215" spans="3:16" x14ac:dyDescent="0.25">
      <c r="C3215">
        <v>2009</v>
      </c>
      <c r="D3215" t="s">
        <v>5558</v>
      </c>
      <c r="F3215" t="s">
        <v>5559</v>
      </c>
      <c r="G3215" t="s">
        <v>85</v>
      </c>
      <c r="H3215" t="s">
        <v>43</v>
      </c>
      <c r="I3215" s="2" t="s">
        <v>26</v>
      </c>
      <c r="J3215" t="s">
        <v>37</v>
      </c>
      <c r="K3215" t="s">
        <v>38</v>
      </c>
      <c r="L3215" s="3">
        <v>192480</v>
      </c>
      <c r="M3215" t="s">
        <v>39</v>
      </c>
      <c r="N3215" t="s">
        <v>5278</v>
      </c>
      <c r="O3215" s="4"/>
      <c r="P3215" s="4"/>
    </row>
    <row r="3216" spans="3:16" x14ac:dyDescent="0.25">
      <c r="C3216">
        <v>2009</v>
      </c>
      <c r="D3216" t="s">
        <v>5560</v>
      </c>
      <c r="F3216" t="s">
        <v>5561</v>
      </c>
      <c r="G3216" t="s">
        <v>24</v>
      </c>
      <c r="H3216" t="s">
        <v>106</v>
      </c>
      <c r="I3216" s="2" t="s">
        <v>26</v>
      </c>
      <c r="J3216" t="s">
        <v>27</v>
      </c>
      <c r="K3216" t="s">
        <v>27</v>
      </c>
      <c r="L3216" s="3">
        <v>192480</v>
      </c>
      <c r="M3216" t="s">
        <v>28</v>
      </c>
      <c r="N3216" t="s">
        <v>5275</v>
      </c>
      <c r="O3216" s="4"/>
      <c r="P3216" s="4"/>
    </row>
    <row r="3217" spans="3:16" x14ac:dyDescent="0.25">
      <c r="C3217">
        <v>2009</v>
      </c>
      <c r="D3217" t="s">
        <v>5562</v>
      </c>
      <c r="F3217" t="s">
        <v>5563</v>
      </c>
      <c r="G3217" t="s">
        <v>305</v>
      </c>
      <c r="H3217" t="s">
        <v>55</v>
      </c>
      <c r="I3217" s="2" t="s">
        <v>26</v>
      </c>
      <c r="J3217" t="s">
        <v>306</v>
      </c>
      <c r="K3217" t="s">
        <v>50</v>
      </c>
      <c r="L3217" s="3">
        <v>192480</v>
      </c>
      <c r="M3217" t="s">
        <v>39</v>
      </c>
      <c r="N3217" t="s">
        <v>5564</v>
      </c>
      <c r="O3217" s="4"/>
      <c r="P3217" s="4"/>
    </row>
    <row r="3218" spans="3:16" x14ac:dyDescent="0.25">
      <c r="C3218">
        <v>2009</v>
      </c>
      <c r="D3218" t="s">
        <v>4342</v>
      </c>
      <c r="E3218" t="s">
        <v>5565</v>
      </c>
      <c r="F3218" t="s">
        <v>1211</v>
      </c>
      <c r="G3218" t="s">
        <v>3532</v>
      </c>
      <c r="H3218" t="s">
        <v>4879</v>
      </c>
      <c r="I3218" s="2" t="s">
        <v>26</v>
      </c>
      <c r="J3218" t="s">
        <v>37</v>
      </c>
      <c r="K3218" t="s">
        <v>38</v>
      </c>
      <c r="L3218" s="3">
        <v>192480</v>
      </c>
      <c r="M3218" t="s">
        <v>113</v>
      </c>
      <c r="N3218" t="s">
        <v>589</v>
      </c>
      <c r="O3218" s="4"/>
      <c r="P3218" s="4"/>
    </row>
    <row r="3219" spans="3:16" x14ac:dyDescent="0.25">
      <c r="C3219">
        <v>2009</v>
      </c>
      <c r="D3219" t="s">
        <v>5566</v>
      </c>
      <c r="E3219" t="s">
        <v>2026</v>
      </c>
      <c r="F3219" t="s">
        <v>5567</v>
      </c>
      <c r="G3219" t="s">
        <v>305</v>
      </c>
      <c r="H3219" t="s">
        <v>31</v>
      </c>
      <c r="I3219" s="2" t="s">
        <v>48</v>
      </c>
      <c r="J3219" t="s">
        <v>306</v>
      </c>
      <c r="K3219" t="s">
        <v>50</v>
      </c>
      <c r="L3219" s="3">
        <v>192480</v>
      </c>
      <c r="M3219" t="s">
        <v>39</v>
      </c>
      <c r="N3219" t="s">
        <v>589</v>
      </c>
      <c r="O3219" s="4"/>
      <c r="P3219" s="4"/>
    </row>
    <row r="3220" spans="3:16" x14ac:dyDescent="0.25">
      <c r="C3220">
        <v>2009</v>
      </c>
      <c r="D3220" t="s">
        <v>5568</v>
      </c>
      <c r="E3220" t="s">
        <v>2024</v>
      </c>
      <c r="F3220" t="s">
        <v>1499</v>
      </c>
      <c r="G3220" t="s">
        <v>24</v>
      </c>
      <c r="H3220" t="s">
        <v>55</v>
      </c>
      <c r="I3220" s="2" t="s">
        <v>26</v>
      </c>
      <c r="J3220" t="s">
        <v>339</v>
      </c>
      <c r="K3220" t="s">
        <v>38</v>
      </c>
      <c r="L3220" s="3">
        <v>192480</v>
      </c>
      <c r="M3220" t="s">
        <v>28</v>
      </c>
      <c r="N3220" t="s">
        <v>589</v>
      </c>
      <c r="O3220" s="4"/>
      <c r="P3220" s="4"/>
    </row>
    <row r="3221" spans="3:16" x14ac:dyDescent="0.25">
      <c r="C3221">
        <v>2009</v>
      </c>
      <c r="D3221" t="s">
        <v>5569</v>
      </c>
      <c r="F3221" t="s">
        <v>5570</v>
      </c>
      <c r="G3221" t="s">
        <v>24</v>
      </c>
      <c r="H3221" t="s">
        <v>359</v>
      </c>
      <c r="I3221" s="2" t="s">
        <v>26</v>
      </c>
      <c r="J3221" t="s">
        <v>37</v>
      </c>
      <c r="K3221" t="s">
        <v>38</v>
      </c>
      <c r="L3221" s="3">
        <v>192480</v>
      </c>
      <c r="M3221" t="s">
        <v>28</v>
      </c>
      <c r="N3221" t="s">
        <v>5275</v>
      </c>
      <c r="O3221" s="4"/>
      <c r="P3221" s="4"/>
    </row>
    <row r="3222" spans="3:16" x14ac:dyDescent="0.25">
      <c r="C3222">
        <v>2009</v>
      </c>
      <c r="D3222" t="s">
        <v>5571</v>
      </c>
      <c r="E3222" t="s">
        <v>103</v>
      </c>
      <c r="F3222" t="s">
        <v>3788</v>
      </c>
      <c r="G3222" t="s">
        <v>138</v>
      </c>
      <c r="H3222" t="s">
        <v>106</v>
      </c>
      <c r="I3222" s="2" t="s">
        <v>26</v>
      </c>
      <c r="J3222" t="s">
        <v>139</v>
      </c>
      <c r="K3222" t="s">
        <v>68</v>
      </c>
      <c r="L3222" s="3">
        <v>192480</v>
      </c>
      <c r="M3222" t="s">
        <v>39</v>
      </c>
      <c r="N3222" t="s">
        <v>589</v>
      </c>
      <c r="O3222" s="4"/>
      <c r="P3222" s="4"/>
    </row>
    <row r="3223" spans="3:16" x14ac:dyDescent="0.25">
      <c r="C3223">
        <v>2009</v>
      </c>
      <c r="D3223" t="s">
        <v>566</v>
      </c>
      <c r="E3223" t="s">
        <v>344</v>
      </c>
      <c r="F3223" t="s">
        <v>507</v>
      </c>
      <c r="G3223" t="s">
        <v>5572</v>
      </c>
      <c r="H3223" t="s">
        <v>62</v>
      </c>
      <c r="I3223" s="2" t="s">
        <v>26</v>
      </c>
      <c r="J3223" t="s">
        <v>27</v>
      </c>
      <c r="K3223" t="s">
        <v>27</v>
      </c>
      <c r="L3223" s="3">
        <v>192480</v>
      </c>
      <c r="M3223" t="s">
        <v>113</v>
      </c>
      <c r="N3223" t="s">
        <v>589</v>
      </c>
      <c r="O3223" s="4"/>
      <c r="P3223" s="4"/>
    </row>
    <row r="3224" spans="3:16" x14ac:dyDescent="0.25">
      <c r="C3224">
        <v>2009</v>
      </c>
      <c r="D3224" t="s">
        <v>5573</v>
      </c>
      <c r="F3224" t="s">
        <v>5574</v>
      </c>
      <c r="G3224" t="s">
        <v>24</v>
      </c>
      <c r="H3224" t="s">
        <v>62</v>
      </c>
      <c r="I3224" s="2" t="s">
        <v>48</v>
      </c>
      <c r="J3224" t="s">
        <v>81</v>
      </c>
      <c r="K3224" t="s">
        <v>81</v>
      </c>
      <c r="L3224" s="3">
        <v>192480</v>
      </c>
      <c r="M3224" t="s">
        <v>28</v>
      </c>
      <c r="N3224" t="s">
        <v>5275</v>
      </c>
      <c r="O3224" s="4"/>
      <c r="P3224" s="4"/>
    </row>
    <row r="3225" spans="3:16" x14ac:dyDescent="0.25">
      <c r="C3225">
        <v>2009</v>
      </c>
      <c r="D3225" t="s">
        <v>5575</v>
      </c>
      <c r="E3225" t="s">
        <v>4355</v>
      </c>
      <c r="F3225" t="s">
        <v>3986</v>
      </c>
      <c r="G3225" t="s">
        <v>5576</v>
      </c>
      <c r="H3225" t="s">
        <v>43</v>
      </c>
      <c r="I3225" s="2" t="s">
        <v>26</v>
      </c>
      <c r="J3225" t="s">
        <v>37</v>
      </c>
      <c r="K3225" t="s">
        <v>38</v>
      </c>
      <c r="L3225" s="3">
        <v>192480</v>
      </c>
      <c r="M3225" t="s">
        <v>113</v>
      </c>
      <c r="N3225" t="s">
        <v>589</v>
      </c>
      <c r="O3225" s="4"/>
      <c r="P3225" s="4"/>
    </row>
    <row r="3226" spans="3:16" x14ac:dyDescent="0.25">
      <c r="C3226">
        <v>2009</v>
      </c>
      <c r="D3226" t="s">
        <v>5577</v>
      </c>
      <c r="F3226" t="s">
        <v>5578</v>
      </c>
      <c r="G3226" t="s">
        <v>24</v>
      </c>
      <c r="H3226" t="s">
        <v>43</v>
      </c>
      <c r="I3226" s="2" t="s">
        <v>26</v>
      </c>
      <c r="J3226" t="s">
        <v>27</v>
      </c>
      <c r="K3226" t="s">
        <v>27</v>
      </c>
      <c r="L3226" s="3">
        <v>192480</v>
      </c>
      <c r="M3226" t="s">
        <v>28</v>
      </c>
      <c r="N3226" t="s">
        <v>5336</v>
      </c>
      <c r="O3226" s="4"/>
      <c r="P3226" s="4"/>
    </row>
    <row r="3227" spans="3:16" x14ac:dyDescent="0.25">
      <c r="C3227">
        <v>2009</v>
      </c>
      <c r="D3227" t="s">
        <v>5579</v>
      </c>
      <c r="F3227" t="s">
        <v>1621</v>
      </c>
      <c r="G3227" t="s">
        <v>354</v>
      </c>
      <c r="H3227" t="s">
        <v>255</v>
      </c>
      <c r="I3227" s="2" t="s">
        <v>48</v>
      </c>
      <c r="J3227" t="s">
        <v>27</v>
      </c>
      <c r="K3227" t="s">
        <v>27</v>
      </c>
      <c r="L3227" s="3">
        <v>192480</v>
      </c>
      <c r="M3227" t="s">
        <v>39</v>
      </c>
      <c r="N3227" t="s">
        <v>5275</v>
      </c>
      <c r="O3227" s="4"/>
      <c r="P3227" s="4"/>
    </row>
    <row r="3228" spans="3:16" x14ac:dyDescent="0.25">
      <c r="C3228">
        <v>2009</v>
      </c>
      <c r="D3228" t="s">
        <v>371</v>
      </c>
      <c r="E3228" t="s">
        <v>21</v>
      </c>
      <c r="F3228" t="s">
        <v>981</v>
      </c>
      <c r="G3228" t="s">
        <v>236</v>
      </c>
      <c r="H3228" t="s">
        <v>106</v>
      </c>
      <c r="I3228" s="2" t="s">
        <v>26</v>
      </c>
      <c r="J3228" t="s">
        <v>27</v>
      </c>
      <c r="K3228" t="s">
        <v>27</v>
      </c>
      <c r="L3228" s="3">
        <v>192480</v>
      </c>
      <c r="M3228" t="s">
        <v>39</v>
      </c>
      <c r="N3228" t="s">
        <v>589</v>
      </c>
      <c r="O3228" s="4"/>
      <c r="P3228" s="4"/>
    </row>
    <row r="3229" spans="3:16" x14ac:dyDescent="0.25">
      <c r="C3229">
        <v>2009</v>
      </c>
      <c r="D3229" t="s">
        <v>5580</v>
      </c>
      <c r="E3229" t="s">
        <v>1502</v>
      </c>
      <c r="F3229" t="s">
        <v>362</v>
      </c>
      <c r="G3229" t="s">
        <v>129</v>
      </c>
      <c r="H3229" t="s">
        <v>130</v>
      </c>
      <c r="I3229" s="2" t="s">
        <v>26</v>
      </c>
      <c r="J3229" t="s">
        <v>131</v>
      </c>
      <c r="K3229" t="s">
        <v>87</v>
      </c>
      <c r="L3229" s="3">
        <v>192480</v>
      </c>
      <c r="M3229" t="s">
        <v>39</v>
      </c>
      <c r="N3229" t="s">
        <v>589</v>
      </c>
      <c r="O3229" s="4"/>
      <c r="P3229" s="4"/>
    </row>
    <row r="3230" spans="3:16" x14ac:dyDescent="0.25">
      <c r="C3230">
        <v>2009</v>
      </c>
      <c r="D3230" t="s">
        <v>245</v>
      </c>
      <c r="E3230" t="s">
        <v>671</v>
      </c>
      <c r="F3230" t="s">
        <v>60</v>
      </c>
      <c r="G3230" t="s">
        <v>24</v>
      </c>
      <c r="H3230" t="s">
        <v>43</v>
      </c>
      <c r="I3230" s="2" t="s">
        <v>26</v>
      </c>
      <c r="J3230" t="s">
        <v>27</v>
      </c>
      <c r="K3230" t="s">
        <v>27</v>
      </c>
      <c r="L3230" s="3">
        <v>192480</v>
      </c>
      <c r="M3230" t="s">
        <v>28</v>
      </c>
      <c r="N3230" t="s">
        <v>589</v>
      </c>
      <c r="O3230" s="4"/>
      <c r="P3230" s="4"/>
    </row>
    <row r="3231" spans="3:16" x14ac:dyDescent="0.25">
      <c r="C3231">
        <v>2009</v>
      </c>
      <c r="D3231" t="s">
        <v>2736</v>
      </c>
      <c r="E3231" t="s">
        <v>650</v>
      </c>
      <c r="F3231" t="s">
        <v>380</v>
      </c>
      <c r="G3231" t="s">
        <v>4882</v>
      </c>
      <c r="H3231" t="s">
        <v>43</v>
      </c>
      <c r="I3231" s="2" t="s">
        <v>26</v>
      </c>
      <c r="J3231" t="s">
        <v>27</v>
      </c>
      <c r="K3231" t="s">
        <v>27</v>
      </c>
      <c r="L3231" s="3">
        <v>192480</v>
      </c>
      <c r="M3231" t="s">
        <v>113</v>
      </c>
      <c r="N3231" t="s">
        <v>589</v>
      </c>
      <c r="O3231" s="4"/>
      <c r="P3231" s="4"/>
    </row>
    <row r="3232" spans="3:16" x14ac:dyDescent="0.25">
      <c r="C3232">
        <v>2009</v>
      </c>
      <c r="D3232" t="s">
        <v>5581</v>
      </c>
      <c r="E3232" t="s">
        <v>5582</v>
      </c>
      <c r="F3232" t="s">
        <v>5583</v>
      </c>
      <c r="G3232" t="s">
        <v>156</v>
      </c>
      <c r="H3232" t="s">
        <v>4879</v>
      </c>
      <c r="I3232" s="2" t="s">
        <v>26</v>
      </c>
      <c r="J3232" t="s">
        <v>112</v>
      </c>
      <c r="K3232" t="s">
        <v>50</v>
      </c>
      <c r="L3232" s="3">
        <v>192480</v>
      </c>
      <c r="M3232" t="s">
        <v>39</v>
      </c>
      <c r="N3232" t="s">
        <v>589</v>
      </c>
      <c r="O3232" s="4"/>
      <c r="P3232" s="4"/>
    </row>
    <row r="3233" spans="3:16" x14ac:dyDescent="0.25">
      <c r="C3233">
        <v>2009</v>
      </c>
      <c r="D3233" t="s">
        <v>5584</v>
      </c>
      <c r="E3233" t="s">
        <v>2403</v>
      </c>
      <c r="F3233" t="s">
        <v>790</v>
      </c>
      <c r="G3233" t="s">
        <v>24</v>
      </c>
      <c r="H3233" t="s">
        <v>106</v>
      </c>
      <c r="I3233" s="2" t="s">
        <v>26</v>
      </c>
      <c r="J3233" t="s">
        <v>37</v>
      </c>
      <c r="K3233" t="s">
        <v>38</v>
      </c>
      <c r="L3233" s="3">
        <v>192480</v>
      </c>
      <c r="M3233" t="s">
        <v>28</v>
      </c>
      <c r="N3233" t="s">
        <v>589</v>
      </c>
      <c r="O3233" s="4"/>
      <c r="P3233" s="4"/>
    </row>
    <row r="3234" spans="3:16" x14ac:dyDescent="0.25">
      <c r="C3234">
        <v>2009</v>
      </c>
      <c r="D3234" t="s">
        <v>470</v>
      </c>
      <c r="E3234" t="s">
        <v>2030</v>
      </c>
      <c r="F3234" t="s">
        <v>5585</v>
      </c>
      <c r="G3234" t="s">
        <v>204</v>
      </c>
      <c r="H3234" t="s">
        <v>43</v>
      </c>
      <c r="I3234" s="2" t="s">
        <v>26</v>
      </c>
      <c r="J3234" t="s">
        <v>27</v>
      </c>
      <c r="K3234" t="s">
        <v>27</v>
      </c>
      <c r="L3234" s="3">
        <v>192480</v>
      </c>
      <c r="M3234" t="s">
        <v>122</v>
      </c>
      <c r="N3234" t="s">
        <v>589</v>
      </c>
      <c r="O3234" s="4"/>
      <c r="P3234" s="4"/>
    </row>
    <row r="3235" spans="3:16" x14ac:dyDescent="0.25">
      <c r="C3235">
        <v>2009</v>
      </c>
      <c r="D3235" t="s">
        <v>5586</v>
      </c>
      <c r="E3235" t="s">
        <v>367</v>
      </c>
      <c r="F3235" t="s">
        <v>5587</v>
      </c>
      <c r="G3235" t="s">
        <v>1793</v>
      </c>
      <c r="H3235" t="s">
        <v>62</v>
      </c>
      <c r="I3235" s="2" t="s">
        <v>26</v>
      </c>
      <c r="J3235" t="s">
        <v>79</v>
      </c>
      <c r="K3235" t="s">
        <v>80</v>
      </c>
      <c r="L3235" s="3">
        <v>192480</v>
      </c>
      <c r="M3235" t="s">
        <v>113</v>
      </c>
      <c r="N3235" t="s">
        <v>589</v>
      </c>
      <c r="O3235" s="4"/>
      <c r="P3235" s="4"/>
    </row>
    <row r="3236" spans="3:16" x14ac:dyDescent="0.25">
      <c r="C3236">
        <v>2009</v>
      </c>
      <c r="D3236" t="s">
        <v>5588</v>
      </c>
      <c r="F3236" t="s">
        <v>5589</v>
      </c>
      <c r="G3236" t="s">
        <v>643</v>
      </c>
      <c r="H3236" t="s">
        <v>55</v>
      </c>
      <c r="I3236" s="2" t="s">
        <v>48</v>
      </c>
      <c r="J3236" t="s">
        <v>302</v>
      </c>
      <c r="K3236" t="s">
        <v>50</v>
      </c>
      <c r="L3236" s="3">
        <v>192480</v>
      </c>
      <c r="M3236" t="s">
        <v>39</v>
      </c>
      <c r="N3236" t="s">
        <v>5341</v>
      </c>
      <c r="O3236" s="4"/>
      <c r="P3236" s="4"/>
    </row>
    <row r="3237" spans="3:16" x14ac:dyDescent="0.25">
      <c r="C3237">
        <v>2009</v>
      </c>
      <c r="D3237" t="s">
        <v>5293</v>
      </c>
      <c r="E3237" t="s">
        <v>201</v>
      </c>
      <c r="F3237" t="s">
        <v>878</v>
      </c>
      <c r="G3237" t="s">
        <v>72</v>
      </c>
      <c r="H3237" t="s">
        <v>145</v>
      </c>
      <c r="I3237" s="2" t="s">
        <v>26</v>
      </c>
      <c r="J3237" t="s">
        <v>37</v>
      </c>
      <c r="K3237" t="s">
        <v>38</v>
      </c>
      <c r="L3237" s="3">
        <v>192480</v>
      </c>
      <c r="M3237" t="s">
        <v>39</v>
      </c>
      <c r="N3237" t="s">
        <v>589</v>
      </c>
      <c r="O3237" s="4"/>
      <c r="P3237" s="4"/>
    </row>
    <row r="3238" spans="3:16" x14ac:dyDescent="0.25">
      <c r="C3238">
        <v>2009</v>
      </c>
      <c r="D3238" t="s">
        <v>5295</v>
      </c>
      <c r="E3238" t="s">
        <v>1195</v>
      </c>
      <c r="F3238" t="s">
        <v>464</v>
      </c>
      <c r="G3238" t="s">
        <v>91</v>
      </c>
      <c r="H3238" t="s">
        <v>193</v>
      </c>
      <c r="I3238" s="2" t="s">
        <v>26</v>
      </c>
      <c r="J3238" t="s">
        <v>37</v>
      </c>
      <c r="K3238" t="s">
        <v>38</v>
      </c>
      <c r="L3238" s="3">
        <v>192480</v>
      </c>
      <c r="M3238" t="s">
        <v>39</v>
      </c>
      <c r="N3238" t="s">
        <v>589</v>
      </c>
      <c r="O3238" s="4"/>
      <c r="P3238" s="4"/>
    </row>
    <row r="3239" spans="3:16" x14ac:dyDescent="0.25">
      <c r="C3239">
        <v>2009</v>
      </c>
      <c r="D3239" t="s">
        <v>5590</v>
      </c>
      <c r="E3239" t="s">
        <v>1262</v>
      </c>
      <c r="F3239" t="s">
        <v>634</v>
      </c>
      <c r="G3239" t="s">
        <v>792</v>
      </c>
      <c r="H3239" t="s">
        <v>193</v>
      </c>
      <c r="I3239" s="2" t="s">
        <v>48</v>
      </c>
      <c r="J3239" t="s">
        <v>103</v>
      </c>
      <c r="K3239" t="s">
        <v>103</v>
      </c>
      <c r="L3239" s="3">
        <v>192480</v>
      </c>
      <c r="M3239" t="s">
        <v>122</v>
      </c>
      <c r="N3239" t="s">
        <v>589</v>
      </c>
      <c r="O3239" s="4"/>
      <c r="P3239" s="4"/>
    </row>
    <row r="3240" spans="3:16" x14ac:dyDescent="0.25">
      <c r="C3240">
        <v>2009</v>
      </c>
      <c r="D3240" t="s">
        <v>5591</v>
      </c>
      <c r="F3240" t="s">
        <v>5592</v>
      </c>
      <c r="G3240" t="s">
        <v>5593</v>
      </c>
      <c r="H3240" t="s">
        <v>4942</v>
      </c>
      <c r="I3240" s="2" t="s">
        <v>48</v>
      </c>
      <c r="J3240" t="s">
        <v>1156</v>
      </c>
      <c r="K3240" t="s">
        <v>80</v>
      </c>
      <c r="L3240" s="3">
        <v>192480</v>
      </c>
      <c r="M3240" t="s">
        <v>113</v>
      </c>
      <c r="N3240" t="s">
        <v>5364</v>
      </c>
      <c r="O3240" s="4"/>
      <c r="P3240" s="4"/>
    </row>
    <row r="3241" spans="3:16" x14ac:dyDescent="0.25">
      <c r="C3241">
        <v>2009</v>
      </c>
      <c r="D3241" t="s">
        <v>534</v>
      </c>
      <c r="E3241" t="s">
        <v>474</v>
      </c>
      <c r="F3241" t="s">
        <v>1177</v>
      </c>
      <c r="G3241" t="s">
        <v>24</v>
      </c>
      <c r="H3241" t="s">
        <v>135</v>
      </c>
      <c r="I3241" s="2" t="s">
        <v>26</v>
      </c>
      <c r="J3241" t="s">
        <v>103</v>
      </c>
      <c r="K3241" t="s">
        <v>103</v>
      </c>
      <c r="L3241" s="3">
        <v>192480</v>
      </c>
      <c r="M3241" t="s">
        <v>28</v>
      </c>
      <c r="N3241" t="s">
        <v>589</v>
      </c>
      <c r="O3241" s="4"/>
      <c r="P3241" s="4"/>
    </row>
    <row r="3242" spans="3:16" x14ac:dyDescent="0.25">
      <c r="C3242">
        <v>2009</v>
      </c>
      <c r="D3242" t="s">
        <v>5594</v>
      </c>
      <c r="E3242" t="s">
        <v>4305</v>
      </c>
      <c r="F3242" t="s">
        <v>310</v>
      </c>
      <c r="G3242" t="s">
        <v>91</v>
      </c>
      <c r="H3242" t="s">
        <v>86</v>
      </c>
      <c r="I3242" s="2" t="s">
        <v>26</v>
      </c>
      <c r="J3242" t="s">
        <v>37</v>
      </c>
      <c r="K3242" t="s">
        <v>38</v>
      </c>
      <c r="L3242" s="3">
        <v>192480</v>
      </c>
      <c r="M3242" t="s">
        <v>39</v>
      </c>
      <c r="N3242" t="s">
        <v>589</v>
      </c>
      <c r="O3242" s="4"/>
      <c r="P3242" s="4"/>
    </row>
    <row r="3243" spans="3:16" x14ac:dyDescent="0.25">
      <c r="C3243">
        <v>2009</v>
      </c>
      <c r="D3243" t="s">
        <v>5595</v>
      </c>
      <c r="E3243" t="s">
        <v>5596</v>
      </c>
      <c r="F3243" t="s">
        <v>5597</v>
      </c>
      <c r="G3243" t="s">
        <v>72</v>
      </c>
      <c r="H3243" t="s">
        <v>130</v>
      </c>
      <c r="I3243" s="2" t="s">
        <v>26</v>
      </c>
      <c r="J3243" t="s">
        <v>37</v>
      </c>
      <c r="K3243" t="s">
        <v>38</v>
      </c>
      <c r="L3243" s="3">
        <v>192480</v>
      </c>
      <c r="M3243" t="s">
        <v>39</v>
      </c>
      <c r="N3243" t="s">
        <v>589</v>
      </c>
      <c r="O3243" s="4"/>
      <c r="P3243" s="4"/>
    </row>
    <row r="3244" spans="3:16" x14ac:dyDescent="0.25">
      <c r="C3244">
        <v>2009</v>
      </c>
      <c r="D3244" t="s">
        <v>3780</v>
      </c>
      <c r="E3244" t="s">
        <v>4470</v>
      </c>
      <c r="F3244" t="s">
        <v>5598</v>
      </c>
      <c r="G3244" t="s">
        <v>2775</v>
      </c>
      <c r="H3244" t="s">
        <v>135</v>
      </c>
      <c r="I3244" s="2" t="s">
        <v>26</v>
      </c>
      <c r="J3244" t="s">
        <v>525</v>
      </c>
      <c r="K3244" t="s">
        <v>38</v>
      </c>
      <c r="L3244" s="3">
        <v>192480</v>
      </c>
      <c r="M3244" t="s">
        <v>113</v>
      </c>
      <c r="N3244" t="s">
        <v>589</v>
      </c>
      <c r="O3244" s="4"/>
      <c r="P3244" s="4"/>
    </row>
    <row r="3245" spans="3:16" x14ac:dyDescent="0.25">
      <c r="C3245">
        <v>2009</v>
      </c>
      <c r="D3245" t="s">
        <v>800</v>
      </c>
      <c r="E3245" t="s">
        <v>5599</v>
      </c>
      <c r="F3245" t="s">
        <v>4103</v>
      </c>
      <c r="G3245" t="s">
        <v>301</v>
      </c>
      <c r="H3245" t="s">
        <v>4879</v>
      </c>
      <c r="I3245" s="2" t="s">
        <v>26</v>
      </c>
      <c r="J3245" t="s">
        <v>302</v>
      </c>
      <c r="K3245" t="s">
        <v>50</v>
      </c>
      <c r="L3245" s="3">
        <v>192480</v>
      </c>
      <c r="M3245" t="s">
        <v>39</v>
      </c>
      <c r="N3245" t="s">
        <v>589</v>
      </c>
      <c r="O3245" s="4"/>
      <c r="P3245" s="4"/>
    </row>
    <row r="3246" spans="3:16" x14ac:dyDescent="0.25">
      <c r="C3246">
        <v>2009</v>
      </c>
      <c r="D3246" t="s">
        <v>5600</v>
      </c>
      <c r="F3246" t="s">
        <v>5601</v>
      </c>
      <c r="G3246" t="s">
        <v>72</v>
      </c>
      <c r="H3246" t="s">
        <v>130</v>
      </c>
      <c r="I3246" s="2" t="s">
        <v>26</v>
      </c>
      <c r="J3246" t="s">
        <v>37</v>
      </c>
      <c r="K3246" t="s">
        <v>38</v>
      </c>
      <c r="L3246" s="3">
        <v>192480</v>
      </c>
      <c r="M3246" t="s">
        <v>39</v>
      </c>
      <c r="N3246" t="s">
        <v>5275</v>
      </c>
      <c r="O3246" s="4"/>
      <c r="P3246" s="4"/>
    </row>
    <row r="3247" spans="3:16" x14ac:dyDescent="0.25">
      <c r="C3247">
        <v>2009</v>
      </c>
      <c r="D3247" t="s">
        <v>586</v>
      </c>
      <c r="E3247" t="s">
        <v>225</v>
      </c>
      <c r="F3247" t="s">
        <v>1387</v>
      </c>
      <c r="G3247" t="s">
        <v>354</v>
      </c>
      <c r="H3247" t="s">
        <v>415</v>
      </c>
      <c r="I3247" s="2" t="s">
        <v>26</v>
      </c>
      <c r="J3247" t="s">
        <v>27</v>
      </c>
      <c r="K3247" t="s">
        <v>27</v>
      </c>
      <c r="L3247" s="3">
        <v>192480</v>
      </c>
      <c r="M3247" t="s">
        <v>39</v>
      </c>
      <c r="N3247" t="s">
        <v>589</v>
      </c>
      <c r="O3247" s="4"/>
      <c r="P3247" s="4"/>
    </row>
    <row r="3248" spans="3:16" x14ac:dyDescent="0.25">
      <c r="C3248">
        <v>2009</v>
      </c>
      <c r="D3248" t="s">
        <v>5602</v>
      </c>
      <c r="F3248" t="s">
        <v>4526</v>
      </c>
      <c r="G3248" t="s">
        <v>374</v>
      </c>
      <c r="H3248" t="s">
        <v>86</v>
      </c>
      <c r="I3248" s="2" t="s">
        <v>26</v>
      </c>
      <c r="J3248" t="s">
        <v>27</v>
      </c>
      <c r="K3248" t="s">
        <v>27</v>
      </c>
      <c r="L3248" s="3">
        <v>192480</v>
      </c>
      <c r="M3248" t="s">
        <v>39</v>
      </c>
      <c r="N3248" t="s">
        <v>5275</v>
      </c>
      <c r="O3248" s="4"/>
      <c r="P3248" s="4"/>
    </row>
    <row r="3249" spans="3:16" x14ac:dyDescent="0.25">
      <c r="C3249">
        <v>2009</v>
      </c>
      <c r="D3249" t="s">
        <v>1166</v>
      </c>
      <c r="E3249" t="s">
        <v>63</v>
      </c>
      <c r="F3249" t="s">
        <v>821</v>
      </c>
      <c r="G3249" t="s">
        <v>173</v>
      </c>
      <c r="H3249" t="s">
        <v>4879</v>
      </c>
      <c r="I3249" s="2" t="s">
        <v>48</v>
      </c>
      <c r="J3249" t="s">
        <v>37</v>
      </c>
      <c r="K3249" t="s">
        <v>38</v>
      </c>
      <c r="L3249" s="3">
        <v>192480</v>
      </c>
      <c r="M3249" t="s">
        <v>113</v>
      </c>
      <c r="N3249" t="s">
        <v>589</v>
      </c>
      <c r="O3249" s="4"/>
      <c r="P3249" s="4"/>
    </row>
    <row r="3250" spans="3:16" x14ac:dyDescent="0.25">
      <c r="C3250">
        <v>2009</v>
      </c>
      <c r="D3250" t="s">
        <v>5603</v>
      </c>
      <c r="E3250" t="s">
        <v>894</v>
      </c>
      <c r="F3250" t="s">
        <v>368</v>
      </c>
      <c r="G3250" t="s">
        <v>173</v>
      </c>
      <c r="H3250" t="s">
        <v>4879</v>
      </c>
      <c r="I3250" s="2" t="s">
        <v>26</v>
      </c>
      <c r="J3250" t="s">
        <v>37</v>
      </c>
      <c r="K3250" t="s">
        <v>38</v>
      </c>
      <c r="L3250" s="3">
        <v>192480</v>
      </c>
      <c r="M3250" t="s">
        <v>113</v>
      </c>
      <c r="N3250" t="s">
        <v>589</v>
      </c>
      <c r="O3250" s="4"/>
      <c r="P3250" s="4"/>
    </row>
    <row r="3251" spans="3:16" x14ac:dyDescent="0.25">
      <c r="C3251">
        <v>2009</v>
      </c>
      <c r="D3251" t="s">
        <v>5604</v>
      </c>
      <c r="E3251" t="s">
        <v>5605</v>
      </c>
      <c r="F3251" t="s">
        <v>5606</v>
      </c>
      <c r="G3251" t="s">
        <v>91</v>
      </c>
      <c r="H3251" t="s">
        <v>765</v>
      </c>
      <c r="I3251" s="2" t="s">
        <v>48</v>
      </c>
      <c r="J3251" t="s">
        <v>37</v>
      </c>
      <c r="K3251" t="s">
        <v>38</v>
      </c>
      <c r="L3251" s="3">
        <v>192480</v>
      </c>
      <c r="M3251" t="s">
        <v>39</v>
      </c>
      <c r="N3251" t="s">
        <v>589</v>
      </c>
      <c r="O3251" s="4"/>
      <c r="P3251" s="4"/>
    </row>
    <row r="3252" spans="3:16" x14ac:dyDescent="0.25">
      <c r="C3252">
        <v>2009</v>
      </c>
      <c r="D3252" t="s">
        <v>622</v>
      </c>
      <c r="E3252" t="s">
        <v>5607</v>
      </c>
      <c r="F3252" t="s">
        <v>256</v>
      </c>
      <c r="G3252" t="s">
        <v>24</v>
      </c>
      <c r="H3252" t="s">
        <v>25</v>
      </c>
      <c r="I3252" s="2" t="s">
        <v>48</v>
      </c>
      <c r="J3252" t="s">
        <v>27</v>
      </c>
      <c r="K3252" t="s">
        <v>27</v>
      </c>
      <c r="L3252" s="3">
        <v>192480</v>
      </c>
      <c r="M3252" t="s">
        <v>28</v>
      </c>
      <c r="N3252" t="s">
        <v>589</v>
      </c>
      <c r="O3252" s="4"/>
      <c r="P3252" s="4"/>
    </row>
    <row r="3253" spans="3:16" x14ac:dyDescent="0.25">
      <c r="C3253">
        <v>2009</v>
      </c>
      <c r="D3253" t="s">
        <v>5608</v>
      </c>
      <c r="F3253" t="s">
        <v>5609</v>
      </c>
      <c r="G3253" t="s">
        <v>85</v>
      </c>
      <c r="H3253" t="s">
        <v>255</v>
      </c>
      <c r="I3253" s="2" t="s">
        <v>48</v>
      </c>
      <c r="J3253" t="s">
        <v>37</v>
      </c>
      <c r="K3253" t="s">
        <v>38</v>
      </c>
      <c r="L3253" s="3">
        <v>192480</v>
      </c>
      <c r="M3253" t="s">
        <v>39</v>
      </c>
      <c r="N3253" t="s">
        <v>5364</v>
      </c>
      <c r="O3253" s="4"/>
      <c r="P3253" s="4"/>
    </row>
    <row r="3254" spans="3:16" x14ac:dyDescent="0.25">
      <c r="C3254">
        <v>2009</v>
      </c>
      <c r="D3254" t="s">
        <v>4275</v>
      </c>
      <c r="E3254" t="s">
        <v>5610</v>
      </c>
      <c r="F3254" t="s">
        <v>4101</v>
      </c>
      <c r="G3254" t="s">
        <v>192</v>
      </c>
      <c r="H3254" t="s">
        <v>396</v>
      </c>
      <c r="I3254" s="2" t="s">
        <v>48</v>
      </c>
      <c r="J3254" t="s">
        <v>27</v>
      </c>
      <c r="K3254" t="s">
        <v>27</v>
      </c>
      <c r="L3254" s="3">
        <v>192480</v>
      </c>
      <c r="M3254" t="s">
        <v>39</v>
      </c>
      <c r="N3254" t="s">
        <v>589</v>
      </c>
      <c r="O3254" s="4"/>
      <c r="P3254" s="4"/>
    </row>
    <row r="3255" spans="3:16" x14ac:dyDescent="0.25">
      <c r="C3255">
        <v>2009</v>
      </c>
      <c r="D3255" t="s">
        <v>5611</v>
      </c>
      <c r="F3255" t="s">
        <v>5612</v>
      </c>
      <c r="G3255" t="s">
        <v>2999</v>
      </c>
      <c r="H3255" t="s">
        <v>255</v>
      </c>
      <c r="I3255" s="2" t="s">
        <v>26</v>
      </c>
      <c r="J3255" t="s">
        <v>37</v>
      </c>
      <c r="K3255" t="s">
        <v>38</v>
      </c>
      <c r="L3255" s="3">
        <v>192480</v>
      </c>
      <c r="M3255" t="s">
        <v>113</v>
      </c>
      <c r="N3255" t="s">
        <v>5400</v>
      </c>
      <c r="O3255" s="4"/>
      <c r="P3255" s="4"/>
    </row>
    <row r="3256" spans="3:16" x14ac:dyDescent="0.25">
      <c r="C3256">
        <v>2009</v>
      </c>
      <c r="D3256" t="s">
        <v>5613</v>
      </c>
      <c r="E3256" t="s">
        <v>5614</v>
      </c>
      <c r="F3256" t="s">
        <v>5615</v>
      </c>
      <c r="G3256" t="s">
        <v>177</v>
      </c>
      <c r="H3256" t="s">
        <v>25</v>
      </c>
      <c r="I3256" s="2" t="s">
        <v>48</v>
      </c>
      <c r="J3256" t="s">
        <v>178</v>
      </c>
      <c r="K3256" t="s">
        <v>87</v>
      </c>
      <c r="L3256" s="3">
        <v>192480</v>
      </c>
      <c r="M3256" t="s">
        <v>39</v>
      </c>
      <c r="N3256" t="s">
        <v>589</v>
      </c>
      <c r="O3256" s="4"/>
      <c r="P3256" s="4"/>
    </row>
    <row r="3257" spans="3:16" x14ac:dyDescent="0.25">
      <c r="C3257">
        <v>2009</v>
      </c>
      <c r="D3257" t="s">
        <v>5616</v>
      </c>
      <c r="F3257" t="s">
        <v>5617</v>
      </c>
      <c r="G3257" t="s">
        <v>24</v>
      </c>
      <c r="H3257" t="s">
        <v>188</v>
      </c>
      <c r="I3257" s="2" t="s">
        <v>26</v>
      </c>
      <c r="J3257" t="s">
        <v>306</v>
      </c>
      <c r="K3257" t="s">
        <v>50</v>
      </c>
      <c r="L3257" s="3">
        <v>192480</v>
      </c>
      <c r="M3257" t="s">
        <v>28</v>
      </c>
      <c r="N3257" t="s">
        <v>5275</v>
      </c>
      <c r="O3257" s="4"/>
      <c r="P3257" s="4"/>
    </row>
    <row r="3258" spans="3:16" x14ac:dyDescent="0.25">
      <c r="C3258">
        <v>2009</v>
      </c>
      <c r="D3258" t="s">
        <v>5618</v>
      </c>
      <c r="E3258" t="s">
        <v>225</v>
      </c>
      <c r="F3258" t="s">
        <v>414</v>
      </c>
      <c r="G3258" t="s">
        <v>5619</v>
      </c>
      <c r="H3258" t="s">
        <v>55</v>
      </c>
      <c r="I3258" s="2" t="s">
        <v>26</v>
      </c>
      <c r="J3258" t="s">
        <v>152</v>
      </c>
      <c r="K3258" t="s">
        <v>96</v>
      </c>
      <c r="L3258" s="3">
        <v>192480</v>
      </c>
      <c r="M3258" t="s">
        <v>39</v>
      </c>
      <c r="N3258" t="s">
        <v>589</v>
      </c>
      <c r="O3258" s="4"/>
      <c r="P3258" s="4"/>
    </row>
    <row r="3259" spans="3:16" x14ac:dyDescent="0.25">
      <c r="C3259">
        <v>2009</v>
      </c>
      <c r="D3259" t="s">
        <v>5620</v>
      </c>
      <c r="E3259" t="s">
        <v>794</v>
      </c>
      <c r="F3259" t="s">
        <v>1165</v>
      </c>
      <c r="G3259" t="s">
        <v>561</v>
      </c>
      <c r="H3259" t="s">
        <v>25</v>
      </c>
      <c r="I3259" s="2" t="s">
        <v>26</v>
      </c>
      <c r="J3259" t="s">
        <v>4248</v>
      </c>
      <c r="K3259" t="s">
        <v>233</v>
      </c>
      <c r="L3259" s="3">
        <v>192480</v>
      </c>
      <c r="M3259" t="s">
        <v>39</v>
      </c>
      <c r="N3259" t="s">
        <v>589</v>
      </c>
      <c r="O3259" s="4"/>
      <c r="P3259" s="4"/>
    </row>
    <row r="3260" spans="3:16" x14ac:dyDescent="0.25">
      <c r="C3260">
        <v>2009</v>
      </c>
      <c r="D3260" t="s">
        <v>5621</v>
      </c>
      <c r="E3260" t="s">
        <v>1062</v>
      </c>
      <c r="F3260" t="s">
        <v>53</v>
      </c>
      <c r="G3260" t="s">
        <v>5187</v>
      </c>
      <c r="H3260" t="s">
        <v>135</v>
      </c>
      <c r="I3260" s="2" t="s">
        <v>26</v>
      </c>
      <c r="J3260" t="s">
        <v>103</v>
      </c>
      <c r="K3260" t="s">
        <v>103</v>
      </c>
      <c r="L3260" s="3">
        <v>192480</v>
      </c>
      <c r="M3260" t="s">
        <v>113</v>
      </c>
      <c r="N3260" t="s">
        <v>589</v>
      </c>
      <c r="O3260" s="4"/>
      <c r="P3260" s="4"/>
    </row>
    <row r="3261" spans="3:16" x14ac:dyDescent="0.25">
      <c r="C3261">
        <v>2009</v>
      </c>
      <c r="D3261" t="s">
        <v>2008</v>
      </c>
      <c r="E3261" t="s">
        <v>5622</v>
      </c>
      <c r="F3261" t="s">
        <v>2009</v>
      </c>
      <c r="G3261" t="s">
        <v>24</v>
      </c>
      <c r="H3261" t="s">
        <v>62</v>
      </c>
      <c r="I3261" s="2" t="s">
        <v>48</v>
      </c>
      <c r="J3261" t="s">
        <v>306</v>
      </c>
      <c r="K3261" t="s">
        <v>50</v>
      </c>
      <c r="L3261" s="3">
        <v>192480</v>
      </c>
      <c r="M3261" t="s">
        <v>28</v>
      </c>
      <c r="N3261" t="s">
        <v>589</v>
      </c>
      <c r="O3261" s="4"/>
      <c r="P3261" s="4"/>
    </row>
    <row r="3262" spans="3:16" x14ac:dyDescent="0.25">
      <c r="C3262">
        <v>2009</v>
      </c>
      <c r="D3262" t="s">
        <v>2008</v>
      </c>
      <c r="E3262" t="s">
        <v>2383</v>
      </c>
      <c r="F3262" t="s">
        <v>5623</v>
      </c>
      <c r="G3262" t="s">
        <v>24</v>
      </c>
      <c r="H3262" t="s">
        <v>130</v>
      </c>
      <c r="I3262" s="2" t="s">
        <v>48</v>
      </c>
      <c r="J3262" t="s">
        <v>27</v>
      </c>
      <c r="K3262" t="s">
        <v>27</v>
      </c>
      <c r="L3262" s="3">
        <v>192480</v>
      </c>
      <c r="M3262" t="s">
        <v>28</v>
      </c>
      <c r="N3262" t="s">
        <v>5248</v>
      </c>
      <c r="O3262" s="4"/>
      <c r="P3262" s="4"/>
    </row>
    <row r="3263" spans="3:16" x14ac:dyDescent="0.25">
      <c r="C3263">
        <v>2009</v>
      </c>
      <c r="D3263" t="s">
        <v>5624</v>
      </c>
      <c r="F3263" t="s">
        <v>981</v>
      </c>
      <c r="G3263" t="s">
        <v>5625</v>
      </c>
      <c r="H3263" t="s">
        <v>130</v>
      </c>
      <c r="I3263" s="2" t="s">
        <v>26</v>
      </c>
      <c r="J3263" t="s">
        <v>1226</v>
      </c>
      <c r="K3263" t="s">
        <v>68</v>
      </c>
      <c r="L3263" s="3">
        <v>192480</v>
      </c>
      <c r="M3263" t="s">
        <v>39</v>
      </c>
      <c r="N3263" t="s">
        <v>589</v>
      </c>
      <c r="O3263" s="4"/>
      <c r="P3263" s="4"/>
    </row>
    <row r="3264" spans="3:16" x14ac:dyDescent="0.25">
      <c r="C3264">
        <v>2009</v>
      </c>
      <c r="D3264" t="s">
        <v>5626</v>
      </c>
      <c r="F3264" t="s">
        <v>1472</v>
      </c>
      <c r="G3264" t="s">
        <v>192</v>
      </c>
      <c r="H3264" t="s">
        <v>765</v>
      </c>
      <c r="I3264" s="2" t="s">
        <v>48</v>
      </c>
      <c r="J3264" t="s">
        <v>27</v>
      </c>
      <c r="K3264" t="s">
        <v>27</v>
      </c>
      <c r="L3264" s="3">
        <v>192480</v>
      </c>
      <c r="M3264" t="s">
        <v>39</v>
      </c>
      <c r="N3264" t="s">
        <v>5275</v>
      </c>
      <c r="O3264" s="4"/>
      <c r="P3264" s="4"/>
    </row>
    <row r="3265" spans="3:16" x14ac:dyDescent="0.25">
      <c r="C3265">
        <v>2009</v>
      </c>
      <c r="D3265" t="s">
        <v>2030</v>
      </c>
      <c r="E3265" t="s">
        <v>5627</v>
      </c>
      <c r="F3265" t="s">
        <v>5628</v>
      </c>
      <c r="G3265" t="s">
        <v>5187</v>
      </c>
      <c r="H3265" t="s">
        <v>135</v>
      </c>
      <c r="I3265" s="2" t="s">
        <v>48</v>
      </c>
      <c r="J3265" t="s">
        <v>103</v>
      </c>
      <c r="K3265" t="s">
        <v>103</v>
      </c>
      <c r="L3265" s="3">
        <v>192480</v>
      </c>
      <c r="M3265" t="s">
        <v>113</v>
      </c>
      <c r="N3265" t="s">
        <v>589</v>
      </c>
      <c r="O3265" s="4"/>
      <c r="P3265" s="4"/>
    </row>
    <row r="3266" spans="3:16" x14ac:dyDescent="0.25">
      <c r="C3266">
        <v>2009</v>
      </c>
      <c r="D3266" t="s">
        <v>4295</v>
      </c>
      <c r="E3266" t="s">
        <v>344</v>
      </c>
      <c r="F3266" t="s">
        <v>5629</v>
      </c>
      <c r="G3266" t="s">
        <v>35</v>
      </c>
      <c r="H3266" t="s">
        <v>106</v>
      </c>
      <c r="I3266" s="2" t="s">
        <v>48</v>
      </c>
      <c r="J3266" t="s">
        <v>37</v>
      </c>
      <c r="K3266" t="s">
        <v>38</v>
      </c>
      <c r="L3266" s="3">
        <v>192480</v>
      </c>
      <c r="M3266" t="s">
        <v>39</v>
      </c>
      <c r="N3266" t="s">
        <v>589</v>
      </c>
      <c r="O3266" s="4"/>
      <c r="P3266" s="4"/>
    </row>
    <row r="3267" spans="3:16" x14ac:dyDescent="0.25">
      <c r="C3267">
        <v>2009</v>
      </c>
      <c r="D3267" t="s">
        <v>5630</v>
      </c>
      <c r="F3267" t="s">
        <v>878</v>
      </c>
      <c r="G3267" t="s">
        <v>5462</v>
      </c>
      <c r="H3267" t="s">
        <v>4879</v>
      </c>
      <c r="I3267" s="2" t="s">
        <v>26</v>
      </c>
      <c r="J3267" t="s">
        <v>37</v>
      </c>
      <c r="K3267" t="s">
        <v>38</v>
      </c>
      <c r="L3267" s="3">
        <v>192480</v>
      </c>
      <c r="M3267" t="s">
        <v>113</v>
      </c>
      <c r="N3267" t="s">
        <v>5631</v>
      </c>
      <c r="O3267" s="4"/>
      <c r="P3267" s="4"/>
    </row>
    <row r="3268" spans="3:16" x14ac:dyDescent="0.25">
      <c r="C3268">
        <v>2009</v>
      </c>
      <c r="D3268" t="s">
        <v>5632</v>
      </c>
      <c r="E3268" t="s">
        <v>1091</v>
      </c>
      <c r="F3268" t="s">
        <v>259</v>
      </c>
      <c r="G3268" t="s">
        <v>2326</v>
      </c>
      <c r="H3268" t="s">
        <v>4942</v>
      </c>
      <c r="I3268" s="2" t="s">
        <v>26</v>
      </c>
      <c r="J3268" t="s">
        <v>37</v>
      </c>
      <c r="K3268" t="s">
        <v>38</v>
      </c>
      <c r="L3268" s="3">
        <v>192480</v>
      </c>
      <c r="M3268" t="s">
        <v>113</v>
      </c>
      <c r="N3268" t="s">
        <v>589</v>
      </c>
      <c r="O3268" s="4"/>
      <c r="P3268" s="4"/>
    </row>
    <row r="3269" spans="3:16" x14ac:dyDescent="0.25">
      <c r="C3269">
        <v>2009</v>
      </c>
      <c r="D3269" t="s">
        <v>5271</v>
      </c>
      <c r="E3269" t="s">
        <v>5633</v>
      </c>
      <c r="F3269" t="s">
        <v>5634</v>
      </c>
      <c r="G3269" t="s">
        <v>236</v>
      </c>
      <c r="H3269" t="s">
        <v>4975</v>
      </c>
      <c r="I3269" s="2" t="s">
        <v>48</v>
      </c>
      <c r="J3269" t="s">
        <v>27</v>
      </c>
      <c r="K3269" t="s">
        <v>27</v>
      </c>
      <c r="L3269" s="3">
        <v>192480</v>
      </c>
      <c r="M3269" t="s">
        <v>39</v>
      </c>
      <c r="N3269" t="s">
        <v>589</v>
      </c>
      <c r="O3269" s="4"/>
      <c r="P3269" s="4"/>
    </row>
    <row r="3270" spans="3:16" x14ac:dyDescent="0.25">
      <c r="C3270">
        <v>2009</v>
      </c>
      <c r="D3270" t="s">
        <v>5635</v>
      </c>
      <c r="E3270" t="s">
        <v>707</v>
      </c>
      <c r="F3270" t="s">
        <v>34</v>
      </c>
      <c r="G3270" t="s">
        <v>211</v>
      </c>
      <c r="H3270" t="s">
        <v>55</v>
      </c>
      <c r="I3270" s="2" t="s">
        <v>26</v>
      </c>
      <c r="J3270" t="s">
        <v>103</v>
      </c>
      <c r="K3270" t="s">
        <v>103</v>
      </c>
      <c r="L3270" s="3">
        <v>192480</v>
      </c>
      <c r="M3270" t="s">
        <v>39</v>
      </c>
      <c r="N3270" t="s">
        <v>589</v>
      </c>
      <c r="O3270" s="4"/>
      <c r="P3270" s="4"/>
    </row>
    <row r="3271" spans="3:16" x14ac:dyDescent="0.25">
      <c r="C3271">
        <v>2009</v>
      </c>
      <c r="D3271" t="s">
        <v>4666</v>
      </c>
      <c r="E3271" t="s">
        <v>881</v>
      </c>
      <c r="F3271" t="s">
        <v>5636</v>
      </c>
      <c r="G3271" t="s">
        <v>24</v>
      </c>
      <c r="H3271" t="s">
        <v>25</v>
      </c>
      <c r="I3271" s="2" t="s">
        <v>26</v>
      </c>
      <c r="J3271" t="s">
        <v>302</v>
      </c>
      <c r="K3271" t="s">
        <v>50</v>
      </c>
      <c r="L3271" s="3">
        <v>192480</v>
      </c>
      <c r="M3271" t="s">
        <v>28</v>
      </c>
      <c r="N3271" t="s">
        <v>589</v>
      </c>
      <c r="O3271" s="4"/>
      <c r="P3271" s="4"/>
    </row>
    <row r="3272" spans="3:16" x14ac:dyDescent="0.25">
      <c r="C3272">
        <v>2009</v>
      </c>
      <c r="D3272" t="s">
        <v>794</v>
      </c>
      <c r="E3272" t="s">
        <v>140</v>
      </c>
      <c r="F3272" t="s">
        <v>1323</v>
      </c>
      <c r="G3272" t="s">
        <v>192</v>
      </c>
      <c r="H3272" t="s">
        <v>62</v>
      </c>
      <c r="I3272" s="2" t="s">
        <v>48</v>
      </c>
      <c r="J3272" t="s">
        <v>27</v>
      </c>
      <c r="K3272" t="s">
        <v>27</v>
      </c>
      <c r="L3272" s="3">
        <v>192480</v>
      </c>
      <c r="M3272" t="s">
        <v>39</v>
      </c>
      <c r="N3272" t="s">
        <v>589</v>
      </c>
      <c r="O3272" s="4"/>
      <c r="P3272" s="4"/>
    </row>
    <row r="3273" spans="3:16" x14ac:dyDescent="0.25">
      <c r="C3273">
        <v>2009</v>
      </c>
      <c r="D3273" t="s">
        <v>794</v>
      </c>
      <c r="E3273" t="s">
        <v>5637</v>
      </c>
      <c r="F3273" t="s">
        <v>284</v>
      </c>
      <c r="G3273" t="s">
        <v>236</v>
      </c>
      <c r="H3273" t="s">
        <v>43</v>
      </c>
      <c r="I3273" s="2" t="s">
        <v>26</v>
      </c>
      <c r="J3273" t="s">
        <v>27</v>
      </c>
      <c r="K3273" t="s">
        <v>27</v>
      </c>
      <c r="L3273" s="3">
        <v>192480</v>
      </c>
      <c r="M3273" t="s">
        <v>39</v>
      </c>
      <c r="N3273" t="s">
        <v>589</v>
      </c>
      <c r="O3273" s="4"/>
      <c r="P3273" s="4"/>
    </row>
    <row r="3274" spans="3:16" x14ac:dyDescent="0.25">
      <c r="C3274">
        <v>2009</v>
      </c>
      <c r="D3274" t="s">
        <v>5638</v>
      </c>
      <c r="E3274" t="s">
        <v>2275</v>
      </c>
      <c r="F3274" t="s">
        <v>2575</v>
      </c>
      <c r="G3274" t="s">
        <v>5064</v>
      </c>
      <c r="H3274" t="s">
        <v>4879</v>
      </c>
      <c r="I3274" s="2" t="s">
        <v>48</v>
      </c>
      <c r="J3274" t="s">
        <v>27</v>
      </c>
      <c r="K3274" t="s">
        <v>27</v>
      </c>
      <c r="L3274" s="3">
        <v>192480</v>
      </c>
      <c r="M3274" t="s">
        <v>113</v>
      </c>
      <c r="N3274" t="s">
        <v>589</v>
      </c>
      <c r="O3274" s="4"/>
      <c r="P3274" s="4"/>
    </row>
    <row r="3275" spans="3:16" x14ac:dyDescent="0.25">
      <c r="C3275">
        <v>2009</v>
      </c>
      <c r="D3275" t="s">
        <v>199</v>
      </c>
      <c r="E3275" t="s">
        <v>1184</v>
      </c>
      <c r="F3275" t="s">
        <v>214</v>
      </c>
      <c r="G3275" t="s">
        <v>1125</v>
      </c>
      <c r="H3275" t="s">
        <v>4991</v>
      </c>
      <c r="I3275" s="2" t="s">
        <v>26</v>
      </c>
      <c r="J3275" t="s">
        <v>763</v>
      </c>
      <c r="K3275" t="s">
        <v>73</v>
      </c>
      <c r="L3275" s="3">
        <v>192480</v>
      </c>
      <c r="M3275" t="s">
        <v>39</v>
      </c>
      <c r="N3275" t="s">
        <v>589</v>
      </c>
      <c r="O3275" s="4"/>
      <c r="P3275" s="4"/>
    </row>
    <row r="3276" spans="3:16" x14ac:dyDescent="0.25">
      <c r="C3276">
        <v>2009</v>
      </c>
      <c r="D3276" t="s">
        <v>794</v>
      </c>
      <c r="E3276" t="s">
        <v>413</v>
      </c>
      <c r="F3276" t="s">
        <v>4701</v>
      </c>
      <c r="G3276" t="s">
        <v>24</v>
      </c>
      <c r="H3276" t="s">
        <v>396</v>
      </c>
      <c r="I3276" s="2" t="s">
        <v>26</v>
      </c>
      <c r="J3276" t="s">
        <v>27</v>
      </c>
      <c r="K3276" t="s">
        <v>27</v>
      </c>
      <c r="L3276" s="3">
        <v>192480</v>
      </c>
      <c r="M3276" t="s">
        <v>28</v>
      </c>
      <c r="N3276" t="s">
        <v>589</v>
      </c>
      <c r="O3276" s="4"/>
      <c r="P3276" s="4"/>
    </row>
    <row r="3277" spans="3:16" x14ac:dyDescent="0.25">
      <c r="C3277">
        <v>2009</v>
      </c>
      <c r="D3277" t="s">
        <v>199</v>
      </c>
      <c r="E3277" t="s">
        <v>133</v>
      </c>
      <c r="F3277" t="s">
        <v>981</v>
      </c>
      <c r="G3277" t="s">
        <v>192</v>
      </c>
      <c r="H3277" t="s">
        <v>130</v>
      </c>
      <c r="I3277" s="2" t="s">
        <v>26</v>
      </c>
      <c r="J3277" t="s">
        <v>27</v>
      </c>
      <c r="K3277" t="s">
        <v>27</v>
      </c>
      <c r="L3277" s="3">
        <v>192480</v>
      </c>
      <c r="M3277" t="s">
        <v>39</v>
      </c>
      <c r="N3277" t="s">
        <v>589</v>
      </c>
      <c r="O3277" s="4"/>
      <c r="P3277" s="4"/>
    </row>
    <row r="3278" spans="3:16" x14ac:dyDescent="0.25">
      <c r="C3278">
        <v>2009</v>
      </c>
      <c r="D3278" t="s">
        <v>5639</v>
      </c>
      <c r="E3278" t="s">
        <v>650</v>
      </c>
      <c r="F3278" t="s">
        <v>5640</v>
      </c>
      <c r="G3278" t="s">
        <v>173</v>
      </c>
      <c r="H3278" t="s">
        <v>4879</v>
      </c>
      <c r="I3278" s="2" t="s">
        <v>26</v>
      </c>
      <c r="J3278" t="s">
        <v>37</v>
      </c>
      <c r="K3278" t="s">
        <v>38</v>
      </c>
      <c r="L3278" s="3">
        <v>192480</v>
      </c>
      <c r="M3278" t="s">
        <v>113</v>
      </c>
      <c r="N3278" t="s">
        <v>589</v>
      </c>
      <c r="O3278" s="4"/>
      <c r="P3278" s="4"/>
    </row>
    <row r="3279" spans="3:16" x14ac:dyDescent="0.25">
      <c r="C3279">
        <v>2009</v>
      </c>
      <c r="D3279" t="s">
        <v>5641</v>
      </c>
      <c r="F3279" t="s">
        <v>878</v>
      </c>
      <c r="G3279" t="s">
        <v>24</v>
      </c>
      <c r="H3279" t="s">
        <v>4879</v>
      </c>
      <c r="I3279" s="2" t="s">
        <v>26</v>
      </c>
      <c r="J3279" t="s">
        <v>27</v>
      </c>
      <c r="K3279" t="s">
        <v>27</v>
      </c>
      <c r="L3279" s="3">
        <v>192480</v>
      </c>
      <c r="M3279" t="s">
        <v>28</v>
      </c>
      <c r="N3279" t="s">
        <v>589</v>
      </c>
      <c r="O3279" s="4"/>
      <c r="P3279" s="4"/>
    </row>
    <row r="3280" spans="3:16" x14ac:dyDescent="0.25">
      <c r="C3280">
        <v>2009</v>
      </c>
      <c r="D3280" t="s">
        <v>5642</v>
      </c>
      <c r="E3280" t="s">
        <v>199</v>
      </c>
      <c r="F3280" t="s">
        <v>1521</v>
      </c>
      <c r="G3280" t="s">
        <v>24</v>
      </c>
      <c r="H3280" t="s">
        <v>106</v>
      </c>
      <c r="I3280" s="2" t="s">
        <v>26</v>
      </c>
      <c r="J3280" t="s">
        <v>37</v>
      </c>
      <c r="K3280" t="s">
        <v>38</v>
      </c>
      <c r="L3280" s="3">
        <v>192480</v>
      </c>
      <c r="M3280" t="s">
        <v>28</v>
      </c>
      <c r="N3280" t="s">
        <v>589</v>
      </c>
      <c r="O3280" s="4"/>
      <c r="P3280" s="4"/>
    </row>
    <row r="3281" spans="3:16" x14ac:dyDescent="0.25">
      <c r="C3281">
        <v>2009</v>
      </c>
      <c r="D3281" t="s">
        <v>267</v>
      </c>
      <c r="E3281" t="s">
        <v>98</v>
      </c>
      <c r="F3281" t="s">
        <v>34</v>
      </c>
      <c r="G3281" t="s">
        <v>35</v>
      </c>
      <c r="H3281" t="s">
        <v>765</v>
      </c>
      <c r="I3281" s="2" t="s">
        <v>26</v>
      </c>
      <c r="J3281" t="s">
        <v>37</v>
      </c>
      <c r="K3281" t="s">
        <v>38</v>
      </c>
      <c r="L3281" s="3">
        <v>192480</v>
      </c>
      <c r="M3281" t="s">
        <v>39</v>
      </c>
      <c r="N3281" t="s">
        <v>589</v>
      </c>
      <c r="O3281" s="4"/>
      <c r="P3281" s="4"/>
    </row>
    <row r="3282" spans="3:16" x14ac:dyDescent="0.25">
      <c r="C3282">
        <v>2009</v>
      </c>
      <c r="D3282" t="s">
        <v>5643</v>
      </c>
      <c r="F3282" t="s">
        <v>5601</v>
      </c>
      <c r="G3282" t="s">
        <v>24</v>
      </c>
      <c r="H3282" t="s">
        <v>188</v>
      </c>
      <c r="I3282" s="2" t="s">
        <v>26</v>
      </c>
      <c r="J3282" t="s">
        <v>37</v>
      </c>
      <c r="K3282" t="s">
        <v>38</v>
      </c>
      <c r="L3282" s="3">
        <v>192480</v>
      </c>
      <c r="M3282" t="s">
        <v>28</v>
      </c>
      <c r="N3282" t="s">
        <v>5275</v>
      </c>
      <c r="O3282" s="4"/>
      <c r="P3282" s="4"/>
    </row>
    <row r="3283" spans="3:16" x14ac:dyDescent="0.25">
      <c r="C3283">
        <v>2009</v>
      </c>
      <c r="D3283" t="s">
        <v>5644</v>
      </c>
      <c r="F3283" t="s">
        <v>5645</v>
      </c>
      <c r="G3283" t="s">
        <v>47</v>
      </c>
      <c r="H3283" t="s">
        <v>31</v>
      </c>
      <c r="I3283" s="2" t="s">
        <v>26</v>
      </c>
      <c r="J3283" t="s">
        <v>49</v>
      </c>
      <c r="K3283" t="s">
        <v>38</v>
      </c>
      <c r="L3283" s="3">
        <v>192480</v>
      </c>
      <c r="M3283" t="s">
        <v>39</v>
      </c>
      <c r="N3283" t="s">
        <v>5336</v>
      </c>
      <c r="O3283" s="4"/>
      <c r="P3283" s="4"/>
    </row>
    <row r="3284" spans="3:16" x14ac:dyDescent="0.25">
      <c r="C3284">
        <v>2009</v>
      </c>
      <c r="D3284" t="s">
        <v>655</v>
      </c>
      <c r="E3284" t="s">
        <v>183</v>
      </c>
      <c r="F3284" t="s">
        <v>5269</v>
      </c>
      <c r="G3284" t="s">
        <v>24</v>
      </c>
      <c r="H3284" t="s">
        <v>55</v>
      </c>
      <c r="I3284" s="2" t="s">
        <v>48</v>
      </c>
      <c r="J3284" t="s">
        <v>302</v>
      </c>
      <c r="K3284" t="s">
        <v>50</v>
      </c>
      <c r="L3284" s="3">
        <v>192480</v>
      </c>
      <c r="M3284" t="s">
        <v>28</v>
      </c>
      <c r="N3284" t="s">
        <v>589</v>
      </c>
      <c r="O3284" s="4"/>
      <c r="P3284" s="4"/>
    </row>
    <row r="3285" spans="3:16" x14ac:dyDescent="0.25">
      <c r="C3285">
        <v>2009</v>
      </c>
      <c r="D3285" t="s">
        <v>5646</v>
      </c>
      <c r="E3285" t="s">
        <v>367</v>
      </c>
      <c r="F3285" t="s">
        <v>704</v>
      </c>
      <c r="G3285" t="s">
        <v>250</v>
      </c>
      <c r="H3285" t="s">
        <v>43</v>
      </c>
      <c r="I3285" s="2" t="s">
        <v>48</v>
      </c>
      <c r="J3285" t="s">
        <v>251</v>
      </c>
      <c r="K3285" t="s">
        <v>116</v>
      </c>
      <c r="L3285" s="3">
        <v>192480</v>
      </c>
      <c r="M3285" t="s">
        <v>39</v>
      </c>
      <c r="N3285" t="s">
        <v>589</v>
      </c>
      <c r="O3285" s="4"/>
      <c r="P3285" s="4"/>
    </row>
    <row r="3286" spans="3:16" x14ac:dyDescent="0.25">
      <c r="C3286">
        <v>2009</v>
      </c>
      <c r="D3286" t="s">
        <v>650</v>
      </c>
      <c r="E3286" t="s">
        <v>44</v>
      </c>
      <c r="F3286" t="s">
        <v>53</v>
      </c>
      <c r="G3286" t="s">
        <v>5314</v>
      </c>
      <c r="H3286" t="s">
        <v>92</v>
      </c>
      <c r="I3286" s="2" t="s">
        <v>26</v>
      </c>
      <c r="J3286" t="s">
        <v>27</v>
      </c>
      <c r="K3286" t="s">
        <v>27</v>
      </c>
      <c r="L3286" s="3">
        <v>192480</v>
      </c>
      <c r="M3286" t="s">
        <v>113</v>
      </c>
      <c r="N3286" t="s">
        <v>589</v>
      </c>
      <c r="O3286" s="4"/>
      <c r="P3286" s="4"/>
    </row>
    <row r="3287" spans="3:16" x14ac:dyDescent="0.25">
      <c r="C3287">
        <v>2009</v>
      </c>
      <c r="D3287" t="s">
        <v>881</v>
      </c>
      <c r="E3287" t="s">
        <v>4301</v>
      </c>
      <c r="F3287" t="s">
        <v>4636</v>
      </c>
      <c r="G3287" t="s">
        <v>5572</v>
      </c>
      <c r="H3287" t="s">
        <v>4879</v>
      </c>
      <c r="I3287" s="2" t="s">
        <v>48</v>
      </c>
      <c r="J3287" t="s">
        <v>27</v>
      </c>
      <c r="K3287" t="s">
        <v>27</v>
      </c>
      <c r="L3287" s="3">
        <v>192480</v>
      </c>
      <c r="M3287" t="s">
        <v>113</v>
      </c>
      <c r="N3287" t="s">
        <v>589</v>
      </c>
      <c r="O3287" s="4"/>
      <c r="P3287" s="4"/>
    </row>
    <row r="3288" spans="3:16" x14ac:dyDescent="0.25">
      <c r="C3288">
        <v>2009</v>
      </c>
      <c r="D3288" t="s">
        <v>881</v>
      </c>
      <c r="E3288" t="s">
        <v>794</v>
      </c>
      <c r="F3288" t="s">
        <v>5647</v>
      </c>
      <c r="G3288" t="s">
        <v>762</v>
      </c>
      <c r="H3288" t="s">
        <v>130</v>
      </c>
      <c r="I3288" s="2" t="s">
        <v>26</v>
      </c>
      <c r="J3288" t="s">
        <v>763</v>
      </c>
      <c r="K3288" t="s">
        <v>73</v>
      </c>
      <c r="L3288" s="3">
        <v>192480</v>
      </c>
      <c r="M3288" t="s">
        <v>122</v>
      </c>
      <c r="N3288" t="s">
        <v>589</v>
      </c>
      <c r="O3288" s="4"/>
      <c r="P3288" s="4"/>
    </row>
    <row r="3289" spans="3:16" x14ac:dyDescent="0.25">
      <c r="C3289">
        <v>2009</v>
      </c>
      <c r="D3289" t="s">
        <v>650</v>
      </c>
      <c r="E3289" t="s">
        <v>4597</v>
      </c>
      <c r="F3289" t="s">
        <v>634</v>
      </c>
      <c r="G3289" t="s">
        <v>24</v>
      </c>
      <c r="H3289" t="s">
        <v>4879</v>
      </c>
      <c r="I3289" s="2" t="s">
        <v>48</v>
      </c>
      <c r="J3289" t="s">
        <v>306</v>
      </c>
      <c r="K3289" t="s">
        <v>50</v>
      </c>
      <c r="L3289" s="3">
        <v>192480</v>
      </c>
      <c r="M3289" t="s">
        <v>28</v>
      </c>
      <c r="N3289" t="s">
        <v>589</v>
      </c>
      <c r="O3289" s="4"/>
      <c r="P3289" s="4"/>
    </row>
    <row r="3290" spans="3:16" x14ac:dyDescent="0.25">
      <c r="C3290">
        <v>2009</v>
      </c>
      <c r="D3290" t="s">
        <v>5648</v>
      </c>
      <c r="F3290" t="s">
        <v>5649</v>
      </c>
      <c r="G3290" t="s">
        <v>5650</v>
      </c>
      <c r="H3290" t="s">
        <v>355</v>
      </c>
      <c r="I3290" s="2" t="s">
        <v>26</v>
      </c>
      <c r="J3290" t="s">
        <v>27</v>
      </c>
      <c r="K3290" t="s">
        <v>27</v>
      </c>
      <c r="L3290" s="3">
        <v>192480</v>
      </c>
      <c r="M3290" t="s">
        <v>113</v>
      </c>
      <c r="N3290" t="s">
        <v>5278</v>
      </c>
      <c r="O3290" s="4"/>
      <c r="P3290" s="4"/>
    </row>
    <row r="3291" spans="3:16" x14ac:dyDescent="0.25">
      <c r="C3291">
        <v>2009</v>
      </c>
      <c r="D3291" t="s">
        <v>5651</v>
      </c>
      <c r="E3291" t="s">
        <v>4558</v>
      </c>
      <c r="F3291" t="s">
        <v>207</v>
      </c>
      <c r="G3291" t="s">
        <v>5652</v>
      </c>
      <c r="H3291" t="s">
        <v>67</v>
      </c>
      <c r="I3291" s="2" t="s">
        <v>26</v>
      </c>
      <c r="J3291" t="s">
        <v>1156</v>
      </c>
      <c r="K3291" t="s">
        <v>80</v>
      </c>
      <c r="L3291" s="3">
        <v>192480</v>
      </c>
      <c r="M3291" t="s">
        <v>39</v>
      </c>
      <c r="N3291" t="s">
        <v>589</v>
      </c>
      <c r="O3291" s="4"/>
      <c r="P3291" s="4"/>
    </row>
    <row r="3292" spans="3:16" x14ac:dyDescent="0.25">
      <c r="C3292">
        <v>2009</v>
      </c>
      <c r="D3292" t="s">
        <v>5355</v>
      </c>
      <c r="E3292" t="s">
        <v>5653</v>
      </c>
      <c r="F3292" t="s">
        <v>124</v>
      </c>
      <c r="G3292" t="s">
        <v>5319</v>
      </c>
      <c r="H3292" t="s">
        <v>765</v>
      </c>
      <c r="I3292" s="2" t="s">
        <v>26</v>
      </c>
      <c r="J3292" t="s">
        <v>37</v>
      </c>
      <c r="K3292" t="s">
        <v>38</v>
      </c>
      <c r="L3292" s="3">
        <v>192480</v>
      </c>
      <c r="M3292" t="s">
        <v>113</v>
      </c>
      <c r="N3292" t="s">
        <v>589</v>
      </c>
      <c r="O3292" s="4"/>
      <c r="P3292" s="4"/>
    </row>
    <row r="3293" spans="3:16" x14ac:dyDescent="0.25">
      <c r="C3293">
        <v>2009</v>
      </c>
      <c r="D3293" t="s">
        <v>5654</v>
      </c>
      <c r="E3293" t="s">
        <v>1281</v>
      </c>
      <c r="F3293" t="s">
        <v>5655</v>
      </c>
      <c r="G3293" t="s">
        <v>236</v>
      </c>
      <c r="H3293" t="s">
        <v>62</v>
      </c>
      <c r="I3293" s="2" t="s">
        <v>48</v>
      </c>
      <c r="J3293" t="s">
        <v>27</v>
      </c>
      <c r="K3293" t="s">
        <v>27</v>
      </c>
      <c r="L3293" s="3">
        <v>192480</v>
      </c>
      <c r="M3293" t="s">
        <v>39</v>
      </c>
      <c r="N3293" t="s">
        <v>589</v>
      </c>
      <c r="O3293" s="4"/>
      <c r="P3293" s="4"/>
    </row>
    <row r="3294" spans="3:16" x14ac:dyDescent="0.25">
      <c r="C3294">
        <v>2009</v>
      </c>
      <c r="D3294" t="s">
        <v>5656</v>
      </c>
      <c r="F3294" t="s">
        <v>5657</v>
      </c>
      <c r="G3294" t="s">
        <v>121</v>
      </c>
      <c r="H3294" t="s">
        <v>135</v>
      </c>
      <c r="I3294" s="2" t="s">
        <v>48</v>
      </c>
      <c r="J3294" t="s">
        <v>27</v>
      </c>
      <c r="K3294" t="s">
        <v>27</v>
      </c>
      <c r="L3294" s="3">
        <v>192480</v>
      </c>
      <c r="M3294" t="s">
        <v>122</v>
      </c>
      <c r="N3294" t="s">
        <v>5527</v>
      </c>
      <c r="O3294" s="4"/>
      <c r="P3294" s="4"/>
    </row>
    <row r="3295" spans="3:16" x14ac:dyDescent="0.25">
      <c r="C3295">
        <v>2009</v>
      </c>
      <c r="D3295" t="s">
        <v>943</v>
      </c>
      <c r="E3295" t="s">
        <v>133</v>
      </c>
      <c r="F3295" t="s">
        <v>878</v>
      </c>
      <c r="G3295" t="s">
        <v>301</v>
      </c>
      <c r="H3295" t="s">
        <v>62</v>
      </c>
      <c r="I3295" s="2" t="s">
        <v>26</v>
      </c>
      <c r="J3295" t="s">
        <v>302</v>
      </c>
      <c r="K3295" t="s">
        <v>50</v>
      </c>
      <c r="L3295" s="3">
        <v>192480</v>
      </c>
      <c r="M3295" t="s">
        <v>39</v>
      </c>
      <c r="N3295" t="s">
        <v>589</v>
      </c>
      <c r="O3295" s="4"/>
      <c r="P3295" s="4"/>
    </row>
    <row r="3296" spans="3:16" x14ac:dyDescent="0.25">
      <c r="C3296">
        <v>2009</v>
      </c>
      <c r="D3296" t="s">
        <v>5658</v>
      </c>
      <c r="F3296" t="s">
        <v>5659</v>
      </c>
      <c r="G3296" t="s">
        <v>35</v>
      </c>
      <c r="H3296" t="s">
        <v>43</v>
      </c>
      <c r="I3296" s="2" t="s">
        <v>26</v>
      </c>
      <c r="J3296" t="s">
        <v>37</v>
      </c>
      <c r="K3296" t="s">
        <v>38</v>
      </c>
      <c r="L3296" s="3">
        <v>192480</v>
      </c>
      <c r="M3296" t="s">
        <v>39</v>
      </c>
      <c r="N3296" t="s">
        <v>5660</v>
      </c>
      <c r="O3296" s="4"/>
      <c r="P3296" s="4"/>
    </row>
    <row r="3297" spans="3:16" x14ac:dyDescent="0.25">
      <c r="C3297">
        <v>2009</v>
      </c>
      <c r="D3297" t="s">
        <v>950</v>
      </c>
      <c r="E3297" t="s">
        <v>2305</v>
      </c>
      <c r="F3297" t="s">
        <v>921</v>
      </c>
      <c r="G3297" t="s">
        <v>24</v>
      </c>
      <c r="H3297" t="s">
        <v>92</v>
      </c>
      <c r="I3297" s="2" t="s">
        <v>48</v>
      </c>
      <c r="J3297" t="s">
        <v>27</v>
      </c>
      <c r="K3297" t="s">
        <v>27</v>
      </c>
      <c r="L3297" s="3">
        <v>192480</v>
      </c>
      <c r="M3297" t="s">
        <v>28</v>
      </c>
      <c r="N3297" t="s">
        <v>589</v>
      </c>
      <c r="O3297" s="4"/>
      <c r="P3297" s="4"/>
    </row>
    <row r="3298" spans="3:16" x14ac:dyDescent="0.25">
      <c r="C3298">
        <v>2009</v>
      </c>
      <c r="D3298" t="s">
        <v>5661</v>
      </c>
      <c r="E3298" t="s">
        <v>5662</v>
      </c>
      <c r="F3298" t="s">
        <v>591</v>
      </c>
      <c r="G3298" t="s">
        <v>250</v>
      </c>
      <c r="H3298" t="s">
        <v>55</v>
      </c>
      <c r="I3298" s="2" t="s">
        <v>26</v>
      </c>
      <c r="J3298" t="s">
        <v>251</v>
      </c>
      <c r="K3298" t="s">
        <v>116</v>
      </c>
      <c r="L3298" s="3">
        <v>192480</v>
      </c>
      <c r="M3298" t="s">
        <v>39</v>
      </c>
      <c r="N3298" t="s">
        <v>589</v>
      </c>
      <c r="O3298" s="4"/>
      <c r="P3298" s="4"/>
    </row>
    <row r="3299" spans="3:16" x14ac:dyDescent="0.25">
      <c r="C3299">
        <v>2009</v>
      </c>
      <c r="D3299" t="s">
        <v>3941</v>
      </c>
      <c r="E3299" t="s">
        <v>442</v>
      </c>
      <c r="F3299" t="s">
        <v>5663</v>
      </c>
      <c r="G3299" t="s">
        <v>211</v>
      </c>
      <c r="H3299" t="s">
        <v>62</v>
      </c>
      <c r="I3299" s="2" t="s">
        <v>26</v>
      </c>
      <c r="J3299" t="s">
        <v>103</v>
      </c>
      <c r="K3299" t="s">
        <v>103</v>
      </c>
      <c r="L3299" s="3">
        <v>192480</v>
      </c>
      <c r="M3299" t="s">
        <v>39</v>
      </c>
      <c r="N3299" t="s">
        <v>589</v>
      </c>
      <c r="O3299" s="4"/>
      <c r="P3299" s="4"/>
    </row>
    <row r="3300" spans="3:16" x14ac:dyDescent="0.25">
      <c r="C3300">
        <v>2009</v>
      </c>
      <c r="D3300" t="s">
        <v>5664</v>
      </c>
      <c r="E3300" t="s">
        <v>5665</v>
      </c>
      <c r="F3300" t="s">
        <v>5666</v>
      </c>
      <c r="G3300" t="s">
        <v>72</v>
      </c>
      <c r="H3300" t="s">
        <v>145</v>
      </c>
      <c r="I3300" s="2" t="s">
        <v>48</v>
      </c>
      <c r="J3300" t="s">
        <v>37</v>
      </c>
      <c r="K3300" t="s">
        <v>38</v>
      </c>
      <c r="L3300" s="3">
        <v>192480</v>
      </c>
      <c r="M3300" t="s">
        <v>39</v>
      </c>
      <c r="N3300" t="s">
        <v>589</v>
      </c>
      <c r="O3300" s="4"/>
      <c r="P3300" s="4"/>
    </row>
    <row r="3301" spans="3:16" x14ac:dyDescent="0.25">
      <c r="C3301">
        <v>2009</v>
      </c>
      <c r="D3301" t="s">
        <v>4090</v>
      </c>
      <c r="F3301" t="s">
        <v>5667</v>
      </c>
      <c r="G3301" t="s">
        <v>301</v>
      </c>
      <c r="H3301" t="s">
        <v>106</v>
      </c>
      <c r="I3301" s="2" t="s">
        <v>48</v>
      </c>
      <c r="J3301" t="s">
        <v>302</v>
      </c>
      <c r="K3301" t="s">
        <v>50</v>
      </c>
      <c r="L3301" s="3">
        <v>192480</v>
      </c>
      <c r="M3301" t="s">
        <v>39</v>
      </c>
      <c r="N3301" t="s">
        <v>5668</v>
      </c>
      <c r="O3301" s="4"/>
      <c r="P3301" s="4"/>
    </row>
    <row r="3302" spans="3:16" x14ac:dyDescent="0.25">
      <c r="C3302">
        <v>2009</v>
      </c>
      <c r="D3302" t="s">
        <v>5669</v>
      </c>
      <c r="E3302" t="s">
        <v>455</v>
      </c>
      <c r="F3302" t="s">
        <v>1050</v>
      </c>
      <c r="G3302" t="s">
        <v>72</v>
      </c>
      <c r="H3302" t="s">
        <v>67</v>
      </c>
      <c r="I3302" s="2" t="s">
        <v>26</v>
      </c>
      <c r="J3302" t="s">
        <v>37</v>
      </c>
      <c r="K3302" t="s">
        <v>38</v>
      </c>
      <c r="L3302" s="3">
        <v>192480</v>
      </c>
      <c r="M3302" t="s">
        <v>39</v>
      </c>
      <c r="N3302" t="s">
        <v>589</v>
      </c>
      <c r="O3302" s="4"/>
      <c r="P3302" s="4"/>
    </row>
    <row r="3303" spans="3:16" x14ac:dyDescent="0.25">
      <c r="C3303">
        <v>2009</v>
      </c>
      <c r="D3303" t="s">
        <v>841</v>
      </c>
      <c r="E3303" t="s">
        <v>5330</v>
      </c>
      <c r="F3303" t="s">
        <v>337</v>
      </c>
      <c r="G3303" t="s">
        <v>5331</v>
      </c>
      <c r="H3303" t="s">
        <v>4975</v>
      </c>
      <c r="I3303" s="2" t="s">
        <v>26</v>
      </c>
      <c r="J3303" t="s">
        <v>37</v>
      </c>
      <c r="K3303" t="s">
        <v>38</v>
      </c>
      <c r="L3303" s="3">
        <v>192480</v>
      </c>
      <c r="M3303" t="s">
        <v>113</v>
      </c>
      <c r="N3303" t="s">
        <v>589</v>
      </c>
      <c r="O3303" s="4"/>
      <c r="P3303" s="4"/>
    </row>
    <row r="3304" spans="3:16" x14ac:dyDescent="0.25">
      <c r="C3304">
        <v>2009</v>
      </c>
      <c r="D3304" t="s">
        <v>5670</v>
      </c>
      <c r="E3304" t="s">
        <v>5415</v>
      </c>
      <c r="F3304" t="s">
        <v>3986</v>
      </c>
      <c r="G3304" t="s">
        <v>91</v>
      </c>
      <c r="H3304" t="s">
        <v>130</v>
      </c>
      <c r="I3304" s="2" t="s">
        <v>26</v>
      </c>
      <c r="J3304" t="s">
        <v>37</v>
      </c>
      <c r="K3304" t="s">
        <v>38</v>
      </c>
      <c r="L3304" s="3">
        <v>192480</v>
      </c>
      <c r="M3304" t="s">
        <v>39</v>
      </c>
      <c r="N3304" t="s">
        <v>589</v>
      </c>
      <c r="O3304" s="4"/>
      <c r="P3304" s="4"/>
    </row>
    <row r="3305" spans="3:16" x14ac:dyDescent="0.25">
      <c r="C3305">
        <v>2009</v>
      </c>
      <c r="D3305" t="s">
        <v>5671</v>
      </c>
      <c r="E3305" t="s">
        <v>3988</v>
      </c>
      <c r="F3305" t="s">
        <v>207</v>
      </c>
      <c r="G3305" t="s">
        <v>211</v>
      </c>
      <c r="H3305" t="s">
        <v>86</v>
      </c>
      <c r="I3305" s="2" t="s">
        <v>26</v>
      </c>
      <c r="J3305" t="s">
        <v>103</v>
      </c>
      <c r="K3305" t="s">
        <v>103</v>
      </c>
      <c r="L3305" s="3">
        <v>192480</v>
      </c>
      <c r="M3305" t="s">
        <v>39</v>
      </c>
      <c r="N3305" t="s">
        <v>589</v>
      </c>
      <c r="O3305" s="4"/>
      <c r="P3305" s="4"/>
    </row>
    <row r="3306" spans="3:16" x14ac:dyDescent="0.25">
      <c r="C3306">
        <v>2009</v>
      </c>
      <c r="D3306" t="s">
        <v>982</v>
      </c>
      <c r="E3306" t="s">
        <v>2008</v>
      </c>
      <c r="F3306" t="s">
        <v>507</v>
      </c>
      <c r="G3306" t="s">
        <v>211</v>
      </c>
      <c r="H3306" t="s">
        <v>55</v>
      </c>
      <c r="I3306" s="2" t="s">
        <v>26</v>
      </c>
      <c r="J3306" t="s">
        <v>103</v>
      </c>
      <c r="K3306" t="s">
        <v>103</v>
      </c>
      <c r="L3306" s="3">
        <v>192480</v>
      </c>
      <c r="M3306" t="s">
        <v>39</v>
      </c>
      <c r="N3306" t="s">
        <v>589</v>
      </c>
      <c r="O3306" s="4"/>
      <c r="P3306" s="4"/>
    </row>
    <row r="3307" spans="3:16" x14ac:dyDescent="0.25">
      <c r="C3307">
        <v>2009</v>
      </c>
      <c r="D3307" t="s">
        <v>982</v>
      </c>
      <c r="E3307" t="s">
        <v>5672</v>
      </c>
      <c r="F3307" t="s">
        <v>5673</v>
      </c>
      <c r="G3307" t="s">
        <v>305</v>
      </c>
      <c r="H3307" t="s">
        <v>106</v>
      </c>
      <c r="I3307" s="2" t="s">
        <v>48</v>
      </c>
      <c r="J3307" t="s">
        <v>306</v>
      </c>
      <c r="K3307" t="s">
        <v>50</v>
      </c>
      <c r="L3307" s="3">
        <v>192480</v>
      </c>
      <c r="M3307" t="s">
        <v>39</v>
      </c>
      <c r="N3307" t="s">
        <v>589</v>
      </c>
      <c r="O3307" s="4"/>
      <c r="P3307" s="4"/>
    </row>
    <row r="3308" spans="3:16" x14ac:dyDescent="0.25">
      <c r="C3308">
        <v>2009</v>
      </c>
      <c r="D3308" t="s">
        <v>5674</v>
      </c>
      <c r="E3308" t="s">
        <v>5675</v>
      </c>
      <c r="F3308" t="s">
        <v>1639</v>
      </c>
      <c r="G3308" t="s">
        <v>24</v>
      </c>
      <c r="H3308" t="s">
        <v>55</v>
      </c>
      <c r="I3308" s="2" t="s">
        <v>26</v>
      </c>
      <c r="J3308" t="s">
        <v>302</v>
      </c>
      <c r="K3308" t="s">
        <v>50</v>
      </c>
      <c r="L3308" s="3">
        <v>192480</v>
      </c>
      <c r="M3308" t="s">
        <v>28</v>
      </c>
      <c r="N3308" t="s">
        <v>589</v>
      </c>
      <c r="O3308" s="4"/>
      <c r="P3308" s="4"/>
    </row>
    <row r="3309" spans="3:16" x14ac:dyDescent="0.25">
      <c r="C3309">
        <v>2009</v>
      </c>
      <c r="D3309" t="s">
        <v>5676</v>
      </c>
      <c r="F3309" t="s">
        <v>4039</v>
      </c>
      <c r="G3309" t="s">
        <v>354</v>
      </c>
      <c r="H3309" t="s">
        <v>31</v>
      </c>
      <c r="I3309" s="2" t="s">
        <v>26</v>
      </c>
      <c r="J3309" t="s">
        <v>27</v>
      </c>
      <c r="K3309" t="s">
        <v>27</v>
      </c>
      <c r="L3309" s="3">
        <v>192480</v>
      </c>
      <c r="M3309" t="s">
        <v>39</v>
      </c>
      <c r="N3309" t="s">
        <v>5469</v>
      </c>
      <c r="O3309" s="4"/>
      <c r="P3309" s="4"/>
    </row>
    <row r="3310" spans="3:16" x14ac:dyDescent="0.25">
      <c r="C3310">
        <v>2009</v>
      </c>
      <c r="D3310" t="s">
        <v>5677</v>
      </c>
      <c r="F3310" t="s">
        <v>5678</v>
      </c>
      <c r="G3310" t="s">
        <v>91</v>
      </c>
      <c r="H3310" t="s">
        <v>255</v>
      </c>
      <c r="I3310" s="2" t="s">
        <v>26</v>
      </c>
      <c r="J3310" t="s">
        <v>37</v>
      </c>
      <c r="K3310" t="s">
        <v>38</v>
      </c>
      <c r="L3310" s="3">
        <v>192480</v>
      </c>
      <c r="M3310" t="s">
        <v>39</v>
      </c>
      <c r="N3310" t="s">
        <v>5469</v>
      </c>
      <c r="O3310" s="4"/>
      <c r="P3310" s="4"/>
    </row>
    <row r="3311" spans="3:16" x14ac:dyDescent="0.25">
      <c r="C3311">
        <v>2009</v>
      </c>
      <c r="D3311" t="s">
        <v>5679</v>
      </c>
      <c r="F3311" t="s">
        <v>5680</v>
      </c>
      <c r="G3311" t="s">
        <v>35</v>
      </c>
      <c r="H3311" t="s">
        <v>4942</v>
      </c>
      <c r="I3311" s="2" t="s">
        <v>26</v>
      </c>
      <c r="J3311" t="s">
        <v>37</v>
      </c>
      <c r="K3311" t="s">
        <v>38</v>
      </c>
      <c r="L3311" s="3">
        <v>192480</v>
      </c>
      <c r="M3311" t="s">
        <v>39</v>
      </c>
      <c r="N3311" t="s">
        <v>5364</v>
      </c>
      <c r="O3311" s="4"/>
      <c r="P3311" s="4"/>
    </row>
    <row r="3312" spans="3:16" x14ac:dyDescent="0.25">
      <c r="C3312">
        <v>2009</v>
      </c>
      <c r="D3312" t="s">
        <v>5681</v>
      </c>
      <c r="E3312" t="s">
        <v>5682</v>
      </c>
      <c r="F3312" t="s">
        <v>2450</v>
      </c>
      <c r="G3312" t="s">
        <v>236</v>
      </c>
      <c r="H3312" t="s">
        <v>4879</v>
      </c>
      <c r="I3312" s="2" t="s">
        <v>48</v>
      </c>
      <c r="J3312" t="s">
        <v>27</v>
      </c>
      <c r="K3312" t="s">
        <v>27</v>
      </c>
      <c r="L3312" s="3">
        <v>192480</v>
      </c>
      <c r="M3312" t="s">
        <v>39</v>
      </c>
      <c r="N3312" t="s">
        <v>589</v>
      </c>
      <c r="O3312" s="4"/>
      <c r="P3312" s="4"/>
    </row>
    <row r="3313" spans="3:16" x14ac:dyDescent="0.25">
      <c r="C3313">
        <v>2009</v>
      </c>
      <c r="D3313" t="s">
        <v>5683</v>
      </c>
      <c r="E3313" t="s">
        <v>5684</v>
      </c>
      <c r="F3313" t="s">
        <v>5685</v>
      </c>
      <c r="G3313" t="s">
        <v>3132</v>
      </c>
      <c r="H3313" t="s">
        <v>4879</v>
      </c>
      <c r="I3313" s="2" t="s">
        <v>48</v>
      </c>
      <c r="J3313" t="s">
        <v>107</v>
      </c>
      <c r="K3313" t="s">
        <v>107</v>
      </c>
      <c r="L3313" s="3">
        <v>192480</v>
      </c>
      <c r="M3313" t="s">
        <v>113</v>
      </c>
      <c r="N3313" t="s">
        <v>589</v>
      </c>
      <c r="O3313" s="4"/>
      <c r="P3313" s="4"/>
    </row>
    <row r="3314" spans="3:16" x14ac:dyDescent="0.25">
      <c r="C3314">
        <v>2009</v>
      </c>
      <c r="D3314" t="s">
        <v>5686</v>
      </c>
      <c r="E3314" t="s">
        <v>199</v>
      </c>
      <c r="F3314" t="s">
        <v>4201</v>
      </c>
      <c r="G3314" t="s">
        <v>250</v>
      </c>
      <c r="H3314" t="s">
        <v>31</v>
      </c>
      <c r="I3314" s="2" t="s">
        <v>26</v>
      </c>
      <c r="J3314" t="s">
        <v>251</v>
      </c>
      <c r="K3314" t="s">
        <v>116</v>
      </c>
      <c r="L3314" s="3">
        <v>192480</v>
      </c>
      <c r="M3314" t="s">
        <v>39</v>
      </c>
      <c r="N3314" t="s">
        <v>589</v>
      </c>
      <c r="O3314" s="4"/>
      <c r="P3314" s="4"/>
    </row>
    <row r="3315" spans="3:16" x14ac:dyDescent="0.25">
      <c r="C3315">
        <v>2009</v>
      </c>
      <c r="D3315" t="s">
        <v>5687</v>
      </c>
      <c r="E3315" t="s">
        <v>5688</v>
      </c>
      <c r="F3315" t="s">
        <v>34</v>
      </c>
      <c r="G3315" t="s">
        <v>374</v>
      </c>
      <c r="H3315" t="s">
        <v>86</v>
      </c>
      <c r="I3315" s="2" t="s">
        <v>26</v>
      </c>
      <c r="J3315" t="s">
        <v>27</v>
      </c>
      <c r="K3315" t="s">
        <v>27</v>
      </c>
      <c r="L3315" s="3">
        <v>192480</v>
      </c>
      <c r="M3315" t="s">
        <v>39</v>
      </c>
      <c r="N3315" t="s">
        <v>589</v>
      </c>
      <c r="O3315" s="4"/>
      <c r="P3315" s="4"/>
    </row>
    <row r="3316" spans="3:16" x14ac:dyDescent="0.25">
      <c r="C3316">
        <v>2009</v>
      </c>
      <c r="D3316" t="s">
        <v>5689</v>
      </c>
      <c r="E3316" t="s">
        <v>127</v>
      </c>
      <c r="F3316" t="s">
        <v>2116</v>
      </c>
      <c r="G3316" t="s">
        <v>192</v>
      </c>
      <c r="H3316" t="s">
        <v>396</v>
      </c>
      <c r="I3316" s="2" t="s">
        <v>26</v>
      </c>
      <c r="J3316" t="s">
        <v>27</v>
      </c>
      <c r="K3316" t="s">
        <v>27</v>
      </c>
      <c r="L3316" s="3">
        <v>192480</v>
      </c>
      <c r="M3316" t="s">
        <v>39</v>
      </c>
      <c r="N3316" t="s">
        <v>589</v>
      </c>
      <c r="O3316" s="4"/>
      <c r="P3316" s="4"/>
    </row>
    <row r="3317" spans="3:16" x14ac:dyDescent="0.25">
      <c r="C3317">
        <v>2009</v>
      </c>
      <c r="D3317" t="s">
        <v>5690</v>
      </c>
      <c r="E3317" t="s">
        <v>380</v>
      </c>
      <c r="F3317" t="s">
        <v>821</v>
      </c>
      <c r="G3317" t="s">
        <v>192</v>
      </c>
      <c r="H3317" t="s">
        <v>355</v>
      </c>
      <c r="I3317" s="2" t="s">
        <v>48</v>
      </c>
      <c r="J3317" t="s">
        <v>27</v>
      </c>
      <c r="K3317" t="s">
        <v>27</v>
      </c>
      <c r="L3317" s="3">
        <v>192480</v>
      </c>
      <c r="M3317" t="s">
        <v>39</v>
      </c>
      <c r="N3317" t="s">
        <v>589</v>
      </c>
      <c r="O3317" s="4"/>
      <c r="P3317" s="4"/>
    </row>
    <row r="3318" spans="3:16" x14ac:dyDescent="0.25">
      <c r="C3318">
        <v>2009</v>
      </c>
      <c r="D3318" t="s">
        <v>5691</v>
      </c>
      <c r="E3318" t="s">
        <v>5692</v>
      </c>
      <c r="F3318" t="s">
        <v>852</v>
      </c>
      <c r="G3318" t="s">
        <v>338</v>
      </c>
      <c r="H3318" t="s">
        <v>31</v>
      </c>
      <c r="I3318" s="2" t="s">
        <v>26</v>
      </c>
      <c r="J3318" t="s">
        <v>339</v>
      </c>
      <c r="K3318" t="s">
        <v>38</v>
      </c>
      <c r="L3318" s="3">
        <v>192480</v>
      </c>
      <c r="M3318" t="s">
        <v>39</v>
      </c>
      <c r="N3318" t="s">
        <v>589</v>
      </c>
      <c r="O3318" s="4"/>
      <c r="P3318" s="4"/>
    </row>
    <row r="3319" spans="3:16" x14ac:dyDescent="0.25">
      <c r="C3319">
        <v>2009</v>
      </c>
      <c r="D3319" t="s">
        <v>5691</v>
      </c>
      <c r="E3319" t="s">
        <v>5693</v>
      </c>
      <c r="F3319" t="s">
        <v>1397</v>
      </c>
      <c r="G3319" t="s">
        <v>338</v>
      </c>
      <c r="H3319" t="s">
        <v>55</v>
      </c>
      <c r="I3319" s="2" t="s">
        <v>26</v>
      </c>
      <c r="J3319" t="s">
        <v>339</v>
      </c>
      <c r="K3319" t="s">
        <v>38</v>
      </c>
      <c r="L3319" s="3">
        <v>192480</v>
      </c>
      <c r="M3319" t="s">
        <v>39</v>
      </c>
      <c r="N3319" t="s">
        <v>589</v>
      </c>
      <c r="O3319" s="4"/>
      <c r="P3319" s="4"/>
    </row>
    <row r="3320" spans="3:16" x14ac:dyDescent="0.25">
      <c r="C3320">
        <v>2009</v>
      </c>
      <c r="D3320" t="s">
        <v>2198</v>
      </c>
      <c r="E3320" t="s">
        <v>413</v>
      </c>
      <c r="F3320" t="s">
        <v>246</v>
      </c>
      <c r="G3320" t="s">
        <v>24</v>
      </c>
      <c r="H3320" t="s">
        <v>188</v>
      </c>
      <c r="I3320" s="2" t="s">
        <v>26</v>
      </c>
      <c r="J3320" t="s">
        <v>63</v>
      </c>
      <c r="K3320" t="s">
        <v>57</v>
      </c>
      <c r="L3320" s="3">
        <v>192480</v>
      </c>
      <c r="M3320" t="s">
        <v>28</v>
      </c>
      <c r="N3320" t="s">
        <v>589</v>
      </c>
      <c r="O3320" s="4"/>
      <c r="P3320" s="4"/>
    </row>
    <row r="3321" spans="3:16" x14ac:dyDescent="0.25">
      <c r="C3321">
        <v>2009</v>
      </c>
      <c r="D3321" t="s">
        <v>2198</v>
      </c>
      <c r="E3321" t="s">
        <v>3348</v>
      </c>
      <c r="F3321" t="s">
        <v>796</v>
      </c>
      <c r="G3321" t="s">
        <v>24</v>
      </c>
      <c r="H3321" t="s">
        <v>92</v>
      </c>
      <c r="I3321" s="2" t="s">
        <v>26</v>
      </c>
      <c r="J3321" t="s">
        <v>63</v>
      </c>
      <c r="K3321" t="s">
        <v>57</v>
      </c>
      <c r="L3321" s="3">
        <v>192480</v>
      </c>
      <c r="M3321" t="s">
        <v>28</v>
      </c>
      <c r="N3321" t="s">
        <v>589</v>
      </c>
      <c r="O3321" s="4"/>
      <c r="P3321" s="4"/>
    </row>
    <row r="3322" spans="3:16" x14ac:dyDescent="0.25">
      <c r="C3322">
        <v>2009</v>
      </c>
      <c r="D3322" t="s">
        <v>2198</v>
      </c>
      <c r="E3322" t="s">
        <v>1062</v>
      </c>
      <c r="F3322" t="s">
        <v>4189</v>
      </c>
      <c r="G3322" t="s">
        <v>301</v>
      </c>
      <c r="H3322" t="s">
        <v>31</v>
      </c>
      <c r="I3322" s="2" t="s">
        <v>26</v>
      </c>
      <c r="J3322" t="s">
        <v>302</v>
      </c>
      <c r="K3322" t="s">
        <v>50</v>
      </c>
      <c r="L3322" s="3">
        <v>192480</v>
      </c>
      <c r="M3322" t="s">
        <v>39</v>
      </c>
      <c r="N3322" t="s">
        <v>589</v>
      </c>
      <c r="O3322" s="4"/>
      <c r="P3322" s="4"/>
    </row>
    <row r="3323" spans="3:16" x14ac:dyDescent="0.25">
      <c r="C3323">
        <v>2009</v>
      </c>
      <c r="D3323" t="s">
        <v>5694</v>
      </c>
      <c r="F3323" t="s">
        <v>5695</v>
      </c>
      <c r="G3323" t="s">
        <v>4882</v>
      </c>
      <c r="H3323" t="s">
        <v>43</v>
      </c>
      <c r="I3323" s="2" t="s">
        <v>26</v>
      </c>
      <c r="J3323" t="s">
        <v>27</v>
      </c>
      <c r="K3323" t="s">
        <v>27</v>
      </c>
      <c r="L3323" s="3">
        <v>192480</v>
      </c>
      <c r="M3323" t="s">
        <v>113</v>
      </c>
      <c r="N3323" t="s">
        <v>5364</v>
      </c>
      <c r="O3323" s="4"/>
      <c r="P3323" s="4"/>
    </row>
    <row r="3324" spans="3:16" x14ac:dyDescent="0.25">
      <c r="C3324">
        <v>2009</v>
      </c>
      <c r="D3324" t="s">
        <v>5696</v>
      </c>
      <c r="E3324" t="s">
        <v>5697</v>
      </c>
      <c r="F3324" t="s">
        <v>337</v>
      </c>
      <c r="G3324" t="s">
        <v>159</v>
      </c>
      <c r="H3324" t="s">
        <v>106</v>
      </c>
      <c r="I3324" s="2" t="s">
        <v>26</v>
      </c>
      <c r="J3324" t="s">
        <v>160</v>
      </c>
      <c r="K3324" t="s">
        <v>96</v>
      </c>
      <c r="L3324" s="3">
        <v>192480</v>
      </c>
      <c r="M3324" t="s">
        <v>39</v>
      </c>
      <c r="N3324" t="s">
        <v>589</v>
      </c>
      <c r="O3324" s="4"/>
      <c r="P3324" s="4"/>
    </row>
    <row r="3325" spans="3:16" x14ac:dyDescent="0.25">
      <c r="C3325">
        <v>2009</v>
      </c>
      <c r="D3325" t="s">
        <v>1081</v>
      </c>
      <c r="E3325" t="s">
        <v>5698</v>
      </c>
      <c r="F3325" t="s">
        <v>1177</v>
      </c>
      <c r="G3325" t="s">
        <v>156</v>
      </c>
      <c r="H3325" t="s">
        <v>31</v>
      </c>
      <c r="I3325" s="2" t="s">
        <v>26</v>
      </c>
      <c r="J3325" t="s">
        <v>112</v>
      </c>
      <c r="K3325" t="s">
        <v>50</v>
      </c>
      <c r="L3325" s="3">
        <v>192480</v>
      </c>
      <c r="M3325" t="s">
        <v>39</v>
      </c>
      <c r="N3325" t="s">
        <v>589</v>
      </c>
      <c r="O3325" s="4"/>
      <c r="P3325" s="4"/>
    </row>
    <row r="3326" spans="3:16" x14ac:dyDescent="0.25">
      <c r="C3326">
        <v>2009</v>
      </c>
      <c r="D3326" t="s">
        <v>5699</v>
      </c>
      <c r="F3326" t="s">
        <v>4538</v>
      </c>
      <c r="G3326" t="s">
        <v>762</v>
      </c>
      <c r="H3326" t="s">
        <v>43</v>
      </c>
      <c r="I3326" s="2" t="s">
        <v>48</v>
      </c>
      <c r="J3326" t="s">
        <v>763</v>
      </c>
      <c r="K3326" t="s">
        <v>73</v>
      </c>
      <c r="L3326" s="3">
        <v>192480</v>
      </c>
      <c r="M3326" t="s">
        <v>122</v>
      </c>
      <c r="N3326" t="s">
        <v>5275</v>
      </c>
      <c r="O3326" s="4"/>
      <c r="P3326" s="4"/>
    </row>
    <row r="3327" spans="3:16" x14ac:dyDescent="0.25">
      <c r="C3327">
        <v>2009</v>
      </c>
      <c r="D3327" t="s">
        <v>27</v>
      </c>
      <c r="E3327" t="s">
        <v>4275</v>
      </c>
      <c r="F3327" t="s">
        <v>34</v>
      </c>
      <c r="G3327" t="s">
        <v>301</v>
      </c>
      <c r="H3327" t="s">
        <v>135</v>
      </c>
      <c r="I3327" s="2" t="s">
        <v>26</v>
      </c>
      <c r="J3327" t="s">
        <v>302</v>
      </c>
      <c r="K3327" t="s">
        <v>50</v>
      </c>
      <c r="L3327" s="3">
        <v>192480</v>
      </c>
      <c r="M3327" t="s">
        <v>39</v>
      </c>
      <c r="N3327" t="s">
        <v>589</v>
      </c>
      <c r="O3327" s="4"/>
      <c r="P3327" s="4"/>
    </row>
    <row r="3328" spans="3:16" x14ac:dyDescent="0.25">
      <c r="C3328">
        <v>2009</v>
      </c>
      <c r="D3328" t="s">
        <v>5700</v>
      </c>
      <c r="E3328" t="s">
        <v>874</v>
      </c>
      <c r="F3328" t="s">
        <v>937</v>
      </c>
      <c r="G3328" t="s">
        <v>35</v>
      </c>
      <c r="H3328" t="s">
        <v>4879</v>
      </c>
      <c r="I3328" s="2" t="s">
        <v>48</v>
      </c>
      <c r="J3328" t="s">
        <v>37</v>
      </c>
      <c r="K3328" t="s">
        <v>38</v>
      </c>
      <c r="L3328" s="3">
        <v>192480</v>
      </c>
      <c r="M3328" t="s">
        <v>39</v>
      </c>
      <c r="N3328" t="s">
        <v>589</v>
      </c>
      <c r="O3328" s="4"/>
      <c r="P3328" s="4"/>
    </row>
    <row r="3329" spans="3:16" x14ac:dyDescent="0.25">
      <c r="C3329">
        <v>2009</v>
      </c>
      <c r="D3329" t="s">
        <v>5701</v>
      </c>
      <c r="F3329" t="s">
        <v>5702</v>
      </c>
      <c r="G3329" t="s">
        <v>35</v>
      </c>
      <c r="H3329" t="s">
        <v>255</v>
      </c>
      <c r="I3329" s="2" t="s">
        <v>48</v>
      </c>
      <c r="J3329" t="s">
        <v>37</v>
      </c>
      <c r="K3329" t="s">
        <v>38</v>
      </c>
      <c r="L3329" s="3">
        <v>192480</v>
      </c>
      <c r="M3329" t="s">
        <v>39</v>
      </c>
      <c r="N3329" t="s">
        <v>5668</v>
      </c>
      <c r="O3329" s="4"/>
      <c r="P3329" s="4"/>
    </row>
    <row r="3330" spans="3:16" x14ac:dyDescent="0.25">
      <c r="C3330">
        <v>2009</v>
      </c>
      <c r="D3330" t="s">
        <v>5703</v>
      </c>
      <c r="E3330" t="s">
        <v>5704</v>
      </c>
      <c r="F3330" t="s">
        <v>5705</v>
      </c>
      <c r="G3330" t="s">
        <v>24</v>
      </c>
      <c r="H3330" t="s">
        <v>43</v>
      </c>
      <c r="I3330" s="2" t="s">
        <v>26</v>
      </c>
      <c r="J3330" t="s">
        <v>27</v>
      </c>
      <c r="K3330" t="s">
        <v>27</v>
      </c>
      <c r="L3330" s="3">
        <v>192480</v>
      </c>
      <c r="M3330" t="s">
        <v>28</v>
      </c>
      <c r="N3330" t="s">
        <v>589</v>
      </c>
      <c r="O3330" s="4"/>
      <c r="P3330" s="4"/>
    </row>
    <row r="3331" spans="3:16" x14ac:dyDescent="0.25">
      <c r="C3331">
        <v>2009</v>
      </c>
      <c r="D3331" t="s">
        <v>1427</v>
      </c>
      <c r="E3331" t="s">
        <v>413</v>
      </c>
      <c r="F3331" t="s">
        <v>704</v>
      </c>
      <c r="G3331" t="s">
        <v>100</v>
      </c>
      <c r="H3331" t="s">
        <v>188</v>
      </c>
      <c r="I3331" s="2" t="s">
        <v>48</v>
      </c>
      <c r="J3331" t="s">
        <v>64</v>
      </c>
      <c r="K3331" t="s">
        <v>64</v>
      </c>
      <c r="L3331" s="3">
        <v>192480</v>
      </c>
      <c r="M3331" t="s">
        <v>39</v>
      </c>
      <c r="N3331" t="s">
        <v>589</v>
      </c>
      <c r="O3331" s="4"/>
      <c r="P3331" s="4"/>
    </row>
    <row r="3332" spans="3:16" x14ac:dyDescent="0.25">
      <c r="C3332">
        <v>2009</v>
      </c>
      <c r="D3332" t="s">
        <v>5706</v>
      </c>
      <c r="F3332" t="s">
        <v>141</v>
      </c>
      <c r="G3332" t="s">
        <v>24</v>
      </c>
      <c r="H3332" t="s">
        <v>765</v>
      </c>
      <c r="I3332" s="2" t="s">
        <v>48</v>
      </c>
      <c r="J3332" t="s">
        <v>27</v>
      </c>
      <c r="K3332" t="s">
        <v>27</v>
      </c>
      <c r="L3332" s="3">
        <v>192480</v>
      </c>
      <c r="M3332" t="s">
        <v>28</v>
      </c>
      <c r="N3332" t="s">
        <v>5707</v>
      </c>
      <c r="O3332" s="4"/>
      <c r="P3332" s="4"/>
    </row>
    <row r="3333" spans="3:16" x14ac:dyDescent="0.25">
      <c r="C3333">
        <v>2009</v>
      </c>
      <c r="D3333" t="s">
        <v>5708</v>
      </c>
      <c r="E3333" t="s">
        <v>98</v>
      </c>
      <c r="F3333" t="s">
        <v>1051</v>
      </c>
      <c r="G3333" t="s">
        <v>5064</v>
      </c>
      <c r="H3333" t="s">
        <v>4879</v>
      </c>
      <c r="I3333" s="2" t="s">
        <v>48</v>
      </c>
      <c r="J3333" t="s">
        <v>27</v>
      </c>
      <c r="K3333" t="s">
        <v>27</v>
      </c>
      <c r="L3333" s="3">
        <v>192480</v>
      </c>
      <c r="M3333" t="s">
        <v>113</v>
      </c>
      <c r="N3333" t="s">
        <v>589</v>
      </c>
      <c r="O3333" s="4"/>
      <c r="P3333" s="4"/>
    </row>
    <row r="3334" spans="3:16" x14ac:dyDescent="0.25">
      <c r="C3334">
        <v>2009</v>
      </c>
      <c r="D3334" t="s">
        <v>190</v>
      </c>
      <c r="F3334" t="s">
        <v>1679</v>
      </c>
      <c r="G3334" t="s">
        <v>1755</v>
      </c>
      <c r="H3334" t="s">
        <v>145</v>
      </c>
      <c r="I3334" s="2" t="s">
        <v>26</v>
      </c>
      <c r="J3334" t="s">
        <v>37</v>
      </c>
      <c r="K3334" t="s">
        <v>38</v>
      </c>
      <c r="L3334" s="3">
        <v>192480</v>
      </c>
      <c r="M3334" t="s">
        <v>113</v>
      </c>
      <c r="N3334" t="s">
        <v>5341</v>
      </c>
      <c r="O3334" s="4"/>
      <c r="P3334" s="4"/>
    </row>
    <row r="3335" spans="3:16" x14ac:dyDescent="0.25">
      <c r="C3335">
        <v>2009</v>
      </c>
      <c r="D3335" t="s">
        <v>190</v>
      </c>
      <c r="E3335" t="s">
        <v>655</v>
      </c>
      <c r="F3335" t="s">
        <v>5709</v>
      </c>
      <c r="G3335" t="s">
        <v>129</v>
      </c>
      <c r="H3335" t="s">
        <v>25</v>
      </c>
      <c r="I3335" s="2" t="s">
        <v>48</v>
      </c>
      <c r="J3335" t="s">
        <v>131</v>
      </c>
      <c r="K3335" t="s">
        <v>87</v>
      </c>
      <c r="L3335" s="3">
        <v>192480</v>
      </c>
      <c r="M3335" t="s">
        <v>39</v>
      </c>
      <c r="N3335" t="s">
        <v>589</v>
      </c>
      <c r="O3335" s="4"/>
      <c r="P3335" s="4"/>
    </row>
    <row r="3336" spans="3:16" x14ac:dyDescent="0.25">
      <c r="C3336">
        <v>2009</v>
      </c>
      <c r="D3336" t="s">
        <v>190</v>
      </c>
      <c r="E3336" t="s">
        <v>5710</v>
      </c>
      <c r="F3336" t="s">
        <v>540</v>
      </c>
      <c r="G3336" t="s">
        <v>2326</v>
      </c>
      <c r="H3336" t="s">
        <v>4879</v>
      </c>
      <c r="I3336" s="2" t="s">
        <v>26</v>
      </c>
      <c r="J3336" t="s">
        <v>37</v>
      </c>
      <c r="K3336" t="s">
        <v>38</v>
      </c>
      <c r="L3336" s="3">
        <v>192480</v>
      </c>
      <c r="M3336" t="s">
        <v>113</v>
      </c>
      <c r="N3336" t="s">
        <v>589</v>
      </c>
      <c r="O3336" s="4"/>
      <c r="P3336" s="4"/>
    </row>
    <row r="3337" spans="3:16" x14ac:dyDescent="0.25">
      <c r="C3337">
        <v>2009</v>
      </c>
      <c r="D3337" t="s">
        <v>5711</v>
      </c>
      <c r="E3337" t="s">
        <v>994</v>
      </c>
      <c r="F3337" t="s">
        <v>5712</v>
      </c>
      <c r="G3337" t="s">
        <v>24</v>
      </c>
      <c r="H3337" t="s">
        <v>135</v>
      </c>
      <c r="I3337" s="2" t="s">
        <v>48</v>
      </c>
      <c r="J3337" t="s">
        <v>103</v>
      </c>
      <c r="K3337" t="s">
        <v>103</v>
      </c>
      <c r="L3337" s="3">
        <v>192480</v>
      </c>
      <c r="M3337" t="s">
        <v>28</v>
      </c>
      <c r="N3337" t="s">
        <v>589</v>
      </c>
      <c r="O3337" s="4"/>
      <c r="P3337" s="4"/>
    </row>
    <row r="3338" spans="3:16" x14ac:dyDescent="0.25">
      <c r="C3338">
        <v>2009</v>
      </c>
      <c r="D3338" t="s">
        <v>2026</v>
      </c>
      <c r="E3338" t="s">
        <v>69</v>
      </c>
      <c r="F3338" t="s">
        <v>284</v>
      </c>
      <c r="G3338" t="s">
        <v>5713</v>
      </c>
      <c r="H3338" t="s">
        <v>188</v>
      </c>
      <c r="I3338" s="2" t="s">
        <v>26</v>
      </c>
      <c r="J3338" t="s">
        <v>37</v>
      </c>
      <c r="K3338" t="s">
        <v>38</v>
      </c>
      <c r="L3338" s="3">
        <v>192480</v>
      </c>
      <c r="M3338" t="s">
        <v>113</v>
      </c>
      <c r="N3338" t="s">
        <v>589</v>
      </c>
      <c r="O3338" s="4"/>
      <c r="P3338" s="4"/>
    </row>
    <row r="3339" spans="3:16" x14ac:dyDescent="0.25">
      <c r="C3339">
        <v>2009</v>
      </c>
      <c r="D3339" t="s">
        <v>442</v>
      </c>
      <c r="E3339" t="s">
        <v>5714</v>
      </c>
      <c r="F3339" t="s">
        <v>284</v>
      </c>
      <c r="G3339" t="s">
        <v>24</v>
      </c>
      <c r="H3339" t="s">
        <v>359</v>
      </c>
      <c r="I3339" s="2" t="s">
        <v>26</v>
      </c>
      <c r="J3339" t="s">
        <v>27</v>
      </c>
      <c r="K3339" t="s">
        <v>27</v>
      </c>
      <c r="L3339" s="3">
        <v>192480</v>
      </c>
      <c r="M3339" t="s">
        <v>28</v>
      </c>
      <c r="N3339" t="s">
        <v>589</v>
      </c>
      <c r="O3339" s="4"/>
      <c r="P3339" s="4"/>
    </row>
    <row r="3340" spans="3:16" x14ac:dyDescent="0.25">
      <c r="C3340">
        <v>2009</v>
      </c>
      <c r="D3340" t="s">
        <v>5715</v>
      </c>
      <c r="E3340" t="s">
        <v>308</v>
      </c>
      <c r="F3340" t="s">
        <v>821</v>
      </c>
      <c r="G3340" t="s">
        <v>192</v>
      </c>
      <c r="H3340" t="s">
        <v>396</v>
      </c>
      <c r="I3340" s="2" t="s">
        <v>48</v>
      </c>
      <c r="J3340" t="s">
        <v>27</v>
      </c>
      <c r="K3340" t="s">
        <v>27</v>
      </c>
      <c r="L3340" s="3">
        <v>192480</v>
      </c>
      <c r="M3340" t="s">
        <v>39</v>
      </c>
      <c r="N3340" t="s">
        <v>589</v>
      </c>
      <c r="O3340" s="4"/>
      <c r="P3340" s="4"/>
    </row>
    <row r="3341" spans="3:16" x14ac:dyDescent="0.25">
      <c r="C3341">
        <v>2009</v>
      </c>
      <c r="D3341" t="s">
        <v>2026</v>
      </c>
      <c r="E3341" t="s">
        <v>149</v>
      </c>
      <c r="F3341" t="s">
        <v>5716</v>
      </c>
      <c r="G3341" t="s">
        <v>159</v>
      </c>
      <c r="H3341" t="s">
        <v>355</v>
      </c>
      <c r="I3341" s="2" t="s">
        <v>26</v>
      </c>
      <c r="J3341" t="s">
        <v>160</v>
      </c>
      <c r="K3341" t="s">
        <v>96</v>
      </c>
      <c r="L3341" s="3">
        <v>192480</v>
      </c>
      <c r="M3341" t="s">
        <v>39</v>
      </c>
      <c r="N3341" t="s">
        <v>589</v>
      </c>
      <c r="O3341" s="4"/>
      <c r="P3341" s="4"/>
    </row>
    <row r="3342" spans="3:16" x14ac:dyDescent="0.25">
      <c r="C3342">
        <v>2009</v>
      </c>
      <c r="D3342" t="s">
        <v>2294</v>
      </c>
      <c r="E3342" t="s">
        <v>5717</v>
      </c>
      <c r="F3342" t="s">
        <v>161</v>
      </c>
      <c r="G3342" t="s">
        <v>1420</v>
      </c>
      <c r="H3342" t="s">
        <v>106</v>
      </c>
      <c r="I3342" s="2" t="s">
        <v>26</v>
      </c>
      <c r="J3342" t="s">
        <v>37</v>
      </c>
      <c r="K3342" t="s">
        <v>38</v>
      </c>
      <c r="L3342" s="3">
        <v>192480</v>
      </c>
      <c r="M3342" t="s">
        <v>113</v>
      </c>
      <c r="N3342" t="s">
        <v>5718</v>
      </c>
      <c r="O3342" s="4"/>
      <c r="P3342" s="4"/>
    </row>
    <row r="3343" spans="3:16" x14ac:dyDescent="0.25">
      <c r="C3343">
        <v>2009</v>
      </c>
      <c r="D3343" t="s">
        <v>5719</v>
      </c>
      <c r="F3343" t="s">
        <v>4247</v>
      </c>
      <c r="G3343" t="s">
        <v>35</v>
      </c>
      <c r="H3343" t="s">
        <v>62</v>
      </c>
      <c r="I3343" s="2" t="s">
        <v>26</v>
      </c>
      <c r="J3343" t="s">
        <v>37</v>
      </c>
      <c r="K3343" t="s">
        <v>38</v>
      </c>
      <c r="L3343" s="3">
        <v>192480</v>
      </c>
      <c r="M3343" t="s">
        <v>39</v>
      </c>
      <c r="N3343" t="s">
        <v>5411</v>
      </c>
      <c r="O3343" s="4"/>
      <c r="P3343" s="4"/>
    </row>
    <row r="3344" spans="3:16" x14ac:dyDescent="0.25">
      <c r="C3344">
        <v>2009</v>
      </c>
      <c r="D3344" t="s">
        <v>5720</v>
      </c>
      <c r="F3344" t="s">
        <v>1152</v>
      </c>
      <c r="G3344" t="s">
        <v>250</v>
      </c>
      <c r="H3344" t="s">
        <v>43</v>
      </c>
      <c r="I3344" s="2" t="s">
        <v>26</v>
      </c>
      <c r="J3344" t="s">
        <v>251</v>
      </c>
      <c r="K3344" t="s">
        <v>116</v>
      </c>
      <c r="L3344" s="3">
        <v>192480</v>
      </c>
      <c r="M3344" t="s">
        <v>39</v>
      </c>
      <c r="N3344" t="s">
        <v>5385</v>
      </c>
      <c r="O3344" s="4"/>
      <c r="P3344" s="4"/>
    </row>
    <row r="3345" spans="3:16" x14ac:dyDescent="0.25">
      <c r="C3345">
        <v>2009</v>
      </c>
      <c r="D3345" t="s">
        <v>5499</v>
      </c>
      <c r="E3345" t="s">
        <v>1645</v>
      </c>
      <c r="F3345" t="s">
        <v>4030</v>
      </c>
      <c r="G3345" t="s">
        <v>301</v>
      </c>
      <c r="H3345" t="s">
        <v>4879</v>
      </c>
      <c r="I3345" s="2" t="s">
        <v>26</v>
      </c>
      <c r="J3345" t="s">
        <v>302</v>
      </c>
      <c r="K3345" t="s">
        <v>50</v>
      </c>
      <c r="L3345" s="3">
        <v>192480</v>
      </c>
      <c r="M3345" t="s">
        <v>39</v>
      </c>
      <c r="N3345" t="s">
        <v>589</v>
      </c>
      <c r="O3345" s="4"/>
      <c r="P3345" s="4"/>
    </row>
    <row r="3346" spans="3:16" x14ac:dyDescent="0.25">
      <c r="C3346">
        <v>2009</v>
      </c>
      <c r="D3346" t="s">
        <v>5721</v>
      </c>
      <c r="F3346" t="s">
        <v>4139</v>
      </c>
      <c r="G3346" t="s">
        <v>35</v>
      </c>
      <c r="H3346" t="s">
        <v>43</v>
      </c>
      <c r="I3346" s="2" t="s">
        <v>26</v>
      </c>
      <c r="J3346" t="s">
        <v>37</v>
      </c>
      <c r="K3346" t="s">
        <v>38</v>
      </c>
      <c r="L3346" s="3">
        <v>192480</v>
      </c>
      <c r="M3346" t="s">
        <v>39</v>
      </c>
      <c r="N3346" t="s">
        <v>5275</v>
      </c>
      <c r="O3346" s="4"/>
      <c r="P3346" s="4"/>
    </row>
    <row r="3347" spans="3:16" x14ac:dyDescent="0.25">
      <c r="C3347">
        <v>2009</v>
      </c>
      <c r="D3347" t="s">
        <v>5722</v>
      </c>
      <c r="E3347" t="s">
        <v>4313</v>
      </c>
      <c r="F3347" t="s">
        <v>5723</v>
      </c>
      <c r="G3347" t="s">
        <v>1296</v>
      </c>
      <c r="H3347" t="s">
        <v>135</v>
      </c>
      <c r="I3347" s="2" t="s">
        <v>26</v>
      </c>
      <c r="J3347" t="s">
        <v>27</v>
      </c>
      <c r="K3347" t="s">
        <v>27</v>
      </c>
      <c r="L3347" s="3">
        <v>192480</v>
      </c>
      <c r="M3347" t="s">
        <v>39</v>
      </c>
      <c r="N3347" t="s">
        <v>589</v>
      </c>
      <c r="O3347" s="4"/>
      <c r="P3347" s="4"/>
    </row>
    <row r="3348" spans="3:16" x14ac:dyDescent="0.25">
      <c r="C3348">
        <v>2009</v>
      </c>
      <c r="D3348" t="s">
        <v>5724</v>
      </c>
      <c r="E3348" t="s">
        <v>5725</v>
      </c>
      <c r="F3348" t="s">
        <v>362</v>
      </c>
      <c r="G3348" t="s">
        <v>91</v>
      </c>
      <c r="H3348" t="s">
        <v>193</v>
      </c>
      <c r="I3348" s="2" t="s">
        <v>26</v>
      </c>
      <c r="J3348" t="s">
        <v>37</v>
      </c>
      <c r="K3348" t="s">
        <v>38</v>
      </c>
      <c r="L3348" s="3">
        <v>192480</v>
      </c>
      <c r="M3348" t="s">
        <v>39</v>
      </c>
      <c r="N3348" t="s">
        <v>589</v>
      </c>
      <c r="O3348" s="4"/>
      <c r="P3348" s="4"/>
    </row>
    <row r="3349" spans="3:16" x14ac:dyDescent="0.25">
      <c r="C3349">
        <v>2009</v>
      </c>
      <c r="D3349" t="s">
        <v>931</v>
      </c>
      <c r="E3349" t="s">
        <v>4074</v>
      </c>
      <c r="F3349" t="s">
        <v>5726</v>
      </c>
      <c r="G3349" t="s">
        <v>138</v>
      </c>
      <c r="H3349" t="s">
        <v>106</v>
      </c>
      <c r="I3349" s="2" t="s">
        <v>26</v>
      </c>
      <c r="J3349" t="s">
        <v>139</v>
      </c>
      <c r="K3349" t="s">
        <v>68</v>
      </c>
      <c r="L3349" s="3">
        <v>192480</v>
      </c>
      <c r="M3349" t="s">
        <v>39</v>
      </c>
      <c r="N3349" t="s">
        <v>589</v>
      </c>
      <c r="O3349" s="4"/>
      <c r="P3349" s="4"/>
    </row>
    <row r="3350" spans="3:16" x14ac:dyDescent="0.25">
      <c r="C3350">
        <v>2009</v>
      </c>
      <c r="D3350" t="s">
        <v>5727</v>
      </c>
      <c r="F3350" t="s">
        <v>5728</v>
      </c>
      <c r="G3350" t="s">
        <v>2326</v>
      </c>
      <c r="H3350" t="s">
        <v>4879</v>
      </c>
      <c r="I3350" s="2" t="s">
        <v>26</v>
      </c>
      <c r="J3350" t="s">
        <v>37</v>
      </c>
      <c r="K3350" t="s">
        <v>38</v>
      </c>
      <c r="L3350" s="3">
        <v>192480</v>
      </c>
      <c r="M3350" t="s">
        <v>113</v>
      </c>
      <c r="N3350" t="s">
        <v>5729</v>
      </c>
      <c r="O3350" s="4"/>
      <c r="P3350" s="4"/>
    </row>
    <row r="3351" spans="3:16" x14ac:dyDescent="0.25">
      <c r="C3351">
        <v>2009</v>
      </c>
      <c r="D3351" t="s">
        <v>576</v>
      </c>
      <c r="E3351" t="s">
        <v>5730</v>
      </c>
      <c r="F3351" t="s">
        <v>34</v>
      </c>
      <c r="G3351" t="s">
        <v>121</v>
      </c>
      <c r="H3351" t="s">
        <v>135</v>
      </c>
      <c r="I3351" s="2" t="s">
        <v>26</v>
      </c>
      <c r="J3351" t="s">
        <v>27</v>
      </c>
      <c r="K3351" t="s">
        <v>27</v>
      </c>
      <c r="L3351" s="3">
        <v>192480</v>
      </c>
      <c r="M3351" t="s">
        <v>122</v>
      </c>
      <c r="N3351" t="s">
        <v>589</v>
      </c>
      <c r="O3351" s="4"/>
      <c r="P3351" s="4"/>
    </row>
    <row r="3352" spans="3:16" x14ac:dyDescent="0.25">
      <c r="C3352">
        <v>2009</v>
      </c>
      <c r="D3352" t="s">
        <v>2304</v>
      </c>
      <c r="E3352" t="s">
        <v>5731</v>
      </c>
      <c r="F3352" t="s">
        <v>46</v>
      </c>
      <c r="G3352" t="s">
        <v>35</v>
      </c>
      <c r="H3352" t="s">
        <v>92</v>
      </c>
      <c r="I3352" s="2" t="s">
        <v>48</v>
      </c>
      <c r="J3352" t="s">
        <v>37</v>
      </c>
      <c r="K3352" t="s">
        <v>38</v>
      </c>
      <c r="L3352" s="3">
        <v>192480</v>
      </c>
      <c r="M3352" t="s">
        <v>39</v>
      </c>
      <c r="N3352" t="s">
        <v>589</v>
      </c>
      <c r="O3352" s="4"/>
      <c r="P3352" s="4"/>
    </row>
    <row r="3353" spans="3:16" x14ac:dyDescent="0.25">
      <c r="C3353">
        <v>2009</v>
      </c>
      <c r="D3353" t="s">
        <v>5732</v>
      </c>
      <c r="F3353" t="s">
        <v>5733</v>
      </c>
      <c r="G3353" t="s">
        <v>192</v>
      </c>
      <c r="H3353" t="s">
        <v>4942</v>
      </c>
      <c r="I3353" s="2" t="s">
        <v>26</v>
      </c>
      <c r="J3353" t="s">
        <v>27</v>
      </c>
      <c r="K3353" t="s">
        <v>27</v>
      </c>
      <c r="L3353" s="3">
        <v>192480</v>
      </c>
      <c r="M3353" t="s">
        <v>39</v>
      </c>
      <c r="N3353" t="s">
        <v>5364</v>
      </c>
      <c r="O3353" s="4"/>
      <c r="P3353" s="4"/>
    </row>
    <row r="3354" spans="3:16" x14ac:dyDescent="0.25">
      <c r="C3354">
        <v>2009</v>
      </c>
      <c r="D3354" t="s">
        <v>413</v>
      </c>
      <c r="E3354" t="s">
        <v>4003</v>
      </c>
      <c r="F3354" t="s">
        <v>3988</v>
      </c>
      <c r="G3354" t="s">
        <v>386</v>
      </c>
      <c r="H3354" t="s">
        <v>4879</v>
      </c>
      <c r="I3354" s="2" t="s">
        <v>48</v>
      </c>
      <c r="J3354" t="s">
        <v>143</v>
      </c>
      <c r="K3354" t="s">
        <v>68</v>
      </c>
      <c r="L3354" s="3">
        <v>192480</v>
      </c>
      <c r="M3354" t="s">
        <v>113</v>
      </c>
      <c r="N3354" t="s">
        <v>589</v>
      </c>
      <c r="O3354" s="4"/>
      <c r="P3354" s="4"/>
    </row>
    <row r="3355" spans="3:16" x14ac:dyDescent="0.25">
      <c r="C3355">
        <v>2009</v>
      </c>
      <c r="D3355" t="s">
        <v>5734</v>
      </c>
      <c r="E3355" t="s">
        <v>1502</v>
      </c>
      <c r="F3355" t="s">
        <v>1558</v>
      </c>
      <c r="G3355" t="s">
        <v>236</v>
      </c>
      <c r="H3355" t="s">
        <v>43</v>
      </c>
      <c r="I3355" s="2" t="s">
        <v>48</v>
      </c>
      <c r="J3355" t="s">
        <v>27</v>
      </c>
      <c r="K3355" t="s">
        <v>27</v>
      </c>
      <c r="L3355" s="3">
        <v>192480</v>
      </c>
      <c r="M3355" t="s">
        <v>39</v>
      </c>
      <c r="N3355" t="s">
        <v>589</v>
      </c>
      <c r="O3355" s="4"/>
      <c r="P3355" s="4"/>
    </row>
    <row r="3356" spans="3:16" x14ac:dyDescent="0.25">
      <c r="C3356">
        <v>2009</v>
      </c>
      <c r="D3356" t="s">
        <v>391</v>
      </c>
      <c r="E3356" t="s">
        <v>225</v>
      </c>
      <c r="F3356" t="s">
        <v>5735</v>
      </c>
      <c r="G3356" t="s">
        <v>305</v>
      </c>
      <c r="H3356" t="s">
        <v>4879</v>
      </c>
      <c r="I3356" s="2" t="s">
        <v>26</v>
      </c>
      <c r="J3356" t="s">
        <v>306</v>
      </c>
      <c r="K3356" t="s">
        <v>50</v>
      </c>
      <c r="L3356" s="3">
        <v>192480</v>
      </c>
      <c r="M3356" t="s">
        <v>39</v>
      </c>
      <c r="N3356" t="s">
        <v>589</v>
      </c>
      <c r="O3356" s="4"/>
      <c r="P3356" s="4"/>
    </row>
    <row r="3357" spans="3:16" x14ac:dyDescent="0.25">
      <c r="C3357">
        <v>2009</v>
      </c>
      <c r="D3357" t="s">
        <v>391</v>
      </c>
      <c r="E3357" t="s">
        <v>1601</v>
      </c>
      <c r="F3357" t="s">
        <v>5736</v>
      </c>
      <c r="G3357" t="s">
        <v>4582</v>
      </c>
      <c r="H3357" t="s">
        <v>106</v>
      </c>
      <c r="I3357" s="2" t="s">
        <v>48</v>
      </c>
      <c r="J3357" t="s">
        <v>37</v>
      </c>
      <c r="K3357" t="s">
        <v>38</v>
      </c>
      <c r="L3357" s="3">
        <v>192480</v>
      </c>
      <c r="M3357" t="s">
        <v>113</v>
      </c>
      <c r="N3357" t="s">
        <v>589</v>
      </c>
      <c r="O3357" s="4"/>
      <c r="P3357" s="4"/>
    </row>
    <row r="3358" spans="3:16" x14ac:dyDescent="0.25">
      <c r="C3358">
        <v>2009</v>
      </c>
      <c r="D3358" t="s">
        <v>5737</v>
      </c>
      <c r="F3358" t="s">
        <v>1448</v>
      </c>
      <c r="G3358" t="s">
        <v>24</v>
      </c>
      <c r="H3358" t="s">
        <v>415</v>
      </c>
      <c r="I3358" s="2" t="s">
        <v>26</v>
      </c>
      <c r="J3358" t="s">
        <v>27</v>
      </c>
      <c r="K3358" t="s">
        <v>27</v>
      </c>
      <c r="L3358" s="3">
        <v>192480</v>
      </c>
      <c r="M3358" t="s">
        <v>28</v>
      </c>
      <c r="N3358" t="s">
        <v>5278</v>
      </c>
      <c r="O3358" s="4"/>
      <c r="P3358" s="4"/>
    </row>
    <row r="3359" spans="3:16" x14ac:dyDescent="0.25">
      <c r="C3359">
        <v>2009</v>
      </c>
      <c r="D3359" t="s">
        <v>5738</v>
      </c>
      <c r="F3359" t="s">
        <v>5739</v>
      </c>
      <c r="G3359" t="s">
        <v>1755</v>
      </c>
      <c r="H3359" t="s">
        <v>145</v>
      </c>
      <c r="I3359" s="2" t="s">
        <v>26</v>
      </c>
      <c r="J3359" t="s">
        <v>37</v>
      </c>
      <c r="K3359" t="s">
        <v>38</v>
      </c>
      <c r="L3359" s="3">
        <v>192480</v>
      </c>
      <c r="M3359" t="s">
        <v>113</v>
      </c>
      <c r="N3359" t="s">
        <v>5555</v>
      </c>
      <c r="O3359" s="4"/>
      <c r="P3359" s="4"/>
    </row>
    <row r="3360" spans="3:16" x14ac:dyDescent="0.25">
      <c r="C3360">
        <v>2009</v>
      </c>
      <c r="D3360" t="s">
        <v>5740</v>
      </c>
      <c r="F3360" t="s">
        <v>5741</v>
      </c>
      <c r="G3360" t="s">
        <v>72</v>
      </c>
      <c r="H3360" t="s">
        <v>765</v>
      </c>
      <c r="I3360" s="2" t="s">
        <v>48</v>
      </c>
      <c r="J3360" t="s">
        <v>37</v>
      </c>
      <c r="K3360" t="s">
        <v>38</v>
      </c>
      <c r="L3360" s="3">
        <v>192480</v>
      </c>
      <c r="M3360" t="s">
        <v>39</v>
      </c>
      <c r="N3360" t="s">
        <v>5278</v>
      </c>
      <c r="O3360" s="4"/>
      <c r="P3360" s="4"/>
    </row>
    <row r="3361" spans="3:16" x14ac:dyDescent="0.25">
      <c r="C3361">
        <v>2009</v>
      </c>
      <c r="D3361" t="s">
        <v>5742</v>
      </c>
      <c r="E3361" t="s">
        <v>713</v>
      </c>
      <c r="F3361" t="s">
        <v>5743</v>
      </c>
      <c r="G3361" t="s">
        <v>61</v>
      </c>
      <c r="H3361" t="s">
        <v>106</v>
      </c>
      <c r="I3361" s="2" t="s">
        <v>26</v>
      </c>
      <c r="J3361" t="s">
        <v>63</v>
      </c>
      <c r="K3361" t="s">
        <v>57</v>
      </c>
      <c r="L3361" s="3">
        <v>192480</v>
      </c>
      <c r="M3361" t="s">
        <v>39</v>
      </c>
      <c r="N3361" t="s">
        <v>5744</v>
      </c>
      <c r="O3361" s="4"/>
      <c r="P3361" s="4"/>
    </row>
    <row r="3362" spans="3:16" x14ac:dyDescent="0.25">
      <c r="C3362">
        <v>2009</v>
      </c>
      <c r="D3362" t="s">
        <v>5745</v>
      </c>
      <c r="F3362" t="s">
        <v>2230</v>
      </c>
      <c r="G3362" t="s">
        <v>138</v>
      </c>
      <c r="H3362" t="s">
        <v>145</v>
      </c>
      <c r="I3362" s="2" t="s">
        <v>48</v>
      </c>
      <c r="J3362" t="s">
        <v>139</v>
      </c>
      <c r="K3362" t="s">
        <v>68</v>
      </c>
      <c r="L3362" s="3">
        <v>192480</v>
      </c>
      <c r="M3362" t="s">
        <v>39</v>
      </c>
      <c r="N3362" t="s">
        <v>5275</v>
      </c>
      <c r="O3362" s="4"/>
      <c r="P3362" s="4"/>
    </row>
    <row r="3363" spans="3:16" x14ac:dyDescent="0.25">
      <c r="C3363">
        <v>2009</v>
      </c>
      <c r="D3363" t="s">
        <v>5746</v>
      </c>
      <c r="E3363" t="s">
        <v>5747</v>
      </c>
      <c r="F3363" t="s">
        <v>4848</v>
      </c>
      <c r="G3363" t="s">
        <v>24</v>
      </c>
      <c r="H3363" t="s">
        <v>135</v>
      </c>
      <c r="I3363" s="2" t="s">
        <v>48</v>
      </c>
      <c r="J3363" t="s">
        <v>103</v>
      </c>
      <c r="K3363" t="s">
        <v>103</v>
      </c>
      <c r="L3363" s="3">
        <v>192480</v>
      </c>
      <c r="M3363" t="s">
        <v>28</v>
      </c>
      <c r="N3363" t="s">
        <v>589</v>
      </c>
      <c r="O3363" s="4"/>
      <c r="P3363" s="4"/>
    </row>
    <row r="3364" spans="3:16" x14ac:dyDescent="0.25">
      <c r="C3364">
        <v>2009</v>
      </c>
      <c r="D3364" t="s">
        <v>728</v>
      </c>
      <c r="E3364" t="s">
        <v>728</v>
      </c>
      <c r="F3364" t="s">
        <v>5748</v>
      </c>
      <c r="G3364" t="s">
        <v>24</v>
      </c>
      <c r="H3364" t="s">
        <v>396</v>
      </c>
      <c r="I3364" s="2" t="s">
        <v>48</v>
      </c>
      <c r="J3364" t="s">
        <v>27</v>
      </c>
      <c r="K3364" t="s">
        <v>27</v>
      </c>
      <c r="L3364" s="3">
        <v>192480</v>
      </c>
      <c r="M3364" t="s">
        <v>28</v>
      </c>
      <c r="N3364" t="s">
        <v>589</v>
      </c>
      <c r="O3364" s="4"/>
      <c r="P3364" s="4"/>
    </row>
    <row r="3365" spans="3:16" x14ac:dyDescent="0.25">
      <c r="C3365">
        <v>2009</v>
      </c>
      <c r="D3365" t="s">
        <v>4721</v>
      </c>
      <c r="E3365" t="s">
        <v>1845</v>
      </c>
      <c r="F3365" t="s">
        <v>5749</v>
      </c>
      <c r="G3365" t="s">
        <v>54</v>
      </c>
      <c r="H3365" t="s">
        <v>86</v>
      </c>
      <c r="I3365" s="2" t="s">
        <v>26</v>
      </c>
      <c r="J3365" t="s">
        <v>56</v>
      </c>
      <c r="K3365" t="s">
        <v>50</v>
      </c>
      <c r="L3365" s="3">
        <v>192480</v>
      </c>
      <c r="M3365" t="s">
        <v>39</v>
      </c>
      <c r="N3365" t="s">
        <v>589</v>
      </c>
      <c r="O3365" s="4"/>
      <c r="P3365" s="4"/>
    </row>
    <row r="3366" spans="3:16" x14ac:dyDescent="0.25">
      <c r="C3366">
        <v>2009</v>
      </c>
      <c r="D3366" t="s">
        <v>1306</v>
      </c>
      <c r="E3366" t="s">
        <v>4471</v>
      </c>
      <c r="F3366" t="s">
        <v>364</v>
      </c>
      <c r="G3366" t="s">
        <v>24</v>
      </c>
      <c r="H3366" t="s">
        <v>86</v>
      </c>
      <c r="I3366" s="2" t="s">
        <v>26</v>
      </c>
      <c r="J3366" t="s">
        <v>27</v>
      </c>
      <c r="K3366" t="s">
        <v>27</v>
      </c>
      <c r="L3366" s="3">
        <v>192480</v>
      </c>
      <c r="M3366" t="s">
        <v>28</v>
      </c>
      <c r="N3366" t="s">
        <v>589</v>
      </c>
      <c r="O3366" s="4"/>
      <c r="P3366" s="4"/>
    </row>
    <row r="3367" spans="3:16" x14ac:dyDescent="0.25">
      <c r="C3367">
        <v>2009</v>
      </c>
      <c r="D3367" t="s">
        <v>1321</v>
      </c>
      <c r="E3367" t="s">
        <v>5750</v>
      </c>
      <c r="F3367" t="s">
        <v>5751</v>
      </c>
      <c r="G3367" t="s">
        <v>5652</v>
      </c>
      <c r="H3367" t="s">
        <v>524</v>
      </c>
      <c r="I3367" s="2" t="s">
        <v>48</v>
      </c>
      <c r="J3367" t="s">
        <v>1156</v>
      </c>
      <c r="K3367" t="s">
        <v>80</v>
      </c>
      <c r="L3367" s="3">
        <v>192480</v>
      </c>
      <c r="M3367" t="s">
        <v>39</v>
      </c>
      <c r="N3367" t="s">
        <v>589</v>
      </c>
      <c r="O3367" s="4"/>
      <c r="P3367" s="4"/>
    </row>
    <row r="3368" spans="3:16" x14ac:dyDescent="0.25">
      <c r="C3368">
        <v>2009</v>
      </c>
      <c r="D3368" t="s">
        <v>367</v>
      </c>
      <c r="E3368" t="s">
        <v>754</v>
      </c>
      <c r="F3368" t="s">
        <v>2766</v>
      </c>
      <c r="G3368" t="s">
        <v>173</v>
      </c>
      <c r="H3368" t="s">
        <v>4879</v>
      </c>
      <c r="I3368" s="2" t="s">
        <v>48</v>
      </c>
      <c r="J3368" t="s">
        <v>37</v>
      </c>
      <c r="K3368" t="s">
        <v>38</v>
      </c>
      <c r="L3368" s="3">
        <v>192480</v>
      </c>
      <c r="M3368" t="s">
        <v>113</v>
      </c>
      <c r="N3368" t="s">
        <v>589</v>
      </c>
      <c r="O3368" s="4"/>
      <c r="P3368" s="4"/>
    </row>
    <row r="3369" spans="3:16" x14ac:dyDescent="0.25">
      <c r="C3369">
        <v>2009</v>
      </c>
      <c r="D3369" t="s">
        <v>367</v>
      </c>
      <c r="E3369" t="s">
        <v>5752</v>
      </c>
      <c r="F3369" t="s">
        <v>1902</v>
      </c>
      <c r="G3369" t="s">
        <v>173</v>
      </c>
      <c r="H3369" t="s">
        <v>4879</v>
      </c>
      <c r="I3369" s="2" t="s">
        <v>26</v>
      </c>
      <c r="J3369" t="s">
        <v>37</v>
      </c>
      <c r="K3369" t="s">
        <v>38</v>
      </c>
      <c r="L3369" s="3">
        <v>192480</v>
      </c>
      <c r="M3369" t="s">
        <v>113</v>
      </c>
      <c r="N3369" t="s">
        <v>5753</v>
      </c>
      <c r="O3369" s="4"/>
      <c r="P3369" s="4"/>
    </row>
    <row r="3370" spans="3:16" x14ac:dyDescent="0.25">
      <c r="C3370">
        <v>2009</v>
      </c>
      <c r="D3370" t="s">
        <v>1321</v>
      </c>
      <c r="E3370" t="s">
        <v>5754</v>
      </c>
      <c r="F3370" t="s">
        <v>2404</v>
      </c>
      <c r="G3370" t="s">
        <v>5755</v>
      </c>
      <c r="H3370" t="s">
        <v>31</v>
      </c>
      <c r="I3370" s="2" t="s">
        <v>26</v>
      </c>
      <c r="J3370" t="s">
        <v>152</v>
      </c>
      <c r="K3370" t="s">
        <v>96</v>
      </c>
      <c r="L3370" s="3">
        <v>192480</v>
      </c>
      <c r="M3370" t="s">
        <v>39</v>
      </c>
      <c r="N3370" t="s">
        <v>589</v>
      </c>
      <c r="O3370" s="4"/>
      <c r="P3370" s="4"/>
    </row>
    <row r="3371" spans="3:16" x14ac:dyDescent="0.25">
      <c r="C3371">
        <v>2009</v>
      </c>
      <c r="D3371" t="s">
        <v>5756</v>
      </c>
      <c r="E3371" t="s">
        <v>344</v>
      </c>
      <c r="F3371" t="s">
        <v>5757</v>
      </c>
      <c r="G3371" t="s">
        <v>305</v>
      </c>
      <c r="H3371" t="s">
        <v>62</v>
      </c>
      <c r="I3371" s="2" t="s">
        <v>26</v>
      </c>
      <c r="J3371" t="s">
        <v>306</v>
      </c>
      <c r="K3371" t="s">
        <v>50</v>
      </c>
      <c r="L3371" s="3">
        <v>192480</v>
      </c>
      <c r="M3371" t="s">
        <v>39</v>
      </c>
      <c r="N3371" t="s">
        <v>589</v>
      </c>
      <c r="O3371" s="4"/>
      <c r="P3371" s="4"/>
    </row>
    <row r="3372" spans="3:16" x14ac:dyDescent="0.25">
      <c r="C3372">
        <v>2009</v>
      </c>
      <c r="D3372" t="s">
        <v>5758</v>
      </c>
      <c r="E3372" t="s">
        <v>5759</v>
      </c>
      <c r="F3372" t="s">
        <v>511</v>
      </c>
      <c r="G3372" t="s">
        <v>5760</v>
      </c>
      <c r="H3372" t="s">
        <v>92</v>
      </c>
      <c r="I3372" s="2" t="s">
        <v>48</v>
      </c>
      <c r="J3372" t="s">
        <v>339</v>
      </c>
      <c r="K3372" t="s">
        <v>38</v>
      </c>
      <c r="L3372" s="3">
        <v>192480</v>
      </c>
      <c r="M3372" t="s">
        <v>113</v>
      </c>
      <c r="N3372" t="s">
        <v>589</v>
      </c>
      <c r="O3372" s="4"/>
      <c r="P3372" s="4"/>
    </row>
    <row r="3373" spans="3:16" x14ac:dyDescent="0.25">
      <c r="C3373">
        <v>2009</v>
      </c>
      <c r="D3373" t="s">
        <v>1426</v>
      </c>
      <c r="E3373" t="s">
        <v>5620</v>
      </c>
      <c r="F3373" t="s">
        <v>5761</v>
      </c>
      <c r="G3373" t="s">
        <v>1125</v>
      </c>
      <c r="H3373" t="s">
        <v>31</v>
      </c>
      <c r="I3373" s="2" t="s">
        <v>48</v>
      </c>
      <c r="J3373" t="s">
        <v>763</v>
      </c>
      <c r="K3373" t="s">
        <v>73</v>
      </c>
      <c r="L3373" s="3">
        <v>192480</v>
      </c>
      <c r="M3373" t="s">
        <v>39</v>
      </c>
      <c r="N3373" t="s">
        <v>589</v>
      </c>
      <c r="O3373" s="4"/>
      <c r="P3373" s="4"/>
    </row>
    <row r="3374" spans="3:16" x14ac:dyDescent="0.25">
      <c r="C3374">
        <v>2009</v>
      </c>
      <c r="D3374" t="s">
        <v>5762</v>
      </c>
      <c r="F3374" t="s">
        <v>5763</v>
      </c>
      <c r="G3374" t="s">
        <v>5764</v>
      </c>
      <c r="H3374" t="s">
        <v>4879</v>
      </c>
      <c r="I3374" s="2" t="s">
        <v>48</v>
      </c>
      <c r="J3374" t="s">
        <v>27</v>
      </c>
      <c r="K3374" t="s">
        <v>27</v>
      </c>
      <c r="L3374" s="3">
        <v>192480</v>
      </c>
      <c r="M3374" t="s">
        <v>113</v>
      </c>
      <c r="N3374" t="s">
        <v>5336</v>
      </c>
      <c r="O3374" s="4"/>
      <c r="P3374" s="4"/>
    </row>
    <row r="3375" spans="3:16" x14ac:dyDescent="0.25">
      <c r="C3375">
        <v>2009</v>
      </c>
      <c r="D3375" t="s">
        <v>5730</v>
      </c>
      <c r="E3375" t="s">
        <v>2026</v>
      </c>
      <c r="F3375" t="s">
        <v>1427</v>
      </c>
      <c r="G3375" t="s">
        <v>24</v>
      </c>
      <c r="H3375" t="s">
        <v>31</v>
      </c>
      <c r="I3375" s="2" t="s">
        <v>26</v>
      </c>
      <c r="J3375" t="s">
        <v>27</v>
      </c>
      <c r="K3375" t="s">
        <v>27</v>
      </c>
      <c r="L3375" s="3">
        <v>192480</v>
      </c>
      <c r="M3375" t="s">
        <v>28</v>
      </c>
      <c r="N3375" t="s">
        <v>589</v>
      </c>
      <c r="O3375" s="4"/>
      <c r="P3375" s="4"/>
    </row>
    <row r="3376" spans="3:16" x14ac:dyDescent="0.25">
      <c r="C3376">
        <v>2009</v>
      </c>
      <c r="D3376" t="s">
        <v>5765</v>
      </c>
      <c r="E3376" t="s">
        <v>5766</v>
      </c>
      <c r="F3376" t="s">
        <v>310</v>
      </c>
      <c r="G3376" t="s">
        <v>5760</v>
      </c>
      <c r="H3376" t="s">
        <v>31</v>
      </c>
      <c r="I3376" s="2" t="s">
        <v>26</v>
      </c>
      <c r="J3376" t="s">
        <v>339</v>
      </c>
      <c r="K3376" t="s">
        <v>38</v>
      </c>
      <c r="L3376" s="3">
        <v>192480</v>
      </c>
      <c r="M3376" t="s">
        <v>113</v>
      </c>
      <c r="N3376" t="s">
        <v>589</v>
      </c>
      <c r="O3376" s="4"/>
      <c r="P3376" s="4"/>
    </row>
    <row r="3377" spans="3:16" x14ac:dyDescent="0.25">
      <c r="C3377">
        <v>2009</v>
      </c>
      <c r="D3377" t="s">
        <v>2603</v>
      </c>
      <c r="E3377" t="s">
        <v>1265</v>
      </c>
      <c r="F3377" t="s">
        <v>5767</v>
      </c>
      <c r="G3377" t="s">
        <v>5625</v>
      </c>
      <c r="H3377" t="s">
        <v>106</v>
      </c>
      <c r="I3377" s="2" t="s">
        <v>26</v>
      </c>
      <c r="J3377" t="s">
        <v>1226</v>
      </c>
      <c r="K3377" t="s">
        <v>68</v>
      </c>
      <c r="L3377" s="3">
        <v>192480</v>
      </c>
      <c r="M3377" t="s">
        <v>39</v>
      </c>
      <c r="N3377" t="s">
        <v>589</v>
      </c>
      <c r="O3377" s="4"/>
      <c r="P3377" s="4"/>
    </row>
    <row r="3378" spans="3:16" x14ac:dyDescent="0.25">
      <c r="C3378">
        <v>2009</v>
      </c>
      <c r="D3378" t="s">
        <v>1350</v>
      </c>
      <c r="E3378" t="s">
        <v>4083</v>
      </c>
      <c r="F3378" t="s">
        <v>337</v>
      </c>
      <c r="G3378" t="s">
        <v>35</v>
      </c>
      <c r="H3378" t="s">
        <v>130</v>
      </c>
      <c r="I3378" s="2" t="s">
        <v>26</v>
      </c>
      <c r="J3378" t="s">
        <v>37</v>
      </c>
      <c r="K3378" t="s">
        <v>38</v>
      </c>
      <c r="L3378" s="3">
        <v>192480</v>
      </c>
      <c r="M3378" t="s">
        <v>39</v>
      </c>
      <c r="N3378" t="s">
        <v>589</v>
      </c>
      <c r="O3378" s="4"/>
      <c r="P3378" s="4"/>
    </row>
    <row r="3379" spans="3:16" x14ac:dyDescent="0.25">
      <c r="C3379">
        <v>2009</v>
      </c>
      <c r="D3379" t="s">
        <v>5768</v>
      </c>
      <c r="E3379" t="s">
        <v>5769</v>
      </c>
      <c r="F3379" t="s">
        <v>878</v>
      </c>
      <c r="G3379" t="s">
        <v>236</v>
      </c>
      <c r="H3379" t="s">
        <v>106</v>
      </c>
      <c r="I3379" s="2" t="s">
        <v>26</v>
      </c>
      <c r="J3379" t="s">
        <v>27</v>
      </c>
      <c r="K3379" t="s">
        <v>27</v>
      </c>
      <c r="L3379" s="3">
        <v>192480</v>
      </c>
      <c r="M3379" t="s">
        <v>39</v>
      </c>
      <c r="N3379" t="s">
        <v>589</v>
      </c>
      <c r="O3379" s="4"/>
      <c r="P3379" s="4"/>
    </row>
    <row r="3380" spans="3:16" x14ac:dyDescent="0.25">
      <c r="C3380">
        <v>2009</v>
      </c>
      <c r="D3380" t="s">
        <v>5770</v>
      </c>
      <c r="E3380" t="s">
        <v>149</v>
      </c>
      <c r="F3380" t="s">
        <v>5771</v>
      </c>
      <c r="G3380" t="s">
        <v>5625</v>
      </c>
      <c r="H3380" t="s">
        <v>31</v>
      </c>
      <c r="I3380" s="2" t="s">
        <v>48</v>
      </c>
      <c r="J3380" t="s">
        <v>1226</v>
      </c>
      <c r="K3380" t="s">
        <v>68</v>
      </c>
      <c r="L3380" s="3">
        <v>192480</v>
      </c>
      <c r="M3380" t="s">
        <v>39</v>
      </c>
      <c r="N3380" t="s">
        <v>589</v>
      </c>
      <c r="O3380" s="4"/>
      <c r="P3380" s="4"/>
    </row>
    <row r="3381" spans="3:16" x14ac:dyDescent="0.25">
      <c r="C3381">
        <v>2009</v>
      </c>
      <c r="D3381" t="s">
        <v>5772</v>
      </c>
      <c r="E3381" t="s">
        <v>5773</v>
      </c>
      <c r="F3381" t="s">
        <v>1600</v>
      </c>
      <c r="G3381" t="s">
        <v>156</v>
      </c>
      <c r="H3381" t="s">
        <v>31</v>
      </c>
      <c r="I3381" s="2" t="s">
        <v>26</v>
      </c>
      <c r="J3381" t="s">
        <v>112</v>
      </c>
      <c r="K3381" t="s">
        <v>50</v>
      </c>
      <c r="L3381" s="3">
        <v>192480</v>
      </c>
      <c r="M3381" t="s">
        <v>39</v>
      </c>
      <c r="N3381" t="s">
        <v>589</v>
      </c>
      <c r="O3381" s="4"/>
      <c r="P3381" s="4"/>
    </row>
    <row r="3382" spans="3:16" x14ac:dyDescent="0.25">
      <c r="C3382">
        <v>2009</v>
      </c>
      <c r="D3382" t="s">
        <v>5774</v>
      </c>
      <c r="E3382" t="s">
        <v>1355</v>
      </c>
      <c r="F3382" t="s">
        <v>4603</v>
      </c>
      <c r="G3382" t="s">
        <v>91</v>
      </c>
      <c r="H3382" t="s">
        <v>43</v>
      </c>
      <c r="I3382" s="2" t="s">
        <v>26</v>
      </c>
      <c r="J3382" t="s">
        <v>37</v>
      </c>
      <c r="K3382" t="s">
        <v>38</v>
      </c>
      <c r="L3382" s="3">
        <v>192480</v>
      </c>
      <c r="M3382" t="s">
        <v>39</v>
      </c>
      <c r="N3382" t="s">
        <v>589</v>
      </c>
      <c r="O3382" s="4"/>
      <c r="P3382" s="4"/>
    </row>
    <row r="3383" spans="3:16" x14ac:dyDescent="0.25">
      <c r="C3383">
        <v>2009</v>
      </c>
      <c r="D3383" t="s">
        <v>5775</v>
      </c>
      <c r="E3383" t="s">
        <v>1387</v>
      </c>
      <c r="F3383" t="s">
        <v>284</v>
      </c>
      <c r="G3383" t="s">
        <v>100</v>
      </c>
      <c r="H3383" t="s">
        <v>31</v>
      </c>
      <c r="I3383" s="2" t="s">
        <v>26</v>
      </c>
      <c r="J3383" t="s">
        <v>64</v>
      </c>
      <c r="K3383" t="s">
        <v>64</v>
      </c>
      <c r="L3383" s="3">
        <v>192480</v>
      </c>
      <c r="M3383" t="s">
        <v>39</v>
      </c>
      <c r="N3383" t="s">
        <v>589</v>
      </c>
      <c r="O3383" s="4"/>
      <c r="P3383" s="4"/>
    </row>
    <row r="3384" spans="3:16" x14ac:dyDescent="0.25">
      <c r="C3384">
        <v>2009</v>
      </c>
      <c r="D3384" t="s">
        <v>2199</v>
      </c>
      <c r="E3384" t="s">
        <v>4798</v>
      </c>
      <c r="F3384" t="s">
        <v>5776</v>
      </c>
      <c r="G3384" t="s">
        <v>305</v>
      </c>
      <c r="H3384" t="s">
        <v>396</v>
      </c>
      <c r="I3384" s="2" t="s">
        <v>26</v>
      </c>
      <c r="J3384" t="s">
        <v>306</v>
      </c>
      <c r="K3384" t="s">
        <v>50</v>
      </c>
      <c r="L3384" s="3">
        <v>192480</v>
      </c>
      <c r="M3384" t="s">
        <v>39</v>
      </c>
      <c r="N3384" t="s">
        <v>589</v>
      </c>
      <c r="O3384" s="4"/>
      <c r="P3384" s="4"/>
    </row>
    <row r="3385" spans="3:16" x14ac:dyDescent="0.25">
      <c r="C3385">
        <v>2009</v>
      </c>
      <c r="D3385" t="s">
        <v>2245</v>
      </c>
      <c r="E3385" t="s">
        <v>707</v>
      </c>
      <c r="F3385" t="s">
        <v>5777</v>
      </c>
      <c r="G3385" t="s">
        <v>236</v>
      </c>
      <c r="H3385" t="s">
        <v>106</v>
      </c>
      <c r="I3385" s="2" t="s">
        <v>48</v>
      </c>
      <c r="J3385" t="s">
        <v>27</v>
      </c>
      <c r="K3385" t="s">
        <v>27</v>
      </c>
      <c r="L3385" s="3">
        <v>192480</v>
      </c>
      <c r="M3385" t="s">
        <v>39</v>
      </c>
      <c r="N3385" t="s">
        <v>589</v>
      </c>
      <c r="O3385" s="4"/>
      <c r="P3385" s="4"/>
    </row>
    <row r="3386" spans="3:16" x14ac:dyDescent="0.25">
      <c r="C3386">
        <v>2009</v>
      </c>
      <c r="D3386" t="s">
        <v>5778</v>
      </c>
      <c r="E3386" t="s">
        <v>5779</v>
      </c>
      <c r="F3386" t="s">
        <v>2404</v>
      </c>
      <c r="G3386" t="s">
        <v>182</v>
      </c>
      <c r="H3386" t="s">
        <v>396</v>
      </c>
      <c r="I3386" s="2" t="s">
        <v>26</v>
      </c>
      <c r="J3386" t="s">
        <v>27</v>
      </c>
      <c r="K3386" t="s">
        <v>27</v>
      </c>
      <c r="L3386" s="3">
        <v>192480</v>
      </c>
      <c r="M3386" t="s">
        <v>39</v>
      </c>
      <c r="N3386" t="s">
        <v>589</v>
      </c>
      <c r="O3386" s="4"/>
      <c r="P3386" s="4"/>
    </row>
    <row r="3387" spans="3:16" x14ac:dyDescent="0.25">
      <c r="C3387">
        <v>2009</v>
      </c>
      <c r="D3387" t="s">
        <v>2245</v>
      </c>
      <c r="E3387" t="s">
        <v>2649</v>
      </c>
      <c r="F3387" t="s">
        <v>634</v>
      </c>
      <c r="G3387" t="s">
        <v>121</v>
      </c>
      <c r="H3387" t="s">
        <v>135</v>
      </c>
      <c r="I3387" s="2" t="s">
        <v>48</v>
      </c>
      <c r="J3387" t="s">
        <v>27</v>
      </c>
      <c r="K3387" t="s">
        <v>27</v>
      </c>
      <c r="L3387" s="3">
        <v>192480</v>
      </c>
      <c r="M3387" t="s">
        <v>122</v>
      </c>
      <c r="N3387" t="s">
        <v>589</v>
      </c>
      <c r="O3387" s="4"/>
      <c r="P3387" s="4"/>
    </row>
    <row r="3388" spans="3:16" x14ac:dyDescent="0.25">
      <c r="C3388">
        <v>2009</v>
      </c>
      <c r="D3388" t="s">
        <v>5780</v>
      </c>
      <c r="F3388" t="s">
        <v>5781</v>
      </c>
      <c r="G3388" t="s">
        <v>121</v>
      </c>
      <c r="H3388" t="s">
        <v>193</v>
      </c>
      <c r="I3388" s="2" t="s">
        <v>48</v>
      </c>
      <c r="J3388" t="s">
        <v>27</v>
      </c>
      <c r="K3388" t="s">
        <v>27</v>
      </c>
      <c r="L3388" s="3">
        <v>192480</v>
      </c>
      <c r="M3388" t="s">
        <v>122</v>
      </c>
      <c r="N3388" t="s">
        <v>5385</v>
      </c>
      <c r="O3388" s="4"/>
      <c r="P3388" s="4"/>
    </row>
    <row r="3389" spans="3:16" x14ac:dyDescent="0.25">
      <c r="C3389">
        <v>2009</v>
      </c>
      <c r="D3389" t="s">
        <v>5782</v>
      </c>
      <c r="E3389" t="s">
        <v>367</v>
      </c>
      <c r="F3389" t="s">
        <v>3334</v>
      </c>
      <c r="G3389" t="s">
        <v>2879</v>
      </c>
      <c r="H3389" t="s">
        <v>188</v>
      </c>
      <c r="I3389" s="2" t="s">
        <v>26</v>
      </c>
      <c r="J3389" t="s">
        <v>2880</v>
      </c>
      <c r="K3389" t="s">
        <v>50</v>
      </c>
      <c r="L3389" s="3">
        <v>192480</v>
      </c>
      <c r="M3389" t="s">
        <v>39</v>
      </c>
      <c r="N3389" t="s">
        <v>589</v>
      </c>
      <c r="O3389" s="4"/>
      <c r="P3389" s="4"/>
    </row>
    <row r="3390" spans="3:16" x14ac:dyDescent="0.25">
      <c r="C3390">
        <v>2009</v>
      </c>
      <c r="D3390" t="s">
        <v>1398</v>
      </c>
      <c r="E3390" t="s">
        <v>5783</v>
      </c>
      <c r="F3390" t="s">
        <v>1042</v>
      </c>
      <c r="G3390" t="s">
        <v>35</v>
      </c>
      <c r="H3390" t="s">
        <v>31</v>
      </c>
      <c r="I3390" s="2" t="s">
        <v>26</v>
      </c>
      <c r="J3390" t="s">
        <v>37</v>
      </c>
      <c r="K3390" t="s">
        <v>38</v>
      </c>
      <c r="L3390" s="3">
        <v>192480</v>
      </c>
      <c r="M3390" t="s">
        <v>39</v>
      </c>
      <c r="N3390" t="s">
        <v>589</v>
      </c>
      <c r="O3390" s="4"/>
      <c r="P3390" s="4"/>
    </row>
    <row r="3391" spans="3:16" x14ac:dyDescent="0.25">
      <c r="C3391">
        <v>2009</v>
      </c>
      <c r="D3391" t="s">
        <v>5784</v>
      </c>
      <c r="E3391" t="s">
        <v>783</v>
      </c>
      <c r="F3391" t="s">
        <v>704</v>
      </c>
      <c r="G3391" t="s">
        <v>3532</v>
      </c>
      <c r="H3391" t="s">
        <v>4879</v>
      </c>
      <c r="I3391" s="2" t="s">
        <v>48</v>
      </c>
      <c r="J3391" t="s">
        <v>37</v>
      </c>
      <c r="K3391" t="s">
        <v>38</v>
      </c>
      <c r="L3391" s="3">
        <v>192480</v>
      </c>
      <c r="M3391" t="s">
        <v>113</v>
      </c>
      <c r="N3391" t="s">
        <v>589</v>
      </c>
      <c r="O3391" s="4"/>
      <c r="P3391" s="4"/>
    </row>
    <row r="3392" spans="3:16" x14ac:dyDescent="0.25">
      <c r="C3392">
        <v>2009</v>
      </c>
      <c r="D3392" t="s">
        <v>1403</v>
      </c>
      <c r="E3392" t="s">
        <v>5785</v>
      </c>
      <c r="F3392" t="s">
        <v>5786</v>
      </c>
      <c r="G3392" t="s">
        <v>91</v>
      </c>
      <c r="H3392" t="s">
        <v>4991</v>
      </c>
      <c r="I3392" s="2" t="s">
        <v>26</v>
      </c>
      <c r="J3392" t="s">
        <v>37</v>
      </c>
      <c r="K3392" t="s">
        <v>38</v>
      </c>
      <c r="L3392" s="3">
        <v>192480</v>
      </c>
      <c r="M3392" t="s">
        <v>39</v>
      </c>
      <c r="N3392" t="s">
        <v>589</v>
      </c>
      <c r="O3392" s="4"/>
      <c r="P3392" s="4"/>
    </row>
    <row r="3393" spans="3:16" x14ac:dyDescent="0.25">
      <c r="C3393">
        <v>2009</v>
      </c>
      <c r="D3393" t="s">
        <v>5787</v>
      </c>
      <c r="F3393" t="s">
        <v>5788</v>
      </c>
      <c r="G3393" t="s">
        <v>3673</v>
      </c>
      <c r="H3393" t="s">
        <v>31</v>
      </c>
      <c r="I3393" s="2" t="s">
        <v>26</v>
      </c>
      <c r="J3393" t="s">
        <v>1156</v>
      </c>
      <c r="K3393" t="s">
        <v>80</v>
      </c>
      <c r="L3393" s="3">
        <v>192480</v>
      </c>
      <c r="M3393" t="s">
        <v>113</v>
      </c>
      <c r="N3393" t="s">
        <v>5364</v>
      </c>
      <c r="O3393" s="4"/>
      <c r="P3393" s="4"/>
    </row>
    <row r="3394" spans="3:16" x14ac:dyDescent="0.25">
      <c r="C3394">
        <v>2009</v>
      </c>
      <c r="D3394" t="s">
        <v>5789</v>
      </c>
      <c r="F3394" t="s">
        <v>5790</v>
      </c>
      <c r="G3394" t="s">
        <v>192</v>
      </c>
      <c r="H3394" t="s">
        <v>106</v>
      </c>
      <c r="I3394" s="2" t="s">
        <v>26</v>
      </c>
      <c r="J3394" t="s">
        <v>27</v>
      </c>
      <c r="K3394" t="s">
        <v>27</v>
      </c>
      <c r="L3394" s="3">
        <v>192480</v>
      </c>
      <c r="M3394" t="s">
        <v>39</v>
      </c>
      <c r="N3394" t="s">
        <v>5341</v>
      </c>
      <c r="O3394" s="4"/>
      <c r="P3394" s="4"/>
    </row>
    <row r="3395" spans="3:16" x14ac:dyDescent="0.25">
      <c r="C3395">
        <v>2009</v>
      </c>
      <c r="D3395" t="s">
        <v>5791</v>
      </c>
      <c r="E3395" t="s">
        <v>2177</v>
      </c>
      <c r="F3395" t="s">
        <v>1051</v>
      </c>
      <c r="G3395" t="s">
        <v>24</v>
      </c>
      <c r="H3395" t="s">
        <v>135</v>
      </c>
      <c r="I3395" s="2" t="s">
        <v>48</v>
      </c>
      <c r="J3395" t="s">
        <v>103</v>
      </c>
      <c r="K3395" t="s">
        <v>103</v>
      </c>
      <c r="L3395" s="3">
        <v>192480</v>
      </c>
      <c r="M3395" t="s">
        <v>28</v>
      </c>
      <c r="N3395" t="s">
        <v>589</v>
      </c>
      <c r="O3395" s="4"/>
      <c r="P3395" s="4"/>
    </row>
    <row r="3396" spans="3:16" x14ac:dyDescent="0.25">
      <c r="C3396">
        <v>2009</v>
      </c>
      <c r="D3396" t="s">
        <v>5792</v>
      </c>
      <c r="E3396" t="s">
        <v>4265</v>
      </c>
      <c r="F3396" t="s">
        <v>214</v>
      </c>
      <c r="G3396" t="s">
        <v>24</v>
      </c>
      <c r="H3396" t="s">
        <v>67</v>
      </c>
      <c r="I3396" s="2" t="s">
        <v>26</v>
      </c>
      <c r="J3396" t="s">
        <v>27</v>
      </c>
      <c r="K3396" t="s">
        <v>27</v>
      </c>
      <c r="L3396" s="3">
        <v>192480</v>
      </c>
      <c r="M3396" t="s">
        <v>28</v>
      </c>
      <c r="N3396" t="s">
        <v>5521</v>
      </c>
      <c r="O3396" s="4"/>
      <c r="P3396" s="4"/>
    </row>
    <row r="3397" spans="3:16" x14ac:dyDescent="0.25">
      <c r="C3397">
        <v>2009</v>
      </c>
      <c r="D3397" t="s">
        <v>4109</v>
      </c>
      <c r="E3397" t="s">
        <v>1502</v>
      </c>
      <c r="F3397" t="s">
        <v>362</v>
      </c>
      <c r="G3397" t="s">
        <v>91</v>
      </c>
      <c r="H3397" t="s">
        <v>130</v>
      </c>
      <c r="I3397" s="2" t="s">
        <v>26</v>
      </c>
      <c r="J3397" t="s">
        <v>37</v>
      </c>
      <c r="K3397" t="s">
        <v>38</v>
      </c>
      <c r="L3397" s="3">
        <v>192480</v>
      </c>
      <c r="M3397" t="s">
        <v>39</v>
      </c>
      <c r="N3397" t="s">
        <v>589</v>
      </c>
      <c r="O3397" s="4"/>
      <c r="P3397" s="4"/>
    </row>
    <row r="3398" spans="3:16" x14ac:dyDescent="0.25">
      <c r="C3398">
        <v>2009</v>
      </c>
      <c r="D3398" t="s">
        <v>344</v>
      </c>
      <c r="E3398" t="s">
        <v>442</v>
      </c>
      <c r="F3398" t="s">
        <v>4519</v>
      </c>
      <c r="G3398" t="s">
        <v>5755</v>
      </c>
      <c r="H3398" t="s">
        <v>92</v>
      </c>
      <c r="I3398" s="2" t="s">
        <v>26</v>
      </c>
      <c r="J3398" t="s">
        <v>152</v>
      </c>
      <c r="K3398" t="s">
        <v>96</v>
      </c>
      <c r="L3398" s="3">
        <v>192480</v>
      </c>
      <c r="M3398" t="s">
        <v>39</v>
      </c>
      <c r="N3398" t="s">
        <v>589</v>
      </c>
      <c r="O3398" s="4"/>
      <c r="P3398" s="4"/>
    </row>
    <row r="3399" spans="3:16" x14ac:dyDescent="0.25">
      <c r="C3399">
        <v>2009</v>
      </c>
      <c r="D3399" t="s">
        <v>1404</v>
      </c>
      <c r="E3399" t="s">
        <v>5793</v>
      </c>
      <c r="F3399" t="s">
        <v>364</v>
      </c>
      <c r="G3399" t="s">
        <v>305</v>
      </c>
      <c r="H3399" t="s">
        <v>43</v>
      </c>
      <c r="I3399" s="2" t="s">
        <v>26</v>
      </c>
      <c r="J3399" t="s">
        <v>306</v>
      </c>
      <c r="K3399" t="s">
        <v>50</v>
      </c>
      <c r="L3399" s="3">
        <v>192480</v>
      </c>
      <c r="M3399" t="s">
        <v>39</v>
      </c>
      <c r="N3399" t="s">
        <v>589</v>
      </c>
      <c r="O3399" s="4"/>
      <c r="P3399" s="4"/>
    </row>
    <row r="3400" spans="3:16" x14ac:dyDescent="0.25">
      <c r="C3400">
        <v>2009</v>
      </c>
      <c r="D3400" t="s">
        <v>127</v>
      </c>
      <c r="E3400" t="s">
        <v>5794</v>
      </c>
      <c r="F3400" t="s">
        <v>932</v>
      </c>
      <c r="G3400" t="s">
        <v>211</v>
      </c>
      <c r="H3400" t="s">
        <v>4879</v>
      </c>
      <c r="I3400" s="2" t="s">
        <v>48</v>
      </c>
      <c r="J3400" t="s">
        <v>103</v>
      </c>
      <c r="K3400" t="s">
        <v>103</v>
      </c>
      <c r="L3400" s="3">
        <v>192480</v>
      </c>
      <c r="M3400" t="s">
        <v>39</v>
      </c>
      <c r="N3400" t="s">
        <v>589</v>
      </c>
      <c r="O3400" s="4"/>
      <c r="P3400" s="4"/>
    </row>
    <row r="3401" spans="3:16" x14ac:dyDescent="0.25">
      <c r="C3401">
        <v>2009</v>
      </c>
      <c r="D3401" t="s">
        <v>127</v>
      </c>
      <c r="E3401" t="s">
        <v>5795</v>
      </c>
      <c r="F3401" t="s">
        <v>5796</v>
      </c>
      <c r="G3401" t="s">
        <v>192</v>
      </c>
      <c r="H3401" t="s">
        <v>43</v>
      </c>
      <c r="I3401" s="2" t="s">
        <v>26</v>
      </c>
      <c r="J3401" t="s">
        <v>27</v>
      </c>
      <c r="K3401" t="s">
        <v>27</v>
      </c>
      <c r="L3401" s="3">
        <v>192480</v>
      </c>
      <c r="M3401" t="s">
        <v>39</v>
      </c>
      <c r="N3401" t="s">
        <v>589</v>
      </c>
      <c r="O3401" s="4"/>
      <c r="P3401" s="4"/>
    </row>
    <row r="3402" spans="3:16" x14ac:dyDescent="0.25">
      <c r="C3402">
        <v>2009</v>
      </c>
      <c r="D3402" t="s">
        <v>127</v>
      </c>
      <c r="E3402" t="s">
        <v>5613</v>
      </c>
      <c r="F3402" t="s">
        <v>124</v>
      </c>
      <c r="G3402" t="s">
        <v>24</v>
      </c>
      <c r="H3402" t="s">
        <v>135</v>
      </c>
      <c r="I3402" s="2" t="s">
        <v>26</v>
      </c>
      <c r="J3402" t="s">
        <v>27</v>
      </c>
      <c r="K3402" t="s">
        <v>27</v>
      </c>
      <c r="L3402" s="3">
        <v>192480</v>
      </c>
      <c r="M3402" t="s">
        <v>28</v>
      </c>
      <c r="N3402" t="s">
        <v>589</v>
      </c>
      <c r="O3402" s="4"/>
      <c r="P3402" s="4"/>
    </row>
    <row r="3403" spans="3:16" x14ac:dyDescent="0.25">
      <c r="C3403">
        <v>2009</v>
      </c>
      <c r="D3403" t="s">
        <v>127</v>
      </c>
      <c r="E3403" t="s">
        <v>2008</v>
      </c>
      <c r="F3403" t="s">
        <v>2575</v>
      </c>
      <c r="G3403" t="s">
        <v>1155</v>
      </c>
      <c r="H3403" t="s">
        <v>106</v>
      </c>
      <c r="I3403" s="2" t="s">
        <v>48</v>
      </c>
      <c r="J3403" t="s">
        <v>1156</v>
      </c>
      <c r="K3403" t="s">
        <v>80</v>
      </c>
      <c r="L3403" s="3">
        <v>192480</v>
      </c>
      <c r="M3403" t="s">
        <v>113</v>
      </c>
      <c r="N3403" t="s">
        <v>589</v>
      </c>
      <c r="O3403" s="4"/>
      <c r="P3403" s="4"/>
    </row>
    <row r="3404" spans="3:16" x14ac:dyDescent="0.25">
      <c r="C3404">
        <v>2009</v>
      </c>
      <c r="D3404" t="s">
        <v>127</v>
      </c>
      <c r="E3404" t="s">
        <v>367</v>
      </c>
      <c r="F3404" t="s">
        <v>5797</v>
      </c>
      <c r="G3404" t="s">
        <v>192</v>
      </c>
      <c r="H3404" t="s">
        <v>188</v>
      </c>
      <c r="I3404" s="2" t="s">
        <v>26</v>
      </c>
      <c r="J3404" t="s">
        <v>27</v>
      </c>
      <c r="K3404" t="s">
        <v>27</v>
      </c>
      <c r="L3404" s="3">
        <v>192480</v>
      </c>
      <c r="M3404" t="s">
        <v>39</v>
      </c>
      <c r="N3404" t="s">
        <v>589</v>
      </c>
      <c r="O3404" s="4"/>
      <c r="P3404" s="4"/>
    </row>
    <row r="3405" spans="3:16" x14ac:dyDescent="0.25">
      <c r="C3405">
        <v>2009</v>
      </c>
      <c r="D3405" t="s">
        <v>5503</v>
      </c>
      <c r="E3405" t="s">
        <v>5798</v>
      </c>
      <c r="F3405" t="s">
        <v>5799</v>
      </c>
      <c r="G3405" t="s">
        <v>24</v>
      </c>
      <c r="H3405" t="s">
        <v>62</v>
      </c>
      <c r="I3405" s="2" t="s">
        <v>48</v>
      </c>
      <c r="J3405" t="s">
        <v>27</v>
      </c>
      <c r="K3405" t="s">
        <v>27</v>
      </c>
      <c r="L3405" s="3">
        <v>192480</v>
      </c>
      <c r="M3405" t="s">
        <v>28</v>
      </c>
      <c r="N3405" t="s">
        <v>589</v>
      </c>
      <c r="O3405" s="4"/>
      <c r="P3405" s="4"/>
    </row>
    <row r="3406" spans="3:16" x14ac:dyDescent="0.25">
      <c r="C3406">
        <v>2009</v>
      </c>
      <c r="D3406" t="s">
        <v>5800</v>
      </c>
      <c r="F3406" t="s">
        <v>5256</v>
      </c>
      <c r="G3406" t="s">
        <v>24</v>
      </c>
      <c r="H3406" t="s">
        <v>62</v>
      </c>
      <c r="I3406" s="2" t="s">
        <v>26</v>
      </c>
      <c r="J3406" t="s">
        <v>27</v>
      </c>
      <c r="K3406" t="s">
        <v>27</v>
      </c>
      <c r="L3406" s="3">
        <v>192480</v>
      </c>
      <c r="M3406" t="s">
        <v>28</v>
      </c>
      <c r="N3406" t="s">
        <v>5564</v>
      </c>
      <c r="O3406" s="4"/>
      <c r="P3406" s="4"/>
    </row>
    <row r="3407" spans="3:16" x14ac:dyDescent="0.25">
      <c r="C3407">
        <v>2009</v>
      </c>
      <c r="D3407" t="s">
        <v>5801</v>
      </c>
      <c r="F3407" t="s">
        <v>4234</v>
      </c>
      <c r="G3407" t="s">
        <v>72</v>
      </c>
      <c r="H3407" t="s">
        <v>255</v>
      </c>
      <c r="I3407" s="2" t="s">
        <v>26</v>
      </c>
      <c r="J3407" t="s">
        <v>37</v>
      </c>
      <c r="K3407" t="s">
        <v>38</v>
      </c>
      <c r="L3407" s="3">
        <v>192480</v>
      </c>
      <c r="M3407" t="s">
        <v>39</v>
      </c>
      <c r="N3407" t="s">
        <v>5275</v>
      </c>
      <c r="O3407" s="4"/>
      <c r="P3407" s="4"/>
    </row>
    <row r="3408" spans="3:16" x14ac:dyDescent="0.25">
      <c r="C3408">
        <v>2009</v>
      </c>
      <c r="D3408" t="s">
        <v>133</v>
      </c>
      <c r="E3408" t="s">
        <v>5270</v>
      </c>
      <c r="F3408" t="s">
        <v>2766</v>
      </c>
      <c r="G3408" t="s">
        <v>236</v>
      </c>
      <c r="H3408" t="s">
        <v>43</v>
      </c>
      <c r="I3408" s="2" t="s">
        <v>48</v>
      </c>
      <c r="J3408" t="s">
        <v>27</v>
      </c>
      <c r="K3408" t="s">
        <v>27</v>
      </c>
      <c r="L3408" s="3">
        <v>192480</v>
      </c>
      <c r="M3408" t="s">
        <v>39</v>
      </c>
      <c r="N3408" t="s">
        <v>589</v>
      </c>
      <c r="O3408" s="4"/>
      <c r="P3408" s="4"/>
    </row>
    <row r="3409" spans="3:16" x14ac:dyDescent="0.25">
      <c r="C3409">
        <v>2009</v>
      </c>
      <c r="D3409" t="s">
        <v>133</v>
      </c>
      <c r="E3409" t="s">
        <v>1497</v>
      </c>
      <c r="F3409" t="s">
        <v>1278</v>
      </c>
      <c r="G3409" t="s">
        <v>192</v>
      </c>
      <c r="H3409" t="s">
        <v>765</v>
      </c>
      <c r="I3409" s="2" t="s">
        <v>26</v>
      </c>
      <c r="J3409" t="s">
        <v>27</v>
      </c>
      <c r="K3409" t="s">
        <v>27</v>
      </c>
      <c r="L3409" s="3">
        <v>192480</v>
      </c>
      <c r="M3409" t="s">
        <v>39</v>
      </c>
      <c r="N3409" t="s">
        <v>589</v>
      </c>
      <c r="O3409" s="4"/>
      <c r="P3409" s="4"/>
    </row>
    <row r="3410" spans="3:16" x14ac:dyDescent="0.25">
      <c r="C3410">
        <v>2009</v>
      </c>
      <c r="D3410" t="s">
        <v>1502</v>
      </c>
      <c r="E3410" t="s">
        <v>5802</v>
      </c>
      <c r="F3410" t="s">
        <v>5803</v>
      </c>
      <c r="G3410" t="s">
        <v>24</v>
      </c>
      <c r="H3410" t="s">
        <v>355</v>
      </c>
      <c r="I3410" s="2" t="s">
        <v>26</v>
      </c>
      <c r="J3410" t="s">
        <v>27</v>
      </c>
      <c r="K3410" t="s">
        <v>27</v>
      </c>
      <c r="L3410" s="3">
        <v>192480</v>
      </c>
      <c r="M3410" t="s">
        <v>28</v>
      </c>
      <c r="N3410" t="s">
        <v>589</v>
      </c>
      <c r="O3410" s="4"/>
      <c r="P3410" s="4"/>
    </row>
    <row r="3411" spans="3:16" x14ac:dyDescent="0.25">
      <c r="C3411">
        <v>2009</v>
      </c>
      <c r="D3411" t="s">
        <v>5804</v>
      </c>
      <c r="E3411" t="s">
        <v>5805</v>
      </c>
      <c r="F3411" t="s">
        <v>1305</v>
      </c>
      <c r="G3411" t="s">
        <v>2999</v>
      </c>
      <c r="H3411" t="s">
        <v>255</v>
      </c>
      <c r="I3411" s="2" t="s">
        <v>26</v>
      </c>
      <c r="J3411" t="s">
        <v>37</v>
      </c>
      <c r="K3411" t="s">
        <v>38</v>
      </c>
      <c r="L3411" s="3">
        <v>192480</v>
      </c>
      <c r="M3411" t="s">
        <v>113</v>
      </c>
      <c r="N3411" t="s">
        <v>589</v>
      </c>
      <c r="O3411" s="4"/>
      <c r="P3411" s="4"/>
    </row>
    <row r="3412" spans="3:16" x14ac:dyDescent="0.25">
      <c r="C3412">
        <v>2009</v>
      </c>
      <c r="D3412" t="s">
        <v>2666</v>
      </c>
      <c r="E3412" t="s">
        <v>27</v>
      </c>
      <c r="F3412" t="s">
        <v>284</v>
      </c>
      <c r="G3412" t="s">
        <v>5572</v>
      </c>
      <c r="H3412" t="s">
        <v>4879</v>
      </c>
      <c r="I3412" s="2" t="s">
        <v>26</v>
      </c>
      <c r="J3412" t="s">
        <v>27</v>
      </c>
      <c r="K3412" t="s">
        <v>27</v>
      </c>
      <c r="L3412" s="3">
        <v>192480</v>
      </c>
      <c r="M3412" t="s">
        <v>113</v>
      </c>
      <c r="N3412" t="s">
        <v>589</v>
      </c>
      <c r="O3412" s="4"/>
      <c r="P3412" s="4"/>
    </row>
    <row r="3413" spans="3:16" x14ac:dyDescent="0.25">
      <c r="C3413">
        <v>2009</v>
      </c>
      <c r="D3413" t="s">
        <v>213</v>
      </c>
      <c r="E3413" t="s">
        <v>102</v>
      </c>
      <c r="F3413" t="s">
        <v>5806</v>
      </c>
      <c r="G3413" t="s">
        <v>61</v>
      </c>
      <c r="H3413" t="s">
        <v>31</v>
      </c>
      <c r="I3413" s="2" t="s">
        <v>26</v>
      </c>
      <c r="J3413" t="s">
        <v>63</v>
      </c>
      <c r="K3413" t="s">
        <v>57</v>
      </c>
      <c r="L3413" s="3">
        <v>192480</v>
      </c>
      <c r="M3413" t="s">
        <v>39</v>
      </c>
      <c r="N3413" t="s">
        <v>589</v>
      </c>
      <c r="O3413" s="4"/>
      <c r="P3413" s="4"/>
    </row>
    <row r="3414" spans="3:16" x14ac:dyDescent="0.25">
      <c r="C3414">
        <v>2009</v>
      </c>
      <c r="D3414" t="s">
        <v>5807</v>
      </c>
      <c r="F3414" t="s">
        <v>5808</v>
      </c>
      <c r="G3414" t="s">
        <v>1076</v>
      </c>
      <c r="H3414" t="s">
        <v>106</v>
      </c>
      <c r="I3414" s="2" t="s">
        <v>26</v>
      </c>
      <c r="J3414" t="s">
        <v>37</v>
      </c>
      <c r="K3414" t="s">
        <v>38</v>
      </c>
      <c r="L3414" s="3">
        <v>192480</v>
      </c>
      <c r="M3414" t="s">
        <v>113</v>
      </c>
      <c r="N3414" t="s">
        <v>5275</v>
      </c>
      <c r="O3414" s="4"/>
      <c r="P3414" s="4"/>
    </row>
    <row r="3415" spans="3:16" x14ac:dyDescent="0.25">
      <c r="C3415">
        <v>2009</v>
      </c>
      <c r="D3415" t="s">
        <v>5809</v>
      </c>
      <c r="F3415" t="s">
        <v>5680</v>
      </c>
      <c r="G3415" t="s">
        <v>5810</v>
      </c>
      <c r="H3415" t="s">
        <v>188</v>
      </c>
      <c r="I3415" s="2" t="s">
        <v>26</v>
      </c>
      <c r="J3415" t="s">
        <v>763</v>
      </c>
      <c r="K3415" t="s">
        <v>73</v>
      </c>
      <c r="L3415" s="3">
        <v>192480</v>
      </c>
      <c r="M3415" t="s">
        <v>113</v>
      </c>
      <c r="N3415" t="s">
        <v>5364</v>
      </c>
      <c r="O3415" s="4"/>
      <c r="P3415" s="4"/>
    </row>
    <row r="3416" spans="3:16" x14ac:dyDescent="0.25">
      <c r="C3416">
        <v>2009</v>
      </c>
      <c r="D3416" t="s">
        <v>5811</v>
      </c>
      <c r="E3416" t="s">
        <v>4235</v>
      </c>
      <c r="F3416" t="s">
        <v>5812</v>
      </c>
      <c r="G3416" t="s">
        <v>24</v>
      </c>
      <c r="H3416" t="s">
        <v>4879</v>
      </c>
      <c r="I3416" s="2" t="s">
        <v>26</v>
      </c>
      <c r="J3416" t="s">
        <v>139</v>
      </c>
      <c r="K3416" t="s">
        <v>68</v>
      </c>
      <c r="L3416" s="3">
        <v>192480</v>
      </c>
      <c r="M3416" t="s">
        <v>28</v>
      </c>
      <c r="N3416" t="s">
        <v>589</v>
      </c>
      <c r="O3416" s="4"/>
      <c r="P3416" s="4"/>
    </row>
    <row r="3417" spans="3:16" x14ac:dyDescent="0.25">
      <c r="C3417">
        <v>2009</v>
      </c>
      <c r="D3417" t="s">
        <v>5813</v>
      </c>
      <c r="E3417" t="s">
        <v>5814</v>
      </c>
      <c r="F3417" t="s">
        <v>5815</v>
      </c>
      <c r="G3417" t="s">
        <v>24</v>
      </c>
      <c r="H3417" t="s">
        <v>55</v>
      </c>
      <c r="I3417" s="2" t="s">
        <v>26</v>
      </c>
      <c r="J3417" t="s">
        <v>143</v>
      </c>
      <c r="K3417" t="s">
        <v>68</v>
      </c>
      <c r="L3417" s="3">
        <v>192480</v>
      </c>
      <c r="M3417" t="s">
        <v>28</v>
      </c>
      <c r="N3417" t="s">
        <v>589</v>
      </c>
      <c r="O3417" s="4"/>
      <c r="P3417" s="4"/>
    </row>
    <row r="3418" spans="3:16" x14ac:dyDescent="0.25">
      <c r="C3418">
        <v>2009</v>
      </c>
      <c r="D3418" t="s">
        <v>5816</v>
      </c>
      <c r="E3418" t="s">
        <v>5817</v>
      </c>
      <c r="F3418" t="s">
        <v>3887</v>
      </c>
      <c r="G3418" t="s">
        <v>177</v>
      </c>
      <c r="H3418" t="s">
        <v>62</v>
      </c>
      <c r="I3418" s="2" t="s">
        <v>48</v>
      </c>
      <c r="J3418" t="s">
        <v>178</v>
      </c>
      <c r="K3418" t="s">
        <v>87</v>
      </c>
      <c r="L3418" s="3">
        <v>192480</v>
      </c>
      <c r="M3418" t="s">
        <v>39</v>
      </c>
      <c r="N3418" t="s">
        <v>589</v>
      </c>
      <c r="O3418" s="4"/>
      <c r="P3418" s="4"/>
    </row>
    <row r="3419" spans="3:16" x14ac:dyDescent="0.25">
      <c r="C3419">
        <v>2009</v>
      </c>
      <c r="D3419" t="s">
        <v>5818</v>
      </c>
      <c r="E3419" t="s">
        <v>794</v>
      </c>
      <c r="F3419" t="s">
        <v>5819</v>
      </c>
      <c r="G3419" t="s">
        <v>24</v>
      </c>
      <c r="H3419" t="s">
        <v>25</v>
      </c>
      <c r="I3419" s="2" t="s">
        <v>48</v>
      </c>
      <c r="J3419" t="s">
        <v>103</v>
      </c>
      <c r="K3419" t="s">
        <v>103</v>
      </c>
      <c r="L3419" s="3">
        <v>192480</v>
      </c>
      <c r="M3419" t="s">
        <v>28</v>
      </c>
      <c r="N3419" t="s">
        <v>589</v>
      </c>
      <c r="O3419" s="4"/>
      <c r="P3419" s="4"/>
    </row>
    <row r="3420" spans="3:16" x14ac:dyDescent="0.25">
      <c r="C3420">
        <v>2009</v>
      </c>
      <c r="D3420" t="s">
        <v>5820</v>
      </c>
      <c r="E3420" t="s">
        <v>199</v>
      </c>
      <c r="F3420" t="s">
        <v>5821</v>
      </c>
      <c r="G3420" t="s">
        <v>236</v>
      </c>
      <c r="H3420" t="s">
        <v>4942</v>
      </c>
      <c r="I3420" s="2" t="s">
        <v>48</v>
      </c>
      <c r="J3420" t="s">
        <v>27</v>
      </c>
      <c r="K3420" t="s">
        <v>27</v>
      </c>
      <c r="L3420" s="3">
        <v>192480</v>
      </c>
      <c r="M3420" t="s">
        <v>39</v>
      </c>
      <c r="N3420" t="s">
        <v>589</v>
      </c>
      <c r="O3420" s="4"/>
      <c r="P3420" s="4"/>
    </row>
    <row r="3421" spans="3:16" x14ac:dyDescent="0.25">
      <c r="C3421">
        <v>2009</v>
      </c>
      <c r="D3421" t="s">
        <v>5822</v>
      </c>
      <c r="E3421" t="s">
        <v>2026</v>
      </c>
      <c r="F3421" t="s">
        <v>5823</v>
      </c>
      <c r="G3421" t="s">
        <v>24</v>
      </c>
      <c r="H3421" t="s">
        <v>355</v>
      </c>
      <c r="I3421" s="2" t="s">
        <v>26</v>
      </c>
      <c r="J3421" t="s">
        <v>37</v>
      </c>
      <c r="K3421" t="s">
        <v>38</v>
      </c>
      <c r="L3421" s="3">
        <v>192480</v>
      </c>
      <c r="M3421" t="s">
        <v>28</v>
      </c>
      <c r="N3421" t="s">
        <v>589</v>
      </c>
      <c r="O3421" s="4"/>
      <c r="P3421" s="4"/>
    </row>
    <row r="3422" spans="3:16" x14ac:dyDescent="0.25">
      <c r="C3422">
        <v>2009</v>
      </c>
      <c r="D3422" t="s">
        <v>5824</v>
      </c>
      <c r="F3422" t="s">
        <v>5825</v>
      </c>
      <c r="G3422" t="s">
        <v>24</v>
      </c>
      <c r="H3422" t="s">
        <v>43</v>
      </c>
      <c r="I3422" s="2" t="s">
        <v>26</v>
      </c>
      <c r="J3422" t="s">
        <v>37</v>
      </c>
      <c r="K3422" t="s">
        <v>38</v>
      </c>
      <c r="L3422" s="3">
        <v>192480</v>
      </c>
      <c r="M3422" t="s">
        <v>28</v>
      </c>
      <c r="N3422" t="s">
        <v>5275</v>
      </c>
      <c r="O3422" s="4"/>
      <c r="P3422" s="4"/>
    </row>
    <row r="3423" spans="3:16" x14ac:dyDescent="0.25">
      <c r="C3423">
        <v>2009</v>
      </c>
      <c r="D3423" t="s">
        <v>5826</v>
      </c>
      <c r="E3423" t="s">
        <v>5827</v>
      </c>
      <c r="F3423" t="s">
        <v>284</v>
      </c>
      <c r="G3423" t="s">
        <v>61</v>
      </c>
      <c r="H3423" t="s">
        <v>106</v>
      </c>
      <c r="I3423" s="2" t="s">
        <v>26</v>
      </c>
      <c r="J3423" t="s">
        <v>63</v>
      </c>
      <c r="K3423" t="s">
        <v>57</v>
      </c>
      <c r="L3423" s="3">
        <v>192480</v>
      </c>
      <c r="M3423" t="s">
        <v>39</v>
      </c>
      <c r="N3423" t="s">
        <v>589</v>
      </c>
      <c r="O3423" s="4"/>
      <c r="P3423" s="4"/>
    </row>
    <row r="3424" spans="3:16" x14ac:dyDescent="0.25">
      <c r="C3424">
        <v>2009</v>
      </c>
      <c r="D3424" t="s">
        <v>4651</v>
      </c>
      <c r="E3424" t="s">
        <v>794</v>
      </c>
      <c r="F3424" t="s">
        <v>5828</v>
      </c>
      <c r="G3424" t="s">
        <v>24</v>
      </c>
      <c r="H3424" t="s">
        <v>86</v>
      </c>
      <c r="I3424" s="2" t="s">
        <v>26</v>
      </c>
      <c r="J3424" t="s">
        <v>27</v>
      </c>
      <c r="K3424" t="s">
        <v>27</v>
      </c>
      <c r="L3424" s="3">
        <v>192480</v>
      </c>
      <c r="M3424" t="s">
        <v>28</v>
      </c>
      <c r="N3424" t="s">
        <v>589</v>
      </c>
      <c r="O3424" s="4"/>
      <c r="P3424" s="4"/>
    </row>
    <row r="3425" spans="3:16" x14ac:dyDescent="0.25">
      <c r="C3425">
        <v>2009</v>
      </c>
      <c r="D3425" t="s">
        <v>5829</v>
      </c>
      <c r="F3425" t="s">
        <v>5830</v>
      </c>
      <c r="G3425" t="s">
        <v>5831</v>
      </c>
      <c r="H3425" t="s">
        <v>4879</v>
      </c>
      <c r="I3425" s="2" t="s">
        <v>48</v>
      </c>
      <c r="J3425" t="s">
        <v>763</v>
      </c>
      <c r="K3425" t="s">
        <v>73</v>
      </c>
      <c r="L3425" s="3">
        <v>192480</v>
      </c>
      <c r="M3425" t="s">
        <v>113</v>
      </c>
      <c r="N3425" t="s">
        <v>5385</v>
      </c>
      <c r="O3425" s="4"/>
      <c r="P3425" s="4"/>
    </row>
    <row r="3426" spans="3:16" x14ac:dyDescent="0.25">
      <c r="C3426">
        <v>2009</v>
      </c>
      <c r="D3426" t="s">
        <v>70</v>
      </c>
      <c r="E3426" t="s">
        <v>267</v>
      </c>
      <c r="F3426" t="s">
        <v>4415</v>
      </c>
      <c r="G3426" t="s">
        <v>301</v>
      </c>
      <c r="H3426" t="s">
        <v>396</v>
      </c>
      <c r="I3426" s="2" t="s">
        <v>26</v>
      </c>
      <c r="J3426" t="s">
        <v>302</v>
      </c>
      <c r="K3426" t="s">
        <v>50</v>
      </c>
      <c r="L3426" s="3">
        <v>192480</v>
      </c>
      <c r="M3426" t="s">
        <v>39</v>
      </c>
      <c r="N3426" t="s">
        <v>589</v>
      </c>
      <c r="O3426" s="4"/>
      <c r="P3426" s="4"/>
    </row>
    <row r="3427" spans="3:16" x14ac:dyDescent="0.25">
      <c r="C3427">
        <v>2009</v>
      </c>
      <c r="D3427" t="s">
        <v>4405</v>
      </c>
      <c r="E3427" t="s">
        <v>63</v>
      </c>
      <c r="F3427" t="s">
        <v>5832</v>
      </c>
      <c r="G3427" t="s">
        <v>35</v>
      </c>
      <c r="H3427" t="s">
        <v>4879</v>
      </c>
      <c r="I3427" s="2" t="s">
        <v>26</v>
      </c>
      <c r="J3427" t="s">
        <v>37</v>
      </c>
      <c r="K3427" t="s">
        <v>38</v>
      </c>
      <c r="L3427" s="3">
        <v>192480</v>
      </c>
      <c r="M3427" t="s">
        <v>39</v>
      </c>
      <c r="N3427" t="s">
        <v>589</v>
      </c>
      <c r="O3427" s="4"/>
      <c r="P3427" s="4"/>
    </row>
    <row r="3428" spans="3:16" x14ac:dyDescent="0.25">
      <c r="C3428">
        <v>2009</v>
      </c>
      <c r="D3428" t="s">
        <v>5833</v>
      </c>
      <c r="F3428" t="s">
        <v>5834</v>
      </c>
      <c r="G3428" t="s">
        <v>5576</v>
      </c>
      <c r="H3428" t="s">
        <v>43</v>
      </c>
      <c r="I3428" s="2" t="s">
        <v>48</v>
      </c>
      <c r="J3428" t="s">
        <v>37</v>
      </c>
      <c r="K3428" t="s">
        <v>38</v>
      </c>
      <c r="L3428" s="3">
        <v>192480</v>
      </c>
      <c r="M3428" t="s">
        <v>113</v>
      </c>
      <c r="N3428" t="s">
        <v>5341</v>
      </c>
      <c r="O3428" s="4"/>
      <c r="P3428" s="4"/>
    </row>
    <row r="3429" spans="3:16" x14ac:dyDescent="0.25">
      <c r="C3429">
        <v>2009</v>
      </c>
      <c r="D3429" t="s">
        <v>5835</v>
      </c>
      <c r="F3429" t="s">
        <v>5836</v>
      </c>
      <c r="G3429" t="s">
        <v>24</v>
      </c>
      <c r="H3429" t="s">
        <v>43</v>
      </c>
      <c r="I3429" s="2" t="s">
        <v>26</v>
      </c>
      <c r="J3429" t="s">
        <v>37</v>
      </c>
      <c r="K3429" t="s">
        <v>38</v>
      </c>
      <c r="L3429" s="3">
        <v>192480</v>
      </c>
      <c r="M3429" t="s">
        <v>28</v>
      </c>
      <c r="N3429" t="s">
        <v>5364</v>
      </c>
      <c r="O3429" s="4"/>
      <c r="P3429" s="4"/>
    </row>
    <row r="3430" spans="3:16" x14ac:dyDescent="0.25">
      <c r="C3430">
        <v>2009</v>
      </c>
      <c r="D3430" t="s">
        <v>5837</v>
      </c>
      <c r="F3430" t="s">
        <v>5535</v>
      </c>
      <c r="G3430" t="s">
        <v>236</v>
      </c>
      <c r="H3430" t="s">
        <v>43</v>
      </c>
      <c r="I3430" s="2" t="s">
        <v>26</v>
      </c>
      <c r="J3430" t="s">
        <v>27</v>
      </c>
      <c r="K3430" t="s">
        <v>27</v>
      </c>
      <c r="L3430" s="3">
        <v>192480</v>
      </c>
      <c r="M3430" t="s">
        <v>39</v>
      </c>
      <c r="N3430" t="s">
        <v>5364</v>
      </c>
      <c r="O3430" s="4"/>
      <c r="P3430" s="4"/>
    </row>
    <row r="3431" spans="3:16" x14ac:dyDescent="0.25">
      <c r="C3431">
        <v>2009</v>
      </c>
      <c r="D3431" t="s">
        <v>5838</v>
      </c>
      <c r="F3431" t="s">
        <v>5839</v>
      </c>
      <c r="G3431" t="s">
        <v>24</v>
      </c>
      <c r="H3431" t="s">
        <v>43</v>
      </c>
      <c r="I3431" s="2" t="s">
        <v>26</v>
      </c>
      <c r="J3431" t="s">
        <v>37</v>
      </c>
      <c r="K3431" t="s">
        <v>38</v>
      </c>
      <c r="L3431" s="3">
        <v>192480</v>
      </c>
      <c r="M3431" t="s">
        <v>28</v>
      </c>
      <c r="N3431" t="s">
        <v>5275</v>
      </c>
      <c r="O3431" s="4"/>
      <c r="P3431" s="4"/>
    </row>
    <row r="3432" spans="3:16" x14ac:dyDescent="0.25">
      <c r="C3432">
        <v>2009</v>
      </c>
      <c r="D3432" t="s">
        <v>5840</v>
      </c>
      <c r="F3432" t="s">
        <v>5841</v>
      </c>
      <c r="G3432" t="s">
        <v>2059</v>
      </c>
      <c r="H3432" t="s">
        <v>62</v>
      </c>
      <c r="I3432" s="2" t="s">
        <v>26</v>
      </c>
      <c r="J3432" t="s">
        <v>37</v>
      </c>
      <c r="K3432" t="s">
        <v>38</v>
      </c>
      <c r="L3432" s="3">
        <v>192480</v>
      </c>
      <c r="M3432" t="s">
        <v>113</v>
      </c>
      <c r="N3432" t="s">
        <v>5411</v>
      </c>
      <c r="O3432" s="4"/>
      <c r="P3432" s="4"/>
    </row>
    <row r="3433" spans="3:16" x14ac:dyDescent="0.25">
      <c r="C3433">
        <v>2009</v>
      </c>
      <c r="D3433" t="s">
        <v>5531</v>
      </c>
      <c r="F3433" t="s">
        <v>2047</v>
      </c>
      <c r="G3433" t="s">
        <v>91</v>
      </c>
      <c r="H3433" t="s">
        <v>396</v>
      </c>
      <c r="I3433" s="2" t="s">
        <v>26</v>
      </c>
      <c r="J3433" t="s">
        <v>37</v>
      </c>
      <c r="K3433" t="s">
        <v>38</v>
      </c>
      <c r="L3433" s="3">
        <v>192480</v>
      </c>
      <c r="M3433" t="s">
        <v>39</v>
      </c>
      <c r="N3433" t="s">
        <v>589</v>
      </c>
      <c r="O3433" s="4"/>
      <c r="P3433" s="4"/>
    </row>
    <row r="3434" spans="3:16" x14ac:dyDescent="0.25">
      <c r="C3434">
        <v>2009</v>
      </c>
      <c r="D3434" t="s">
        <v>5842</v>
      </c>
      <c r="E3434" t="s">
        <v>835</v>
      </c>
      <c r="F3434" t="s">
        <v>310</v>
      </c>
      <c r="G3434" t="s">
        <v>5843</v>
      </c>
      <c r="H3434" t="s">
        <v>355</v>
      </c>
      <c r="I3434" s="2" t="s">
        <v>26</v>
      </c>
      <c r="J3434" t="s">
        <v>37</v>
      </c>
      <c r="K3434" t="s">
        <v>38</v>
      </c>
      <c r="L3434" s="3">
        <v>192480</v>
      </c>
      <c r="M3434" t="s">
        <v>113</v>
      </c>
      <c r="N3434" t="s">
        <v>589</v>
      </c>
      <c r="O3434" s="4"/>
      <c r="P3434" s="4"/>
    </row>
    <row r="3435" spans="3:16" x14ac:dyDescent="0.25">
      <c r="C3435">
        <v>2009</v>
      </c>
      <c r="D3435" t="s">
        <v>5844</v>
      </c>
      <c r="E3435" t="s">
        <v>5845</v>
      </c>
      <c r="F3435" t="s">
        <v>1621</v>
      </c>
      <c r="G3435" t="s">
        <v>24</v>
      </c>
      <c r="H3435" t="s">
        <v>43</v>
      </c>
      <c r="I3435" s="2" t="s">
        <v>48</v>
      </c>
      <c r="J3435" t="s">
        <v>37</v>
      </c>
      <c r="K3435" t="s">
        <v>38</v>
      </c>
      <c r="L3435" s="3">
        <v>192480</v>
      </c>
      <c r="M3435" t="s">
        <v>28</v>
      </c>
      <c r="N3435" t="s">
        <v>589</v>
      </c>
      <c r="O3435" s="4"/>
      <c r="P3435" s="4"/>
    </row>
    <row r="3436" spans="3:16" x14ac:dyDescent="0.25">
      <c r="C3436">
        <v>2009</v>
      </c>
      <c r="D3436" t="s">
        <v>5846</v>
      </c>
      <c r="E3436" t="s">
        <v>5847</v>
      </c>
      <c r="F3436" t="s">
        <v>5848</v>
      </c>
      <c r="G3436" t="s">
        <v>100</v>
      </c>
      <c r="H3436" t="s">
        <v>43</v>
      </c>
      <c r="I3436" s="2" t="s">
        <v>26</v>
      </c>
      <c r="J3436" t="s">
        <v>64</v>
      </c>
      <c r="K3436" t="s">
        <v>64</v>
      </c>
      <c r="L3436" s="3">
        <v>192480</v>
      </c>
      <c r="M3436" t="s">
        <v>39</v>
      </c>
      <c r="N3436" t="s">
        <v>589</v>
      </c>
      <c r="O3436" s="4"/>
      <c r="P3436" s="4"/>
    </row>
    <row r="3437" spans="3:16" x14ac:dyDescent="0.25">
      <c r="C3437">
        <v>2009</v>
      </c>
      <c r="D3437" t="s">
        <v>5849</v>
      </c>
      <c r="E3437" t="s">
        <v>5850</v>
      </c>
      <c r="F3437" t="s">
        <v>34</v>
      </c>
      <c r="G3437" t="s">
        <v>1065</v>
      </c>
      <c r="H3437" t="s">
        <v>55</v>
      </c>
      <c r="I3437" s="2" t="s">
        <v>26</v>
      </c>
      <c r="J3437" t="s">
        <v>502</v>
      </c>
      <c r="K3437" t="s">
        <v>73</v>
      </c>
      <c r="L3437" s="3">
        <v>192480</v>
      </c>
      <c r="M3437" t="s">
        <v>39</v>
      </c>
      <c r="N3437" t="s">
        <v>589</v>
      </c>
      <c r="O3437" s="4"/>
      <c r="P3437" s="4"/>
    </row>
    <row r="3438" spans="3:16" x14ac:dyDescent="0.25">
      <c r="C3438">
        <v>2009</v>
      </c>
      <c r="D3438" t="s">
        <v>5851</v>
      </c>
      <c r="E3438" t="s">
        <v>4211</v>
      </c>
      <c r="F3438" t="s">
        <v>5852</v>
      </c>
      <c r="G3438" t="s">
        <v>197</v>
      </c>
      <c r="H3438" t="s">
        <v>524</v>
      </c>
      <c r="I3438" s="2" t="s">
        <v>48</v>
      </c>
      <c r="J3438" t="s">
        <v>143</v>
      </c>
      <c r="K3438" t="s">
        <v>68</v>
      </c>
      <c r="L3438" s="3">
        <v>192480</v>
      </c>
      <c r="M3438" t="s">
        <v>39</v>
      </c>
      <c r="N3438" t="s">
        <v>589</v>
      </c>
      <c r="O3438" s="4"/>
      <c r="P3438" s="4"/>
    </row>
    <row r="3439" spans="3:16" x14ac:dyDescent="0.25">
      <c r="C3439">
        <v>2009</v>
      </c>
      <c r="D3439" t="s">
        <v>5853</v>
      </c>
      <c r="E3439" t="s">
        <v>5854</v>
      </c>
      <c r="F3439" t="s">
        <v>5855</v>
      </c>
      <c r="G3439" t="s">
        <v>35</v>
      </c>
      <c r="H3439" t="s">
        <v>4879</v>
      </c>
      <c r="I3439" s="2" t="s">
        <v>26</v>
      </c>
      <c r="J3439" t="s">
        <v>37</v>
      </c>
      <c r="K3439" t="s">
        <v>38</v>
      </c>
      <c r="L3439" s="3">
        <v>192480</v>
      </c>
      <c r="M3439" t="s">
        <v>39</v>
      </c>
      <c r="N3439" t="s">
        <v>5856</v>
      </c>
      <c r="O3439" s="4"/>
      <c r="P3439" s="4"/>
    </row>
    <row r="3440" spans="3:16" x14ac:dyDescent="0.25">
      <c r="C3440">
        <v>2009</v>
      </c>
      <c r="D3440" t="s">
        <v>5853</v>
      </c>
      <c r="E3440" t="s">
        <v>707</v>
      </c>
      <c r="F3440" t="s">
        <v>5857</v>
      </c>
      <c r="G3440" t="s">
        <v>354</v>
      </c>
      <c r="H3440" t="s">
        <v>355</v>
      </c>
      <c r="I3440" s="2" t="s">
        <v>26</v>
      </c>
      <c r="J3440" t="s">
        <v>27</v>
      </c>
      <c r="K3440" t="s">
        <v>27</v>
      </c>
      <c r="L3440" s="3">
        <v>192480</v>
      </c>
      <c r="M3440" t="s">
        <v>39</v>
      </c>
      <c r="N3440" t="s">
        <v>589</v>
      </c>
      <c r="O3440" s="4"/>
      <c r="P3440" s="4"/>
    </row>
    <row r="3441" spans="3:16" x14ac:dyDescent="0.25">
      <c r="C3441">
        <v>2009</v>
      </c>
      <c r="D3441" t="s">
        <v>5858</v>
      </c>
      <c r="E3441" t="s">
        <v>3835</v>
      </c>
      <c r="F3441" t="s">
        <v>34</v>
      </c>
      <c r="G3441" t="s">
        <v>91</v>
      </c>
      <c r="H3441" t="s">
        <v>255</v>
      </c>
      <c r="I3441" s="2" t="s">
        <v>26</v>
      </c>
      <c r="J3441" t="s">
        <v>37</v>
      </c>
      <c r="K3441" t="s">
        <v>38</v>
      </c>
      <c r="L3441" s="3">
        <v>192480</v>
      </c>
      <c r="M3441" t="s">
        <v>39</v>
      </c>
      <c r="N3441" t="s">
        <v>589</v>
      </c>
      <c r="O3441" s="4"/>
      <c r="P3441" s="4"/>
    </row>
    <row r="3442" spans="3:16" x14ac:dyDescent="0.25">
      <c r="C3442">
        <v>2009</v>
      </c>
      <c r="D3442" t="s">
        <v>5859</v>
      </c>
      <c r="E3442" t="s">
        <v>5860</v>
      </c>
      <c r="F3442" t="s">
        <v>5861</v>
      </c>
      <c r="G3442" t="s">
        <v>24</v>
      </c>
      <c r="H3442" t="s">
        <v>193</v>
      </c>
      <c r="I3442" s="2" t="s">
        <v>48</v>
      </c>
      <c r="J3442" t="s">
        <v>107</v>
      </c>
      <c r="K3442" t="s">
        <v>107</v>
      </c>
      <c r="L3442" s="3">
        <v>192480</v>
      </c>
      <c r="M3442" t="s">
        <v>28</v>
      </c>
      <c r="N3442" t="s">
        <v>589</v>
      </c>
      <c r="O3442" s="4"/>
      <c r="P3442" s="4"/>
    </row>
    <row r="3443" spans="3:16" x14ac:dyDescent="0.25">
      <c r="C3443">
        <v>2009</v>
      </c>
      <c r="D3443" t="s">
        <v>5859</v>
      </c>
      <c r="E3443" t="s">
        <v>136</v>
      </c>
      <c r="F3443" t="s">
        <v>1621</v>
      </c>
      <c r="G3443" t="s">
        <v>2326</v>
      </c>
      <c r="H3443" t="s">
        <v>62</v>
      </c>
      <c r="I3443" s="2" t="s">
        <v>48</v>
      </c>
      <c r="J3443" t="s">
        <v>37</v>
      </c>
      <c r="K3443" t="s">
        <v>38</v>
      </c>
      <c r="L3443" s="3">
        <v>192480</v>
      </c>
      <c r="M3443" t="s">
        <v>113</v>
      </c>
      <c r="N3443" t="s">
        <v>589</v>
      </c>
      <c r="O3443" s="4"/>
      <c r="P3443" s="4"/>
    </row>
    <row r="3444" spans="3:16" x14ac:dyDescent="0.25">
      <c r="C3444">
        <v>2009</v>
      </c>
      <c r="D3444" t="s">
        <v>5862</v>
      </c>
      <c r="F3444" t="s">
        <v>4129</v>
      </c>
      <c r="G3444" t="s">
        <v>24</v>
      </c>
      <c r="H3444" t="s">
        <v>4879</v>
      </c>
      <c r="I3444" s="2" t="s">
        <v>26</v>
      </c>
      <c r="J3444" t="s">
        <v>139</v>
      </c>
      <c r="K3444" t="s">
        <v>68</v>
      </c>
      <c r="L3444" s="3">
        <v>192480</v>
      </c>
      <c r="M3444" t="s">
        <v>28</v>
      </c>
      <c r="N3444" t="s">
        <v>589</v>
      </c>
      <c r="O3444" s="4"/>
      <c r="P3444" s="4"/>
    </row>
    <row r="3445" spans="3:16" x14ac:dyDescent="0.25">
      <c r="C3445">
        <v>2009</v>
      </c>
      <c r="D3445" t="s">
        <v>5863</v>
      </c>
      <c r="E3445" t="s">
        <v>581</v>
      </c>
      <c r="F3445" t="s">
        <v>5864</v>
      </c>
      <c r="G3445" t="s">
        <v>24</v>
      </c>
      <c r="H3445" t="s">
        <v>188</v>
      </c>
      <c r="I3445" s="2" t="s">
        <v>26</v>
      </c>
      <c r="J3445" t="s">
        <v>37</v>
      </c>
      <c r="K3445" t="s">
        <v>38</v>
      </c>
      <c r="L3445" s="3">
        <v>192480</v>
      </c>
      <c r="M3445" t="s">
        <v>28</v>
      </c>
      <c r="N3445" t="s">
        <v>5385</v>
      </c>
      <c r="O3445" s="4"/>
      <c r="P3445" s="4"/>
    </row>
    <row r="3446" spans="3:16" x14ac:dyDescent="0.25">
      <c r="C3446">
        <v>2009</v>
      </c>
      <c r="D3446" t="s">
        <v>5865</v>
      </c>
      <c r="E3446" t="s">
        <v>1109</v>
      </c>
      <c r="F3446" t="s">
        <v>473</v>
      </c>
      <c r="G3446" t="s">
        <v>24</v>
      </c>
      <c r="H3446" t="s">
        <v>106</v>
      </c>
      <c r="I3446" s="2" t="s">
        <v>48</v>
      </c>
      <c r="J3446" t="s">
        <v>27</v>
      </c>
      <c r="K3446" t="s">
        <v>27</v>
      </c>
      <c r="L3446" s="3">
        <v>192480</v>
      </c>
      <c r="M3446" t="s">
        <v>28</v>
      </c>
      <c r="N3446" t="s">
        <v>589</v>
      </c>
      <c r="O3446" s="4"/>
      <c r="P3446" s="4"/>
    </row>
    <row r="3447" spans="3:16" x14ac:dyDescent="0.25">
      <c r="C3447">
        <v>2009</v>
      </c>
      <c r="D3447" t="s">
        <v>5866</v>
      </c>
      <c r="E3447" t="s">
        <v>199</v>
      </c>
      <c r="F3447" t="s">
        <v>3885</v>
      </c>
      <c r="G3447" t="s">
        <v>5867</v>
      </c>
      <c r="H3447" t="s">
        <v>4879</v>
      </c>
      <c r="I3447" s="2" t="s">
        <v>48</v>
      </c>
      <c r="J3447" t="s">
        <v>37</v>
      </c>
      <c r="K3447" t="s">
        <v>38</v>
      </c>
      <c r="L3447" s="3">
        <v>192480</v>
      </c>
      <c r="M3447" t="s">
        <v>113</v>
      </c>
      <c r="N3447" t="s">
        <v>589</v>
      </c>
      <c r="O3447" s="4"/>
      <c r="P3447" s="4"/>
    </row>
    <row r="3448" spans="3:16" x14ac:dyDescent="0.25">
      <c r="C3448">
        <v>2009</v>
      </c>
      <c r="D3448" t="s">
        <v>5868</v>
      </c>
      <c r="E3448" t="s">
        <v>5869</v>
      </c>
      <c r="F3448" t="s">
        <v>5870</v>
      </c>
      <c r="G3448" t="s">
        <v>192</v>
      </c>
      <c r="H3448" t="s">
        <v>106</v>
      </c>
      <c r="I3448" s="2" t="s">
        <v>26</v>
      </c>
      <c r="J3448" t="s">
        <v>27</v>
      </c>
      <c r="K3448" t="s">
        <v>27</v>
      </c>
      <c r="L3448" s="3">
        <v>192480</v>
      </c>
      <c r="M3448" t="s">
        <v>39</v>
      </c>
      <c r="N3448" t="s">
        <v>5248</v>
      </c>
      <c r="O3448" s="4"/>
      <c r="P3448" s="4"/>
    </row>
    <row r="3449" spans="3:16" x14ac:dyDescent="0.25">
      <c r="C3449">
        <v>2009</v>
      </c>
      <c r="D3449" t="s">
        <v>5871</v>
      </c>
      <c r="F3449" t="s">
        <v>5872</v>
      </c>
      <c r="G3449" t="s">
        <v>374</v>
      </c>
      <c r="H3449" t="s">
        <v>145</v>
      </c>
      <c r="I3449" s="2" t="s">
        <v>26</v>
      </c>
      <c r="J3449" t="s">
        <v>27</v>
      </c>
      <c r="K3449" t="s">
        <v>27</v>
      </c>
      <c r="L3449" s="3">
        <v>192480</v>
      </c>
      <c r="M3449" t="s">
        <v>39</v>
      </c>
      <c r="N3449" t="s">
        <v>5873</v>
      </c>
      <c r="O3449" s="4"/>
      <c r="P3449" s="4"/>
    </row>
    <row r="3450" spans="3:16" x14ac:dyDescent="0.25">
      <c r="C3450">
        <v>2009</v>
      </c>
      <c r="D3450" t="s">
        <v>5874</v>
      </c>
      <c r="F3450" t="s">
        <v>2225</v>
      </c>
      <c r="G3450" t="s">
        <v>236</v>
      </c>
      <c r="H3450" t="s">
        <v>86</v>
      </c>
      <c r="I3450" s="2" t="s">
        <v>26</v>
      </c>
      <c r="J3450" t="s">
        <v>27</v>
      </c>
      <c r="K3450" t="s">
        <v>27</v>
      </c>
      <c r="L3450" s="3">
        <v>192480</v>
      </c>
      <c r="M3450" t="s">
        <v>39</v>
      </c>
      <c r="N3450" t="s">
        <v>5275</v>
      </c>
      <c r="O3450" s="4"/>
      <c r="P3450" s="4"/>
    </row>
    <row r="3451" spans="3:16" x14ac:dyDescent="0.25">
      <c r="C3451">
        <v>2010</v>
      </c>
      <c r="D3451" t="s">
        <v>4278</v>
      </c>
      <c r="F3451" t="s">
        <v>5875</v>
      </c>
      <c r="G3451" t="s">
        <v>1076</v>
      </c>
      <c r="H3451" t="s">
        <v>355</v>
      </c>
      <c r="I3451" t="s">
        <v>48</v>
      </c>
      <c r="J3451" t="s">
        <v>37</v>
      </c>
      <c r="K3451" t="s">
        <v>38</v>
      </c>
      <c r="L3451" s="3">
        <v>192480</v>
      </c>
      <c r="M3451" t="s">
        <v>113</v>
      </c>
      <c r="N3451" t="s">
        <v>5341</v>
      </c>
      <c r="O3451" s="4"/>
      <c r="P3451" s="4"/>
    </row>
    <row r="3452" spans="3:16" x14ac:dyDescent="0.25">
      <c r="C3452">
        <v>2010</v>
      </c>
      <c r="D3452" t="s">
        <v>5876</v>
      </c>
      <c r="E3452" t="s">
        <v>2858</v>
      </c>
      <c r="F3452" t="s">
        <v>5877</v>
      </c>
      <c r="G3452" t="s">
        <v>236</v>
      </c>
      <c r="H3452" t="s">
        <v>31</v>
      </c>
      <c r="I3452" t="s">
        <v>26</v>
      </c>
      <c r="J3452" t="s">
        <v>27</v>
      </c>
      <c r="K3452" t="s">
        <v>27</v>
      </c>
      <c r="L3452" s="3">
        <v>192480</v>
      </c>
      <c r="M3452" t="s">
        <v>39</v>
      </c>
      <c r="N3452" t="s">
        <v>589</v>
      </c>
      <c r="O3452" s="4"/>
      <c r="P3452" s="4"/>
    </row>
    <row r="3453" spans="3:16" x14ac:dyDescent="0.25">
      <c r="C3453">
        <v>2010</v>
      </c>
      <c r="D3453" t="s">
        <v>5878</v>
      </c>
      <c r="E3453" t="s">
        <v>794</v>
      </c>
      <c r="F3453" t="s">
        <v>71</v>
      </c>
      <c r="G3453" t="s">
        <v>24</v>
      </c>
      <c r="H3453" t="s">
        <v>135</v>
      </c>
      <c r="I3453" t="s">
        <v>48</v>
      </c>
      <c r="J3453" t="s">
        <v>103</v>
      </c>
      <c r="K3453" t="s">
        <v>103</v>
      </c>
      <c r="L3453" s="3">
        <v>192480</v>
      </c>
      <c r="M3453" t="s">
        <v>28</v>
      </c>
      <c r="N3453" t="s">
        <v>589</v>
      </c>
      <c r="O3453" s="4"/>
      <c r="P3453" s="4"/>
    </row>
    <row r="3454" spans="3:16" x14ac:dyDescent="0.25">
      <c r="C3454">
        <v>2010</v>
      </c>
      <c r="D3454" t="s">
        <v>98</v>
      </c>
      <c r="E3454" t="s">
        <v>105</v>
      </c>
      <c r="F3454" t="s">
        <v>284</v>
      </c>
      <c r="G3454" t="s">
        <v>24</v>
      </c>
      <c r="H3454" t="s">
        <v>55</v>
      </c>
      <c r="I3454" t="s">
        <v>26</v>
      </c>
      <c r="J3454" t="s">
        <v>339</v>
      </c>
      <c r="K3454" t="s">
        <v>38</v>
      </c>
      <c r="L3454" s="3">
        <v>192480</v>
      </c>
      <c r="M3454" t="s">
        <v>28</v>
      </c>
      <c r="N3454" t="s">
        <v>589</v>
      </c>
      <c r="O3454" s="4"/>
      <c r="P3454" s="4"/>
    </row>
    <row r="3455" spans="3:16" x14ac:dyDescent="0.25">
      <c r="C3455">
        <v>2010</v>
      </c>
      <c r="D3455" t="s">
        <v>98</v>
      </c>
      <c r="E3455" t="s">
        <v>5879</v>
      </c>
      <c r="F3455" t="s">
        <v>5880</v>
      </c>
      <c r="G3455" t="s">
        <v>762</v>
      </c>
      <c r="H3455" t="s">
        <v>43</v>
      </c>
      <c r="I3455" t="s">
        <v>26</v>
      </c>
      <c r="J3455" t="s">
        <v>763</v>
      </c>
      <c r="K3455" t="s">
        <v>73</v>
      </c>
      <c r="L3455" s="3">
        <v>192480</v>
      </c>
      <c r="M3455" t="s">
        <v>122</v>
      </c>
      <c r="N3455" t="s">
        <v>589</v>
      </c>
      <c r="O3455" s="4"/>
      <c r="P3455" s="4"/>
    </row>
    <row r="3456" spans="3:16" x14ac:dyDescent="0.25">
      <c r="C3456">
        <v>2010</v>
      </c>
      <c r="D3456" t="s">
        <v>140</v>
      </c>
      <c r="E3456" t="s">
        <v>195</v>
      </c>
      <c r="F3456" t="s">
        <v>5881</v>
      </c>
      <c r="G3456" t="s">
        <v>159</v>
      </c>
      <c r="H3456" t="s">
        <v>188</v>
      </c>
      <c r="I3456" t="s">
        <v>48</v>
      </c>
      <c r="J3456" t="s">
        <v>5882</v>
      </c>
      <c r="K3456" t="s">
        <v>96</v>
      </c>
      <c r="L3456" s="3">
        <v>192480</v>
      </c>
      <c r="M3456" t="s">
        <v>39</v>
      </c>
      <c r="N3456" t="s">
        <v>589</v>
      </c>
      <c r="O3456" s="4"/>
      <c r="P3456" s="4"/>
    </row>
    <row r="3457" spans="3:16" x14ac:dyDescent="0.25">
      <c r="C3457">
        <v>2010</v>
      </c>
      <c r="D3457" t="s">
        <v>171</v>
      </c>
      <c r="E3457" t="s">
        <v>32</v>
      </c>
      <c r="F3457" t="s">
        <v>634</v>
      </c>
      <c r="G3457" t="s">
        <v>24</v>
      </c>
      <c r="H3457" t="s">
        <v>55</v>
      </c>
      <c r="I3457" t="s">
        <v>48</v>
      </c>
      <c r="J3457" t="s">
        <v>302</v>
      </c>
      <c r="K3457" t="s">
        <v>50</v>
      </c>
      <c r="L3457" s="3">
        <v>192480</v>
      </c>
      <c r="M3457" t="s">
        <v>28</v>
      </c>
      <c r="N3457" t="s">
        <v>589</v>
      </c>
      <c r="O3457" s="4"/>
      <c r="P3457" s="4"/>
    </row>
    <row r="3458" spans="3:16" x14ac:dyDescent="0.25">
      <c r="C3458">
        <v>2010</v>
      </c>
      <c r="D3458" t="s">
        <v>183</v>
      </c>
      <c r="E3458" t="s">
        <v>707</v>
      </c>
      <c r="F3458" t="s">
        <v>5883</v>
      </c>
      <c r="G3458" t="s">
        <v>24</v>
      </c>
      <c r="H3458" t="s">
        <v>135</v>
      </c>
      <c r="I3458" t="s">
        <v>26</v>
      </c>
      <c r="J3458" t="s">
        <v>143</v>
      </c>
      <c r="K3458" t="s">
        <v>68</v>
      </c>
      <c r="L3458" s="3">
        <v>192480</v>
      </c>
      <c r="M3458" t="s">
        <v>28</v>
      </c>
      <c r="N3458" t="s">
        <v>589</v>
      </c>
      <c r="O3458" s="4"/>
      <c r="P3458" s="4"/>
    </row>
    <row r="3459" spans="3:16" x14ac:dyDescent="0.25">
      <c r="C3459">
        <v>2010</v>
      </c>
      <c r="D3459" t="s">
        <v>5884</v>
      </c>
      <c r="E3459" t="s">
        <v>5885</v>
      </c>
      <c r="F3459" t="s">
        <v>5886</v>
      </c>
      <c r="G3459" t="s">
        <v>24</v>
      </c>
      <c r="H3459" t="s">
        <v>135</v>
      </c>
      <c r="I3459" t="s">
        <v>26</v>
      </c>
      <c r="J3459" t="s">
        <v>107</v>
      </c>
      <c r="K3459" t="s">
        <v>107</v>
      </c>
      <c r="L3459" s="3">
        <v>192480</v>
      </c>
      <c r="M3459" t="s">
        <v>28</v>
      </c>
      <c r="N3459" t="s">
        <v>589</v>
      </c>
      <c r="O3459" s="4"/>
      <c r="P3459" s="4"/>
    </row>
    <row r="3460" spans="3:16" x14ac:dyDescent="0.25">
      <c r="C3460">
        <v>2010</v>
      </c>
      <c r="D3460" t="s">
        <v>5887</v>
      </c>
      <c r="E3460" t="s">
        <v>5888</v>
      </c>
      <c r="F3460" t="s">
        <v>120</v>
      </c>
      <c r="G3460" t="s">
        <v>5652</v>
      </c>
      <c r="H3460" t="s">
        <v>4942</v>
      </c>
      <c r="I3460" t="s">
        <v>26</v>
      </c>
      <c r="J3460" t="s">
        <v>1156</v>
      </c>
      <c r="K3460" t="s">
        <v>80</v>
      </c>
      <c r="L3460" s="3">
        <v>192480</v>
      </c>
      <c r="M3460" t="s">
        <v>39</v>
      </c>
      <c r="N3460" t="s">
        <v>589</v>
      </c>
      <c r="O3460" s="4"/>
      <c r="P3460" s="4"/>
    </row>
    <row r="3461" spans="3:16" x14ac:dyDescent="0.25">
      <c r="C3461">
        <v>2010</v>
      </c>
      <c r="D3461" t="s">
        <v>5889</v>
      </c>
      <c r="E3461" t="s">
        <v>5890</v>
      </c>
      <c r="F3461" t="s">
        <v>3800</v>
      </c>
      <c r="G3461" t="s">
        <v>5891</v>
      </c>
      <c r="H3461" t="s">
        <v>4879</v>
      </c>
      <c r="I3461" t="s">
        <v>48</v>
      </c>
      <c r="J3461" t="s">
        <v>37</v>
      </c>
      <c r="K3461" t="s">
        <v>38</v>
      </c>
      <c r="L3461" s="3">
        <v>192480</v>
      </c>
      <c r="M3461" t="s">
        <v>113</v>
      </c>
      <c r="N3461" t="s">
        <v>589</v>
      </c>
      <c r="O3461" s="4"/>
      <c r="P3461" s="4"/>
    </row>
    <row r="3462" spans="3:16" x14ac:dyDescent="0.25">
      <c r="C3462">
        <v>2010</v>
      </c>
      <c r="D3462" t="s">
        <v>5892</v>
      </c>
      <c r="E3462" t="s">
        <v>213</v>
      </c>
      <c r="F3462" t="s">
        <v>704</v>
      </c>
      <c r="G3462" t="s">
        <v>2326</v>
      </c>
      <c r="H3462" t="s">
        <v>5893</v>
      </c>
      <c r="I3462" t="s">
        <v>48</v>
      </c>
      <c r="J3462" t="s">
        <v>37</v>
      </c>
      <c r="K3462" t="s">
        <v>38</v>
      </c>
      <c r="L3462" s="3">
        <v>192480</v>
      </c>
      <c r="M3462" t="s">
        <v>113</v>
      </c>
      <c r="N3462" t="s">
        <v>589</v>
      </c>
      <c r="O3462" s="4"/>
      <c r="P3462" s="4"/>
    </row>
    <row r="3463" spans="3:16" x14ac:dyDescent="0.25">
      <c r="C3463">
        <v>2010</v>
      </c>
      <c r="D3463" t="s">
        <v>5894</v>
      </c>
      <c r="E3463" t="s">
        <v>1379</v>
      </c>
      <c r="F3463" t="s">
        <v>5476</v>
      </c>
      <c r="G3463" t="s">
        <v>762</v>
      </c>
      <c r="H3463" t="s">
        <v>43</v>
      </c>
      <c r="I3463" t="s">
        <v>26</v>
      </c>
      <c r="J3463" t="s">
        <v>763</v>
      </c>
      <c r="K3463" t="s">
        <v>73</v>
      </c>
      <c r="L3463" s="3">
        <v>192480</v>
      </c>
      <c r="M3463" t="s">
        <v>122</v>
      </c>
      <c r="N3463" t="s">
        <v>589</v>
      </c>
      <c r="O3463" s="4"/>
      <c r="P3463" s="4"/>
    </row>
    <row r="3464" spans="3:16" x14ac:dyDescent="0.25">
      <c r="C3464">
        <v>2010</v>
      </c>
      <c r="D3464" t="s">
        <v>5895</v>
      </c>
      <c r="E3464" t="s">
        <v>5896</v>
      </c>
      <c r="F3464" t="s">
        <v>1274</v>
      </c>
      <c r="G3464" t="s">
        <v>91</v>
      </c>
      <c r="H3464" t="s">
        <v>255</v>
      </c>
      <c r="I3464" t="s">
        <v>26</v>
      </c>
      <c r="J3464" t="s">
        <v>37</v>
      </c>
      <c r="K3464" t="s">
        <v>38</v>
      </c>
      <c r="L3464" s="3">
        <v>192480</v>
      </c>
      <c r="M3464" t="s">
        <v>39</v>
      </c>
      <c r="N3464" t="s">
        <v>589</v>
      </c>
      <c r="O3464" s="4"/>
      <c r="P3464" s="4"/>
    </row>
    <row r="3465" spans="3:16" x14ac:dyDescent="0.25">
      <c r="C3465">
        <v>2010</v>
      </c>
      <c r="D3465" t="s">
        <v>5897</v>
      </c>
      <c r="E3465" t="s">
        <v>5898</v>
      </c>
      <c r="F3465" t="s">
        <v>5899</v>
      </c>
      <c r="G3465" t="s">
        <v>5755</v>
      </c>
      <c r="H3465" t="s">
        <v>43</v>
      </c>
      <c r="I3465" t="s">
        <v>26</v>
      </c>
      <c r="J3465" t="s">
        <v>152</v>
      </c>
      <c r="K3465" t="s">
        <v>96</v>
      </c>
      <c r="L3465" s="3">
        <v>192480</v>
      </c>
      <c r="M3465" t="s">
        <v>39</v>
      </c>
      <c r="N3465" t="s">
        <v>589</v>
      </c>
      <c r="O3465" s="4"/>
      <c r="P3465" s="4"/>
    </row>
    <row r="3466" spans="3:16" x14ac:dyDescent="0.25">
      <c r="C3466">
        <v>2010</v>
      </c>
      <c r="D3466" t="s">
        <v>4111</v>
      </c>
      <c r="E3466" t="s">
        <v>195</v>
      </c>
      <c r="F3466" t="s">
        <v>141</v>
      </c>
      <c r="G3466" t="s">
        <v>5755</v>
      </c>
      <c r="H3466" t="s">
        <v>106</v>
      </c>
      <c r="I3466" t="s">
        <v>48</v>
      </c>
      <c r="J3466" t="s">
        <v>152</v>
      </c>
      <c r="K3466" t="s">
        <v>96</v>
      </c>
      <c r="L3466" s="3">
        <v>192480</v>
      </c>
      <c r="M3466" t="s">
        <v>39</v>
      </c>
      <c r="N3466" t="s">
        <v>589</v>
      </c>
      <c r="O3466" s="4"/>
      <c r="P3466" s="4"/>
    </row>
    <row r="3467" spans="3:16" x14ac:dyDescent="0.25">
      <c r="C3467">
        <v>2010</v>
      </c>
      <c r="D3467" t="s">
        <v>5900</v>
      </c>
      <c r="E3467" t="s">
        <v>650</v>
      </c>
      <c r="F3467" t="s">
        <v>120</v>
      </c>
      <c r="G3467" t="s">
        <v>211</v>
      </c>
      <c r="H3467" t="s">
        <v>4879</v>
      </c>
      <c r="I3467" t="s">
        <v>26</v>
      </c>
      <c r="J3467" t="s">
        <v>103</v>
      </c>
      <c r="K3467" t="s">
        <v>103</v>
      </c>
      <c r="L3467" s="3">
        <v>192480</v>
      </c>
      <c r="M3467" t="s">
        <v>39</v>
      </c>
      <c r="N3467" t="s">
        <v>589</v>
      </c>
      <c r="O3467" s="4"/>
      <c r="P3467" s="4"/>
    </row>
    <row r="3468" spans="3:16" x14ac:dyDescent="0.25">
      <c r="C3468">
        <v>2010</v>
      </c>
      <c r="D3468" t="s">
        <v>5901</v>
      </c>
      <c r="E3468" t="s">
        <v>1057</v>
      </c>
      <c r="F3468" t="s">
        <v>4109</v>
      </c>
      <c r="G3468" t="s">
        <v>192</v>
      </c>
      <c r="H3468" t="s">
        <v>4879</v>
      </c>
      <c r="I3468" t="s">
        <v>26</v>
      </c>
      <c r="J3468" t="s">
        <v>27</v>
      </c>
      <c r="K3468" t="s">
        <v>27</v>
      </c>
      <c r="L3468" s="3">
        <v>192480</v>
      </c>
      <c r="M3468" t="s">
        <v>39</v>
      </c>
      <c r="N3468" t="s">
        <v>589</v>
      </c>
      <c r="O3468" s="4"/>
      <c r="P3468" s="4"/>
    </row>
    <row r="3469" spans="3:16" x14ac:dyDescent="0.25">
      <c r="C3469">
        <v>2010</v>
      </c>
      <c r="D3469" t="s">
        <v>5902</v>
      </c>
      <c r="E3469" t="s">
        <v>5903</v>
      </c>
      <c r="F3469" t="s">
        <v>362</v>
      </c>
      <c r="G3469" t="s">
        <v>236</v>
      </c>
      <c r="H3469" t="s">
        <v>524</v>
      </c>
      <c r="I3469" t="s">
        <v>26</v>
      </c>
      <c r="J3469" t="s">
        <v>27</v>
      </c>
      <c r="K3469" t="s">
        <v>27</v>
      </c>
      <c r="L3469" s="3">
        <v>192480</v>
      </c>
      <c r="M3469" t="s">
        <v>39</v>
      </c>
      <c r="N3469" t="s">
        <v>589</v>
      </c>
      <c r="O3469" s="4"/>
      <c r="P3469" s="4"/>
    </row>
    <row r="3470" spans="3:16" x14ac:dyDescent="0.25">
      <c r="C3470">
        <v>2010</v>
      </c>
      <c r="D3470" t="s">
        <v>5904</v>
      </c>
      <c r="E3470" t="s">
        <v>5905</v>
      </c>
      <c r="F3470" t="s">
        <v>591</v>
      </c>
      <c r="G3470" t="s">
        <v>192</v>
      </c>
      <c r="H3470" t="s">
        <v>396</v>
      </c>
      <c r="I3470" t="s">
        <v>26</v>
      </c>
      <c r="J3470" t="s">
        <v>27</v>
      </c>
      <c r="K3470" t="s">
        <v>27</v>
      </c>
      <c r="L3470" s="3">
        <v>192480</v>
      </c>
      <c r="M3470" t="s">
        <v>39</v>
      </c>
      <c r="N3470" t="s">
        <v>589</v>
      </c>
      <c r="O3470" s="4"/>
      <c r="P3470" s="4"/>
    </row>
    <row r="3471" spans="3:16" x14ac:dyDescent="0.25">
      <c r="C3471">
        <v>2010</v>
      </c>
      <c r="D3471" t="s">
        <v>5906</v>
      </c>
      <c r="E3471" t="s">
        <v>2026</v>
      </c>
      <c r="F3471" t="s">
        <v>5907</v>
      </c>
      <c r="G3471" t="s">
        <v>35</v>
      </c>
      <c r="H3471" t="s">
        <v>396</v>
      </c>
      <c r="I3471" t="s">
        <v>26</v>
      </c>
      <c r="J3471" t="s">
        <v>37</v>
      </c>
      <c r="K3471" t="s">
        <v>38</v>
      </c>
      <c r="L3471" s="3">
        <v>192480</v>
      </c>
      <c r="M3471" t="s">
        <v>39</v>
      </c>
      <c r="N3471" t="s">
        <v>589</v>
      </c>
      <c r="O3471" s="4"/>
      <c r="P3471" s="4"/>
    </row>
    <row r="3472" spans="3:16" x14ac:dyDescent="0.25">
      <c r="C3472">
        <v>2010</v>
      </c>
      <c r="D3472" t="s">
        <v>5908</v>
      </c>
      <c r="E3472" t="s">
        <v>5909</v>
      </c>
      <c r="F3472" t="s">
        <v>3800</v>
      </c>
      <c r="G3472" t="s">
        <v>236</v>
      </c>
      <c r="H3472" t="s">
        <v>92</v>
      </c>
      <c r="I3472" t="s">
        <v>48</v>
      </c>
      <c r="J3472" t="s">
        <v>27</v>
      </c>
      <c r="K3472" t="s">
        <v>27</v>
      </c>
      <c r="L3472" s="3">
        <v>192480</v>
      </c>
      <c r="M3472" t="s">
        <v>39</v>
      </c>
      <c r="N3472" t="s">
        <v>589</v>
      </c>
      <c r="O3472" s="4"/>
      <c r="P3472" s="4"/>
    </row>
    <row r="3473" spans="3:16" x14ac:dyDescent="0.25">
      <c r="C3473">
        <v>2010</v>
      </c>
      <c r="D3473" t="s">
        <v>5571</v>
      </c>
      <c r="E3473" t="s">
        <v>1645</v>
      </c>
      <c r="F3473" t="s">
        <v>5445</v>
      </c>
      <c r="G3473" t="s">
        <v>85</v>
      </c>
      <c r="H3473" t="s">
        <v>359</v>
      </c>
      <c r="I3473" t="s">
        <v>26</v>
      </c>
      <c r="J3473" t="s">
        <v>37</v>
      </c>
      <c r="K3473" t="s">
        <v>38</v>
      </c>
      <c r="L3473" s="3">
        <v>192480</v>
      </c>
      <c r="M3473" t="s">
        <v>39</v>
      </c>
      <c r="N3473" t="s">
        <v>589</v>
      </c>
      <c r="O3473" s="4"/>
      <c r="P3473" s="4"/>
    </row>
    <row r="3474" spans="3:16" x14ac:dyDescent="0.25">
      <c r="C3474">
        <v>2010</v>
      </c>
      <c r="D3474" t="s">
        <v>719</v>
      </c>
      <c r="E3474" t="s">
        <v>413</v>
      </c>
      <c r="F3474" t="s">
        <v>4109</v>
      </c>
      <c r="G3474" t="s">
        <v>24</v>
      </c>
      <c r="H3474" t="s">
        <v>5893</v>
      </c>
      <c r="I3474" t="s">
        <v>26</v>
      </c>
      <c r="J3474" t="s">
        <v>178</v>
      </c>
      <c r="K3474" t="s">
        <v>87</v>
      </c>
      <c r="L3474" s="3">
        <v>192480</v>
      </c>
      <c r="M3474" t="s">
        <v>28</v>
      </c>
      <c r="N3474" t="s">
        <v>589</v>
      </c>
      <c r="O3474" s="4"/>
      <c r="P3474" s="4"/>
    </row>
    <row r="3475" spans="3:16" x14ac:dyDescent="0.25">
      <c r="C3475">
        <v>2010</v>
      </c>
      <c r="D3475" t="s">
        <v>1013</v>
      </c>
      <c r="E3475" t="s">
        <v>5910</v>
      </c>
      <c r="F3475" t="s">
        <v>1059</v>
      </c>
      <c r="G3475" t="s">
        <v>91</v>
      </c>
      <c r="H3475" t="s">
        <v>765</v>
      </c>
      <c r="I3475" t="s">
        <v>48</v>
      </c>
      <c r="J3475" t="s">
        <v>37</v>
      </c>
      <c r="K3475" t="s">
        <v>38</v>
      </c>
      <c r="L3475" s="3">
        <v>192480</v>
      </c>
      <c r="M3475" t="s">
        <v>39</v>
      </c>
      <c r="N3475" t="s">
        <v>589</v>
      </c>
      <c r="O3475" s="4"/>
      <c r="P3475" s="4"/>
    </row>
    <row r="3476" spans="3:16" x14ac:dyDescent="0.25">
      <c r="C3476">
        <v>2010</v>
      </c>
      <c r="D3476" t="s">
        <v>119</v>
      </c>
      <c r="E3476" t="s">
        <v>5911</v>
      </c>
      <c r="F3476" t="s">
        <v>200</v>
      </c>
      <c r="G3476" t="s">
        <v>72</v>
      </c>
      <c r="H3476" t="s">
        <v>765</v>
      </c>
      <c r="I3476" t="s">
        <v>26</v>
      </c>
      <c r="J3476" t="s">
        <v>37</v>
      </c>
      <c r="K3476" t="s">
        <v>38</v>
      </c>
      <c r="L3476" s="3">
        <v>192480</v>
      </c>
      <c r="M3476" t="s">
        <v>39</v>
      </c>
      <c r="N3476" t="s">
        <v>589</v>
      </c>
      <c r="O3476" s="4"/>
      <c r="P3476" s="4"/>
    </row>
    <row r="3477" spans="3:16" x14ac:dyDescent="0.25">
      <c r="C3477">
        <v>2010</v>
      </c>
      <c r="D3477" t="s">
        <v>5912</v>
      </c>
      <c r="E3477" t="s">
        <v>199</v>
      </c>
      <c r="F3477" t="s">
        <v>852</v>
      </c>
      <c r="G3477" t="s">
        <v>24</v>
      </c>
      <c r="H3477" t="s">
        <v>55</v>
      </c>
      <c r="I3477" t="s">
        <v>26</v>
      </c>
      <c r="J3477" t="s">
        <v>302</v>
      </c>
      <c r="K3477" t="s">
        <v>50</v>
      </c>
      <c r="L3477" s="3">
        <v>192480</v>
      </c>
      <c r="M3477" t="s">
        <v>28</v>
      </c>
      <c r="N3477" t="s">
        <v>589</v>
      </c>
      <c r="O3477" s="4"/>
      <c r="P3477" s="4"/>
    </row>
    <row r="3478" spans="3:16" x14ac:dyDescent="0.25">
      <c r="C3478">
        <v>2010</v>
      </c>
      <c r="D3478" t="s">
        <v>5913</v>
      </c>
      <c r="E3478" t="s">
        <v>102</v>
      </c>
      <c r="F3478" t="s">
        <v>3986</v>
      </c>
      <c r="G3478" t="s">
        <v>236</v>
      </c>
      <c r="H3478" t="s">
        <v>106</v>
      </c>
      <c r="I3478" t="s">
        <v>26</v>
      </c>
      <c r="J3478" t="s">
        <v>27</v>
      </c>
      <c r="K3478" t="s">
        <v>27</v>
      </c>
      <c r="L3478" s="3">
        <v>192480</v>
      </c>
      <c r="M3478" t="s">
        <v>39</v>
      </c>
      <c r="N3478" t="s">
        <v>589</v>
      </c>
      <c r="O3478" s="4"/>
      <c r="P3478" s="4"/>
    </row>
    <row r="3479" spans="3:16" x14ac:dyDescent="0.25">
      <c r="C3479">
        <v>2010</v>
      </c>
      <c r="D3479" t="s">
        <v>5914</v>
      </c>
      <c r="E3479" t="s">
        <v>5915</v>
      </c>
      <c r="F3479" t="s">
        <v>300</v>
      </c>
      <c r="G3479" t="s">
        <v>301</v>
      </c>
      <c r="H3479" t="s">
        <v>106</v>
      </c>
      <c r="I3479" t="s">
        <v>48</v>
      </c>
      <c r="J3479" t="s">
        <v>302</v>
      </c>
      <c r="K3479" t="s">
        <v>50</v>
      </c>
      <c r="L3479" s="3">
        <v>192480</v>
      </c>
      <c r="M3479" t="s">
        <v>39</v>
      </c>
      <c r="N3479" t="s">
        <v>589</v>
      </c>
      <c r="O3479" s="4"/>
      <c r="P3479" s="4"/>
    </row>
    <row r="3480" spans="3:16" x14ac:dyDescent="0.25">
      <c r="C3480">
        <v>2010</v>
      </c>
      <c r="D3480" t="s">
        <v>4454</v>
      </c>
      <c r="E3480" t="s">
        <v>98</v>
      </c>
      <c r="F3480" t="s">
        <v>2137</v>
      </c>
      <c r="G3480" t="s">
        <v>236</v>
      </c>
      <c r="H3480" t="s">
        <v>4879</v>
      </c>
      <c r="I3480" t="s">
        <v>48</v>
      </c>
      <c r="J3480" t="s">
        <v>27</v>
      </c>
      <c r="K3480" t="s">
        <v>27</v>
      </c>
      <c r="L3480" s="3">
        <v>192480</v>
      </c>
      <c r="M3480" t="s">
        <v>39</v>
      </c>
      <c r="N3480" t="s">
        <v>589</v>
      </c>
      <c r="O3480" s="4"/>
      <c r="P3480" s="4"/>
    </row>
    <row r="3481" spans="3:16" x14ac:dyDescent="0.25">
      <c r="C3481">
        <v>2010</v>
      </c>
      <c r="D3481" t="s">
        <v>5916</v>
      </c>
      <c r="F3481" t="s">
        <v>5917</v>
      </c>
      <c r="G3481" t="s">
        <v>5509</v>
      </c>
      <c r="H3481" t="s">
        <v>4879</v>
      </c>
      <c r="I3481" t="s">
        <v>26</v>
      </c>
      <c r="J3481" t="s">
        <v>37</v>
      </c>
      <c r="K3481" t="s">
        <v>38</v>
      </c>
      <c r="L3481" s="3">
        <v>192480</v>
      </c>
      <c r="M3481" t="s">
        <v>113</v>
      </c>
      <c r="N3481" t="s">
        <v>5364</v>
      </c>
      <c r="O3481" s="4"/>
      <c r="P3481" s="4"/>
    </row>
    <row r="3482" spans="3:16" x14ac:dyDescent="0.25">
      <c r="C3482">
        <v>2010</v>
      </c>
      <c r="D3482" t="s">
        <v>440</v>
      </c>
      <c r="E3482" t="s">
        <v>5918</v>
      </c>
      <c r="F3482" t="s">
        <v>878</v>
      </c>
      <c r="G3482" t="s">
        <v>236</v>
      </c>
      <c r="H3482" t="s">
        <v>4942</v>
      </c>
      <c r="I3482" t="s">
        <v>26</v>
      </c>
      <c r="J3482" t="s">
        <v>27</v>
      </c>
      <c r="K3482" t="s">
        <v>27</v>
      </c>
      <c r="L3482" s="3">
        <v>192480</v>
      </c>
      <c r="M3482" t="s">
        <v>39</v>
      </c>
      <c r="N3482" t="s">
        <v>589</v>
      </c>
      <c r="O3482" s="4"/>
      <c r="P3482" s="4"/>
    </row>
    <row r="3483" spans="3:16" x14ac:dyDescent="0.25">
      <c r="C3483">
        <v>2010</v>
      </c>
      <c r="D3483" t="s">
        <v>455</v>
      </c>
      <c r="E3483" t="s">
        <v>5887</v>
      </c>
      <c r="F3483" t="s">
        <v>796</v>
      </c>
      <c r="G3483" t="s">
        <v>250</v>
      </c>
      <c r="H3483" t="s">
        <v>55</v>
      </c>
      <c r="I3483" t="s">
        <v>26</v>
      </c>
      <c r="J3483" t="s">
        <v>251</v>
      </c>
      <c r="K3483" t="s">
        <v>116</v>
      </c>
      <c r="L3483" s="3">
        <v>192480</v>
      </c>
      <c r="M3483" t="s">
        <v>39</v>
      </c>
      <c r="N3483" t="s">
        <v>589</v>
      </c>
      <c r="O3483" s="4"/>
      <c r="P3483" s="4"/>
    </row>
    <row r="3484" spans="3:16" x14ac:dyDescent="0.25">
      <c r="C3484">
        <v>2010</v>
      </c>
      <c r="D3484" t="s">
        <v>471</v>
      </c>
      <c r="E3484" t="s">
        <v>344</v>
      </c>
      <c r="F3484" t="s">
        <v>362</v>
      </c>
      <c r="G3484" t="s">
        <v>24</v>
      </c>
      <c r="H3484" t="s">
        <v>31</v>
      </c>
      <c r="I3484" t="s">
        <v>26</v>
      </c>
      <c r="J3484" t="s">
        <v>27</v>
      </c>
      <c r="K3484" t="s">
        <v>27</v>
      </c>
      <c r="L3484" s="3">
        <v>192480</v>
      </c>
      <c r="M3484" t="s">
        <v>28</v>
      </c>
      <c r="N3484" t="s">
        <v>589</v>
      </c>
      <c r="O3484" s="4"/>
      <c r="P3484" s="4"/>
    </row>
    <row r="3485" spans="3:16" x14ac:dyDescent="0.25">
      <c r="C3485">
        <v>2010</v>
      </c>
      <c r="D3485" t="s">
        <v>5919</v>
      </c>
      <c r="E3485" t="s">
        <v>4602</v>
      </c>
      <c r="F3485" t="s">
        <v>5920</v>
      </c>
      <c r="G3485" t="s">
        <v>2059</v>
      </c>
      <c r="H3485" t="s">
        <v>4879</v>
      </c>
      <c r="I3485" t="s">
        <v>48</v>
      </c>
      <c r="J3485" t="s">
        <v>37</v>
      </c>
      <c r="K3485" t="s">
        <v>38</v>
      </c>
      <c r="L3485" s="3">
        <v>192480</v>
      </c>
      <c r="M3485" t="s">
        <v>113</v>
      </c>
      <c r="N3485" t="s">
        <v>589</v>
      </c>
      <c r="O3485" s="4"/>
      <c r="P3485" s="4"/>
    </row>
    <row r="3486" spans="3:16" x14ac:dyDescent="0.25">
      <c r="C3486">
        <v>2010</v>
      </c>
      <c r="D3486" t="s">
        <v>5921</v>
      </c>
      <c r="E3486" t="s">
        <v>5437</v>
      </c>
      <c r="F3486" t="s">
        <v>981</v>
      </c>
      <c r="G3486" t="s">
        <v>35</v>
      </c>
      <c r="H3486" t="s">
        <v>43</v>
      </c>
      <c r="I3486" t="s">
        <v>26</v>
      </c>
      <c r="J3486" t="s">
        <v>37</v>
      </c>
      <c r="K3486" t="s">
        <v>38</v>
      </c>
      <c r="L3486" s="3">
        <v>192480</v>
      </c>
      <c r="M3486" t="s">
        <v>39</v>
      </c>
      <c r="N3486" t="s">
        <v>589</v>
      </c>
      <c r="O3486" s="4"/>
      <c r="P3486" s="4"/>
    </row>
    <row r="3487" spans="3:16" x14ac:dyDescent="0.25">
      <c r="C3487">
        <v>2010</v>
      </c>
      <c r="D3487" t="s">
        <v>5922</v>
      </c>
      <c r="E3487" t="s">
        <v>4024</v>
      </c>
      <c r="F3487" t="s">
        <v>634</v>
      </c>
      <c r="G3487" t="s">
        <v>24</v>
      </c>
      <c r="H3487" t="s">
        <v>396</v>
      </c>
      <c r="I3487" t="s">
        <v>48</v>
      </c>
      <c r="J3487" t="s">
        <v>27</v>
      </c>
      <c r="K3487" t="s">
        <v>27</v>
      </c>
      <c r="L3487" s="3">
        <v>192480</v>
      </c>
      <c r="M3487" t="s">
        <v>28</v>
      </c>
      <c r="N3487" t="s">
        <v>589</v>
      </c>
      <c r="O3487" s="4"/>
      <c r="P3487" s="4"/>
    </row>
    <row r="3488" spans="3:16" x14ac:dyDescent="0.25">
      <c r="C3488">
        <v>2010</v>
      </c>
      <c r="D3488" t="s">
        <v>5923</v>
      </c>
      <c r="E3488" t="s">
        <v>5924</v>
      </c>
      <c r="F3488" t="s">
        <v>5925</v>
      </c>
      <c r="G3488" t="s">
        <v>236</v>
      </c>
      <c r="H3488" t="s">
        <v>55</v>
      </c>
      <c r="I3488" t="s">
        <v>26</v>
      </c>
      <c r="J3488" t="s">
        <v>27</v>
      </c>
      <c r="K3488" t="s">
        <v>27</v>
      </c>
      <c r="L3488" s="3">
        <v>192480</v>
      </c>
      <c r="M3488" t="s">
        <v>39</v>
      </c>
      <c r="N3488" t="s">
        <v>589</v>
      </c>
      <c r="O3488" s="4"/>
      <c r="P3488" s="4"/>
    </row>
    <row r="3489" spans="3:16" x14ac:dyDescent="0.25">
      <c r="C3489">
        <v>2010</v>
      </c>
      <c r="D3489" t="s">
        <v>5926</v>
      </c>
      <c r="E3489" t="s">
        <v>5927</v>
      </c>
      <c r="F3489" t="s">
        <v>5928</v>
      </c>
      <c r="G3489" t="s">
        <v>24</v>
      </c>
      <c r="H3489" t="s">
        <v>5893</v>
      </c>
      <c r="I3489" t="s">
        <v>48</v>
      </c>
      <c r="J3489" t="s">
        <v>27</v>
      </c>
      <c r="K3489" t="s">
        <v>27</v>
      </c>
      <c r="L3489" s="3">
        <v>192480</v>
      </c>
      <c r="M3489" t="s">
        <v>28</v>
      </c>
      <c r="N3489" t="s">
        <v>589</v>
      </c>
      <c r="O3489" s="4"/>
      <c r="P3489" s="4"/>
    </row>
    <row r="3490" spans="3:16" x14ac:dyDescent="0.25">
      <c r="C3490">
        <v>2010</v>
      </c>
      <c r="D3490" t="s">
        <v>5929</v>
      </c>
      <c r="F3490" t="s">
        <v>648</v>
      </c>
      <c r="G3490" t="s">
        <v>24</v>
      </c>
      <c r="H3490" t="s">
        <v>135</v>
      </c>
      <c r="I3490" t="s">
        <v>26</v>
      </c>
      <c r="J3490" t="s">
        <v>27</v>
      </c>
      <c r="K3490" t="s">
        <v>27</v>
      </c>
      <c r="L3490" s="3">
        <v>192480</v>
      </c>
      <c r="M3490" t="s">
        <v>28</v>
      </c>
      <c r="N3490" t="s">
        <v>5275</v>
      </c>
      <c r="O3490" s="4"/>
      <c r="P3490" s="4"/>
    </row>
    <row r="3491" spans="3:16" x14ac:dyDescent="0.25">
      <c r="C3491">
        <v>2010</v>
      </c>
      <c r="D3491" t="s">
        <v>5930</v>
      </c>
      <c r="F3491" t="s">
        <v>5931</v>
      </c>
      <c r="G3491" t="s">
        <v>236</v>
      </c>
      <c r="H3491" t="s">
        <v>106</v>
      </c>
      <c r="I3491" t="s">
        <v>26</v>
      </c>
      <c r="J3491" t="s">
        <v>27</v>
      </c>
      <c r="K3491" t="s">
        <v>27</v>
      </c>
      <c r="L3491" s="3">
        <v>192480</v>
      </c>
      <c r="M3491" t="s">
        <v>39</v>
      </c>
      <c r="N3491" t="s">
        <v>5275</v>
      </c>
      <c r="O3491" s="4"/>
      <c r="P3491" s="4"/>
    </row>
    <row r="3492" spans="3:16" x14ac:dyDescent="0.25">
      <c r="C3492">
        <v>2010</v>
      </c>
      <c r="D3492" t="s">
        <v>5932</v>
      </c>
      <c r="E3492" t="s">
        <v>1336</v>
      </c>
      <c r="F3492" t="s">
        <v>102</v>
      </c>
      <c r="G3492" t="s">
        <v>24</v>
      </c>
      <c r="H3492" t="s">
        <v>55</v>
      </c>
      <c r="I3492" t="s">
        <v>26</v>
      </c>
      <c r="J3492" t="s">
        <v>302</v>
      </c>
      <c r="K3492" t="s">
        <v>50</v>
      </c>
      <c r="L3492" s="3">
        <v>192480</v>
      </c>
      <c r="M3492" t="s">
        <v>28</v>
      </c>
      <c r="N3492" t="s">
        <v>589</v>
      </c>
      <c r="O3492" s="4"/>
      <c r="P3492" s="4"/>
    </row>
    <row r="3493" spans="3:16" x14ac:dyDescent="0.25">
      <c r="C3493">
        <v>2010</v>
      </c>
      <c r="D3493" t="s">
        <v>5933</v>
      </c>
      <c r="E3493" t="s">
        <v>1321</v>
      </c>
      <c r="F3493" t="s">
        <v>1813</v>
      </c>
      <c r="G3493" t="s">
        <v>5652</v>
      </c>
      <c r="H3493" t="s">
        <v>31</v>
      </c>
      <c r="I3493" t="s">
        <v>26</v>
      </c>
      <c r="J3493" t="s">
        <v>79</v>
      </c>
      <c r="K3493" t="s">
        <v>80</v>
      </c>
      <c r="L3493" s="3">
        <v>192480</v>
      </c>
      <c r="M3493" t="s">
        <v>39</v>
      </c>
      <c r="N3493" t="s">
        <v>589</v>
      </c>
      <c r="O3493" s="4"/>
      <c r="P3493" s="4"/>
    </row>
    <row r="3494" spans="3:16" x14ac:dyDescent="0.25">
      <c r="C3494">
        <v>2010</v>
      </c>
      <c r="D3494" t="s">
        <v>5934</v>
      </c>
      <c r="E3494" t="s">
        <v>5243</v>
      </c>
      <c r="F3494" t="s">
        <v>979</v>
      </c>
      <c r="G3494" t="s">
        <v>24</v>
      </c>
      <c r="H3494" t="s">
        <v>25</v>
      </c>
      <c r="I3494" t="s">
        <v>48</v>
      </c>
      <c r="J3494" t="s">
        <v>143</v>
      </c>
      <c r="K3494" t="s">
        <v>68</v>
      </c>
      <c r="L3494" s="3">
        <v>192480</v>
      </c>
      <c r="M3494" t="s">
        <v>28</v>
      </c>
      <c r="N3494" t="s">
        <v>589</v>
      </c>
      <c r="O3494" s="4"/>
      <c r="P3494" s="4"/>
    </row>
    <row r="3495" spans="3:16" x14ac:dyDescent="0.25">
      <c r="C3495">
        <v>2010</v>
      </c>
      <c r="D3495" t="s">
        <v>5935</v>
      </c>
      <c r="E3495" t="s">
        <v>3591</v>
      </c>
      <c r="F3495" t="s">
        <v>5936</v>
      </c>
      <c r="G3495" t="s">
        <v>4067</v>
      </c>
      <c r="H3495" t="s">
        <v>135</v>
      </c>
      <c r="I3495" t="s">
        <v>26</v>
      </c>
      <c r="J3495" t="s">
        <v>103</v>
      </c>
      <c r="K3495" t="s">
        <v>103</v>
      </c>
      <c r="L3495" s="3">
        <v>192480</v>
      </c>
      <c r="M3495" t="s">
        <v>39</v>
      </c>
      <c r="N3495" t="s">
        <v>589</v>
      </c>
      <c r="O3495" s="4"/>
      <c r="P3495" s="4"/>
    </row>
    <row r="3496" spans="3:16" x14ac:dyDescent="0.25">
      <c r="C3496">
        <v>2010</v>
      </c>
      <c r="D3496" t="s">
        <v>5937</v>
      </c>
      <c r="E3496" t="s">
        <v>5938</v>
      </c>
      <c r="F3496" t="s">
        <v>688</v>
      </c>
      <c r="G3496" t="s">
        <v>91</v>
      </c>
      <c r="H3496" t="s">
        <v>765</v>
      </c>
      <c r="I3496" t="s">
        <v>26</v>
      </c>
      <c r="J3496" t="s">
        <v>37</v>
      </c>
      <c r="K3496" t="s">
        <v>38</v>
      </c>
      <c r="L3496" s="3">
        <v>192480</v>
      </c>
      <c r="M3496" t="s">
        <v>39</v>
      </c>
      <c r="N3496" t="s">
        <v>589</v>
      </c>
      <c r="O3496" s="4"/>
      <c r="P3496" s="4"/>
    </row>
    <row r="3497" spans="3:16" x14ac:dyDescent="0.25">
      <c r="C3497">
        <v>2010</v>
      </c>
      <c r="D3497" t="s">
        <v>610</v>
      </c>
      <c r="F3497" t="s">
        <v>5939</v>
      </c>
      <c r="G3497" t="s">
        <v>305</v>
      </c>
      <c r="H3497" t="s">
        <v>255</v>
      </c>
      <c r="I3497" t="s">
        <v>26</v>
      </c>
      <c r="J3497" t="s">
        <v>306</v>
      </c>
      <c r="K3497" t="s">
        <v>50</v>
      </c>
      <c r="L3497" s="3">
        <v>192480</v>
      </c>
      <c r="M3497" t="s">
        <v>39</v>
      </c>
      <c r="N3497" t="s">
        <v>5660</v>
      </c>
      <c r="O3497" s="4"/>
      <c r="P3497" s="4"/>
    </row>
    <row r="3498" spans="3:16" x14ac:dyDescent="0.25">
      <c r="C3498">
        <v>2010</v>
      </c>
      <c r="D3498" t="s">
        <v>777</v>
      </c>
      <c r="E3498" t="s">
        <v>1193</v>
      </c>
      <c r="F3498" t="s">
        <v>5940</v>
      </c>
      <c r="G3498" t="s">
        <v>374</v>
      </c>
      <c r="H3498" t="s">
        <v>524</v>
      </c>
      <c r="I3498" t="s">
        <v>48</v>
      </c>
      <c r="J3498" t="s">
        <v>27</v>
      </c>
      <c r="K3498" t="s">
        <v>27</v>
      </c>
      <c r="L3498" s="3">
        <v>192480</v>
      </c>
      <c r="M3498" t="s">
        <v>39</v>
      </c>
      <c r="N3498" t="s">
        <v>589</v>
      </c>
      <c r="O3498" s="4"/>
      <c r="P3498" s="4"/>
    </row>
    <row r="3499" spans="3:16" x14ac:dyDescent="0.25">
      <c r="C3499">
        <v>2010</v>
      </c>
      <c r="D3499" t="s">
        <v>5941</v>
      </c>
      <c r="F3499" t="s">
        <v>5942</v>
      </c>
      <c r="G3499" t="s">
        <v>24</v>
      </c>
      <c r="H3499" t="s">
        <v>145</v>
      </c>
      <c r="I3499" t="s">
        <v>26</v>
      </c>
      <c r="J3499" t="s">
        <v>37</v>
      </c>
      <c r="K3499" t="s">
        <v>38</v>
      </c>
      <c r="L3499" s="3">
        <v>192480</v>
      </c>
      <c r="M3499" t="s">
        <v>28</v>
      </c>
      <c r="N3499" t="s">
        <v>5275</v>
      </c>
      <c r="O3499" s="4"/>
      <c r="P3499" s="4"/>
    </row>
    <row r="3500" spans="3:16" x14ac:dyDescent="0.25">
      <c r="C3500">
        <v>2010</v>
      </c>
      <c r="D3500" t="s">
        <v>5943</v>
      </c>
      <c r="E3500" t="s">
        <v>794</v>
      </c>
      <c r="F3500" t="s">
        <v>5944</v>
      </c>
      <c r="G3500" t="s">
        <v>5064</v>
      </c>
      <c r="H3500" t="s">
        <v>5893</v>
      </c>
      <c r="I3500" t="s">
        <v>48</v>
      </c>
      <c r="J3500" t="s">
        <v>27</v>
      </c>
      <c r="K3500" t="s">
        <v>27</v>
      </c>
      <c r="L3500" s="3">
        <v>192480</v>
      </c>
      <c r="M3500" t="s">
        <v>113</v>
      </c>
      <c r="N3500" t="s">
        <v>589</v>
      </c>
      <c r="O3500" s="4"/>
      <c r="P3500" s="4"/>
    </row>
    <row r="3501" spans="3:16" x14ac:dyDescent="0.25">
      <c r="C3501">
        <v>2010</v>
      </c>
      <c r="D3501" t="s">
        <v>5945</v>
      </c>
      <c r="E3501" t="s">
        <v>140</v>
      </c>
      <c r="F3501" t="s">
        <v>4636</v>
      </c>
      <c r="G3501" t="s">
        <v>236</v>
      </c>
      <c r="H3501" t="s">
        <v>4879</v>
      </c>
      <c r="I3501" t="s">
        <v>48</v>
      </c>
      <c r="J3501" t="s">
        <v>27</v>
      </c>
      <c r="K3501" t="s">
        <v>27</v>
      </c>
      <c r="L3501" s="3">
        <v>192480</v>
      </c>
      <c r="M3501" t="s">
        <v>39</v>
      </c>
      <c r="N3501" t="s">
        <v>589</v>
      </c>
      <c r="O3501" s="4"/>
      <c r="P3501" s="4"/>
    </row>
    <row r="3502" spans="3:16" x14ac:dyDescent="0.25">
      <c r="C3502">
        <v>2010</v>
      </c>
      <c r="D3502" t="s">
        <v>5946</v>
      </c>
      <c r="F3502" t="s">
        <v>5947</v>
      </c>
      <c r="G3502" t="s">
        <v>4948</v>
      </c>
      <c r="H3502" t="s">
        <v>106</v>
      </c>
      <c r="I3502" t="s">
        <v>26</v>
      </c>
      <c r="J3502" t="s">
        <v>27</v>
      </c>
      <c r="K3502" t="s">
        <v>27</v>
      </c>
      <c r="L3502" s="3">
        <v>192480</v>
      </c>
      <c r="M3502" t="s">
        <v>113</v>
      </c>
      <c r="N3502" t="s">
        <v>5525</v>
      </c>
      <c r="O3502" s="4"/>
      <c r="P3502" s="4"/>
    </row>
    <row r="3503" spans="3:16" x14ac:dyDescent="0.25">
      <c r="C3503">
        <v>2010</v>
      </c>
      <c r="D3503" t="s">
        <v>5948</v>
      </c>
      <c r="E3503" t="s">
        <v>1502</v>
      </c>
      <c r="F3503" t="s">
        <v>1371</v>
      </c>
      <c r="G3503" t="s">
        <v>250</v>
      </c>
      <c r="H3503" t="s">
        <v>31</v>
      </c>
      <c r="I3503" t="s">
        <v>26</v>
      </c>
      <c r="J3503" t="s">
        <v>251</v>
      </c>
      <c r="K3503" t="s">
        <v>116</v>
      </c>
      <c r="L3503" s="3">
        <v>192480</v>
      </c>
      <c r="M3503" t="s">
        <v>39</v>
      </c>
      <c r="N3503" t="s">
        <v>589</v>
      </c>
      <c r="O3503" s="4"/>
      <c r="P3503" s="4"/>
    </row>
    <row r="3504" spans="3:16" x14ac:dyDescent="0.25">
      <c r="C3504">
        <v>2010</v>
      </c>
      <c r="D3504" t="s">
        <v>1508</v>
      </c>
      <c r="E3504" t="s">
        <v>671</v>
      </c>
      <c r="F3504" t="s">
        <v>4383</v>
      </c>
      <c r="G3504" t="s">
        <v>91</v>
      </c>
      <c r="H3504" t="s">
        <v>5893</v>
      </c>
      <c r="I3504" t="s">
        <v>26</v>
      </c>
      <c r="J3504" t="s">
        <v>37</v>
      </c>
      <c r="K3504" t="s">
        <v>38</v>
      </c>
      <c r="L3504" s="3">
        <v>192480</v>
      </c>
      <c r="M3504" t="s">
        <v>39</v>
      </c>
      <c r="N3504" t="s">
        <v>589</v>
      </c>
      <c r="O3504" s="4"/>
      <c r="P3504" s="4"/>
    </row>
    <row r="3505" spans="3:16" x14ac:dyDescent="0.25">
      <c r="C3505">
        <v>2010</v>
      </c>
      <c r="D3505" t="s">
        <v>5949</v>
      </c>
      <c r="F3505" t="s">
        <v>5950</v>
      </c>
      <c r="G3505" t="s">
        <v>5843</v>
      </c>
      <c r="H3505" t="s">
        <v>106</v>
      </c>
      <c r="I3505" t="s">
        <v>26</v>
      </c>
      <c r="J3505" t="s">
        <v>37</v>
      </c>
      <c r="K3505" t="s">
        <v>38</v>
      </c>
      <c r="L3505" s="3">
        <v>192480</v>
      </c>
      <c r="M3505" t="s">
        <v>113</v>
      </c>
      <c r="N3505" t="s">
        <v>5336</v>
      </c>
      <c r="O3505" s="4"/>
      <c r="P3505" s="4"/>
    </row>
    <row r="3506" spans="3:16" x14ac:dyDescent="0.25">
      <c r="C3506">
        <v>2010</v>
      </c>
      <c r="D3506" t="s">
        <v>5951</v>
      </c>
      <c r="F3506" t="s">
        <v>2225</v>
      </c>
      <c r="G3506" t="s">
        <v>91</v>
      </c>
      <c r="H3506" t="s">
        <v>86</v>
      </c>
      <c r="I3506" t="s">
        <v>26</v>
      </c>
      <c r="J3506" t="s">
        <v>37</v>
      </c>
      <c r="K3506" t="s">
        <v>38</v>
      </c>
      <c r="L3506" s="3">
        <v>192480</v>
      </c>
      <c r="M3506" t="s">
        <v>39</v>
      </c>
      <c r="N3506" t="s">
        <v>5275</v>
      </c>
      <c r="O3506" s="4"/>
      <c r="P3506" s="4"/>
    </row>
    <row r="3507" spans="3:16" x14ac:dyDescent="0.25">
      <c r="C3507">
        <v>2010</v>
      </c>
      <c r="D3507" t="s">
        <v>4275</v>
      </c>
      <c r="E3507" t="s">
        <v>1379</v>
      </c>
      <c r="F3507" t="s">
        <v>516</v>
      </c>
      <c r="G3507" t="s">
        <v>54</v>
      </c>
      <c r="H3507" t="s">
        <v>86</v>
      </c>
      <c r="I3507" t="s">
        <v>26</v>
      </c>
      <c r="J3507" t="s">
        <v>56</v>
      </c>
      <c r="K3507" t="s">
        <v>50</v>
      </c>
      <c r="L3507" s="3">
        <v>192480</v>
      </c>
      <c r="M3507" t="s">
        <v>39</v>
      </c>
      <c r="N3507" t="s">
        <v>589</v>
      </c>
      <c r="O3507" s="4"/>
      <c r="P3507" s="4"/>
    </row>
    <row r="3508" spans="3:16" x14ac:dyDescent="0.25">
      <c r="C3508">
        <v>2010</v>
      </c>
      <c r="D3508" t="s">
        <v>5952</v>
      </c>
      <c r="E3508" t="s">
        <v>5953</v>
      </c>
      <c r="F3508" t="s">
        <v>3796</v>
      </c>
      <c r="G3508" t="s">
        <v>305</v>
      </c>
      <c r="H3508" t="s">
        <v>31</v>
      </c>
      <c r="I3508" t="s">
        <v>26</v>
      </c>
      <c r="J3508" t="s">
        <v>306</v>
      </c>
      <c r="K3508" t="s">
        <v>50</v>
      </c>
      <c r="L3508" s="3">
        <v>192480</v>
      </c>
      <c r="M3508" t="s">
        <v>39</v>
      </c>
      <c r="N3508" t="s">
        <v>589</v>
      </c>
      <c r="O3508" s="4"/>
      <c r="P3508" s="4"/>
    </row>
    <row r="3509" spans="3:16" x14ac:dyDescent="0.25">
      <c r="C3509">
        <v>2010</v>
      </c>
      <c r="D3509" t="s">
        <v>5954</v>
      </c>
      <c r="E3509" t="s">
        <v>3988</v>
      </c>
      <c r="F3509" t="s">
        <v>1239</v>
      </c>
      <c r="G3509" t="s">
        <v>236</v>
      </c>
      <c r="H3509" t="s">
        <v>43</v>
      </c>
      <c r="I3509" t="s">
        <v>26</v>
      </c>
      <c r="J3509" t="s">
        <v>27</v>
      </c>
      <c r="K3509" t="s">
        <v>27</v>
      </c>
      <c r="L3509" s="3">
        <v>192480</v>
      </c>
      <c r="M3509" t="s">
        <v>39</v>
      </c>
      <c r="N3509" t="s">
        <v>589</v>
      </c>
      <c r="O3509" s="4"/>
      <c r="P3509" s="4"/>
    </row>
    <row r="3510" spans="3:16" x14ac:dyDescent="0.25">
      <c r="C3510">
        <v>2010</v>
      </c>
      <c r="D3510" t="s">
        <v>639</v>
      </c>
      <c r="E3510" t="s">
        <v>5423</v>
      </c>
      <c r="F3510" t="s">
        <v>5955</v>
      </c>
      <c r="G3510" t="s">
        <v>24</v>
      </c>
      <c r="H3510" t="s">
        <v>106</v>
      </c>
      <c r="I3510" t="s">
        <v>48</v>
      </c>
      <c r="J3510" t="s">
        <v>37</v>
      </c>
      <c r="K3510" t="s">
        <v>38</v>
      </c>
      <c r="L3510" s="3">
        <v>192480</v>
      </c>
      <c r="M3510" t="s">
        <v>28</v>
      </c>
      <c r="N3510" t="s">
        <v>589</v>
      </c>
      <c r="O3510" s="4"/>
      <c r="P3510" s="4"/>
    </row>
    <row r="3511" spans="3:16" x14ac:dyDescent="0.25">
      <c r="C3511">
        <v>2010</v>
      </c>
      <c r="D3511" t="s">
        <v>639</v>
      </c>
      <c r="E3511" t="s">
        <v>1281</v>
      </c>
      <c r="F3511" t="s">
        <v>4776</v>
      </c>
      <c r="G3511" t="s">
        <v>24</v>
      </c>
      <c r="H3511" t="s">
        <v>43</v>
      </c>
      <c r="I3511" t="s">
        <v>26</v>
      </c>
      <c r="J3511" t="s">
        <v>143</v>
      </c>
      <c r="K3511" t="s">
        <v>68</v>
      </c>
      <c r="L3511" s="3">
        <v>192480</v>
      </c>
      <c r="M3511" t="s">
        <v>28</v>
      </c>
      <c r="N3511" t="s">
        <v>589</v>
      </c>
      <c r="O3511" s="4"/>
      <c r="P3511" s="4"/>
    </row>
    <row r="3512" spans="3:16" x14ac:dyDescent="0.25">
      <c r="C3512">
        <v>2010</v>
      </c>
      <c r="D3512" t="s">
        <v>5956</v>
      </c>
      <c r="F3512" t="s">
        <v>5957</v>
      </c>
      <c r="G3512" t="s">
        <v>1076</v>
      </c>
      <c r="H3512" t="s">
        <v>43</v>
      </c>
      <c r="I3512" t="s">
        <v>26</v>
      </c>
      <c r="J3512" t="s">
        <v>37</v>
      </c>
      <c r="K3512" t="s">
        <v>38</v>
      </c>
      <c r="L3512" s="3">
        <v>192480</v>
      </c>
      <c r="M3512" t="s">
        <v>113</v>
      </c>
      <c r="N3512" t="s">
        <v>5958</v>
      </c>
      <c r="O3512" s="4"/>
      <c r="P3512" s="4"/>
    </row>
    <row r="3513" spans="3:16" x14ac:dyDescent="0.25">
      <c r="C3513">
        <v>2010</v>
      </c>
      <c r="D3513" t="s">
        <v>5959</v>
      </c>
      <c r="F3513" t="s">
        <v>5960</v>
      </c>
      <c r="G3513" t="s">
        <v>24</v>
      </c>
      <c r="H3513" t="s">
        <v>86</v>
      </c>
      <c r="I3513" t="s">
        <v>26</v>
      </c>
      <c r="J3513" t="s">
        <v>27</v>
      </c>
      <c r="K3513" t="s">
        <v>27</v>
      </c>
      <c r="L3513" s="3">
        <v>192480</v>
      </c>
      <c r="M3513" t="s">
        <v>28</v>
      </c>
      <c r="N3513" t="s">
        <v>5364</v>
      </c>
      <c r="O3513" s="4"/>
      <c r="P3513" s="4"/>
    </row>
    <row r="3514" spans="3:16" x14ac:dyDescent="0.25">
      <c r="C3514">
        <v>2010</v>
      </c>
      <c r="D3514" t="s">
        <v>5961</v>
      </c>
      <c r="F3514" t="s">
        <v>1394</v>
      </c>
      <c r="G3514" t="s">
        <v>3532</v>
      </c>
      <c r="H3514" t="s">
        <v>4879</v>
      </c>
      <c r="I3514" t="s">
        <v>26</v>
      </c>
      <c r="J3514" t="s">
        <v>37</v>
      </c>
      <c r="K3514" t="s">
        <v>38</v>
      </c>
      <c r="L3514" s="3">
        <v>192480</v>
      </c>
      <c r="M3514" t="s">
        <v>113</v>
      </c>
      <c r="N3514" t="s">
        <v>5962</v>
      </c>
      <c r="O3514" s="4"/>
      <c r="P3514" s="4"/>
    </row>
    <row r="3515" spans="3:16" x14ac:dyDescent="0.25">
      <c r="C3515">
        <v>2010</v>
      </c>
      <c r="D3515" t="s">
        <v>5963</v>
      </c>
      <c r="E3515" t="s">
        <v>471</v>
      </c>
      <c r="F3515" t="s">
        <v>1679</v>
      </c>
      <c r="G3515" t="s">
        <v>24</v>
      </c>
      <c r="H3515" t="s">
        <v>86</v>
      </c>
      <c r="I3515" t="s">
        <v>26</v>
      </c>
      <c r="J3515" t="s">
        <v>27</v>
      </c>
      <c r="K3515" t="s">
        <v>27</v>
      </c>
      <c r="L3515" s="3">
        <v>192480</v>
      </c>
      <c r="M3515" t="s">
        <v>28</v>
      </c>
      <c r="N3515" t="s">
        <v>589</v>
      </c>
      <c r="O3515" s="4"/>
      <c r="P3515" s="4"/>
    </row>
    <row r="3516" spans="3:16" x14ac:dyDescent="0.25">
      <c r="C3516">
        <v>2010</v>
      </c>
      <c r="D3516" t="s">
        <v>5964</v>
      </c>
      <c r="E3516" t="s">
        <v>5965</v>
      </c>
      <c r="F3516" t="s">
        <v>5966</v>
      </c>
      <c r="G3516" t="s">
        <v>5652</v>
      </c>
      <c r="H3516" t="s">
        <v>396</v>
      </c>
      <c r="I3516" t="s">
        <v>26</v>
      </c>
      <c r="J3516" t="s">
        <v>5967</v>
      </c>
      <c r="K3516" t="s">
        <v>80</v>
      </c>
      <c r="L3516" s="3">
        <v>192480</v>
      </c>
      <c r="M3516" t="s">
        <v>39</v>
      </c>
      <c r="N3516" t="s">
        <v>589</v>
      </c>
      <c r="O3516" s="4"/>
      <c r="P3516" s="4"/>
    </row>
    <row r="3517" spans="3:16" x14ac:dyDescent="0.25">
      <c r="C3517">
        <v>2010</v>
      </c>
      <c r="D3517" t="s">
        <v>5968</v>
      </c>
      <c r="F3517" t="s">
        <v>5333</v>
      </c>
      <c r="G3517" t="s">
        <v>5652</v>
      </c>
      <c r="H3517" t="s">
        <v>86</v>
      </c>
      <c r="I3517" t="s">
        <v>26</v>
      </c>
      <c r="J3517" t="s">
        <v>79</v>
      </c>
      <c r="K3517" t="s">
        <v>80</v>
      </c>
      <c r="L3517" s="3">
        <v>192480</v>
      </c>
      <c r="M3517" t="s">
        <v>39</v>
      </c>
      <c r="N3517" t="s">
        <v>5275</v>
      </c>
      <c r="O3517" s="4"/>
      <c r="P3517" s="4"/>
    </row>
    <row r="3518" spans="3:16" x14ac:dyDescent="0.25">
      <c r="C3518">
        <v>2010</v>
      </c>
      <c r="D3518" t="s">
        <v>195</v>
      </c>
      <c r="E3518" t="s">
        <v>5969</v>
      </c>
      <c r="F3518" t="s">
        <v>422</v>
      </c>
      <c r="G3518" t="s">
        <v>374</v>
      </c>
      <c r="H3518" t="s">
        <v>145</v>
      </c>
      <c r="I3518" t="s">
        <v>26</v>
      </c>
      <c r="J3518" t="s">
        <v>27</v>
      </c>
      <c r="K3518" t="s">
        <v>27</v>
      </c>
      <c r="L3518" s="3">
        <v>192480</v>
      </c>
      <c r="M3518" t="s">
        <v>39</v>
      </c>
      <c r="N3518" t="s">
        <v>589</v>
      </c>
      <c r="O3518" s="4"/>
      <c r="P3518" s="4"/>
    </row>
    <row r="3519" spans="3:16" x14ac:dyDescent="0.25">
      <c r="C3519">
        <v>2010</v>
      </c>
      <c r="D3519" t="s">
        <v>195</v>
      </c>
      <c r="E3519" t="s">
        <v>199</v>
      </c>
      <c r="F3519" t="s">
        <v>4288</v>
      </c>
      <c r="G3519" t="s">
        <v>24</v>
      </c>
      <c r="H3519" t="s">
        <v>135</v>
      </c>
      <c r="I3519" t="s">
        <v>48</v>
      </c>
      <c r="J3519" t="s">
        <v>103</v>
      </c>
      <c r="K3519" t="s">
        <v>103</v>
      </c>
      <c r="L3519" s="3">
        <v>192480</v>
      </c>
      <c r="M3519" t="s">
        <v>28</v>
      </c>
      <c r="N3519" t="s">
        <v>589</v>
      </c>
      <c r="O3519" s="4"/>
      <c r="P3519" s="4"/>
    </row>
    <row r="3520" spans="3:16" x14ac:dyDescent="0.25">
      <c r="C3520">
        <v>2010</v>
      </c>
      <c r="D3520" t="s">
        <v>195</v>
      </c>
      <c r="E3520" t="s">
        <v>5599</v>
      </c>
      <c r="F3520" t="s">
        <v>5970</v>
      </c>
      <c r="G3520" t="s">
        <v>61</v>
      </c>
      <c r="H3520" t="s">
        <v>67</v>
      </c>
      <c r="I3520" t="s">
        <v>26</v>
      </c>
      <c r="J3520" t="s">
        <v>63</v>
      </c>
      <c r="K3520" t="s">
        <v>57</v>
      </c>
      <c r="L3520" s="3">
        <v>192480</v>
      </c>
      <c r="M3520" t="s">
        <v>39</v>
      </c>
      <c r="N3520" t="s">
        <v>589</v>
      </c>
      <c r="O3520" s="4"/>
      <c r="P3520" s="4"/>
    </row>
    <row r="3521" spans="3:16" x14ac:dyDescent="0.25">
      <c r="C3521">
        <v>2010</v>
      </c>
      <c r="D3521" t="s">
        <v>195</v>
      </c>
      <c r="E3521" t="s">
        <v>5971</v>
      </c>
      <c r="F3521" t="s">
        <v>5972</v>
      </c>
      <c r="G3521" t="s">
        <v>3132</v>
      </c>
      <c r="H3521" t="s">
        <v>4975</v>
      </c>
      <c r="I3521" t="s">
        <v>48</v>
      </c>
      <c r="J3521" t="s">
        <v>107</v>
      </c>
      <c r="K3521" t="s">
        <v>107</v>
      </c>
      <c r="L3521" s="3">
        <v>192480</v>
      </c>
      <c r="M3521" t="s">
        <v>113</v>
      </c>
      <c r="N3521" t="s">
        <v>589</v>
      </c>
      <c r="O3521" s="4"/>
      <c r="P3521" s="4"/>
    </row>
    <row r="3522" spans="3:16" x14ac:dyDescent="0.25">
      <c r="C3522">
        <v>2010</v>
      </c>
      <c r="D3522" t="s">
        <v>2008</v>
      </c>
      <c r="F3522" t="s">
        <v>3988</v>
      </c>
      <c r="G3522" t="s">
        <v>354</v>
      </c>
      <c r="H3522" t="s">
        <v>135</v>
      </c>
      <c r="I3522" t="s">
        <v>48</v>
      </c>
      <c r="J3522" t="s">
        <v>27</v>
      </c>
      <c r="K3522" t="s">
        <v>27</v>
      </c>
      <c r="L3522" s="3">
        <v>192480</v>
      </c>
      <c r="M3522" t="s">
        <v>39</v>
      </c>
      <c r="N3522" t="s">
        <v>589</v>
      </c>
      <c r="O3522" s="4"/>
      <c r="P3522" s="4"/>
    </row>
    <row r="3523" spans="3:16" x14ac:dyDescent="0.25">
      <c r="C3523">
        <v>2010</v>
      </c>
      <c r="D3523" t="s">
        <v>716</v>
      </c>
      <c r="E3523" t="s">
        <v>146</v>
      </c>
      <c r="F3523" t="s">
        <v>4636</v>
      </c>
      <c r="G3523" t="s">
        <v>5755</v>
      </c>
      <c r="H3523" t="s">
        <v>43</v>
      </c>
      <c r="I3523" t="s">
        <v>48</v>
      </c>
      <c r="J3523" t="s">
        <v>152</v>
      </c>
      <c r="K3523" t="s">
        <v>96</v>
      </c>
      <c r="L3523" s="3">
        <v>192480</v>
      </c>
      <c r="M3523" t="s">
        <v>39</v>
      </c>
      <c r="N3523" t="s">
        <v>589</v>
      </c>
      <c r="O3523" s="4"/>
      <c r="P3523" s="4"/>
    </row>
    <row r="3524" spans="3:16" x14ac:dyDescent="0.25">
      <c r="C3524">
        <v>2010</v>
      </c>
      <c r="D3524" t="s">
        <v>5973</v>
      </c>
      <c r="E3524" t="s">
        <v>2401</v>
      </c>
      <c r="F3524" t="s">
        <v>2425</v>
      </c>
      <c r="G3524" t="s">
        <v>554</v>
      </c>
      <c r="H3524" t="s">
        <v>145</v>
      </c>
      <c r="I3524" t="s">
        <v>26</v>
      </c>
      <c r="J3524" t="s">
        <v>27</v>
      </c>
      <c r="K3524" t="s">
        <v>27</v>
      </c>
      <c r="L3524" s="3">
        <v>192480</v>
      </c>
      <c r="M3524" t="s">
        <v>113</v>
      </c>
      <c r="N3524" t="s">
        <v>589</v>
      </c>
      <c r="O3524" s="4"/>
      <c r="P3524" s="4"/>
    </row>
    <row r="3525" spans="3:16" x14ac:dyDescent="0.25">
      <c r="C3525">
        <v>2010</v>
      </c>
      <c r="D3525" t="s">
        <v>5974</v>
      </c>
      <c r="E3525" t="s">
        <v>1321</v>
      </c>
      <c r="F3525" t="s">
        <v>5975</v>
      </c>
      <c r="G3525" t="s">
        <v>792</v>
      </c>
      <c r="H3525" t="s">
        <v>55</v>
      </c>
      <c r="I3525" t="s">
        <v>48</v>
      </c>
      <c r="J3525" t="s">
        <v>160</v>
      </c>
      <c r="K3525" t="s">
        <v>96</v>
      </c>
      <c r="L3525" s="3">
        <v>192480</v>
      </c>
      <c r="M3525" t="s">
        <v>122</v>
      </c>
      <c r="N3525" t="s">
        <v>589</v>
      </c>
      <c r="O3525" s="4"/>
      <c r="P3525" s="4"/>
    </row>
    <row r="3526" spans="3:16" x14ac:dyDescent="0.25">
      <c r="C3526">
        <v>2010</v>
      </c>
      <c r="D3526" t="s">
        <v>5976</v>
      </c>
      <c r="E3526" t="s">
        <v>4830</v>
      </c>
      <c r="F3526" t="s">
        <v>310</v>
      </c>
      <c r="G3526" t="s">
        <v>35</v>
      </c>
      <c r="H3526" t="s">
        <v>31</v>
      </c>
      <c r="I3526" t="s">
        <v>26</v>
      </c>
      <c r="J3526" t="s">
        <v>37</v>
      </c>
      <c r="K3526" t="s">
        <v>38</v>
      </c>
      <c r="L3526" s="3">
        <v>192480</v>
      </c>
      <c r="M3526" t="s">
        <v>39</v>
      </c>
      <c r="N3526" t="s">
        <v>589</v>
      </c>
      <c r="O3526" s="4"/>
      <c r="P3526" s="4"/>
    </row>
    <row r="3527" spans="3:16" x14ac:dyDescent="0.25">
      <c r="C3527">
        <v>2010</v>
      </c>
      <c r="D3527" t="s">
        <v>5977</v>
      </c>
      <c r="F3527" t="s">
        <v>5333</v>
      </c>
      <c r="G3527" t="s">
        <v>197</v>
      </c>
      <c r="H3527" t="s">
        <v>43</v>
      </c>
      <c r="I3527" t="s">
        <v>26</v>
      </c>
      <c r="J3527" t="s">
        <v>143</v>
      </c>
      <c r="K3527" t="s">
        <v>68</v>
      </c>
      <c r="L3527" s="3">
        <v>192480</v>
      </c>
      <c r="M3527" t="s">
        <v>39</v>
      </c>
      <c r="N3527" t="s">
        <v>5275</v>
      </c>
      <c r="O3527" s="4"/>
      <c r="P3527" s="4"/>
    </row>
    <row r="3528" spans="3:16" x14ac:dyDescent="0.25">
      <c r="C3528">
        <v>2010</v>
      </c>
      <c r="D3528" t="s">
        <v>5978</v>
      </c>
      <c r="E3528" t="s">
        <v>4543</v>
      </c>
      <c r="F3528" t="s">
        <v>821</v>
      </c>
      <c r="G3528" t="s">
        <v>24</v>
      </c>
      <c r="H3528" t="s">
        <v>4879</v>
      </c>
      <c r="I3528" t="s">
        <v>48</v>
      </c>
      <c r="J3528" t="s">
        <v>143</v>
      </c>
      <c r="K3528" t="s">
        <v>68</v>
      </c>
      <c r="L3528" s="3">
        <v>192480</v>
      </c>
      <c r="M3528" t="s">
        <v>28</v>
      </c>
      <c r="N3528" t="s">
        <v>589</v>
      </c>
      <c r="O3528" s="4"/>
      <c r="P3528" s="4"/>
    </row>
    <row r="3529" spans="3:16" x14ac:dyDescent="0.25">
      <c r="C3529">
        <v>2010</v>
      </c>
      <c r="D3529" t="s">
        <v>5979</v>
      </c>
      <c r="E3529" t="s">
        <v>568</v>
      </c>
      <c r="F3529" t="s">
        <v>5980</v>
      </c>
      <c r="G3529" t="s">
        <v>24</v>
      </c>
      <c r="H3529" t="s">
        <v>67</v>
      </c>
      <c r="I3529" t="s">
        <v>48</v>
      </c>
      <c r="J3529" t="s">
        <v>37</v>
      </c>
      <c r="K3529" t="s">
        <v>38</v>
      </c>
      <c r="L3529" s="3">
        <v>192480</v>
      </c>
      <c r="M3529" t="s">
        <v>28</v>
      </c>
      <c r="N3529" t="s">
        <v>589</v>
      </c>
      <c r="O3529" s="4"/>
      <c r="P3529" s="4"/>
    </row>
    <row r="3530" spans="3:16" x14ac:dyDescent="0.25">
      <c r="C3530">
        <v>2010</v>
      </c>
      <c r="D3530" t="s">
        <v>5981</v>
      </c>
      <c r="E3530" t="s">
        <v>5982</v>
      </c>
      <c r="F3530" t="s">
        <v>191</v>
      </c>
      <c r="G3530" t="s">
        <v>197</v>
      </c>
      <c r="H3530" t="s">
        <v>106</v>
      </c>
      <c r="I3530" t="s">
        <v>48</v>
      </c>
      <c r="J3530" t="s">
        <v>143</v>
      </c>
      <c r="K3530" t="s">
        <v>68</v>
      </c>
      <c r="L3530" s="3">
        <v>192480</v>
      </c>
      <c r="M3530" t="s">
        <v>39</v>
      </c>
      <c r="N3530" t="s">
        <v>589</v>
      </c>
      <c r="O3530" s="4"/>
      <c r="P3530" s="4"/>
    </row>
    <row r="3531" spans="3:16" x14ac:dyDescent="0.25">
      <c r="C3531">
        <v>2010</v>
      </c>
      <c r="D3531" t="s">
        <v>5983</v>
      </c>
      <c r="F3531" t="s">
        <v>5984</v>
      </c>
      <c r="G3531" t="s">
        <v>354</v>
      </c>
      <c r="H3531" t="s">
        <v>415</v>
      </c>
      <c r="I3531" t="s">
        <v>48</v>
      </c>
      <c r="J3531" t="s">
        <v>27</v>
      </c>
      <c r="K3531" t="s">
        <v>27</v>
      </c>
      <c r="L3531" s="3">
        <v>192480</v>
      </c>
      <c r="M3531" t="s">
        <v>39</v>
      </c>
      <c r="N3531" t="s">
        <v>5469</v>
      </c>
      <c r="O3531" s="4"/>
      <c r="P3531" s="4"/>
    </row>
    <row r="3532" spans="3:16" x14ac:dyDescent="0.25">
      <c r="C3532">
        <v>2010</v>
      </c>
      <c r="D3532" t="s">
        <v>3882</v>
      </c>
      <c r="E3532" t="s">
        <v>5985</v>
      </c>
      <c r="F3532" t="s">
        <v>1170</v>
      </c>
      <c r="G3532" t="s">
        <v>5572</v>
      </c>
      <c r="H3532" t="s">
        <v>4975</v>
      </c>
      <c r="I3532" t="s">
        <v>26</v>
      </c>
      <c r="J3532" t="s">
        <v>27</v>
      </c>
      <c r="K3532" t="s">
        <v>27</v>
      </c>
      <c r="L3532" s="3">
        <v>192480</v>
      </c>
      <c r="M3532" t="s">
        <v>113</v>
      </c>
      <c r="N3532" t="s">
        <v>589</v>
      </c>
      <c r="O3532" s="4"/>
      <c r="P3532" s="4"/>
    </row>
    <row r="3533" spans="3:16" x14ac:dyDescent="0.25">
      <c r="C3533">
        <v>2010</v>
      </c>
      <c r="D3533" t="s">
        <v>3882</v>
      </c>
      <c r="F3533" t="s">
        <v>1529</v>
      </c>
      <c r="G3533" t="s">
        <v>236</v>
      </c>
      <c r="H3533" t="s">
        <v>43</v>
      </c>
      <c r="I3533" t="s">
        <v>26</v>
      </c>
      <c r="J3533" t="s">
        <v>27</v>
      </c>
      <c r="K3533" t="s">
        <v>27</v>
      </c>
      <c r="L3533" s="3">
        <v>192480</v>
      </c>
      <c r="M3533" t="s">
        <v>39</v>
      </c>
      <c r="N3533" t="s">
        <v>5275</v>
      </c>
      <c r="O3533" s="4"/>
      <c r="P3533" s="4"/>
    </row>
    <row r="3534" spans="3:16" x14ac:dyDescent="0.25">
      <c r="C3534">
        <v>2010</v>
      </c>
      <c r="D3534" t="s">
        <v>3835</v>
      </c>
      <c r="E3534" t="s">
        <v>5986</v>
      </c>
      <c r="F3534" t="s">
        <v>5987</v>
      </c>
      <c r="G3534" t="s">
        <v>5755</v>
      </c>
      <c r="H3534" t="s">
        <v>31</v>
      </c>
      <c r="I3534" t="s">
        <v>26</v>
      </c>
      <c r="J3534" t="s">
        <v>152</v>
      </c>
      <c r="K3534" t="s">
        <v>96</v>
      </c>
      <c r="L3534" s="3">
        <v>192480</v>
      </c>
      <c r="M3534" t="s">
        <v>39</v>
      </c>
      <c r="N3534" t="s">
        <v>589</v>
      </c>
      <c r="O3534" s="4"/>
      <c r="P3534" s="4"/>
    </row>
    <row r="3535" spans="3:16" x14ac:dyDescent="0.25">
      <c r="C3535">
        <v>2010</v>
      </c>
      <c r="D3535" t="s">
        <v>764</v>
      </c>
      <c r="E3535" t="s">
        <v>5988</v>
      </c>
      <c r="F3535" t="s">
        <v>2009</v>
      </c>
      <c r="G3535" t="s">
        <v>305</v>
      </c>
      <c r="H3535" t="s">
        <v>396</v>
      </c>
      <c r="I3535" t="s">
        <v>48</v>
      </c>
      <c r="J3535" t="s">
        <v>306</v>
      </c>
      <c r="K3535" t="s">
        <v>50</v>
      </c>
      <c r="L3535" s="3">
        <v>192480</v>
      </c>
      <c r="M3535" t="s">
        <v>39</v>
      </c>
      <c r="N3535" t="s">
        <v>589</v>
      </c>
      <c r="O3535" s="4"/>
      <c r="P3535" s="4"/>
    </row>
    <row r="3536" spans="3:16" x14ac:dyDescent="0.25">
      <c r="C3536">
        <v>2010</v>
      </c>
      <c r="D3536" t="s">
        <v>4301</v>
      </c>
      <c r="E3536" t="s">
        <v>881</v>
      </c>
      <c r="F3536" t="s">
        <v>5989</v>
      </c>
      <c r="G3536" t="s">
        <v>24</v>
      </c>
      <c r="H3536" t="s">
        <v>188</v>
      </c>
      <c r="I3536" t="s">
        <v>26</v>
      </c>
      <c r="J3536" t="s">
        <v>27</v>
      </c>
      <c r="K3536" t="s">
        <v>27</v>
      </c>
      <c r="L3536" s="3">
        <v>192480</v>
      </c>
      <c r="M3536" t="s">
        <v>28</v>
      </c>
      <c r="N3536" t="s">
        <v>589</v>
      </c>
      <c r="O3536" s="4"/>
      <c r="P3536" s="4"/>
    </row>
    <row r="3537" spans="3:16" x14ac:dyDescent="0.25">
      <c r="C3537">
        <v>2010</v>
      </c>
      <c r="D3537" t="s">
        <v>5990</v>
      </c>
      <c r="E3537" t="s">
        <v>133</v>
      </c>
      <c r="F3537" t="s">
        <v>5991</v>
      </c>
      <c r="G3537" t="s">
        <v>305</v>
      </c>
      <c r="H3537" t="s">
        <v>43</v>
      </c>
      <c r="I3537" t="s">
        <v>48</v>
      </c>
      <c r="J3537" t="s">
        <v>306</v>
      </c>
      <c r="K3537" t="s">
        <v>50</v>
      </c>
      <c r="L3537" s="3">
        <v>192480</v>
      </c>
      <c r="M3537" t="s">
        <v>39</v>
      </c>
      <c r="N3537" t="s">
        <v>589</v>
      </c>
      <c r="O3537" s="4"/>
      <c r="P3537" s="4"/>
    </row>
    <row r="3538" spans="3:16" x14ac:dyDescent="0.25">
      <c r="C3538">
        <v>2010</v>
      </c>
      <c r="D3538" t="s">
        <v>5992</v>
      </c>
      <c r="E3538" t="s">
        <v>199</v>
      </c>
      <c r="F3538" t="s">
        <v>641</v>
      </c>
      <c r="G3538" t="s">
        <v>301</v>
      </c>
      <c r="H3538" t="s">
        <v>86</v>
      </c>
      <c r="I3538" t="s">
        <v>26</v>
      </c>
      <c r="J3538" t="s">
        <v>302</v>
      </c>
      <c r="K3538" t="s">
        <v>50</v>
      </c>
      <c r="L3538" s="3">
        <v>192480</v>
      </c>
      <c r="M3538" t="s">
        <v>39</v>
      </c>
      <c r="N3538" t="s">
        <v>589</v>
      </c>
      <c r="O3538" s="4"/>
      <c r="P3538" s="4"/>
    </row>
    <row r="3539" spans="3:16" x14ac:dyDescent="0.25">
      <c r="C3539">
        <v>2010</v>
      </c>
      <c r="D3539" t="s">
        <v>199</v>
      </c>
      <c r="E3539" t="s">
        <v>5993</v>
      </c>
      <c r="F3539" t="s">
        <v>5994</v>
      </c>
      <c r="G3539" t="s">
        <v>2326</v>
      </c>
      <c r="H3539" t="s">
        <v>31</v>
      </c>
      <c r="I3539" t="s">
        <v>26</v>
      </c>
      <c r="J3539" t="s">
        <v>37</v>
      </c>
      <c r="K3539" t="s">
        <v>38</v>
      </c>
      <c r="L3539" s="3">
        <v>192480</v>
      </c>
      <c r="M3539" t="s">
        <v>113</v>
      </c>
      <c r="N3539" t="s">
        <v>589</v>
      </c>
      <c r="O3539" s="4"/>
      <c r="P3539" s="4"/>
    </row>
    <row r="3540" spans="3:16" x14ac:dyDescent="0.25">
      <c r="C3540">
        <v>2010</v>
      </c>
      <c r="D3540" t="s">
        <v>199</v>
      </c>
      <c r="E3540" t="s">
        <v>391</v>
      </c>
      <c r="F3540" t="s">
        <v>2007</v>
      </c>
      <c r="G3540" t="s">
        <v>24</v>
      </c>
      <c r="H3540" t="s">
        <v>43</v>
      </c>
      <c r="I3540" t="s">
        <v>26</v>
      </c>
      <c r="J3540" t="s">
        <v>143</v>
      </c>
      <c r="K3540" t="s">
        <v>68</v>
      </c>
      <c r="L3540" s="3">
        <v>192480</v>
      </c>
      <c r="M3540" t="s">
        <v>28</v>
      </c>
      <c r="N3540" t="s">
        <v>589</v>
      </c>
      <c r="O3540" s="4"/>
      <c r="P3540" s="4"/>
    </row>
    <row r="3541" spans="3:16" x14ac:dyDescent="0.25">
      <c r="C3541">
        <v>2010</v>
      </c>
      <c r="D3541" t="s">
        <v>199</v>
      </c>
      <c r="E3541" t="s">
        <v>920</v>
      </c>
      <c r="F3541" t="s">
        <v>1014</v>
      </c>
      <c r="G3541" t="s">
        <v>250</v>
      </c>
      <c r="H3541" t="s">
        <v>43</v>
      </c>
      <c r="I3541" t="s">
        <v>26</v>
      </c>
      <c r="J3541" t="s">
        <v>251</v>
      </c>
      <c r="K3541" t="s">
        <v>116</v>
      </c>
      <c r="L3541" s="3">
        <v>192480</v>
      </c>
      <c r="M3541" t="s">
        <v>39</v>
      </c>
      <c r="N3541" t="s">
        <v>589</v>
      </c>
      <c r="O3541" s="4"/>
      <c r="P3541" s="4"/>
    </row>
    <row r="3542" spans="3:16" x14ac:dyDescent="0.25">
      <c r="C3542">
        <v>2010</v>
      </c>
      <c r="D3542" t="s">
        <v>794</v>
      </c>
      <c r="E3542" t="s">
        <v>748</v>
      </c>
      <c r="F3542" t="s">
        <v>5995</v>
      </c>
      <c r="G3542" t="s">
        <v>100</v>
      </c>
      <c r="H3542" t="s">
        <v>4975</v>
      </c>
      <c r="I3542" t="s">
        <v>48</v>
      </c>
      <c r="J3542" t="s">
        <v>64</v>
      </c>
      <c r="K3542" t="s">
        <v>64</v>
      </c>
      <c r="L3542" s="3">
        <v>192480</v>
      </c>
      <c r="M3542" t="s">
        <v>39</v>
      </c>
      <c r="N3542" t="s">
        <v>589</v>
      </c>
      <c r="O3542" s="4"/>
      <c r="P3542" s="4"/>
    </row>
    <row r="3543" spans="3:16" x14ac:dyDescent="0.25">
      <c r="C3543">
        <v>2010</v>
      </c>
      <c r="D3543" t="s">
        <v>794</v>
      </c>
      <c r="E3543" t="s">
        <v>5996</v>
      </c>
      <c r="F3543" t="s">
        <v>5997</v>
      </c>
      <c r="G3543" t="s">
        <v>197</v>
      </c>
      <c r="H3543" t="s">
        <v>130</v>
      </c>
      <c r="I3543" t="s">
        <v>48</v>
      </c>
      <c r="J3543" t="s">
        <v>143</v>
      </c>
      <c r="K3543" t="s">
        <v>68</v>
      </c>
      <c r="L3543" s="3">
        <v>192480</v>
      </c>
      <c r="M3543" t="s">
        <v>39</v>
      </c>
      <c r="N3543" t="s">
        <v>589</v>
      </c>
      <c r="O3543" s="4"/>
      <c r="P3543" s="4"/>
    </row>
    <row r="3544" spans="3:16" x14ac:dyDescent="0.25">
      <c r="C3544">
        <v>2010</v>
      </c>
      <c r="D3544" t="s">
        <v>794</v>
      </c>
      <c r="E3544" t="s">
        <v>5998</v>
      </c>
      <c r="F3544" t="s">
        <v>921</v>
      </c>
      <c r="G3544" t="s">
        <v>301</v>
      </c>
      <c r="H3544" t="s">
        <v>5893</v>
      </c>
      <c r="I3544" t="s">
        <v>48</v>
      </c>
      <c r="J3544" t="s">
        <v>302</v>
      </c>
      <c r="K3544" t="s">
        <v>50</v>
      </c>
      <c r="L3544" s="3">
        <v>192480</v>
      </c>
      <c r="M3544" t="s">
        <v>39</v>
      </c>
      <c r="N3544" t="s">
        <v>589</v>
      </c>
      <c r="O3544" s="4"/>
      <c r="P3544" s="4"/>
    </row>
    <row r="3545" spans="3:16" x14ac:dyDescent="0.25">
      <c r="C3545">
        <v>2010</v>
      </c>
      <c r="D3545" t="s">
        <v>4666</v>
      </c>
      <c r="E3545" t="s">
        <v>5999</v>
      </c>
      <c r="F3545" t="s">
        <v>362</v>
      </c>
      <c r="G3545" t="s">
        <v>192</v>
      </c>
      <c r="H3545" t="s">
        <v>106</v>
      </c>
      <c r="I3545" t="s">
        <v>26</v>
      </c>
      <c r="J3545" t="s">
        <v>27</v>
      </c>
      <c r="K3545" t="s">
        <v>27</v>
      </c>
      <c r="L3545" s="3">
        <v>192480</v>
      </c>
      <c r="M3545" t="s">
        <v>39</v>
      </c>
      <c r="N3545" t="s">
        <v>589</v>
      </c>
      <c r="O3545" s="4"/>
      <c r="P3545" s="4"/>
    </row>
    <row r="3546" spans="3:16" x14ac:dyDescent="0.25">
      <c r="C3546">
        <v>2010</v>
      </c>
      <c r="D3546" t="s">
        <v>6000</v>
      </c>
      <c r="E3546" t="s">
        <v>367</v>
      </c>
      <c r="F3546" t="s">
        <v>6001</v>
      </c>
      <c r="G3546" t="s">
        <v>129</v>
      </c>
      <c r="H3546" t="s">
        <v>4879</v>
      </c>
      <c r="I3546" t="s">
        <v>48</v>
      </c>
      <c r="J3546" t="s">
        <v>131</v>
      </c>
      <c r="K3546" t="s">
        <v>87</v>
      </c>
      <c r="L3546" s="3">
        <v>192480</v>
      </c>
      <c r="M3546" t="s">
        <v>39</v>
      </c>
      <c r="N3546" t="s">
        <v>589</v>
      </c>
      <c r="O3546" s="4"/>
      <c r="P3546" s="4"/>
    </row>
    <row r="3547" spans="3:16" x14ac:dyDescent="0.25">
      <c r="C3547">
        <v>2010</v>
      </c>
      <c r="D3547" t="s">
        <v>6002</v>
      </c>
      <c r="E3547" t="s">
        <v>1645</v>
      </c>
      <c r="F3547" t="s">
        <v>6003</v>
      </c>
      <c r="G3547" t="s">
        <v>5891</v>
      </c>
      <c r="H3547" t="s">
        <v>4975</v>
      </c>
      <c r="I3547" t="s">
        <v>48</v>
      </c>
      <c r="J3547" t="s">
        <v>37</v>
      </c>
      <c r="K3547" t="s">
        <v>38</v>
      </c>
      <c r="L3547" s="3">
        <v>192480</v>
      </c>
      <c r="M3547" t="s">
        <v>113</v>
      </c>
      <c r="N3547" t="s">
        <v>589</v>
      </c>
      <c r="O3547" s="4"/>
      <c r="P3547" s="4"/>
    </row>
    <row r="3548" spans="3:16" x14ac:dyDescent="0.25">
      <c r="C3548">
        <v>2010</v>
      </c>
      <c r="D3548" t="s">
        <v>6004</v>
      </c>
      <c r="E3548" t="s">
        <v>6005</v>
      </c>
      <c r="F3548" t="s">
        <v>223</v>
      </c>
      <c r="G3548" t="s">
        <v>24</v>
      </c>
      <c r="H3548" t="s">
        <v>130</v>
      </c>
      <c r="I3548" t="s">
        <v>26</v>
      </c>
      <c r="J3548" t="s">
        <v>37</v>
      </c>
      <c r="K3548" t="s">
        <v>38</v>
      </c>
      <c r="L3548" s="3">
        <v>192480</v>
      </c>
      <c r="M3548" t="s">
        <v>28</v>
      </c>
      <c r="N3548" t="s">
        <v>589</v>
      </c>
      <c r="O3548" s="4"/>
      <c r="P3548" s="4"/>
    </row>
    <row r="3549" spans="3:16" x14ac:dyDescent="0.25">
      <c r="C3549">
        <v>2010</v>
      </c>
      <c r="D3549" t="s">
        <v>6006</v>
      </c>
      <c r="E3549" t="s">
        <v>6007</v>
      </c>
      <c r="F3549" t="s">
        <v>337</v>
      </c>
      <c r="G3549" t="s">
        <v>35</v>
      </c>
      <c r="H3549" t="s">
        <v>188</v>
      </c>
      <c r="I3549" t="s">
        <v>26</v>
      </c>
      <c r="J3549" t="s">
        <v>37</v>
      </c>
      <c r="K3549" t="s">
        <v>38</v>
      </c>
      <c r="L3549" s="3">
        <v>192480</v>
      </c>
      <c r="M3549" t="s">
        <v>39</v>
      </c>
      <c r="N3549" t="s">
        <v>589</v>
      </c>
      <c r="O3549" s="4"/>
      <c r="P3549" s="4"/>
    </row>
    <row r="3550" spans="3:16" x14ac:dyDescent="0.25">
      <c r="C3550">
        <v>2010</v>
      </c>
      <c r="D3550" t="s">
        <v>6008</v>
      </c>
      <c r="F3550" t="s">
        <v>6009</v>
      </c>
      <c r="G3550" t="s">
        <v>211</v>
      </c>
      <c r="H3550" t="s">
        <v>43</v>
      </c>
      <c r="I3550" t="s">
        <v>26</v>
      </c>
      <c r="J3550" t="s">
        <v>103</v>
      </c>
      <c r="K3550" t="s">
        <v>103</v>
      </c>
      <c r="L3550" s="3">
        <v>192480</v>
      </c>
      <c r="M3550" t="s">
        <v>39</v>
      </c>
      <c r="N3550" t="s">
        <v>5469</v>
      </c>
      <c r="O3550" s="4"/>
      <c r="P3550" s="4"/>
    </row>
    <row r="3551" spans="3:16" x14ac:dyDescent="0.25">
      <c r="C3551">
        <v>2010</v>
      </c>
      <c r="D3551" t="s">
        <v>655</v>
      </c>
      <c r="E3551" t="s">
        <v>6010</v>
      </c>
      <c r="F3551" t="s">
        <v>134</v>
      </c>
      <c r="G3551" t="s">
        <v>61</v>
      </c>
      <c r="H3551" t="s">
        <v>43</v>
      </c>
      <c r="I3551" t="s">
        <v>26</v>
      </c>
      <c r="J3551" t="s">
        <v>63</v>
      </c>
      <c r="K3551" t="s">
        <v>57</v>
      </c>
      <c r="L3551" s="3">
        <v>192480</v>
      </c>
      <c r="M3551" t="s">
        <v>39</v>
      </c>
      <c r="N3551" t="s">
        <v>589</v>
      </c>
      <c r="O3551" s="4"/>
      <c r="P3551" s="4"/>
    </row>
    <row r="3552" spans="3:16" x14ac:dyDescent="0.25">
      <c r="C3552">
        <v>2010</v>
      </c>
      <c r="D3552" t="s">
        <v>655</v>
      </c>
      <c r="E3552" t="s">
        <v>1179</v>
      </c>
      <c r="F3552" t="s">
        <v>284</v>
      </c>
      <c r="G3552" t="s">
        <v>236</v>
      </c>
      <c r="H3552" t="s">
        <v>43</v>
      </c>
      <c r="I3552" t="s">
        <v>26</v>
      </c>
      <c r="J3552" t="s">
        <v>27</v>
      </c>
      <c r="K3552" t="s">
        <v>27</v>
      </c>
      <c r="L3552" s="3">
        <v>192480</v>
      </c>
      <c r="M3552" t="s">
        <v>39</v>
      </c>
      <c r="N3552" t="s">
        <v>589</v>
      </c>
      <c r="O3552" s="4"/>
      <c r="P3552" s="4"/>
    </row>
    <row r="3553" spans="3:16" x14ac:dyDescent="0.25">
      <c r="C3553">
        <v>2010</v>
      </c>
      <c r="D3553" t="s">
        <v>4249</v>
      </c>
      <c r="E3553" t="s">
        <v>286</v>
      </c>
      <c r="F3553" t="s">
        <v>380</v>
      </c>
      <c r="G3553" t="s">
        <v>177</v>
      </c>
      <c r="H3553" t="s">
        <v>188</v>
      </c>
      <c r="I3553" t="s">
        <v>26</v>
      </c>
      <c r="J3553" t="s">
        <v>178</v>
      </c>
      <c r="K3553" t="s">
        <v>87</v>
      </c>
      <c r="L3553" s="3">
        <v>192480</v>
      </c>
      <c r="M3553" t="s">
        <v>39</v>
      </c>
      <c r="N3553" t="s">
        <v>589</v>
      </c>
      <c r="O3553" s="4"/>
      <c r="P3553" s="4"/>
    </row>
    <row r="3554" spans="3:16" x14ac:dyDescent="0.25">
      <c r="C3554">
        <v>2010</v>
      </c>
      <c r="D3554" t="s">
        <v>4249</v>
      </c>
      <c r="E3554" t="s">
        <v>6011</v>
      </c>
      <c r="F3554" t="s">
        <v>6012</v>
      </c>
      <c r="G3554" t="s">
        <v>236</v>
      </c>
      <c r="H3554" t="s">
        <v>106</v>
      </c>
      <c r="I3554" t="s">
        <v>26</v>
      </c>
      <c r="J3554" t="s">
        <v>27</v>
      </c>
      <c r="K3554" t="s">
        <v>27</v>
      </c>
      <c r="L3554" s="3">
        <v>192480</v>
      </c>
      <c r="M3554" t="s">
        <v>39</v>
      </c>
      <c r="N3554" t="s">
        <v>589</v>
      </c>
      <c r="O3554" s="4"/>
      <c r="P3554" s="4"/>
    </row>
    <row r="3555" spans="3:16" x14ac:dyDescent="0.25">
      <c r="C3555">
        <v>2010</v>
      </c>
      <c r="D3555" t="s">
        <v>650</v>
      </c>
      <c r="E3555" t="s">
        <v>6013</v>
      </c>
      <c r="F3555" t="s">
        <v>4317</v>
      </c>
      <c r="G3555" t="s">
        <v>182</v>
      </c>
      <c r="H3555" t="s">
        <v>31</v>
      </c>
      <c r="I3555" t="s">
        <v>48</v>
      </c>
      <c r="J3555" t="s">
        <v>27</v>
      </c>
      <c r="K3555" t="s">
        <v>27</v>
      </c>
      <c r="L3555" s="3">
        <v>192480</v>
      </c>
      <c r="M3555" t="s">
        <v>39</v>
      </c>
      <c r="N3555" t="s">
        <v>589</v>
      </c>
      <c r="O3555" s="4"/>
      <c r="P3555" s="4"/>
    </row>
    <row r="3556" spans="3:16" x14ac:dyDescent="0.25">
      <c r="C3556">
        <v>2010</v>
      </c>
      <c r="D3556" t="s">
        <v>650</v>
      </c>
      <c r="E3556" t="s">
        <v>6014</v>
      </c>
      <c r="F3556" t="s">
        <v>3599</v>
      </c>
      <c r="G3556" t="s">
        <v>3132</v>
      </c>
      <c r="H3556" t="s">
        <v>4975</v>
      </c>
      <c r="I3556" t="s">
        <v>48</v>
      </c>
      <c r="J3556" t="s">
        <v>107</v>
      </c>
      <c r="K3556" t="s">
        <v>107</v>
      </c>
      <c r="L3556" s="3">
        <v>192480</v>
      </c>
      <c r="M3556" t="s">
        <v>113</v>
      </c>
      <c r="N3556" t="s">
        <v>589</v>
      </c>
      <c r="O3556" s="4"/>
      <c r="P3556" s="4"/>
    </row>
    <row r="3557" spans="3:16" x14ac:dyDescent="0.25">
      <c r="C3557">
        <v>2010</v>
      </c>
      <c r="D3557" t="s">
        <v>650</v>
      </c>
      <c r="E3557" t="s">
        <v>367</v>
      </c>
      <c r="F3557" t="s">
        <v>6015</v>
      </c>
      <c r="G3557" t="s">
        <v>24</v>
      </c>
      <c r="H3557" t="s">
        <v>55</v>
      </c>
      <c r="I3557" t="s">
        <v>48</v>
      </c>
      <c r="J3557" t="s">
        <v>37</v>
      </c>
      <c r="K3557" t="s">
        <v>38</v>
      </c>
      <c r="L3557" s="3">
        <v>192480</v>
      </c>
      <c r="M3557" t="s">
        <v>28</v>
      </c>
      <c r="N3557" t="s">
        <v>589</v>
      </c>
      <c r="O3557" s="4"/>
      <c r="P3557" s="4"/>
    </row>
    <row r="3558" spans="3:16" x14ac:dyDescent="0.25">
      <c r="C3558">
        <v>2010</v>
      </c>
      <c r="D3558" t="s">
        <v>881</v>
      </c>
      <c r="E3558" t="s">
        <v>991</v>
      </c>
      <c r="F3558" t="s">
        <v>422</v>
      </c>
      <c r="G3558" t="s">
        <v>354</v>
      </c>
      <c r="H3558" t="s">
        <v>55</v>
      </c>
      <c r="I3558" t="s">
        <v>26</v>
      </c>
      <c r="J3558" t="s">
        <v>27</v>
      </c>
      <c r="K3558" t="s">
        <v>27</v>
      </c>
      <c r="L3558" s="3">
        <v>192480</v>
      </c>
      <c r="M3558" t="s">
        <v>39</v>
      </c>
      <c r="N3558" t="s">
        <v>589</v>
      </c>
      <c r="O3558" s="4"/>
      <c r="P3558" s="4"/>
    </row>
    <row r="3559" spans="3:16" x14ac:dyDescent="0.25">
      <c r="C3559">
        <v>2010</v>
      </c>
      <c r="D3559" t="s">
        <v>6016</v>
      </c>
      <c r="E3559" t="s">
        <v>6017</v>
      </c>
      <c r="F3559" t="s">
        <v>921</v>
      </c>
      <c r="G3559" t="s">
        <v>182</v>
      </c>
      <c r="H3559" t="s">
        <v>188</v>
      </c>
      <c r="I3559" t="s">
        <v>48</v>
      </c>
      <c r="J3559" t="s">
        <v>27</v>
      </c>
      <c r="K3559" t="s">
        <v>27</v>
      </c>
      <c r="L3559" s="3">
        <v>192480</v>
      </c>
      <c r="M3559" t="s">
        <v>39</v>
      </c>
      <c r="N3559" t="s">
        <v>589</v>
      </c>
      <c r="O3559" s="4"/>
      <c r="P3559" s="4"/>
    </row>
    <row r="3560" spans="3:16" x14ac:dyDescent="0.25">
      <c r="C3560">
        <v>2010</v>
      </c>
      <c r="D3560" t="s">
        <v>5654</v>
      </c>
      <c r="E3560" t="s">
        <v>6018</v>
      </c>
      <c r="F3560" t="s">
        <v>6019</v>
      </c>
      <c r="G3560" t="s">
        <v>129</v>
      </c>
      <c r="H3560" t="s">
        <v>355</v>
      </c>
      <c r="I3560" t="s">
        <v>48</v>
      </c>
      <c r="J3560" t="s">
        <v>131</v>
      </c>
      <c r="K3560" t="s">
        <v>87</v>
      </c>
      <c r="L3560" s="3">
        <v>192480</v>
      </c>
      <c r="M3560" t="s">
        <v>39</v>
      </c>
      <c r="N3560" t="s">
        <v>589</v>
      </c>
      <c r="O3560" s="4"/>
      <c r="P3560" s="4"/>
    </row>
    <row r="3561" spans="3:16" x14ac:dyDescent="0.25">
      <c r="C3561">
        <v>2010</v>
      </c>
      <c r="D3561" t="s">
        <v>6020</v>
      </c>
      <c r="F3561" t="s">
        <v>6021</v>
      </c>
      <c r="G3561" t="s">
        <v>121</v>
      </c>
      <c r="H3561" t="s">
        <v>135</v>
      </c>
      <c r="I3561" t="s">
        <v>48</v>
      </c>
      <c r="J3561" t="s">
        <v>27</v>
      </c>
      <c r="K3561" t="s">
        <v>27</v>
      </c>
      <c r="L3561" s="3">
        <v>192480</v>
      </c>
      <c r="M3561" t="s">
        <v>122</v>
      </c>
      <c r="N3561" t="s">
        <v>5336</v>
      </c>
      <c r="O3561" s="4"/>
      <c r="P3561" s="4"/>
    </row>
    <row r="3562" spans="3:16" x14ac:dyDescent="0.25">
      <c r="C3562">
        <v>2010</v>
      </c>
      <c r="D3562" t="s">
        <v>4312</v>
      </c>
      <c r="E3562" t="s">
        <v>4313</v>
      </c>
      <c r="F3562" t="s">
        <v>203</v>
      </c>
      <c r="G3562" t="s">
        <v>354</v>
      </c>
      <c r="H3562" t="s">
        <v>355</v>
      </c>
      <c r="I3562" t="s">
        <v>26</v>
      </c>
      <c r="J3562" t="s">
        <v>27</v>
      </c>
      <c r="K3562" t="s">
        <v>27</v>
      </c>
      <c r="L3562" s="3">
        <v>192480</v>
      </c>
      <c r="M3562" t="s">
        <v>39</v>
      </c>
      <c r="N3562" t="s">
        <v>589</v>
      </c>
      <c r="O3562" s="4"/>
      <c r="P3562" s="4"/>
    </row>
    <row r="3563" spans="3:16" x14ac:dyDescent="0.25">
      <c r="C3563">
        <v>2010</v>
      </c>
      <c r="D3563" t="s">
        <v>6022</v>
      </c>
      <c r="E3563" t="s">
        <v>6023</v>
      </c>
      <c r="F3563" t="s">
        <v>380</v>
      </c>
      <c r="G3563" t="s">
        <v>5064</v>
      </c>
      <c r="H3563" t="s">
        <v>4879</v>
      </c>
      <c r="I3563" t="s">
        <v>26</v>
      </c>
      <c r="J3563" t="s">
        <v>27</v>
      </c>
      <c r="K3563" t="s">
        <v>27</v>
      </c>
      <c r="L3563" s="3">
        <v>192480</v>
      </c>
      <c r="M3563" t="s">
        <v>113</v>
      </c>
      <c r="N3563" t="s">
        <v>589</v>
      </c>
      <c r="O3563" s="4"/>
      <c r="P3563" s="4"/>
    </row>
    <row r="3564" spans="3:16" x14ac:dyDescent="0.25">
      <c r="C3564">
        <v>2010</v>
      </c>
      <c r="D3564" t="s">
        <v>707</v>
      </c>
      <c r="E3564" t="s">
        <v>420</v>
      </c>
      <c r="F3564" t="s">
        <v>102</v>
      </c>
      <c r="G3564" t="s">
        <v>24</v>
      </c>
      <c r="H3564" t="s">
        <v>25</v>
      </c>
      <c r="I3564" t="s">
        <v>26</v>
      </c>
      <c r="J3564" t="s">
        <v>27</v>
      </c>
      <c r="K3564" t="s">
        <v>27</v>
      </c>
      <c r="L3564" s="3">
        <v>192480</v>
      </c>
      <c r="M3564" t="s">
        <v>28</v>
      </c>
      <c r="N3564" t="s">
        <v>589</v>
      </c>
      <c r="O3564" s="4"/>
      <c r="P3564" s="4"/>
    </row>
    <row r="3565" spans="3:16" x14ac:dyDescent="0.25">
      <c r="C3565">
        <v>2010</v>
      </c>
      <c r="D3565" t="s">
        <v>6024</v>
      </c>
      <c r="E3565" t="s">
        <v>308</v>
      </c>
      <c r="F3565" t="s">
        <v>4189</v>
      </c>
      <c r="G3565" t="s">
        <v>24</v>
      </c>
      <c r="H3565" t="s">
        <v>55</v>
      </c>
      <c r="I3565" t="s">
        <v>26</v>
      </c>
      <c r="J3565" t="s">
        <v>27</v>
      </c>
      <c r="K3565" t="s">
        <v>27</v>
      </c>
      <c r="L3565" s="3">
        <v>192480</v>
      </c>
      <c r="M3565" t="s">
        <v>28</v>
      </c>
      <c r="N3565" t="s">
        <v>589</v>
      </c>
      <c r="O3565" s="4"/>
      <c r="P3565" s="4"/>
    </row>
    <row r="3566" spans="3:16" x14ac:dyDescent="0.25">
      <c r="C3566">
        <v>2010</v>
      </c>
      <c r="D3566" t="s">
        <v>6025</v>
      </c>
      <c r="F3566" t="s">
        <v>6026</v>
      </c>
      <c r="G3566" t="s">
        <v>2999</v>
      </c>
      <c r="H3566" t="s">
        <v>255</v>
      </c>
      <c r="I3566" t="s">
        <v>26</v>
      </c>
      <c r="J3566" t="s">
        <v>37</v>
      </c>
      <c r="K3566" t="s">
        <v>38</v>
      </c>
      <c r="L3566" s="3">
        <v>192480</v>
      </c>
      <c r="M3566" t="s">
        <v>113</v>
      </c>
      <c r="N3566" t="s">
        <v>5411</v>
      </c>
      <c r="O3566" s="4"/>
      <c r="P3566" s="4"/>
    </row>
    <row r="3567" spans="3:16" x14ac:dyDescent="0.25">
      <c r="C3567">
        <v>2010</v>
      </c>
      <c r="D3567" t="s">
        <v>950</v>
      </c>
      <c r="E3567" t="s">
        <v>4305</v>
      </c>
      <c r="F3567" t="s">
        <v>6027</v>
      </c>
      <c r="G3567" t="s">
        <v>1125</v>
      </c>
      <c r="H3567" t="s">
        <v>86</v>
      </c>
      <c r="I3567" t="s">
        <v>26</v>
      </c>
      <c r="J3567" t="s">
        <v>763</v>
      </c>
      <c r="K3567" t="s">
        <v>73</v>
      </c>
      <c r="L3567" s="3">
        <v>192480</v>
      </c>
      <c r="M3567" t="s">
        <v>39</v>
      </c>
      <c r="N3567" t="s">
        <v>589</v>
      </c>
      <c r="O3567" s="4"/>
      <c r="P3567" s="4"/>
    </row>
    <row r="3568" spans="3:16" x14ac:dyDescent="0.25">
      <c r="C3568">
        <v>2010</v>
      </c>
      <c r="D3568" t="s">
        <v>6028</v>
      </c>
      <c r="F3568" t="s">
        <v>6029</v>
      </c>
      <c r="G3568" t="s">
        <v>4389</v>
      </c>
      <c r="H3568" t="s">
        <v>31</v>
      </c>
      <c r="I3568" t="s">
        <v>26</v>
      </c>
      <c r="J3568" t="s">
        <v>37</v>
      </c>
      <c r="K3568" t="s">
        <v>38</v>
      </c>
      <c r="L3568" s="3">
        <v>192480</v>
      </c>
      <c r="M3568" t="s">
        <v>113</v>
      </c>
      <c r="N3568" t="s">
        <v>5336</v>
      </c>
      <c r="O3568" s="4"/>
      <c r="P3568" s="4"/>
    </row>
    <row r="3569" spans="3:16" x14ac:dyDescent="0.25">
      <c r="C3569">
        <v>2010</v>
      </c>
      <c r="D3569" t="s">
        <v>6030</v>
      </c>
      <c r="E3569" t="s">
        <v>931</v>
      </c>
      <c r="F3569" t="s">
        <v>564</v>
      </c>
      <c r="G3569" t="s">
        <v>6031</v>
      </c>
      <c r="H3569" t="s">
        <v>135</v>
      </c>
      <c r="I3569" t="s">
        <v>26</v>
      </c>
      <c r="J3569" t="s">
        <v>143</v>
      </c>
      <c r="K3569" t="s">
        <v>68</v>
      </c>
      <c r="L3569" s="3">
        <v>192480</v>
      </c>
      <c r="M3569" t="s">
        <v>113</v>
      </c>
      <c r="N3569" t="s">
        <v>589</v>
      </c>
      <c r="O3569" s="4"/>
      <c r="P3569" s="4"/>
    </row>
    <row r="3570" spans="3:16" x14ac:dyDescent="0.25">
      <c r="C3570">
        <v>2010</v>
      </c>
      <c r="D3570" t="s">
        <v>6032</v>
      </c>
      <c r="F3570" t="s">
        <v>4769</v>
      </c>
      <c r="G3570" t="s">
        <v>354</v>
      </c>
      <c r="H3570" t="s">
        <v>255</v>
      </c>
      <c r="I3570" t="s">
        <v>26</v>
      </c>
      <c r="J3570" t="s">
        <v>27</v>
      </c>
      <c r="K3570" t="s">
        <v>27</v>
      </c>
      <c r="L3570" s="3">
        <v>192480</v>
      </c>
      <c r="M3570" t="s">
        <v>39</v>
      </c>
      <c r="N3570" t="s">
        <v>5707</v>
      </c>
      <c r="O3570" s="4"/>
      <c r="P3570" s="4"/>
    </row>
    <row r="3571" spans="3:16" x14ac:dyDescent="0.25">
      <c r="C3571">
        <v>2010</v>
      </c>
      <c r="D3571" t="s">
        <v>6033</v>
      </c>
      <c r="F3571" t="s">
        <v>6034</v>
      </c>
      <c r="G3571" t="s">
        <v>1076</v>
      </c>
      <c r="H3571" t="s">
        <v>355</v>
      </c>
      <c r="I3571" t="s">
        <v>26</v>
      </c>
      <c r="J3571" t="s">
        <v>37</v>
      </c>
      <c r="K3571" t="s">
        <v>38</v>
      </c>
      <c r="L3571" s="3">
        <v>192480</v>
      </c>
      <c r="M3571" t="s">
        <v>113</v>
      </c>
      <c r="N3571" t="s">
        <v>5275</v>
      </c>
      <c r="O3571" s="4"/>
      <c r="P3571" s="4"/>
    </row>
    <row r="3572" spans="3:16" x14ac:dyDescent="0.25">
      <c r="C3572">
        <v>2010</v>
      </c>
      <c r="D3572" t="s">
        <v>6035</v>
      </c>
      <c r="F3572" t="s">
        <v>1394</v>
      </c>
      <c r="G3572" t="s">
        <v>236</v>
      </c>
      <c r="H3572" t="s">
        <v>765</v>
      </c>
      <c r="I3572" t="s">
        <v>26</v>
      </c>
      <c r="J3572" t="s">
        <v>27</v>
      </c>
      <c r="K3572" t="s">
        <v>27</v>
      </c>
      <c r="L3572" s="3">
        <v>192480</v>
      </c>
      <c r="M3572" t="s">
        <v>39</v>
      </c>
      <c r="N3572" t="s">
        <v>5364</v>
      </c>
      <c r="O3572" s="4"/>
      <c r="P3572" s="4"/>
    </row>
    <row r="3573" spans="3:16" x14ac:dyDescent="0.25">
      <c r="C3573">
        <v>2010</v>
      </c>
      <c r="D3573" t="s">
        <v>4088</v>
      </c>
      <c r="F3573" t="s">
        <v>4510</v>
      </c>
      <c r="G3573" t="s">
        <v>5764</v>
      </c>
      <c r="H3573" t="s">
        <v>4942</v>
      </c>
      <c r="I3573" t="s">
        <v>26</v>
      </c>
      <c r="J3573" t="s">
        <v>27</v>
      </c>
      <c r="K3573" t="s">
        <v>27</v>
      </c>
      <c r="L3573" s="3">
        <v>192480</v>
      </c>
      <c r="M3573" t="s">
        <v>113</v>
      </c>
      <c r="N3573" t="s">
        <v>5385</v>
      </c>
      <c r="O3573" s="4"/>
      <c r="P3573" s="4"/>
    </row>
    <row r="3574" spans="3:16" x14ac:dyDescent="0.25">
      <c r="C3574">
        <v>2010</v>
      </c>
      <c r="D3574" t="s">
        <v>5671</v>
      </c>
      <c r="F3574" t="s">
        <v>6036</v>
      </c>
      <c r="G3574" t="s">
        <v>100</v>
      </c>
      <c r="H3574" t="s">
        <v>355</v>
      </c>
      <c r="I3574" t="s">
        <v>26</v>
      </c>
      <c r="J3574" t="s">
        <v>64</v>
      </c>
      <c r="K3574" t="s">
        <v>64</v>
      </c>
      <c r="L3574" s="3">
        <v>192480</v>
      </c>
      <c r="M3574" t="s">
        <v>39</v>
      </c>
      <c r="N3574" t="s">
        <v>5336</v>
      </c>
      <c r="O3574" s="4"/>
      <c r="P3574" s="4"/>
    </row>
    <row r="3575" spans="3:16" x14ac:dyDescent="0.25">
      <c r="C3575">
        <v>2010</v>
      </c>
      <c r="D3575" t="s">
        <v>982</v>
      </c>
      <c r="E3575" t="s">
        <v>4275</v>
      </c>
      <c r="F3575" t="s">
        <v>1538</v>
      </c>
      <c r="G3575" t="s">
        <v>177</v>
      </c>
      <c r="H3575" t="s">
        <v>4879</v>
      </c>
      <c r="I3575" t="s">
        <v>48</v>
      </c>
      <c r="J3575" t="s">
        <v>178</v>
      </c>
      <c r="K3575" t="s">
        <v>87</v>
      </c>
      <c r="L3575" s="3">
        <v>192480</v>
      </c>
      <c r="M3575" t="s">
        <v>39</v>
      </c>
      <c r="N3575" t="s">
        <v>589</v>
      </c>
      <c r="O3575" s="4"/>
      <c r="P3575" s="4"/>
    </row>
    <row r="3576" spans="3:16" x14ac:dyDescent="0.25">
      <c r="C3576">
        <v>2010</v>
      </c>
      <c r="D3576" t="s">
        <v>982</v>
      </c>
      <c r="E3576" t="s">
        <v>991</v>
      </c>
      <c r="F3576" t="s">
        <v>203</v>
      </c>
      <c r="G3576" t="s">
        <v>211</v>
      </c>
      <c r="H3576" t="s">
        <v>188</v>
      </c>
      <c r="I3576" t="s">
        <v>26</v>
      </c>
      <c r="J3576" t="s">
        <v>103</v>
      </c>
      <c r="K3576" t="s">
        <v>103</v>
      </c>
      <c r="L3576" s="3">
        <v>192480</v>
      </c>
      <c r="M3576" t="s">
        <v>39</v>
      </c>
      <c r="N3576" t="s">
        <v>589</v>
      </c>
      <c r="O3576" s="4"/>
      <c r="P3576" s="4"/>
    </row>
    <row r="3577" spans="3:16" x14ac:dyDescent="0.25">
      <c r="C3577">
        <v>2010</v>
      </c>
      <c r="D3577" t="s">
        <v>6037</v>
      </c>
      <c r="E3577" t="s">
        <v>6038</v>
      </c>
      <c r="F3577" t="s">
        <v>6039</v>
      </c>
      <c r="G3577" t="s">
        <v>24</v>
      </c>
      <c r="H3577" t="s">
        <v>31</v>
      </c>
      <c r="I3577" t="s">
        <v>26</v>
      </c>
      <c r="J3577" t="s">
        <v>37</v>
      </c>
      <c r="K3577" t="s">
        <v>38</v>
      </c>
      <c r="L3577" s="3">
        <v>192480</v>
      </c>
      <c r="M3577" t="s">
        <v>28</v>
      </c>
      <c r="N3577" t="s">
        <v>589</v>
      </c>
      <c r="O3577" s="4"/>
      <c r="P3577" s="4"/>
    </row>
    <row r="3578" spans="3:16" x14ac:dyDescent="0.25">
      <c r="C3578">
        <v>2010</v>
      </c>
      <c r="D3578" t="s">
        <v>6040</v>
      </c>
      <c r="E3578" t="s">
        <v>581</v>
      </c>
      <c r="F3578" t="s">
        <v>6041</v>
      </c>
      <c r="G3578" t="s">
        <v>5319</v>
      </c>
      <c r="H3578" t="s">
        <v>765</v>
      </c>
      <c r="I3578" t="s">
        <v>48</v>
      </c>
      <c r="J3578" t="s">
        <v>37</v>
      </c>
      <c r="K3578" t="s">
        <v>38</v>
      </c>
      <c r="L3578" s="3">
        <v>192480</v>
      </c>
      <c r="M3578" t="s">
        <v>113</v>
      </c>
      <c r="N3578" t="s">
        <v>5555</v>
      </c>
      <c r="O3578" s="4"/>
      <c r="P3578" s="4"/>
    </row>
    <row r="3579" spans="3:16" x14ac:dyDescent="0.25">
      <c r="C3579">
        <v>2010</v>
      </c>
      <c r="D3579" t="s">
        <v>6042</v>
      </c>
      <c r="F3579" t="s">
        <v>6043</v>
      </c>
      <c r="G3579" t="s">
        <v>24</v>
      </c>
      <c r="H3579" t="s">
        <v>765</v>
      </c>
      <c r="I3579" t="s">
        <v>26</v>
      </c>
      <c r="J3579" t="s">
        <v>27</v>
      </c>
      <c r="K3579" t="s">
        <v>27</v>
      </c>
      <c r="L3579" s="3">
        <v>192480</v>
      </c>
      <c r="M3579" t="s">
        <v>28</v>
      </c>
      <c r="N3579" t="s">
        <v>5385</v>
      </c>
      <c r="O3579" s="4"/>
      <c r="P3579" s="4"/>
    </row>
    <row r="3580" spans="3:16" x14ac:dyDescent="0.25">
      <c r="C3580">
        <v>2010</v>
      </c>
      <c r="D3580" t="s">
        <v>1042</v>
      </c>
      <c r="E3580" t="s">
        <v>3766</v>
      </c>
      <c r="F3580" t="s">
        <v>1050</v>
      </c>
      <c r="G3580" t="s">
        <v>24</v>
      </c>
      <c r="H3580" t="s">
        <v>188</v>
      </c>
      <c r="I3580" t="s">
        <v>26</v>
      </c>
      <c r="J3580" t="s">
        <v>64</v>
      </c>
      <c r="K3580" t="s">
        <v>64</v>
      </c>
      <c r="L3580" s="3">
        <v>192480</v>
      </c>
      <c r="M3580" t="s">
        <v>28</v>
      </c>
      <c r="N3580" t="s">
        <v>589</v>
      </c>
      <c r="O3580" s="4"/>
      <c r="P3580" s="4"/>
    </row>
    <row r="3581" spans="3:16" x14ac:dyDescent="0.25">
      <c r="C3581">
        <v>2010</v>
      </c>
      <c r="D3581" t="s">
        <v>6044</v>
      </c>
      <c r="F3581" t="s">
        <v>6045</v>
      </c>
      <c r="G3581" t="s">
        <v>1125</v>
      </c>
      <c r="H3581" t="s">
        <v>43</v>
      </c>
      <c r="I3581" t="s">
        <v>48</v>
      </c>
      <c r="J3581" t="s">
        <v>763</v>
      </c>
      <c r="K3581" t="s">
        <v>73</v>
      </c>
      <c r="L3581" s="3">
        <v>192480</v>
      </c>
      <c r="M3581" t="s">
        <v>39</v>
      </c>
      <c r="N3581" t="s">
        <v>6046</v>
      </c>
      <c r="O3581" s="4"/>
      <c r="P3581" s="4"/>
    </row>
    <row r="3582" spans="3:16" x14ac:dyDescent="0.25">
      <c r="C3582">
        <v>2010</v>
      </c>
      <c r="D3582" t="s">
        <v>6047</v>
      </c>
      <c r="F3582" t="s">
        <v>4623</v>
      </c>
      <c r="G3582" t="s">
        <v>24</v>
      </c>
      <c r="H3582" t="s">
        <v>31</v>
      </c>
      <c r="I3582" t="s">
        <v>48</v>
      </c>
      <c r="J3582" t="s">
        <v>27</v>
      </c>
      <c r="K3582" t="s">
        <v>27</v>
      </c>
      <c r="L3582" s="3">
        <v>192480</v>
      </c>
      <c r="M3582" t="s">
        <v>28</v>
      </c>
      <c r="N3582" t="s">
        <v>6048</v>
      </c>
      <c r="O3582" s="4"/>
      <c r="P3582" s="4"/>
    </row>
    <row r="3583" spans="3:16" x14ac:dyDescent="0.25">
      <c r="C3583">
        <v>2010</v>
      </c>
      <c r="D3583" t="s">
        <v>6049</v>
      </c>
      <c r="E3583" t="s">
        <v>6050</v>
      </c>
      <c r="F3583" t="s">
        <v>4076</v>
      </c>
      <c r="G3583" t="s">
        <v>121</v>
      </c>
      <c r="H3583" t="s">
        <v>25</v>
      </c>
      <c r="I3583" t="s">
        <v>26</v>
      </c>
      <c r="J3583" t="s">
        <v>27</v>
      </c>
      <c r="K3583" t="s">
        <v>27</v>
      </c>
      <c r="L3583" s="3">
        <v>192480</v>
      </c>
      <c r="M3583" t="s">
        <v>122</v>
      </c>
      <c r="N3583" t="s">
        <v>589</v>
      </c>
      <c r="O3583" s="4"/>
      <c r="P3583" s="4"/>
    </row>
    <row r="3584" spans="3:16" x14ac:dyDescent="0.25">
      <c r="C3584">
        <v>2010</v>
      </c>
      <c r="D3584" t="s">
        <v>6051</v>
      </c>
      <c r="E3584" t="s">
        <v>6052</v>
      </c>
      <c r="F3584" t="s">
        <v>4623</v>
      </c>
      <c r="G3584" t="s">
        <v>24</v>
      </c>
      <c r="H3584" t="s">
        <v>106</v>
      </c>
      <c r="I3584" t="s">
        <v>48</v>
      </c>
      <c r="J3584" t="s">
        <v>37</v>
      </c>
      <c r="K3584" t="s">
        <v>38</v>
      </c>
      <c r="L3584" s="3">
        <v>192480</v>
      </c>
      <c r="M3584" t="s">
        <v>28</v>
      </c>
      <c r="N3584" t="s">
        <v>589</v>
      </c>
      <c r="O3584" s="4"/>
      <c r="P3584" s="4"/>
    </row>
    <row r="3585" spans="3:16" x14ac:dyDescent="0.25">
      <c r="C3585">
        <v>2010</v>
      </c>
      <c r="D3585" t="s">
        <v>6053</v>
      </c>
      <c r="F3585" t="s">
        <v>120</v>
      </c>
      <c r="G3585" t="s">
        <v>173</v>
      </c>
      <c r="H3585" t="s">
        <v>4879</v>
      </c>
      <c r="I3585" t="s">
        <v>26</v>
      </c>
      <c r="J3585" t="s">
        <v>37</v>
      </c>
      <c r="K3585" t="s">
        <v>38</v>
      </c>
      <c r="L3585" s="3">
        <v>192480</v>
      </c>
      <c r="M3585" t="s">
        <v>113</v>
      </c>
      <c r="N3585" t="s">
        <v>589</v>
      </c>
      <c r="O3585" s="4"/>
      <c r="P3585" s="4"/>
    </row>
    <row r="3586" spans="3:16" x14ac:dyDescent="0.25">
      <c r="C3586">
        <v>2010</v>
      </c>
      <c r="D3586" t="s">
        <v>6054</v>
      </c>
      <c r="F3586" t="s">
        <v>364</v>
      </c>
      <c r="G3586" t="s">
        <v>5064</v>
      </c>
      <c r="H3586" t="s">
        <v>5893</v>
      </c>
      <c r="I3586" t="s">
        <v>26</v>
      </c>
      <c r="J3586" t="s">
        <v>27</v>
      </c>
      <c r="K3586" t="s">
        <v>27</v>
      </c>
      <c r="L3586" s="3">
        <v>192480</v>
      </c>
      <c r="M3586" t="s">
        <v>113</v>
      </c>
      <c r="N3586" t="s">
        <v>6055</v>
      </c>
      <c r="O3586" s="4"/>
      <c r="P3586" s="4"/>
    </row>
    <row r="3587" spans="3:16" x14ac:dyDescent="0.25">
      <c r="C3587">
        <v>2010</v>
      </c>
      <c r="D3587" t="s">
        <v>6056</v>
      </c>
      <c r="E3587" t="s">
        <v>2758</v>
      </c>
      <c r="F3587" t="s">
        <v>1177</v>
      </c>
      <c r="G3587" t="s">
        <v>35</v>
      </c>
      <c r="H3587" t="s">
        <v>25</v>
      </c>
      <c r="I3587" t="s">
        <v>26</v>
      </c>
      <c r="J3587" t="s">
        <v>37</v>
      </c>
      <c r="K3587" t="s">
        <v>38</v>
      </c>
      <c r="L3587" s="3">
        <v>192480</v>
      </c>
      <c r="M3587" t="s">
        <v>39</v>
      </c>
      <c r="N3587" t="s">
        <v>589</v>
      </c>
      <c r="O3587" s="4"/>
      <c r="P3587" s="4"/>
    </row>
    <row r="3588" spans="3:16" x14ac:dyDescent="0.25">
      <c r="C3588">
        <v>2010</v>
      </c>
      <c r="D3588" t="s">
        <v>225</v>
      </c>
      <c r="E3588" t="s">
        <v>1936</v>
      </c>
      <c r="F3588" t="s">
        <v>1427</v>
      </c>
      <c r="G3588" t="s">
        <v>192</v>
      </c>
      <c r="H3588" t="s">
        <v>43</v>
      </c>
      <c r="I3588" t="s">
        <v>26</v>
      </c>
      <c r="J3588" t="s">
        <v>27</v>
      </c>
      <c r="K3588" t="s">
        <v>27</v>
      </c>
      <c r="L3588" s="3">
        <v>192480</v>
      </c>
      <c r="M3588" t="s">
        <v>39</v>
      </c>
      <c r="N3588" t="s">
        <v>589</v>
      </c>
      <c r="O3588" s="4"/>
      <c r="P3588" s="4"/>
    </row>
    <row r="3589" spans="3:16" x14ac:dyDescent="0.25">
      <c r="C3589">
        <v>2010</v>
      </c>
      <c r="D3589" t="s">
        <v>225</v>
      </c>
      <c r="E3589" t="s">
        <v>835</v>
      </c>
      <c r="F3589" t="s">
        <v>4149</v>
      </c>
      <c r="G3589" t="s">
        <v>24</v>
      </c>
      <c r="H3589" t="s">
        <v>25</v>
      </c>
      <c r="I3589" t="s">
        <v>48</v>
      </c>
      <c r="J3589" t="s">
        <v>143</v>
      </c>
      <c r="K3589" t="s">
        <v>68</v>
      </c>
      <c r="L3589" s="3">
        <v>192480</v>
      </c>
      <c r="M3589" t="s">
        <v>28</v>
      </c>
      <c r="N3589" t="s">
        <v>589</v>
      </c>
      <c r="O3589" s="4"/>
      <c r="P3589" s="4"/>
    </row>
    <row r="3590" spans="3:16" x14ac:dyDescent="0.25">
      <c r="C3590">
        <v>2010</v>
      </c>
      <c r="D3590" t="s">
        <v>2198</v>
      </c>
      <c r="E3590" t="s">
        <v>1392</v>
      </c>
      <c r="F3590" t="s">
        <v>1679</v>
      </c>
      <c r="G3590" t="s">
        <v>236</v>
      </c>
      <c r="H3590" t="s">
        <v>5893</v>
      </c>
      <c r="I3590" t="s">
        <v>26</v>
      </c>
      <c r="J3590" t="s">
        <v>27</v>
      </c>
      <c r="K3590" t="s">
        <v>27</v>
      </c>
      <c r="L3590" s="3">
        <v>192480</v>
      </c>
      <c r="M3590" t="s">
        <v>39</v>
      </c>
      <c r="N3590" t="s">
        <v>589</v>
      </c>
      <c r="O3590" s="4"/>
      <c r="P3590" s="4"/>
    </row>
    <row r="3591" spans="3:16" x14ac:dyDescent="0.25">
      <c r="C3591">
        <v>2010</v>
      </c>
      <c r="D3591" t="s">
        <v>2198</v>
      </c>
      <c r="E3591" t="s">
        <v>6057</v>
      </c>
      <c r="F3591" t="s">
        <v>380</v>
      </c>
      <c r="G3591" t="s">
        <v>24</v>
      </c>
      <c r="H3591" t="s">
        <v>106</v>
      </c>
      <c r="I3591" t="s">
        <v>26</v>
      </c>
      <c r="J3591" t="s">
        <v>27</v>
      </c>
      <c r="K3591" t="s">
        <v>27</v>
      </c>
      <c r="L3591" s="3">
        <v>192480</v>
      </c>
      <c r="M3591" t="s">
        <v>28</v>
      </c>
      <c r="N3591" t="s">
        <v>589</v>
      </c>
      <c r="O3591" s="4"/>
      <c r="P3591" s="4"/>
    </row>
    <row r="3592" spans="3:16" x14ac:dyDescent="0.25">
      <c r="C3592">
        <v>2010</v>
      </c>
      <c r="D3592" t="s">
        <v>6058</v>
      </c>
      <c r="F3592" t="s">
        <v>1184</v>
      </c>
      <c r="G3592" t="s">
        <v>91</v>
      </c>
      <c r="H3592" t="s">
        <v>765</v>
      </c>
      <c r="I3592" t="s">
        <v>48</v>
      </c>
      <c r="J3592" t="s">
        <v>37</v>
      </c>
      <c r="K3592" t="s">
        <v>38</v>
      </c>
      <c r="L3592" s="3">
        <v>192480</v>
      </c>
      <c r="M3592" t="s">
        <v>39</v>
      </c>
      <c r="N3592" t="s">
        <v>5385</v>
      </c>
      <c r="O3592" s="4"/>
      <c r="P3592" s="4"/>
    </row>
    <row r="3593" spans="3:16" x14ac:dyDescent="0.25">
      <c r="C3593">
        <v>2010</v>
      </c>
      <c r="D3593" t="s">
        <v>6059</v>
      </c>
      <c r="F3593" t="s">
        <v>974</v>
      </c>
      <c r="G3593" t="s">
        <v>2059</v>
      </c>
      <c r="H3593" t="s">
        <v>5893</v>
      </c>
      <c r="I3593" t="s">
        <v>26</v>
      </c>
      <c r="J3593" t="s">
        <v>37</v>
      </c>
      <c r="K3593" t="s">
        <v>38</v>
      </c>
      <c r="L3593" s="3">
        <v>192480</v>
      </c>
      <c r="M3593" t="s">
        <v>113</v>
      </c>
      <c r="N3593" t="s">
        <v>5364</v>
      </c>
      <c r="O3593" s="4"/>
      <c r="P3593" s="4"/>
    </row>
    <row r="3594" spans="3:16" x14ac:dyDescent="0.25">
      <c r="C3594">
        <v>2010</v>
      </c>
      <c r="D3594" t="s">
        <v>6060</v>
      </c>
      <c r="E3594" t="s">
        <v>6061</v>
      </c>
      <c r="F3594" t="s">
        <v>6062</v>
      </c>
      <c r="G3594" t="s">
        <v>1125</v>
      </c>
      <c r="H3594" t="s">
        <v>4879</v>
      </c>
      <c r="I3594" t="s">
        <v>26</v>
      </c>
      <c r="J3594" t="s">
        <v>763</v>
      </c>
      <c r="K3594" t="s">
        <v>73</v>
      </c>
      <c r="L3594" s="3">
        <v>192480</v>
      </c>
      <c r="M3594" t="s">
        <v>39</v>
      </c>
      <c r="N3594" t="s">
        <v>589</v>
      </c>
      <c r="O3594" s="4"/>
      <c r="P3594" s="4"/>
    </row>
    <row r="3595" spans="3:16" x14ac:dyDescent="0.25">
      <c r="C3595">
        <v>2010</v>
      </c>
      <c r="D3595" t="s">
        <v>6063</v>
      </c>
      <c r="E3595" t="s">
        <v>6064</v>
      </c>
      <c r="F3595" t="s">
        <v>6065</v>
      </c>
      <c r="G3595" t="s">
        <v>2879</v>
      </c>
      <c r="H3595" t="s">
        <v>55</v>
      </c>
      <c r="I3595" t="s">
        <v>26</v>
      </c>
      <c r="J3595" t="s">
        <v>2880</v>
      </c>
      <c r="K3595" t="s">
        <v>50</v>
      </c>
      <c r="L3595" s="3">
        <v>192480</v>
      </c>
      <c r="M3595" t="s">
        <v>39</v>
      </c>
      <c r="N3595" t="s">
        <v>589</v>
      </c>
      <c r="O3595" s="4"/>
      <c r="P3595" s="4"/>
    </row>
    <row r="3596" spans="3:16" x14ac:dyDescent="0.25">
      <c r="C3596">
        <v>2010</v>
      </c>
      <c r="D3596" t="s">
        <v>6066</v>
      </c>
      <c r="F3596" t="s">
        <v>5601</v>
      </c>
      <c r="G3596" t="s">
        <v>236</v>
      </c>
      <c r="H3596" t="s">
        <v>255</v>
      </c>
      <c r="I3596" t="s">
        <v>26</v>
      </c>
      <c r="J3596" t="s">
        <v>27</v>
      </c>
      <c r="K3596" t="s">
        <v>27</v>
      </c>
      <c r="L3596" s="3">
        <v>192480</v>
      </c>
      <c r="M3596" t="s">
        <v>39</v>
      </c>
      <c r="N3596" t="s">
        <v>5275</v>
      </c>
      <c r="O3596" s="4"/>
      <c r="P3596" s="4"/>
    </row>
    <row r="3597" spans="3:16" x14ac:dyDescent="0.25">
      <c r="C3597">
        <v>2010</v>
      </c>
      <c r="D3597" t="s">
        <v>1016</v>
      </c>
      <c r="E3597" t="s">
        <v>356</v>
      </c>
      <c r="F3597" t="s">
        <v>33</v>
      </c>
      <c r="G3597" t="s">
        <v>72</v>
      </c>
      <c r="H3597" t="s">
        <v>5893</v>
      </c>
      <c r="I3597" t="s">
        <v>26</v>
      </c>
      <c r="J3597" t="s">
        <v>37</v>
      </c>
      <c r="K3597" t="s">
        <v>38</v>
      </c>
      <c r="L3597" s="3">
        <v>192480</v>
      </c>
      <c r="M3597" t="s">
        <v>39</v>
      </c>
      <c r="N3597" t="s">
        <v>589</v>
      </c>
      <c r="O3597" s="4"/>
      <c r="P3597" s="4"/>
    </row>
    <row r="3598" spans="3:16" x14ac:dyDescent="0.25">
      <c r="C3598">
        <v>2010</v>
      </c>
      <c r="D3598" t="s">
        <v>3981</v>
      </c>
      <c r="E3598" t="s">
        <v>794</v>
      </c>
      <c r="F3598" t="s">
        <v>6067</v>
      </c>
      <c r="G3598" t="s">
        <v>121</v>
      </c>
      <c r="H3598" t="s">
        <v>193</v>
      </c>
      <c r="I3598" t="s">
        <v>48</v>
      </c>
      <c r="J3598" t="s">
        <v>27</v>
      </c>
      <c r="K3598" t="s">
        <v>27</v>
      </c>
      <c r="L3598" s="3">
        <v>192480</v>
      </c>
      <c r="M3598" t="s">
        <v>122</v>
      </c>
      <c r="N3598" t="s">
        <v>589</v>
      </c>
      <c r="O3598" s="4"/>
      <c r="P3598" s="4"/>
    </row>
    <row r="3599" spans="3:16" x14ac:dyDescent="0.25">
      <c r="C3599">
        <v>2010</v>
      </c>
      <c r="D3599" t="s">
        <v>3981</v>
      </c>
      <c r="E3599" t="s">
        <v>2026</v>
      </c>
      <c r="F3599" t="s">
        <v>4808</v>
      </c>
      <c r="G3599" t="s">
        <v>129</v>
      </c>
      <c r="H3599" t="s">
        <v>92</v>
      </c>
      <c r="I3599" t="s">
        <v>26</v>
      </c>
      <c r="J3599" t="s">
        <v>131</v>
      </c>
      <c r="K3599" t="s">
        <v>87</v>
      </c>
      <c r="L3599" s="3">
        <v>192480</v>
      </c>
      <c r="M3599" t="s">
        <v>39</v>
      </c>
      <c r="N3599" t="s">
        <v>589</v>
      </c>
      <c r="O3599" s="4"/>
      <c r="P3599" s="4"/>
    </row>
    <row r="3600" spans="3:16" x14ac:dyDescent="0.25">
      <c r="C3600">
        <v>2010</v>
      </c>
      <c r="D3600" t="s">
        <v>442</v>
      </c>
      <c r="E3600" t="s">
        <v>4635</v>
      </c>
      <c r="F3600" t="s">
        <v>6068</v>
      </c>
      <c r="G3600" t="s">
        <v>35</v>
      </c>
      <c r="H3600" t="s">
        <v>5893</v>
      </c>
      <c r="I3600" t="s">
        <v>48</v>
      </c>
      <c r="J3600" t="s">
        <v>37</v>
      </c>
      <c r="K3600" t="s">
        <v>38</v>
      </c>
      <c r="L3600" s="3">
        <v>192480</v>
      </c>
      <c r="M3600" t="s">
        <v>39</v>
      </c>
      <c r="N3600" t="s">
        <v>589</v>
      </c>
      <c r="O3600" s="4"/>
      <c r="P3600" s="4"/>
    </row>
    <row r="3601" spans="3:16" x14ac:dyDescent="0.25">
      <c r="C3601">
        <v>2010</v>
      </c>
      <c r="D3601" t="s">
        <v>442</v>
      </c>
      <c r="E3601" t="s">
        <v>6069</v>
      </c>
      <c r="F3601" t="s">
        <v>6070</v>
      </c>
      <c r="G3601" t="s">
        <v>6071</v>
      </c>
      <c r="H3601" t="s">
        <v>106</v>
      </c>
      <c r="I3601" t="s">
        <v>48</v>
      </c>
      <c r="J3601" t="s">
        <v>37</v>
      </c>
      <c r="K3601" t="s">
        <v>38</v>
      </c>
      <c r="L3601" s="3">
        <v>192480</v>
      </c>
      <c r="M3601" t="s">
        <v>113</v>
      </c>
      <c r="N3601" t="s">
        <v>589</v>
      </c>
      <c r="O3601" s="4"/>
      <c r="P3601" s="4"/>
    </row>
    <row r="3602" spans="3:16" x14ac:dyDescent="0.25">
      <c r="C3602">
        <v>2010</v>
      </c>
      <c r="D3602" t="s">
        <v>442</v>
      </c>
      <c r="E3602" t="s">
        <v>6072</v>
      </c>
      <c r="F3602" t="s">
        <v>300</v>
      </c>
      <c r="G3602" t="s">
        <v>192</v>
      </c>
      <c r="H3602" t="s">
        <v>396</v>
      </c>
      <c r="I3602" t="s">
        <v>48</v>
      </c>
      <c r="J3602" t="s">
        <v>27</v>
      </c>
      <c r="K3602" t="s">
        <v>27</v>
      </c>
      <c r="L3602" s="3">
        <v>192480</v>
      </c>
      <c r="M3602" t="s">
        <v>39</v>
      </c>
      <c r="N3602" t="s">
        <v>589</v>
      </c>
      <c r="O3602" s="4"/>
      <c r="P3602" s="4"/>
    </row>
    <row r="3603" spans="3:16" x14ac:dyDescent="0.25">
      <c r="C3603">
        <v>2010</v>
      </c>
      <c r="D3603" t="s">
        <v>442</v>
      </c>
      <c r="E3603" t="s">
        <v>6073</v>
      </c>
      <c r="F3603" t="s">
        <v>937</v>
      </c>
      <c r="G3603" t="s">
        <v>24</v>
      </c>
      <c r="H3603" t="s">
        <v>25</v>
      </c>
      <c r="I3603" t="s">
        <v>48</v>
      </c>
      <c r="J3603" t="s">
        <v>27</v>
      </c>
      <c r="K3603" t="s">
        <v>27</v>
      </c>
      <c r="L3603" s="3">
        <v>192480</v>
      </c>
      <c r="M3603" t="s">
        <v>28</v>
      </c>
      <c r="N3603" t="s">
        <v>589</v>
      </c>
      <c r="O3603" s="4"/>
      <c r="P3603" s="4"/>
    </row>
    <row r="3604" spans="3:16" x14ac:dyDescent="0.25">
      <c r="C3604">
        <v>2010</v>
      </c>
      <c r="D3604" t="s">
        <v>5711</v>
      </c>
      <c r="E3604" t="s">
        <v>3926</v>
      </c>
      <c r="F3604" t="s">
        <v>6074</v>
      </c>
      <c r="G3604" t="s">
        <v>192</v>
      </c>
      <c r="H3604" t="s">
        <v>130</v>
      </c>
      <c r="I3604" t="s">
        <v>26</v>
      </c>
      <c r="J3604" t="s">
        <v>27</v>
      </c>
      <c r="K3604" t="s">
        <v>27</v>
      </c>
      <c r="L3604" s="3">
        <v>192480</v>
      </c>
      <c r="M3604" t="s">
        <v>39</v>
      </c>
      <c r="N3604" t="s">
        <v>589</v>
      </c>
      <c r="O3604" s="4"/>
      <c r="P3604" s="4"/>
    </row>
    <row r="3605" spans="3:16" x14ac:dyDescent="0.25">
      <c r="C3605">
        <v>2010</v>
      </c>
      <c r="D3605" t="s">
        <v>6075</v>
      </c>
      <c r="E3605" t="s">
        <v>462</v>
      </c>
      <c r="F3605" t="s">
        <v>6076</v>
      </c>
      <c r="G3605" t="s">
        <v>5572</v>
      </c>
      <c r="H3605" t="s">
        <v>4879</v>
      </c>
      <c r="I3605" t="s">
        <v>48</v>
      </c>
      <c r="J3605" t="s">
        <v>27</v>
      </c>
      <c r="K3605" t="s">
        <v>27</v>
      </c>
      <c r="L3605" s="3">
        <v>192480</v>
      </c>
      <c r="M3605" t="s">
        <v>113</v>
      </c>
      <c r="N3605" t="s">
        <v>589</v>
      </c>
      <c r="O3605" s="4"/>
      <c r="P3605" s="4"/>
    </row>
    <row r="3606" spans="3:16" x14ac:dyDescent="0.25">
      <c r="C3606">
        <v>2010</v>
      </c>
      <c r="D3606" t="s">
        <v>3966</v>
      </c>
      <c r="F3606" t="s">
        <v>6077</v>
      </c>
      <c r="G3606" t="s">
        <v>5713</v>
      </c>
      <c r="H3606" t="s">
        <v>188</v>
      </c>
      <c r="I3606" t="s">
        <v>26</v>
      </c>
      <c r="J3606" t="s">
        <v>37</v>
      </c>
      <c r="K3606" t="s">
        <v>38</v>
      </c>
      <c r="L3606" s="3">
        <v>192480</v>
      </c>
      <c r="M3606" t="s">
        <v>113</v>
      </c>
      <c r="N3606" t="s">
        <v>5275</v>
      </c>
      <c r="O3606" s="4"/>
      <c r="P3606" s="4"/>
    </row>
    <row r="3607" spans="3:16" x14ac:dyDescent="0.25">
      <c r="C3607">
        <v>2010</v>
      </c>
      <c r="D3607" t="s">
        <v>6078</v>
      </c>
      <c r="F3607" t="s">
        <v>6079</v>
      </c>
      <c r="G3607" t="s">
        <v>236</v>
      </c>
      <c r="H3607" t="s">
        <v>43</v>
      </c>
      <c r="I3607" t="s">
        <v>26</v>
      </c>
      <c r="J3607" t="s">
        <v>27</v>
      </c>
      <c r="K3607" t="s">
        <v>27</v>
      </c>
      <c r="L3607" s="3">
        <v>192480</v>
      </c>
      <c r="M3607" t="s">
        <v>39</v>
      </c>
      <c r="N3607" t="s">
        <v>5275</v>
      </c>
      <c r="O3607" s="4"/>
      <c r="P3607" s="4"/>
    </row>
    <row r="3608" spans="3:16" x14ac:dyDescent="0.25">
      <c r="C3608">
        <v>2010</v>
      </c>
      <c r="D3608" t="s">
        <v>6080</v>
      </c>
      <c r="F3608" t="s">
        <v>648</v>
      </c>
      <c r="G3608" t="s">
        <v>6081</v>
      </c>
      <c r="H3608" t="s">
        <v>145</v>
      </c>
      <c r="I3608" t="s">
        <v>26</v>
      </c>
      <c r="J3608" t="s">
        <v>37</v>
      </c>
      <c r="K3608" t="s">
        <v>38</v>
      </c>
      <c r="L3608" s="3">
        <v>192480</v>
      </c>
      <c r="M3608" t="s">
        <v>113</v>
      </c>
      <c r="N3608" t="s">
        <v>5275</v>
      </c>
      <c r="O3608" s="4"/>
      <c r="P3608" s="4"/>
    </row>
    <row r="3609" spans="3:16" x14ac:dyDescent="0.25">
      <c r="C3609">
        <v>2010</v>
      </c>
      <c r="D3609" t="s">
        <v>6082</v>
      </c>
      <c r="F3609" t="s">
        <v>6083</v>
      </c>
      <c r="G3609" t="s">
        <v>192</v>
      </c>
      <c r="H3609" t="s">
        <v>106</v>
      </c>
      <c r="I3609" t="s">
        <v>48</v>
      </c>
      <c r="J3609" t="s">
        <v>27</v>
      </c>
      <c r="K3609" t="s">
        <v>27</v>
      </c>
      <c r="L3609" s="3">
        <v>192480</v>
      </c>
      <c r="M3609" t="s">
        <v>39</v>
      </c>
      <c r="N3609" t="s">
        <v>5278</v>
      </c>
      <c r="O3609" s="4"/>
      <c r="P3609" s="4"/>
    </row>
    <row r="3610" spans="3:16" x14ac:dyDescent="0.25">
      <c r="C3610">
        <v>2010</v>
      </c>
      <c r="D3610" t="s">
        <v>6084</v>
      </c>
      <c r="E3610" t="s">
        <v>1321</v>
      </c>
      <c r="F3610" t="s">
        <v>878</v>
      </c>
      <c r="G3610" t="s">
        <v>236</v>
      </c>
      <c r="H3610" t="s">
        <v>31</v>
      </c>
      <c r="I3610" t="s">
        <v>26</v>
      </c>
      <c r="J3610" t="s">
        <v>27</v>
      </c>
      <c r="K3610" t="s">
        <v>27</v>
      </c>
      <c r="L3610" s="3">
        <v>192480</v>
      </c>
      <c r="M3610" t="s">
        <v>39</v>
      </c>
      <c r="N3610" t="s">
        <v>589</v>
      </c>
      <c r="O3610" s="4"/>
      <c r="P3610" s="4"/>
    </row>
    <row r="3611" spans="3:16" x14ac:dyDescent="0.25">
      <c r="C3611">
        <v>2010</v>
      </c>
      <c r="D3611" t="s">
        <v>6085</v>
      </c>
      <c r="E3611" t="s">
        <v>2026</v>
      </c>
      <c r="F3611" t="s">
        <v>6086</v>
      </c>
      <c r="G3611" t="s">
        <v>301</v>
      </c>
      <c r="H3611" t="s">
        <v>25</v>
      </c>
      <c r="I3611" t="s">
        <v>26</v>
      </c>
      <c r="J3611" t="s">
        <v>302</v>
      </c>
      <c r="K3611" t="s">
        <v>50</v>
      </c>
      <c r="L3611" s="3">
        <v>192480</v>
      </c>
      <c r="M3611" t="s">
        <v>39</v>
      </c>
      <c r="N3611" t="s">
        <v>589</v>
      </c>
      <c r="O3611" s="4"/>
      <c r="P3611" s="4"/>
    </row>
    <row r="3612" spans="3:16" x14ac:dyDescent="0.25">
      <c r="C3612">
        <v>2010</v>
      </c>
      <c r="D3612" t="s">
        <v>6087</v>
      </c>
      <c r="E3612" t="s">
        <v>3942</v>
      </c>
      <c r="F3612" t="s">
        <v>5823</v>
      </c>
      <c r="G3612" t="s">
        <v>24</v>
      </c>
      <c r="H3612" t="s">
        <v>55</v>
      </c>
      <c r="I3612" t="s">
        <v>26</v>
      </c>
      <c r="J3612" t="s">
        <v>27</v>
      </c>
      <c r="K3612" t="s">
        <v>27</v>
      </c>
      <c r="L3612" s="3">
        <v>192480</v>
      </c>
      <c r="M3612" t="s">
        <v>28</v>
      </c>
      <c r="N3612" t="s">
        <v>589</v>
      </c>
      <c r="O3612" s="4"/>
      <c r="P3612" s="4"/>
    </row>
    <row r="3613" spans="3:16" x14ac:dyDescent="0.25">
      <c r="C3613">
        <v>2010</v>
      </c>
      <c r="D3613" t="s">
        <v>6088</v>
      </c>
      <c r="E3613" t="s">
        <v>509</v>
      </c>
      <c r="F3613" t="s">
        <v>1562</v>
      </c>
      <c r="G3613" t="s">
        <v>6031</v>
      </c>
      <c r="H3613" t="s">
        <v>193</v>
      </c>
      <c r="I3613" t="s">
        <v>48</v>
      </c>
      <c r="J3613" t="s">
        <v>1226</v>
      </c>
      <c r="K3613" t="s">
        <v>68</v>
      </c>
      <c r="L3613" s="3">
        <v>192480</v>
      </c>
      <c r="M3613" t="s">
        <v>113</v>
      </c>
      <c r="N3613" t="s">
        <v>589</v>
      </c>
      <c r="O3613" s="4"/>
      <c r="P3613" s="4"/>
    </row>
    <row r="3614" spans="3:16" x14ac:dyDescent="0.25">
      <c r="C3614">
        <v>2010</v>
      </c>
      <c r="D3614" t="s">
        <v>1227</v>
      </c>
      <c r="E3614" t="s">
        <v>199</v>
      </c>
      <c r="F3614" t="s">
        <v>921</v>
      </c>
      <c r="G3614" t="s">
        <v>197</v>
      </c>
      <c r="H3614" t="s">
        <v>524</v>
      </c>
      <c r="I3614" t="s">
        <v>48</v>
      </c>
      <c r="J3614" t="s">
        <v>143</v>
      </c>
      <c r="K3614" t="s">
        <v>68</v>
      </c>
      <c r="L3614" s="3">
        <v>192480</v>
      </c>
      <c r="M3614" t="s">
        <v>39</v>
      </c>
      <c r="N3614" t="s">
        <v>589</v>
      </c>
      <c r="O3614" s="4"/>
      <c r="P3614" s="4"/>
    </row>
    <row r="3615" spans="3:16" x14ac:dyDescent="0.25">
      <c r="C3615">
        <v>2010</v>
      </c>
      <c r="D3615" t="s">
        <v>1193</v>
      </c>
      <c r="E3615" t="s">
        <v>568</v>
      </c>
      <c r="F3615" t="s">
        <v>120</v>
      </c>
      <c r="G3615" t="s">
        <v>236</v>
      </c>
      <c r="H3615" t="s">
        <v>86</v>
      </c>
      <c r="I3615" t="s">
        <v>26</v>
      </c>
      <c r="J3615" t="s">
        <v>27</v>
      </c>
      <c r="K3615" t="s">
        <v>27</v>
      </c>
      <c r="L3615" s="3">
        <v>192480</v>
      </c>
      <c r="M3615" t="s">
        <v>39</v>
      </c>
      <c r="N3615" t="s">
        <v>589</v>
      </c>
      <c r="O3615" s="4"/>
      <c r="P3615" s="4"/>
    </row>
    <row r="3616" spans="3:16" x14ac:dyDescent="0.25">
      <c r="C3616">
        <v>2010</v>
      </c>
      <c r="D3616" t="s">
        <v>3374</v>
      </c>
      <c r="F3616" t="s">
        <v>3954</v>
      </c>
      <c r="G3616" t="s">
        <v>6089</v>
      </c>
      <c r="H3616" t="s">
        <v>193</v>
      </c>
      <c r="I3616" t="s">
        <v>48</v>
      </c>
      <c r="J3616" t="s">
        <v>49</v>
      </c>
      <c r="K3616" t="s">
        <v>38</v>
      </c>
      <c r="L3616" s="3">
        <v>192480</v>
      </c>
      <c r="M3616" t="s">
        <v>113</v>
      </c>
      <c r="N3616" t="s">
        <v>5744</v>
      </c>
      <c r="O3616" s="4"/>
      <c r="P3616" s="4"/>
    </row>
    <row r="3617" spans="3:16" x14ac:dyDescent="0.25">
      <c r="C3617">
        <v>2010</v>
      </c>
      <c r="D3617" t="s">
        <v>6090</v>
      </c>
      <c r="E3617" t="s">
        <v>344</v>
      </c>
      <c r="F3617" t="s">
        <v>147</v>
      </c>
      <c r="G3617" t="s">
        <v>129</v>
      </c>
      <c r="H3617" t="s">
        <v>396</v>
      </c>
      <c r="I3617" t="s">
        <v>48</v>
      </c>
      <c r="J3617" t="s">
        <v>131</v>
      </c>
      <c r="K3617" t="s">
        <v>87</v>
      </c>
      <c r="L3617" s="3">
        <v>192480</v>
      </c>
      <c r="M3617" t="s">
        <v>39</v>
      </c>
      <c r="N3617" t="s">
        <v>589</v>
      </c>
      <c r="O3617" s="4"/>
      <c r="P3617" s="4"/>
    </row>
    <row r="3618" spans="3:16" x14ac:dyDescent="0.25">
      <c r="C3618">
        <v>2010</v>
      </c>
      <c r="D3618" t="s">
        <v>6091</v>
      </c>
      <c r="E3618" t="s">
        <v>6092</v>
      </c>
      <c r="F3618" t="s">
        <v>362</v>
      </c>
      <c r="G3618" t="s">
        <v>24</v>
      </c>
      <c r="H3618" t="s">
        <v>4879</v>
      </c>
      <c r="I3618" t="s">
        <v>26</v>
      </c>
      <c r="J3618" t="s">
        <v>139</v>
      </c>
      <c r="K3618" t="s">
        <v>68</v>
      </c>
      <c r="L3618" s="3">
        <v>192480</v>
      </c>
      <c r="M3618" t="s">
        <v>28</v>
      </c>
      <c r="N3618" t="s">
        <v>589</v>
      </c>
      <c r="O3618" s="4"/>
      <c r="P3618" s="4"/>
    </row>
    <row r="3619" spans="3:16" x14ac:dyDescent="0.25">
      <c r="C3619">
        <v>2010</v>
      </c>
      <c r="D3619" t="s">
        <v>413</v>
      </c>
      <c r="E3619" t="s">
        <v>6093</v>
      </c>
      <c r="F3619" t="s">
        <v>5425</v>
      </c>
      <c r="G3619" t="s">
        <v>5462</v>
      </c>
      <c r="H3619" t="s">
        <v>4942</v>
      </c>
      <c r="I3619" t="s">
        <v>26</v>
      </c>
      <c r="J3619" t="s">
        <v>37</v>
      </c>
      <c r="K3619" t="s">
        <v>38</v>
      </c>
      <c r="L3619" s="3">
        <v>192480</v>
      </c>
      <c r="M3619" t="s">
        <v>113</v>
      </c>
      <c r="N3619" t="s">
        <v>589</v>
      </c>
      <c r="O3619" s="4"/>
      <c r="P3619" s="4"/>
    </row>
    <row r="3620" spans="3:16" x14ac:dyDescent="0.25">
      <c r="C3620">
        <v>2010</v>
      </c>
      <c r="D3620" t="s">
        <v>413</v>
      </c>
      <c r="E3620" t="s">
        <v>6094</v>
      </c>
      <c r="F3620" t="s">
        <v>23</v>
      </c>
      <c r="G3620" t="s">
        <v>61</v>
      </c>
      <c r="H3620" t="s">
        <v>130</v>
      </c>
      <c r="I3620" t="s">
        <v>26</v>
      </c>
      <c r="J3620" t="s">
        <v>63</v>
      </c>
      <c r="K3620" t="s">
        <v>57</v>
      </c>
      <c r="L3620" s="3">
        <v>192480</v>
      </c>
      <c r="M3620" t="s">
        <v>39</v>
      </c>
      <c r="N3620" t="s">
        <v>589</v>
      </c>
      <c r="O3620" s="4"/>
      <c r="P3620" s="4"/>
    </row>
    <row r="3621" spans="3:16" x14ac:dyDescent="0.25">
      <c r="C3621">
        <v>2010</v>
      </c>
      <c r="D3621" t="s">
        <v>6095</v>
      </c>
      <c r="F3621" t="s">
        <v>4010</v>
      </c>
      <c r="G3621" t="s">
        <v>5652</v>
      </c>
      <c r="H3621" t="s">
        <v>396</v>
      </c>
      <c r="I3621" t="s">
        <v>26</v>
      </c>
      <c r="J3621" t="s">
        <v>1156</v>
      </c>
      <c r="K3621" t="s">
        <v>80</v>
      </c>
      <c r="L3621" s="3">
        <v>192480</v>
      </c>
      <c r="M3621" t="s">
        <v>39</v>
      </c>
      <c r="N3621" t="s">
        <v>5275</v>
      </c>
      <c r="O3621" s="4"/>
      <c r="P3621" s="4"/>
    </row>
    <row r="3622" spans="3:16" x14ac:dyDescent="0.25">
      <c r="C3622">
        <v>2010</v>
      </c>
      <c r="D3622" t="s">
        <v>6096</v>
      </c>
      <c r="E3622" t="s">
        <v>6097</v>
      </c>
      <c r="F3622" t="s">
        <v>4636</v>
      </c>
      <c r="G3622" t="s">
        <v>159</v>
      </c>
      <c r="H3622" t="s">
        <v>188</v>
      </c>
      <c r="I3622" t="s">
        <v>48</v>
      </c>
      <c r="J3622" t="s">
        <v>160</v>
      </c>
      <c r="K3622" t="s">
        <v>96</v>
      </c>
      <c r="L3622" s="3">
        <v>192480</v>
      </c>
      <c r="M3622" t="s">
        <v>39</v>
      </c>
      <c r="N3622" t="s">
        <v>589</v>
      </c>
      <c r="O3622" s="4"/>
      <c r="P3622" s="4"/>
    </row>
    <row r="3623" spans="3:16" x14ac:dyDescent="0.25">
      <c r="C3623">
        <v>2010</v>
      </c>
      <c r="D3623" t="s">
        <v>6098</v>
      </c>
      <c r="F3623" t="s">
        <v>6099</v>
      </c>
      <c r="G3623" t="s">
        <v>6100</v>
      </c>
      <c r="H3623" t="s">
        <v>255</v>
      </c>
      <c r="I3623" t="s">
        <v>26</v>
      </c>
      <c r="J3623" t="s">
        <v>27</v>
      </c>
      <c r="K3623" t="s">
        <v>27</v>
      </c>
      <c r="L3623" s="3">
        <v>192480</v>
      </c>
      <c r="M3623" t="s">
        <v>113</v>
      </c>
      <c r="N3623" t="s">
        <v>6101</v>
      </c>
      <c r="O3623" s="4"/>
      <c r="P3623" s="4"/>
    </row>
    <row r="3624" spans="3:16" x14ac:dyDescent="0.25">
      <c r="C3624">
        <v>2010</v>
      </c>
      <c r="D3624" t="s">
        <v>6102</v>
      </c>
      <c r="E3624" t="s">
        <v>6103</v>
      </c>
      <c r="F3624" t="s">
        <v>6104</v>
      </c>
      <c r="G3624" t="s">
        <v>2999</v>
      </c>
      <c r="H3624" t="s">
        <v>255</v>
      </c>
      <c r="I3624" t="s">
        <v>26</v>
      </c>
      <c r="J3624" t="s">
        <v>37</v>
      </c>
      <c r="K3624" t="s">
        <v>38</v>
      </c>
      <c r="L3624" s="3">
        <v>192480</v>
      </c>
      <c r="M3624" t="s">
        <v>113</v>
      </c>
      <c r="N3624" t="s">
        <v>5385</v>
      </c>
      <c r="O3624" s="4"/>
      <c r="P3624" s="4"/>
    </row>
    <row r="3625" spans="3:16" x14ac:dyDescent="0.25">
      <c r="C3625">
        <v>2010</v>
      </c>
      <c r="D3625" t="s">
        <v>6105</v>
      </c>
      <c r="E3625" t="s">
        <v>6106</v>
      </c>
      <c r="F3625" t="s">
        <v>473</v>
      </c>
      <c r="G3625" t="s">
        <v>197</v>
      </c>
      <c r="H3625" t="s">
        <v>188</v>
      </c>
      <c r="I3625" t="s">
        <v>48</v>
      </c>
      <c r="J3625" t="s">
        <v>143</v>
      </c>
      <c r="K3625" t="s">
        <v>68</v>
      </c>
      <c r="L3625" s="3">
        <v>192480</v>
      </c>
      <c r="M3625" t="s">
        <v>39</v>
      </c>
      <c r="N3625" t="s">
        <v>589</v>
      </c>
      <c r="O3625" s="4"/>
      <c r="P3625" s="4"/>
    </row>
    <row r="3626" spans="3:16" x14ac:dyDescent="0.25">
      <c r="C3626">
        <v>2010</v>
      </c>
      <c r="D3626" t="s">
        <v>6107</v>
      </c>
      <c r="F3626" t="s">
        <v>6108</v>
      </c>
      <c r="G3626" t="s">
        <v>35</v>
      </c>
      <c r="H3626" t="s">
        <v>43</v>
      </c>
      <c r="I3626" t="s">
        <v>26</v>
      </c>
      <c r="J3626" t="s">
        <v>37</v>
      </c>
      <c r="K3626" t="s">
        <v>38</v>
      </c>
      <c r="L3626" s="3">
        <v>192480</v>
      </c>
      <c r="M3626" t="s">
        <v>39</v>
      </c>
      <c r="N3626" t="s">
        <v>5275</v>
      </c>
      <c r="O3626" s="4"/>
      <c r="P3626" s="4"/>
    </row>
    <row r="3627" spans="3:16" x14ac:dyDescent="0.25">
      <c r="C3627">
        <v>2010</v>
      </c>
      <c r="D3627" t="s">
        <v>2334</v>
      </c>
      <c r="E3627" t="s">
        <v>1336</v>
      </c>
      <c r="F3627" t="s">
        <v>422</v>
      </c>
      <c r="G3627" t="s">
        <v>24</v>
      </c>
      <c r="H3627" t="s">
        <v>92</v>
      </c>
      <c r="I3627" t="s">
        <v>26</v>
      </c>
      <c r="J3627" t="s">
        <v>27</v>
      </c>
      <c r="K3627" t="s">
        <v>27</v>
      </c>
      <c r="L3627" s="3">
        <v>192480</v>
      </c>
      <c r="M3627" t="s">
        <v>28</v>
      </c>
      <c r="N3627" t="s">
        <v>589</v>
      </c>
      <c r="O3627" s="4"/>
      <c r="P3627" s="4"/>
    </row>
    <row r="3628" spans="3:16" x14ac:dyDescent="0.25">
      <c r="C3628">
        <v>2010</v>
      </c>
      <c r="D3628" t="s">
        <v>1265</v>
      </c>
      <c r="E3628" t="s">
        <v>982</v>
      </c>
      <c r="F3628" t="s">
        <v>6109</v>
      </c>
      <c r="G3628" t="s">
        <v>156</v>
      </c>
      <c r="H3628" t="s">
        <v>106</v>
      </c>
      <c r="I3628" t="s">
        <v>26</v>
      </c>
      <c r="J3628" t="s">
        <v>112</v>
      </c>
      <c r="K3628" t="s">
        <v>50</v>
      </c>
      <c r="L3628" s="3">
        <v>192480</v>
      </c>
      <c r="M3628" t="s">
        <v>39</v>
      </c>
      <c r="N3628" t="s">
        <v>589</v>
      </c>
      <c r="O3628" s="4"/>
      <c r="P3628" s="4"/>
    </row>
    <row r="3629" spans="3:16" x14ac:dyDescent="0.25">
      <c r="C3629">
        <v>2010</v>
      </c>
      <c r="D3629" t="s">
        <v>4262</v>
      </c>
      <c r="E3629" t="s">
        <v>6110</v>
      </c>
      <c r="F3629" t="s">
        <v>704</v>
      </c>
      <c r="G3629" t="s">
        <v>701</v>
      </c>
      <c r="H3629" t="s">
        <v>92</v>
      </c>
      <c r="I3629" t="s">
        <v>48</v>
      </c>
      <c r="J3629" t="s">
        <v>535</v>
      </c>
      <c r="K3629" t="s">
        <v>87</v>
      </c>
      <c r="L3629" s="3">
        <v>192480</v>
      </c>
      <c r="M3629" t="s">
        <v>39</v>
      </c>
      <c r="N3629" t="s">
        <v>589</v>
      </c>
      <c r="O3629" s="4"/>
      <c r="P3629" s="4"/>
    </row>
    <row r="3630" spans="3:16" x14ac:dyDescent="0.25">
      <c r="C3630">
        <v>2010</v>
      </c>
      <c r="D3630" t="s">
        <v>802</v>
      </c>
      <c r="E3630" t="s">
        <v>6111</v>
      </c>
      <c r="F3630" t="s">
        <v>6112</v>
      </c>
      <c r="G3630" t="s">
        <v>211</v>
      </c>
      <c r="H3630" t="s">
        <v>106</v>
      </c>
      <c r="I3630" t="s">
        <v>48</v>
      </c>
      <c r="J3630" t="s">
        <v>103</v>
      </c>
      <c r="K3630" t="s">
        <v>103</v>
      </c>
      <c r="L3630" s="3">
        <v>192480</v>
      </c>
      <c r="M3630" t="s">
        <v>39</v>
      </c>
      <c r="N3630" t="s">
        <v>589</v>
      </c>
      <c r="O3630" s="4"/>
      <c r="P3630" s="4"/>
    </row>
    <row r="3631" spans="3:16" x14ac:dyDescent="0.25">
      <c r="C3631">
        <v>2010</v>
      </c>
      <c r="D3631" t="s">
        <v>6113</v>
      </c>
      <c r="E3631" t="s">
        <v>2198</v>
      </c>
      <c r="F3631" t="s">
        <v>1387</v>
      </c>
      <c r="G3631" t="s">
        <v>54</v>
      </c>
      <c r="H3631" t="s">
        <v>43</v>
      </c>
      <c r="I3631" t="s">
        <v>26</v>
      </c>
      <c r="J3631" t="s">
        <v>56</v>
      </c>
      <c r="K3631" t="s">
        <v>50</v>
      </c>
      <c r="L3631" s="3">
        <v>192480</v>
      </c>
      <c r="M3631" t="s">
        <v>39</v>
      </c>
      <c r="N3631" t="s">
        <v>589</v>
      </c>
      <c r="O3631" s="4"/>
      <c r="P3631" s="4"/>
    </row>
    <row r="3632" spans="3:16" x14ac:dyDescent="0.25">
      <c r="C3632">
        <v>2010</v>
      </c>
      <c r="D3632" t="s">
        <v>6114</v>
      </c>
      <c r="F3632" t="s">
        <v>6115</v>
      </c>
      <c r="G3632" t="s">
        <v>236</v>
      </c>
      <c r="H3632" t="s">
        <v>43</v>
      </c>
      <c r="I3632" t="s">
        <v>26</v>
      </c>
      <c r="J3632" t="s">
        <v>27</v>
      </c>
      <c r="K3632" t="s">
        <v>27</v>
      </c>
      <c r="L3632" s="3">
        <v>192480</v>
      </c>
      <c r="M3632" t="s">
        <v>39</v>
      </c>
      <c r="N3632" t="s">
        <v>5275</v>
      </c>
      <c r="O3632" s="4"/>
      <c r="P3632" s="4"/>
    </row>
    <row r="3633" spans="3:16" x14ac:dyDescent="0.25">
      <c r="C3633">
        <v>2010</v>
      </c>
      <c r="D3633" t="s">
        <v>6116</v>
      </c>
      <c r="E3633" t="s">
        <v>4442</v>
      </c>
      <c r="F3633" t="s">
        <v>4808</v>
      </c>
      <c r="G3633" t="s">
        <v>159</v>
      </c>
      <c r="H3633" t="s">
        <v>43</v>
      </c>
      <c r="I3633" t="s">
        <v>26</v>
      </c>
      <c r="J3633" t="s">
        <v>5882</v>
      </c>
      <c r="K3633" t="s">
        <v>96</v>
      </c>
      <c r="L3633" s="3">
        <v>192480</v>
      </c>
      <c r="M3633" t="s">
        <v>39</v>
      </c>
      <c r="N3633" t="s">
        <v>589</v>
      </c>
      <c r="O3633" s="4"/>
      <c r="P3633" s="4"/>
    </row>
    <row r="3634" spans="3:16" x14ac:dyDescent="0.25">
      <c r="C3634">
        <v>2010</v>
      </c>
      <c r="D3634" t="s">
        <v>4051</v>
      </c>
      <c r="E3634" t="s">
        <v>6117</v>
      </c>
      <c r="F3634" t="s">
        <v>6118</v>
      </c>
      <c r="G3634" t="s">
        <v>159</v>
      </c>
      <c r="H3634" t="s">
        <v>92</v>
      </c>
      <c r="I3634" t="s">
        <v>48</v>
      </c>
      <c r="J3634" t="s">
        <v>160</v>
      </c>
      <c r="K3634" t="s">
        <v>96</v>
      </c>
      <c r="L3634" s="3">
        <v>192480</v>
      </c>
      <c r="M3634" t="s">
        <v>39</v>
      </c>
      <c r="N3634" t="s">
        <v>589</v>
      </c>
      <c r="O3634" s="4"/>
      <c r="P3634" s="4"/>
    </row>
    <row r="3635" spans="3:16" x14ac:dyDescent="0.25">
      <c r="C3635">
        <v>2010</v>
      </c>
      <c r="D3635" t="s">
        <v>6119</v>
      </c>
      <c r="E3635" t="s">
        <v>782</v>
      </c>
      <c r="F3635" t="s">
        <v>6120</v>
      </c>
      <c r="G3635" t="s">
        <v>24</v>
      </c>
      <c r="H3635" t="s">
        <v>43</v>
      </c>
      <c r="I3635" t="s">
        <v>26</v>
      </c>
      <c r="J3635" t="s">
        <v>306</v>
      </c>
      <c r="K3635" t="s">
        <v>50</v>
      </c>
      <c r="L3635" s="3">
        <v>192480</v>
      </c>
      <c r="M3635" t="s">
        <v>28</v>
      </c>
      <c r="N3635" t="s">
        <v>589</v>
      </c>
      <c r="O3635" s="4"/>
      <c r="P3635" s="4"/>
    </row>
    <row r="3636" spans="3:16" x14ac:dyDescent="0.25">
      <c r="C3636">
        <v>2010</v>
      </c>
      <c r="D3636" t="s">
        <v>6121</v>
      </c>
      <c r="E3636" t="s">
        <v>6122</v>
      </c>
      <c r="F3636" t="s">
        <v>698</v>
      </c>
      <c r="G3636" t="s">
        <v>24</v>
      </c>
      <c r="H3636" t="s">
        <v>67</v>
      </c>
      <c r="I3636" t="s">
        <v>26</v>
      </c>
      <c r="J3636" t="s">
        <v>37</v>
      </c>
      <c r="K3636" t="s">
        <v>38</v>
      </c>
      <c r="L3636" s="3">
        <v>192480</v>
      </c>
      <c r="M3636" t="s">
        <v>28</v>
      </c>
      <c r="N3636" t="s">
        <v>589</v>
      </c>
      <c r="O3636" s="4"/>
      <c r="P3636" s="4"/>
    </row>
    <row r="3637" spans="3:16" x14ac:dyDescent="0.25">
      <c r="C3637">
        <v>2010</v>
      </c>
      <c r="D3637" t="s">
        <v>6123</v>
      </c>
      <c r="E3637" t="s">
        <v>6124</v>
      </c>
      <c r="F3637" t="s">
        <v>5928</v>
      </c>
      <c r="G3637" t="s">
        <v>236</v>
      </c>
      <c r="H3637" t="s">
        <v>130</v>
      </c>
      <c r="I3637" t="s">
        <v>48</v>
      </c>
      <c r="J3637" t="s">
        <v>27</v>
      </c>
      <c r="K3637" t="s">
        <v>27</v>
      </c>
      <c r="L3637" s="3">
        <v>192480</v>
      </c>
      <c r="M3637" t="s">
        <v>39</v>
      </c>
      <c r="N3637" t="s">
        <v>589</v>
      </c>
      <c r="O3637" s="4"/>
      <c r="P3637" s="4"/>
    </row>
    <row r="3638" spans="3:16" x14ac:dyDescent="0.25">
      <c r="C3638">
        <v>2010</v>
      </c>
      <c r="D3638" t="s">
        <v>6125</v>
      </c>
      <c r="F3638" t="s">
        <v>6126</v>
      </c>
      <c r="G3638" t="s">
        <v>3989</v>
      </c>
      <c r="H3638" t="s">
        <v>135</v>
      </c>
      <c r="I3638" t="s">
        <v>26</v>
      </c>
      <c r="J3638" t="s">
        <v>37</v>
      </c>
      <c r="K3638" t="s">
        <v>38</v>
      </c>
      <c r="L3638" s="3">
        <v>192480</v>
      </c>
      <c r="M3638" t="s">
        <v>113</v>
      </c>
      <c r="N3638" t="s">
        <v>5411</v>
      </c>
      <c r="O3638" s="4"/>
      <c r="P3638" s="4"/>
    </row>
    <row r="3639" spans="3:16" x14ac:dyDescent="0.25">
      <c r="C3639">
        <v>2010</v>
      </c>
      <c r="D3639" t="s">
        <v>6127</v>
      </c>
      <c r="F3639" t="s">
        <v>4139</v>
      </c>
      <c r="G3639" t="s">
        <v>85</v>
      </c>
      <c r="H3639" t="s">
        <v>43</v>
      </c>
      <c r="I3639" t="s">
        <v>26</v>
      </c>
      <c r="J3639" t="s">
        <v>37</v>
      </c>
      <c r="K3639" t="s">
        <v>38</v>
      </c>
      <c r="L3639" s="3">
        <v>192480</v>
      </c>
      <c r="M3639" t="s">
        <v>39</v>
      </c>
      <c r="N3639" t="s">
        <v>5275</v>
      </c>
      <c r="O3639" s="4"/>
      <c r="P3639" s="4"/>
    </row>
    <row r="3640" spans="3:16" x14ac:dyDescent="0.25">
      <c r="C3640">
        <v>2010</v>
      </c>
      <c r="D3640" t="s">
        <v>6128</v>
      </c>
      <c r="E3640" t="s">
        <v>6128</v>
      </c>
      <c r="F3640" t="s">
        <v>34</v>
      </c>
      <c r="G3640" t="s">
        <v>24</v>
      </c>
      <c r="H3640" t="s">
        <v>135</v>
      </c>
      <c r="I3640" t="s">
        <v>26</v>
      </c>
      <c r="J3640" t="s">
        <v>112</v>
      </c>
      <c r="K3640" t="s">
        <v>50</v>
      </c>
      <c r="L3640" s="3">
        <v>192480</v>
      </c>
      <c r="M3640" t="s">
        <v>28</v>
      </c>
      <c r="N3640" t="s">
        <v>589</v>
      </c>
      <c r="O3640" s="4"/>
      <c r="P3640" s="4"/>
    </row>
    <row r="3641" spans="3:16" x14ac:dyDescent="0.25">
      <c r="C3641">
        <v>2010</v>
      </c>
      <c r="D3641" t="s">
        <v>6129</v>
      </c>
      <c r="F3641" t="s">
        <v>6130</v>
      </c>
      <c r="G3641" t="s">
        <v>6131</v>
      </c>
      <c r="H3641" t="s">
        <v>145</v>
      </c>
      <c r="I3641" t="s">
        <v>26</v>
      </c>
      <c r="J3641" t="s">
        <v>1530</v>
      </c>
      <c r="K3641" t="s">
        <v>87</v>
      </c>
      <c r="L3641" s="3">
        <v>192480</v>
      </c>
      <c r="M3641" t="s">
        <v>870</v>
      </c>
      <c r="N3641" t="s">
        <v>5275</v>
      </c>
      <c r="O3641" s="4"/>
      <c r="P3641" s="4"/>
    </row>
    <row r="3642" spans="3:16" x14ac:dyDescent="0.25">
      <c r="C3642">
        <v>2010</v>
      </c>
      <c r="D3642" t="s">
        <v>2199</v>
      </c>
      <c r="E3642" t="s">
        <v>6132</v>
      </c>
      <c r="F3642" t="s">
        <v>6133</v>
      </c>
      <c r="G3642" t="s">
        <v>182</v>
      </c>
      <c r="H3642" t="s">
        <v>130</v>
      </c>
      <c r="I3642" t="s">
        <v>26</v>
      </c>
      <c r="J3642" t="s">
        <v>27</v>
      </c>
      <c r="K3642" t="s">
        <v>27</v>
      </c>
      <c r="L3642" s="3">
        <v>192480</v>
      </c>
      <c r="M3642" t="s">
        <v>39</v>
      </c>
      <c r="N3642" t="s">
        <v>589</v>
      </c>
      <c r="O3642" s="4"/>
      <c r="P3642" s="4"/>
    </row>
    <row r="3643" spans="3:16" x14ac:dyDescent="0.25">
      <c r="C3643">
        <v>2010</v>
      </c>
      <c r="D3643" t="s">
        <v>6134</v>
      </c>
      <c r="E3643" t="s">
        <v>6135</v>
      </c>
      <c r="F3643" t="s">
        <v>5563</v>
      </c>
      <c r="G3643" t="s">
        <v>301</v>
      </c>
      <c r="H3643" t="s">
        <v>4879</v>
      </c>
      <c r="I3643" t="s">
        <v>26</v>
      </c>
      <c r="J3643" t="s">
        <v>302</v>
      </c>
      <c r="K3643" t="s">
        <v>50</v>
      </c>
      <c r="L3643" s="3">
        <v>192480</v>
      </c>
      <c r="M3643" t="s">
        <v>39</v>
      </c>
      <c r="N3643" t="s">
        <v>589</v>
      </c>
      <c r="O3643" s="4"/>
      <c r="P3643" s="4"/>
    </row>
    <row r="3644" spans="3:16" x14ac:dyDescent="0.25">
      <c r="C3644">
        <v>2010</v>
      </c>
      <c r="D3644" t="s">
        <v>445</v>
      </c>
      <c r="E3644" t="s">
        <v>6136</v>
      </c>
      <c r="F3644" t="s">
        <v>1387</v>
      </c>
      <c r="G3644" t="s">
        <v>5064</v>
      </c>
      <c r="H3644" t="s">
        <v>5893</v>
      </c>
      <c r="I3644" t="s">
        <v>26</v>
      </c>
      <c r="J3644" t="s">
        <v>27</v>
      </c>
      <c r="K3644" t="s">
        <v>27</v>
      </c>
      <c r="L3644" s="3">
        <v>192480</v>
      </c>
      <c r="M3644" t="s">
        <v>113</v>
      </c>
      <c r="N3644" t="s">
        <v>589</v>
      </c>
      <c r="O3644" s="4"/>
      <c r="P3644" s="4"/>
    </row>
    <row r="3645" spans="3:16" x14ac:dyDescent="0.25">
      <c r="C3645">
        <v>2010</v>
      </c>
      <c r="D3645" t="s">
        <v>6137</v>
      </c>
      <c r="E3645" t="s">
        <v>6138</v>
      </c>
      <c r="F3645" t="s">
        <v>805</v>
      </c>
      <c r="G3645" t="s">
        <v>182</v>
      </c>
      <c r="H3645" t="s">
        <v>130</v>
      </c>
      <c r="I3645" t="s">
        <v>26</v>
      </c>
      <c r="J3645" t="s">
        <v>27</v>
      </c>
      <c r="K3645" t="s">
        <v>27</v>
      </c>
      <c r="L3645" s="3">
        <v>192480</v>
      </c>
      <c r="M3645" t="s">
        <v>39</v>
      </c>
      <c r="N3645" t="s">
        <v>589</v>
      </c>
      <c r="O3645" s="4"/>
      <c r="P3645" s="4"/>
    </row>
    <row r="3646" spans="3:16" x14ac:dyDescent="0.25">
      <c r="C3646">
        <v>2010</v>
      </c>
      <c r="D3646" t="s">
        <v>1385</v>
      </c>
      <c r="E3646" t="s">
        <v>2008</v>
      </c>
      <c r="F3646" t="s">
        <v>724</v>
      </c>
      <c r="G3646" t="s">
        <v>204</v>
      </c>
      <c r="H3646" t="s">
        <v>43</v>
      </c>
      <c r="I3646" t="s">
        <v>26</v>
      </c>
      <c r="J3646" t="s">
        <v>27</v>
      </c>
      <c r="K3646" t="s">
        <v>27</v>
      </c>
      <c r="L3646" s="3">
        <v>192480</v>
      </c>
      <c r="M3646" t="s">
        <v>122</v>
      </c>
      <c r="N3646" t="s">
        <v>589</v>
      </c>
      <c r="O3646" s="4"/>
      <c r="P3646" s="4"/>
    </row>
    <row r="3647" spans="3:16" x14ac:dyDescent="0.25">
      <c r="C3647">
        <v>2010</v>
      </c>
      <c r="D3647" t="s">
        <v>672</v>
      </c>
      <c r="E3647" t="s">
        <v>3882</v>
      </c>
      <c r="F3647" t="s">
        <v>1605</v>
      </c>
      <c r="G3647" t="s">
        <v>24</v>
      </c>
      <c r="H3647" t="s">
        <v>5893</v>
      </c>
      <c r="I3647" t="s">
        <v>48</v>
      </c>
      <c r="J3647" t="s">
        <v>37</v>
      </c>
      <c r="K3647" t="s">
        <v>38</v>
      </c>
      <c r="L3647" s="3">
        <v>192480</v>
      </c>
      <c r="M3647" t="s">
        <v>28</v>
      </c>
      <c r="N3647" t="s">
        <v>5744</v>
      </c>
      <c r="O3647" s="4"/>
      <c r="P3647" s="4"/>
    </row>
    <row r="3648" spans="3:16" x14ac:dyDescent="0.25">
      <c r="C3648">
        <v>2010</v>
      </c>
      <c r="D3648" t="s">
        <v>3557</v>
      </c>
      <c r="E3648" t="s">
        <v>4185</v>
      </c>
      <c r="F3648" t="s">
        <v>3885</v>
      </c>
      <c r="G3648" t="s">
        <v>701</v>
      </c>
      <c r="H3648" t="s">
        <v>396</v>
      </c>
      <c r="I3648" t="s">
        <v>48</v>
      </c>
      <c r="J3648" t="s">
        <v>535</v>
      </c>
      <c r="K3648" t="s">
        <v>87</v>
      </c>
      <c r="L3648" s="3">
        <v>192480</v>
      </c>
      <c r="M3648" t="s">
        <v>39</v>
      </c>
      <c r="N3648" t="s">
        <v>589</v>
      </c>
      <c r="O3648" s="4"/>
      <c r="P3648" s="4"/>
    </row>
    <row r="3649" spans="3:16" x14ac:dyDescent="0.25">
      <c r="C3649">
        <v>2010</v>
      </c>
      <c r="D3649" t="s">
        <v>1404</v>
      </c>
      <c r="E3649" t="s">
        <v>782</v>
      </c>
      <c r="F3649" t="s">
        <v>821</v>
      </c>
      <c r="G3649" t="s">
        <v>236</v>
      </c>
      <c r="H3649" t="s">
        <v>31</v>
      </c>
      <c r="I3649" t="s">
        <v>48</v>
      </c>
      <c r="J3649" t="s">
        <v>27</v>
      </c>
      <c r="K3649" t="s">
        <v>27</v>
      </c>
      <c r="L3649" s="3">
        <v>192480</v>
      </c>
      <c r="M3649" t="s">
        <v>39</v>
      </c>
      <c r="N3649" t="s">
        <v>589</v>
      </c>
      <c r="O3649" s="4"/>
      <c r="P3649" s="4"/>
    </row>
    <row r="3650" spans="3:16" x14ac:dyDescent="0.25">
      <c r="C3650">
        <v>2010</v>
      </c>
      <c r="D3650" t="s">
        <v>1404</v>
      </c>
      <c r="E3650" t="s">
        <v>267</v>
      </c>
      <c r="F3650" t="s">
        <v>878</v>
      </c>
      <c r="G3650" t="s">
        <v>1125</v>
      </c>
      <c r="H3650" t="s">
        <v>43</v>
      </c>
      <c r="I3650" t="s">
        <v>26</v>
      </c>
      <c r="J3650" t="s">
        <v>763</v>
      </c>
      <c r="K3650" t="s">
        <v>73</v>
      </c>
      <c r="L3650" s="3">
        <v>192480</v>
      </c>
      <c r="M3650" t="s">
        <v>39</v>
      </c>
      <c r="N3650" t="s">
        <v>589</v>
      </c>
      <c r="O3650" s="4"/>
      <c r="P3650" s="4"/>
    </row>
    <row r="3651" spans="3:16" x14ac:dyDescent="0.25">
      <c r="C3651">
        <v>2010</v>
      </c>
      <c r="D3651" t="s">
        <v>1404</v>
      </c>
      <c r="E3651" t="s">
        <v>881</v>
      </c>
      <c r="F3651" t="s">
        <v>878</v>
      </c>
      <c r="G3651" t="s">
        <v>250</v>
      </c>
      <c r="H3651" t="s">
        <v>31</v>
      </c>
      <c r="I3651" t="s">
        <v>26</v>
      </c>
      <c r="J3651" t="s">
        <v>251</v>
      </c>
      <c r="K3651" t="s">
        <v>116</v>
      </c>
      <c r="L3651" s="3">
        <v>192480</v>
      </c>
      <c r="M3651" t="s">
        <v>39</v>
      </c>
      <c r="N3651" t="s">
        <v>589</v>
      </c>
      <c r="O3651" s="4"/>
      <c r="P3651" s="4"/>
    </row>
    <row r="3652" spans="3:16" x14ac:dyDescent="0.25">
      <c r="C3652">
        <v>2010</v>
      </c>
      <c r="D3652" t="s">
        <v>1404</v>
      </c>
      <c r="E3652" t="s">
        <v>1404</v>
      </c>
      <c r="F3652" t="s">
        <v>981</v>
      </c>
      <c r="G3652" t="s">
        <v>5755</v>
      </c>
      <c r="H3652" t="s">
        <v>92</v>
      </c>
      <c r="I3652" t="s">
        <v>26</v>
      </c>
      <c r="J3652" t="s">
        <v>152</v>
      </c>
      <c r="K3652" t="s">
        <v>96</v>
      </c>
      <c r="L3652" s="3">
        <v>192480</v>
      </c>
      <c r="M3652" t="s">
        <v>39</v>
      </c>
      <c r="N3652" t="s">
        <v>589</v>
      </c>
      <c r="O3652" s="4"/>
      <c r="P3652" s="4"/>
    </row>
    <row r="3653" spans="3:16" x14ac:dyDescent="0.25">
      <c r="C3653">
        <v>2010</v>
      </c>
      <c r="D3653" t="s">
        <v>6139</v>
      </c>
      <c r="E3653" t="s">
        <v>6140</v>
      </c>
      <c r="F3653" t="s">
        <v>6141</v>
      </c>
      <c r="G3653" t="s">
        <v>91</v>
      </c>
      <c r="H3653" t="s">
        <v>193</v>
      </c>
      <c r="I3653" t="s">
        <v>48</v>
      </c>
      <c r="J3653" t="s">
        <v>37</v>
      </c>
      <c r="K3653" t="s">
        <v>38</v>
      </c>
      <c r="L3653" s="3">
        <v>192480</v>
      </c>
      <c r="M3653" t="s">
        <v>39</v>
      </c>
      <c r="N3653" t="s">
        <v>589</v>
      </c>
      <c r="O3653" s="4"/>
      <c r="P3653" s="4"/>
    </row>
    <row r="3654" spans="3:16" x14ac:dyDescent="0.25">
      <c r="C3654">
        <v>2010</v>
      </c>
      <c r="D3654" t="s">
        <v>127</v>
      </c>
      <c r="E3654" t="s">
        <v>918</v>
      </c>
      <c r="F3654" t="s">
        <v>46</v>
      </c>
      <c r="G3654" t="s">
        <v>54</v>
      </c>
      <c r="H3654" t="s">
        <v>31</v>
      </c>
      <c r="I3654" t="s">
        <v>48</v>
      </c>
      <c r="J3654" t="s">
        <v>56</v>
      </c>
      <c r="K3654" t="s">
        <v>50</v>
      </c>
      <c r="L3654" s="3">
        <v>192480</v>
      </c>
      <c r="M3654" t="s">
        <v>39</v>
      </c>
      <c r="N3654" t="s">
        <v>589</v>
      </c>
      <c r="O3654" s="4"/>
      <c r="P3654" s="4"/>
    </row>
    <row r="3655" spans="3:16" x14ac:dyDescent="0.25">
      <c r="C3655">
        <v>2010</v>
      </c>
      <c r="D3655" t="s">
        <v>127</v>
      </c>
      <c r="E3655" t="s">
        <v>1645</v>
      </c>
      <c r="F3655" t="s">
        <v>2575</v>
      </c>
      <c r="G3655" t="s">
        <v>6031</v>
      </c>
      <c r="H3655" t="s">
        <v>135</v>
      </c>
      <c r="I3655" t="s">
        <v>48</v>
      </c>
      <c r="J3655" t="s">
        <v>143</v>
      </c>
      <c r="K3655" t="s">
        <v>68</v>
      </c>
      <c r="L3655" s="3">
        <v>192480</v>
      </c>
      <c r="M3655" t="s">
        <v>113</v>
      </c>
      <c r="N3655" t="s">
        <v>589</v>
      </c>
      <c r="O3655" s="4"/>
      <c r="P3655" s="4"/>
    </row>
    <row r="3656" spans="3:16" x14ac:dyDescent="0.25">
      <c r="C3656">
        <v>2010</v>
      </c>
      <c r="D3656" t="s">
        <v>127</v>
      </c>
      <c r="E3656" t="s">
        <v>1445</v>
      </c>
      <c r="F3656" t="s">
        <v>6142</v>
      </c>
      <c r="G3656" t="s">
        <v>156</v>
      </c>
      <c r="H3656" t="s">
        <v>135</v>
      </c>
      <c r="I3656" t="s">
        <v>48</v>
      </c>
      <c r="J3656" t="s">
        <v>112</v>
      </c>
      <c r="K3656" t="s">
        <v>50</v>
      </c>
      <c r="L3656" s="3">
        <v>192480</v>
      </c>
      <c r="M3656" t="s">
        <v>39</v>
      </c>
      <c r="N3656" t="s">
        <v>589</v>
      </c>
      <c r="O3656" s="4"/>
      <c r="P3656" s="4"/>
    </row>
    <row r="3657" spans="3:16" x14ac:dyDescent="0.25">
      <c r="C3657">
        <v>2010</v>
      </c>
      <c r="D3657" t="s">
        <v>127</v>
      </c>
      <c r="E3657" t="s">
        <v>127</v>
      </c>
      <c r="F3657" t="s">
        <v>6143</v>
      </c>
      <c r="G3657" t="s">
        <v>305</v>
      </c>
      <c r="H3657" t="s">
        <v>4975</v>
      </c>
      <c r="I3657" t="s">
        <v>26</v>
      </c>
      <c r="J3657" t="s">
        <v>306</v>
      </c>
      <c r="K3657" t="s">
        <v>50</v>
      </c>
      <c r="L3657" s="3">
        <v>192480</v>
      </c>
      <c r="M3657" t="s">
        <v>39</v>
      </c>
      <c r="N3657" t="s">
        <v>589</v>
      </c>
      <c r="O3657" s="4"/>
      <c r="P3657" s="4"/>
    </row>
    <row r="3658" spans="3:16" x14ac:dyDescent="0.25">
      <c r="C3658">
        <v>2010</v>
      </c>
      <c r="D3658" t="s">
        <v>6144</v>
      </c>
      <c r="E3658" t="s">
        <v>6145</v>
      </c>
      <c r="F3658" t="s">
        <v>1067</v>
      </c>
      <c r="G3658" t="s">
        <v>24</v>
      </c>
      <c r="H3658" t="s">
        <v>43</v>
      </c>
      <c r="I3658" t="s">
        <v>26</v>
      </c>
      <c r="J3658" t="s">
        <v>143</v>
      </c>
      <c r="K3658" t="s">
        <v>68</v>
      </c>
      <c r="L3658" s="3">
        <v>192480</v>
      </c>
      <c r="M3658" t="s">
        <v>28</v>
      </c>
      <c r="N3658" t="s">
        <v>589</v>
      </c>
      <c r="O3658" s="4"/>
      <c r="P3658" s="4"/>
    </row>
    <row r="3659" spans="3:16" x14ac:dyDescent="0.25">
      <c r="C3659">
        <v>2010</v>
      </c>
      <c r="D3659" t="s">
        <v>133</v>
      </c>
      <c r="E3659" t="s">
        <v>1812</v>
      </c>
      <c r="F3659" t="s">
        <v>6146</v>
      </c>
      <c r="G3659" t="s">
        <v>192</v>
      </c>
      <c r="H3659" t="s">
        <v>106</v>
      </c>
      <c r="I3659" t="s">
        <v>26</v>
      </c>
      <c r="J3659" t="s">
        <v>27</v>
      </c>
      <c r="K3659" t="s">
        <v>27</v>
      </c>
      <c r="L3659" s="3">
        <v>192480</v>
      </c>
      <c r="M3659" t="s">
        <v>39</v>
      </c>
      <c r="N3659" t="s">
        <v>589</v>
      </c>
      <c r="O3659" s="4"/>
      <c r="P3659" s="4"/>
    </row>
    <row r="3660" spans="3:16" x14ac:dyDescent="0.25">
      <c r="C3660">
        <v>2010</v>
      </c>
      <c r="D3660" t="s">
        <v>133</v>
      </c>
      <c r="E3660" t="s">
        <v>770</v>
      </c>
      <c r="F3660" t="s">
        <v>1679</v>
      </c>
      <c r="G3660" t="s">
        <v>289</v>
      </c>
      <c r="H3660" t="s">
        <v>4879</v>
      </c>
      <c r="I3660" t="s">
        <v>26</v>
      </c>
      <c r="J3660" t="s">
        <v>81</v>
      </c>
      <c r="K3660" t="s">
        <v>81</v>
      </c>
      <c r="L3660" s="3">
        <v>192480</v>
      </c>
      <c r="M3660" t="s">
        <v>39</v>
      </c>
      <c r="N3660" t="s">
        <v>589</v>
      </c>
      <c r="O3660" s="4"/>
      <c r="P3660" s="4"/>
    </row>
    <row r="3661" spans="3:16" x14ac:dyDescent="0.25">
      <c r="C3661">
        <v>2010</v>
      </c>
      <c r="D3661" t="s">
        <v>133</v>
      </c>
      <c r="E3661" t="s">
        <v>1273</v>
      </c>
      <c r="F3661" t="s">
        <v>1387</v>
      </c>
      <c r="G3661" t="s">
        <v>35</v>
      </c>
      <c r="H3661" t="s">
        <v>145</v>
      </c>
      <c r="I3661" t="s">
        <v>26</v>
      </c>
      <c r="J3661" t="s">
        <v>37</v>
      </c>
      <c r="K3661" t="s">
        <v>38</v>
      </c>
      <c r="L3661" s="3">
        <v>192480</v>
      </c>
      <c r="M3661" t="s">
        <v>39</v>
      </c>
      <c r="N3661" t="s">
        <v>589</v>
      </c>
      <c r="O3661" s="4"/>
      <c r="P3661" s="4"/>
    </row>
    <row r="3662" spans="3:16" x14ac:dyDescent="0.25">
      <c r="C3662">
        <v>2010</v>
      </c>
      <c r="D3662" t="s">
        <v>133</v>
      </c>
      <c r="E3662" t="s">
        <v>4405</v>
      </c>
      <c r="F3662" t="s">
        <v>243</v>
      </c>
      <c r="G3662" t="s">
        <v>197</v>
      </c>
      <c r="H3662" t="s">
        <v>4879</v>
      </c>
      <c r="I3662" t="s">
        <v>48</v>
      </c>
      <c r="J3662" t="s">
        <v>143</v>
      </c>
      <c r="K3662" t="s">
        <v>68</v>
      </c>
      <c r="L3662" s="3">
        <v>192480</v>
      </c>
      <c r="M3662" t="s">
        <v>39</v>
      </c>
      <c r="N3662" t="s">
        <v>589</v>
      </c>
      <c r="O3662" s="4"/>
      <c r="P3662" s="4"/>
    </row>
    <row r="3663" spans="3:16" x14ac:dyDescent="0.25">
      <c r="C3663">
        <v>2010</v>
      </c>
      <c r="D3663" t="s">
        <v>6147</v>
      </c>
      <c r="E3663" t="s">
        <v>6148</v>
      </c>
      <c r="F3663" t="s">
        <v>207</v>
      </c>
      <c r="G3663" t="s">
        <v>192</v>
      </c>
      <c r="H3663" t="s">
        <v>188</v>
      </c>
      <c r="I3663" t="s">
        <v>26</v>
      </c>
      <c r="J3663" t="s">
        <v>27</v>
      </c>
      <c r="K3663" t="s">
        <v>27</v>
      </c>
      <c r="L3663" s="3">
        <v>192480</v>
      </c>
      <c r="M3663" t="s">
        <v>39</v>
      </c>
      <c r="N3663" t="s">
        <v>589</v>
      </c>
      <c r="O3663" s="4"/>
      <c r="P3663" s="4"/>
    </row>
    <row r="3664" spans="3:16" x14ac:dyDescent="0.25">
      <c r="C3664">
        <v>2010</v>
      </c>
      <c r="D3664" t="s">
        <v>213</v>
      </c>
      <c r="E3664" t="s">
        <v>794</v>
      </c>
      <c r="F3664" t="s">
        <v>214</v>
      </c>
      <c r="G3664" t="s">
        <v>192</v>
      </c>
      <c r="H3664" t="s">
        <v>43</v>
      </c>
      <c r="I3664" t="s">
        <v>26</v>
      </c>
      <c r="J3664" t="s">
        <v>27</v>
      </c>
      <c r="K3664" t="s">
        <v>27</v>
      </c>
      <c r="L3664" s="3">
        <v>192480</v>
      </c>
      <c r="M3664" t="s">
        <v>39</v>
      </c>
      <c r="N3664" t="s">
        <v>589</v>
      </c>
      <c r="O3664" s="4"/>
      <c r="P3664" s="4"/>
    </row>
    <row r="3665" spans="3:16" x14ac:dyDescent="0.25">
      <c r="C3665">
        <v>2010</v>
      </c>
      <c r="D3665" t="s">
        <v>213</v>
      </c>
      <c r="E3665" t="s">
        <v>1265</v>
      </c>
      <c r="F3665" t="s">
        <v>6149</v>
      </c>
      <c r="G3665" t="s">
        <v>24</v>
      </c>
      <c r="H3665" t="s">
        <v>43</v>
      </c>
      <c r="I3665" t="s">
        <v>26</v>
      </c>
      <c r="J3665" t="s">
        <v>27</v>
      </c>
      <c r="K3665" t="s">
        <v>27</v>
      </c>
      <c r="L3665" s="3">
        <v>192480</v>
      </c>
      <c r="M3665" t="s">
        <v>28</v>
      </c>
      <c r="N3665" t="s">
        <v>589</v>
      </c>
      <c r="O3665" s="4"/>
      <c r="P3665" s="4"/>
    </row>
    <row r="3666" spans="3:16" x14ac:dyDescent="0.25">
      <c r="C3666">
        <v>2010</v>
      </c>
      <c r="D3666" t="s">
        <v>1536</v>
      </c>
      <c r="E3666" t="s">
        <v>6150</v>
      </c>
      <c r="F3666" t="s">
        <v>878</v>
      </c>
      <c r="G3666" t="s">
        <v>173</v>
      </c>
      <c r="H3666" t="s">
        <v>4879</v>
      </c>
      <c r="I3666" t="s">
        <v>26</v>
      </c>
      <c r="J3666" t="s">
        <v>37</v>
      </c>
      <c r="K3666" t="s">
        <v>38</v>
      </c>
      <c r="L3666" s="3">
        <v>192480</v>
      </c>
      <c r="M3666" t="s">
        <v>113</v>
      </c>
      <c r="N3666" t="s">
        <v>589</v>
      </c>
      <c r="O3666" s="4"/>
      <c r="P3666" s="4"/>
    </row>
    <row r="3667" spans="3:16" x14ac:dyDescent="0.25">
      <c r="C3667">
        <v>2010</v>
      </c>
      <c r="D3667" t="s">
        <v>6151</v>
      </c>
      <c r="E3667" t="s">
        <v>4522</v>
      </c>
      <c r="F3667" t="s">
        <v>1042</v>
      </c>
      <c r="G3667" t="s">
        <v>24</v>
      </c>
      <c r="H3667" t="s">
        <v>4879</v>
      </c>
      <c r="I3667" t="s">
        <v>26</v>
      </c>
      <c r="J3667" t="s">
        <v>37</v>
      </c>
      <c r="K3667" t="s">
        <v>38</v>
      </c>
      <c r="L3667" s="3">
        <v>192480</v>
      </c>
      <c r="M3667" t="s">
        <v>28</v>
      </c>
      <c r="N3667" t="s">
        <v>589</v>
      </c>
      <c r="O3667" s="4"/>
      <c r="P3667" s="4"/>
    </row>
    <row r="3668" spans="3:16" x14ac:dyDescent="0.25">
      <c r="C3668">
        <v>2010</v>
      </c>
      <c r="D3668" t="s">
        <v>6152</v>
      </c>
      <c r="E3668" t="s">
        <v>44</v>
      </c>
      <c r="F3668" t="s">
        <v>6153</v>
      </c>
      <c r="G3668" t="s">
        <v>236</v>
      </c>
      <c r="H3668" t="s">
        <v>43</v>
      </c>
      <c r="I3668" t="s">
        <v>48</v>
      </c>
      <c r="J3668" t="s">
        <v>27</v>
      </c>
      <c r="K3668" t="s">
        <v>27</v>
      </c>
      <c r="L3668" s="3">
        <v>192480</v>
      </c>
      <c r="M3668" t="s">
        <v>39</v>
      </c>
      <c r="N3668" t="s">
        <v>589</v>
      </c>
      <c r="O3668" s="4"/>
      <c r="P3668" s="4"/>
    </row>
    <row r="3669" spans="3:16" x14ac:dyDescent="0.25">
      <c r="C3669">
        <v>2010</v>
      </c>
      <c r="D3669" t="s">
        <v>6154</v>
      </c>
      <c r="E3669" t="s">
        <v>5654</v>
      </c>
      <c r="F3669" t="s">
        <v>805</v>
      </c>
      <c r="G3669" t="s">
        <v>24</v>
      </c>
      <c r="H3669" t="s">
        <v>359</v>
      </c>
      <c r="I3669" t="s">
        <v>26</v>
      </c>
      <c r="J3669" t="s">
        <v>37</v>
      </c>
      <c r="K3669" t="s">
        <v>38</v>
      </c>
      <c r="L3669" s="3">
        <v>192480</v>
      </c>
      <c r="M3669" t="s">
        <v>28</v>
      </c>
      <c r="N3669" t="s">
        <v>589</v>
      </c>
      <c r="O3669" s="4"/>
      <c r="P3669" s="4"/>
    </row>
    <row r="3670" spans="3:16" x14ac:dyDescent="0.25">
      <c r="C3670">
        <v>2010</v>
      </c>
      <c r="D3670" t="s">
        <v>1278</v>
      </c>
      <c r="F3670" t="s">
        <v>6155</v>
      </c>
      <c r="G3670" t="s">
        <v>24</v>
      </c>
      <c r="H3670" t="s">
        <v>355</v>
      </c>
      <c r="I3670" t="s">
        <v>48</v>
      </c>
      <c r="J3670" t="s">
        <v>37</v>
      </c>
      <c r="K3670" t="s">
        <v>38</v>
      </c>
      <c r="L3670" s="3">
        <v>192480</v>
      </c>
      <c r="M3670" t="s">
        <v>28</v>
      </c>
      <c r="N3670" t="s">
        <v>5336</v>
      </c>
      <c r="O3670" s="4"/>
      <c r="P3670" s="4"/>
    </row>
    <row r="3671" spans="3:16" x14ac:dyDescent="0.25">
      <c r="C3671">
        <v>2010</v>
      </c>
      <c r="D3671" t="s">
        <v>6156</v>
      </c>
      <c r="E3671" t="s">
        <v>764</v>
      </c>
      <c r="F3671" t="s">
        <v>6157</v>
      </c>
      <c r="G3671" t="s">
        <v>311</v>
      </c>
      <c r="H3671" t="s">
        <v>193</v>
      </c>
      <c r="I3671" t="s">
        <v>48</v>
      </c>
      <c r="J3671" t="s">
        <v>37</v>
      </c>
      <c r="K3671" t="s">
        <v>38</v>
      </c>
      <c r="L3671" s="3">
        <v>192480</v>
      </c>
      <c r="M3671" t="s">
        <v>113</v>
      </c>
      <c r="N3671" t="s">
        <v>589</v>
      </c>
      <c r="O3671" s="4"/>
      <c r="P3671" s="4"/>
    </row>
    <row r="3672" spans="3:16" x14ac:dyDescent="0.25">
      <c r="C3672">
        <v>2010</v>
      </c>
      <c r="D3672" t="s">
        <v>791</v>
      </c>
      <c r="E3672" t="s">
        <v>6158</v>
      </c>
      <c r="F3672" t="s">
        <v>284</v>
      </c>
      <c r="G3672" t="s">
        <v>2326</v>
      </c>
      <c r="H3672" t="s">
        <v>4879</v>
      </c>
      <c r="I3672" t="s">
        <v>26</v>
      </c>
      <c r="J3672" t="s">
        <v>37</v>
      </c>
      <c r="K3672" t="s">
        <v>38</v>
      </c>
      <c r="L3672" s="3">
        <v>192480</v>
      </c>
      <c r="M3672" t="s">
        <v>113</v>
      </c>
      <c r="N3672" t="s">
        <v>589</v>
      </c>
      <c r="O3672" s="4"/>
      <c r="P3672" s="4"/>
    </row>
    <row r="3673" spans="3:16" x14ac:dyDescent="0.25">
      <c r="C3673">
        <v>2010</v>
      </c>
      <c r="D3673" t="s">
        <v>6159</v>
      </c>
      <c r="E3673" t="s">
        <v>581</v>
      </c>
      <c r="F3673" t="s">
        <v>1621</v>
      </c>
      <c r="G3673" t="s">
        <v>6160</v>
      </c>
      <c r="H3673" t="s">
        <v>4879</v>
      </c>
      <c r="I3673" t="s">
        <v>48</v>
      </c>
      <c r="J3673" t="s">
        <v>37</v>
      </c>
      <c r="K3673" t="s">
        <v>38</v>
      </c>
      <c r="L3673" s="3">
        <v>192480</v>
      </c>
      <c r="M3673" t="s">
        <v>113</v>
      </c>
      <c r="N3673" t="s">
        <v>5275</v>
      </c>
      <c r="O3673" s="4"/>
      <c r="P3673" s="4"/>
    </row>
    <row r="3674" spans="3:16" x14ac:dyDescent="0.25">
      <c r="C3674">
        <v>2010</v>
      </c>
      <c r="D3674" t="s">
        <v>6161</v>
      </c>
      <c r="F3674" t="s">
        <v>6162</v>
      </c>
      <c r="G3674" t="s">
        <v>4948</v>
      </c>
      <c r="H3674" t="s">
        <v>106</v>
      </c>
      <c r="I3674" t="s">
        <v>26</v>
      </c>
      <c r="J3674" t="s">
        <v>27</v>
      </c>
      <c r="K3674" t="s">
        <v>27</v>
      </c>
      <c r="L3674" s="3">
        <v>192480</v>
      </c>
      <c r="M3674" t="s">
        <v>113</v>
      </c>
      <c r="N3674" t="s">
        <v>6163</v>
      </c>
      <c r="O3674" s="4"/>
      <c r="P3674" s="4"/>
    </row>
    <row r="3675" spans="3:16" x14ac:dyDescent="0.25">
      <c r="C3675">
        <v>2010</v>
      </c>
      <c r="D3675" t="s">
        <v>6164</v>
      </c>
      <c r="F3675" t="s">
        <v>6165</v>
      </c>
      <c r="G3675" t="s">
        <v>523</v>
      </c>
      <c r="H3675" t="s">
        <v>130</v>
      </c>
      <c r="I3675" t="s">
        <v>48</v>
      </c>
      <c r="J3675" t="s">
        <v>525</v>
      </c>
      <c r="K3675" t="s">
        <v>38</v>
      </c>
      <c r="L3675" s="3">
        <v>192480</v>
      </c>
      <c r="M3675" t="s">
        <v>39</v>
      </c>
      <c r="N3675" t="s">
        <v>5364</v>
      </c>
      <c r="O3675" s="4"/>
      <c r="P3675" s="4"/>
    </row>
    <row r="3676" spans="3:16" x14ac:dyDescent="0.25">
      <c r="C3676">
        <v>2010</v>
      </c>
      <c r="D3676" t="s">
        <v>6166</v>
      </c>
      <c r="F3676" t="s">
        <v>6167</v>
      </c>
      <c r="G3676" t="s">
        <v>5652</v>
      </c>
      <c r="H3676" t="s">
        <v>106</v>
      </c>
      <c r="I3676" t="s">
        <v>48</v>
      </c>
      <c r="J3676" t="s">
        <v>1156</v>
      </c>
      <c r="K3676" t="s">
        <v>80</v>
      </c>
      <c r="L3676" s="3">
        <v>192480</v>
      </c>
      <c r="M3676" t="s">
        <v>39</v>
      </c>
      <c r="N3676" t="s">
        <v>6048</v>
      </c>
      <c r="O3676" s="4"/>
      <c r="P3676" s="4"/>
    </row>
    <row r="3677" spans="3:16" x14ac:dyDescent="0.25">
      <c r="C3677">
        <v>2010</v>
      </c>
      <c r="D3677" t="s">
        <v>6168</v>
      </c>
      <c r="E3677" t="s">
        <v>6169</v>
      </c>
      <c r="F3677" t="s">
        <v>5245</v>
      </c>
      <c r="G3677" t="s">
        <v>100</v>
      </c>
      <c r="H3677" t="s">
        <v>43</v>
      </c>
      <c r="I3677" t="s">
        <v>26</v>
      </c>
      <c r="J3677" t="s">
        <v>64</v>
      </c>
      <c r="K3677" t="s">
        <v>64</v>
      </c>
      <c r="L3677" s="3">
        <v>192480</v>
      </c>
      <c r="M3677" t="s">
        <v>39</v>
      </c>
      <c r="N3677" t="s">
        <v>589</v>
      </c>
      <c r="O3677" s="4"/>
      <c r="P3677" s="4"/>
    </row>
    <row r="3678" spans="3:16" x14ac:dyDescent="0.25">
      <c r="C3678">
        <v>2010</v>
      </c>
      <c r="D3678" t="s">
        <v>1943</v>
      </c>
      <c r="E3678" t="s">
        <v>6170</v>
      </c>
      <c r="F3678" t="s">
        <v>378</v>
      </c>
      <c r="G3678" t="s">
        <v>24</v>
      </c>
      <c r="H3678" t="s">
        <v>5893</v>
      </c>
      <c r="I3678" t="s">
        <v>26</v>
      </c>
      <c r="J3678" t="s">
        <v>107</v>
      </c>
      <c r="K3678" t="s">
        <v>107</v>
      </c>
      <c r="L3678" s="3">
        <v>192480</v>
      </c>
      <c r="M3678" t="s">
        <v>28</v>
      </c>
      <c r="N3678" t="s">
        <v>5275</v>
      </c>
      <c r="O3678" s="4"/>
      <c r="P3678" s="4"/>
    </row>
    <row r="3679" spans="3:16" x14ac:dyDescent="0.25">
      <c r="C3679">
        <v>2010</v>
      </c>
      <c r="D3679" t="s">
        <v>242</v>
      </c>
      <c r="E3679" t="s">
        <v>201</v>
      </c>
      <c r="F3679" t="s">
        <v>3964</v>
      </c>
      <c r="G3679" t="s">
        <v>289</v>
      </c>
      <c r="H3679" t="s">
        <v>130</v>
      </c>
      <c r="I3679" t="s">
        <v>48</v>
      </c>
      <c r="J3679" t="s">
        <v>81</v>
      </c>
      <c r="K3679" t="s">
        <v>81</v>
      </c>
      <c r="L3679" s="3">
        <v>192480</v>
      </c>
      <c r="M3679" t="s">
        <v>39</v>
      </c>
      <c r="N3679" t="s">
        <v>589</v>
      </c>
      <c r="O3679" s="4"/>
      <c r="P3679" s="4"/>
    </row>
    <row r="3680" spans="3:16" x14ac:dyDescent="0.25">
      <c r="C3680">
        <v>2010</v>
      </c>
      <c r="D3680" t="s">
        <v>6171</v>
      </c>
      <c r="E3680" t="s">
        <v>1058</v>
      </c>
      <c r="F3680" t="s">
        <v>6172</v>
      </c>
      <c r="G3680" t="s">
        <v>236</v>
      </c>
      <c r="H3680" t="s">
        <v>31</v>
      </c>
      <c r="I3680" t="s">
        <v>48</v>
      </c>
      <c r="J3680" t="s">
        <v>27</v>
      </c>
      <c r="K3680" t="s">
        <v>27</v>
      </c>
      <c r="L3680" s="3">
        <v>192480</v>
      </c>
      <c r="M3680" t="s">
        <v>39</v>
      </c>
      <c r="N3680" t="s">
        <v>589</v>
      </c>
      <c r="O3680" s="4"/>
      <c r="P3680" s="4"/>
    </row>
    <row r="3681" spans="3:16" x14ac:dyDescent="0.25">
      <c r="C3681">
        <v>2010</v>
      </c>
      <c r="D3681" t="s">
        <v>5851</v>
      </c>
      <c r="E3681" t="s">
        <v>6173</v>
      </c>
      <c r="F3681" t="s">
        <v>6174</v>
      </c>
      <c r="G3681" t="s">
        <v>6175</v>
      </c>
      <c r="H3681" t="s">
        <v>4879</v>
      </c>
      <c r="I3681" t="s">
        <v>26</v>
      </c>
      <c r="J3681" t="s">
        <v>143</v>
      </c>
      <c r="K3681" t="s">
        <v>68</v>
      </c>
      <c r="L3681" s="3">
        <v>192480</v>
      </c>
      <c r="M3681" t="s">
        <v>113</v>
      </c>
      <c r="N3681" t="s">
        <v>589</v>
      </c>
      <c r="O3681" s="4"/>
      <c r="P3681" s="4"/>
    </row>
    <row r="3682" spans="3:16" x14ac:dyDescent="0.25">
      <c r="C3682">
        <v>2010</v>
      </c>
      <c r="D3682" t="s">
        <v>6176</v>
      </c>
      <c r="E3682" t="s">
        <v>1611</v>
      </c>
      <c r="F3682" t="s">
        <v>6177</v>
      </c>
      <c r="G3682" t="s">
        <v>24</v>
      </c>
      <c r="H3682" t="s">
        <v>130</v>
      </c>
      <c r="I3682" t="s">
        <v>48</v>
      </c>
      <c r="J3682" t="s">
        <v>27</v>
      </c>
      <c r="K3682" t="s">
        <v>27</v>
      </c>
      <c r="L3682" s="3">
        <v>192480</v>
      </c>
      <c r="M3682" t="s">
        <v>28</v>
      </c>
      <c r="N3682" t="s">
        <v>589</v>
      </c>
      <c r="O3682" s="4"/>
      <c r="P3682" s="4"/>
    </row>
    <row r="3683" spans="3:16" x14ac:dyDescent="0.25">
      <c r="C3683">
        <v>2010</v>
      </c>
      <c r="D3683" t="s">
        <v>143</v>
      </c>
      <c r="E3683" t="s">
        <v>931</v>
      </c>
      <c r="F3683" t="s">
        <v>1239</v>
      </c>
      <c r="G3683" t="s">
        <v>24</v>
      </c>
      <c r="H3683" t="s">
        <v>106</v>
      </c>
      <c r="I3683" t="s">
        <v>26</v>
      </c>
      <c r="J3683" t="s">
        <v>37</v>
      </c>
      <c r="K3683" t="s">
        <v>38</v>
      </c>
      <c r="L3683" s="3">
        <v>192480</v>
      </c>
      <c r="M3683" t="s">
        <v>28</v>
      </c>
      <c r="N3683" t="s">
        <v>589</v>
      </c>
      <c r="O3683" s="4"/>
      <c r="P3683" s="4"/>
    </row>
    <row r="3684" spans="3:16" x14ac:dyDescent="0.25">
      <c r="C3684">
        <v>2010</v>
      </c>
      <c r="D3684" t="s">
        <v>6178</v>
      </c>
      <c r="F3684" t="s">
        <v>6179</v>
      </c>
      <c r="G3684" t="s">
        <v>156</v>
      </c>
      <c r="H3684" t="s">
        <v>135</v>
      </c>
      <c r="I3684" t="s">
        <v>26</v>
      </c>
      <c r="J3684" t="s">
        <v>112</v>
      </c>
      <c r="K3684" t="s">
        <v>50</v>
      </c>
      <c r="L3684" s="3">
        <v>192480</v>
      </c>
      <c r="M3684" t="s">
        <v>39</v>
      </c>
      <c r="N3684" t="s">
        <v>5660</v>
      </c>
      <c r="O3684" s="4"/>
      <c r="P3684" s="4"/>
    </row>
    <row r="3685" spans="3:16" x14ac:dyDescent="0.25">
      <c r="C3685">
        <v>2010</v>
      </c>
      <c r="D3685" t="s">
        <v>2588</v>
      </c>
      <c r="E3685" t="s">
        <v>190</v>
      </c>
      <c r="F3685" t="s">
        <v>362</v>
      </c>
      <c r="G3685" t="s">
        <v>5764</v>
      </c>
      <c r="H3685" t="s">
        <v>4879</v>
      </c>
      <c r="I3685" t="s">
        <v>26</v>
      </c>
      <c r="J3685" t="s">
        <v>27</v>
      </c>
      <c r="K3685" t="s">
        <v>27</v>
      </c>
      <c r="L3685" s="3">
        <v>192480</v>
      </c>
      <c r="M3685" t="s">
        <v>113</v>
      </c>
      <c r="N3685" t="s">
        <v>589</v>
      </c>
      <c r="O3685" s="4"/>
      <c r="P3685" s="4"/>
    </row>
    <row r="3686" spans="3:16" x14ac:dyDescent="0.25">
      <c r="C3686">
        <v>2010</v>
      </c>
      <c r="D3686" t="s">
        <v>6180</v>
      </c>
      <c r="F3686" t="s">
        <v>6181</v>
      </c>
      <c r="G3686" t="s">
        <v>5509</v>
      </c>
      <c r="H3686" t="s">
        <v>5893</v>
      </c>
      <c r="I3686" t="s">
        <v>48</v>
      </c>
      <c r="J3686" t="s">
        <v>37</v>
      </c>
      <c r="K3686" t="s">
        <v>38</v>
      </c>
      <c r="L3686" s="3">
        <v>192480</v>
      </c>
      <c r="M3686" t="s">
        <v>113</v>
      </c>
      <c r="N3686" t="s">
        <v>5469</v>
      </c>
      <c r="O3686" s="4"/>
      <c r="P3686" s="4"/>
    </row>
    <row r="3687" spans="3:16" x14ac:dyDescent="0.25">
      <c r="C3687">
        <v>2010</v>
      </c>
      <c r="D3687" t="s">
        <v>6182</v>
      </c>
      <c r="F3687" t="s">
        <v>6183</v>
      </c>
      <c r="G3687" t="s">
        <v>2553</v>
      </c>
      <c r="H3687" t="s">
        <v>415</v>
      </c>
      <c r="I3687" t="s">
        <v>26</v>
      </c>
      <c r="J3687" t="s">
        <v>2554</v>
      </c>
      <c r="K3687" t="s">
        <v>87</v>
      </c>
      <c r="L3687" s="3">
        <v>192480</v>
      </c>
      <c r="M3687" t="s">
        <v>39</v>
      </c>
      <c r="N3687" t="s">
        <v>5385</v>
      </c>
      <c r="O3687" s="4"/>
      <c r="P3687" s="4"/>
    </row>
    <row r="3688" spans="3:16" x14ac:dyDescent="0.25">
      <c r="C3688">
        <v>2010</v>
      </c>
      <c r="D3688" t="s">
        <v>6184</v>
      </c>
      <c r="E3688" t="s">
        <v>3490</v>
      </c>
      <c r="F3688" t="s">
        <v>1050</v>
      </c>
      <c r="G3688" t="s">
        <v>91</v>
      </c>
      <c r="H3688" t="s">
        <v>765</v>
      </c>
      <c r="I3688" t="s">
        <v>26</v>
      </c>
      <c r="J3688" t="s">
        <v>37</v>
      </c>
      <c r="K3688" t="s">
        <v>38</v>
      </c>
      <c r="L3688" s="3">
        <v>192480</v>
      </c>
      <c r="M3688" t="s">
        <v>39</v>
      </c>
      <c r="N3688" t="s">
        <v>589</v>
      </c>
      <c r="O3688" s="4"/>
      <c r="P3688" s="4"/>
    </row>
    <row r="3689" spans="3:16" x14ac:dyDescent="0.25">
      <c r="C3689">
        <v>2010</v>
      </c>
      <c r="D3689" t="s">
        <v>6185</v>
      </c>
      <c r="E3689" t="s">
        <v>4450</v>
      </c>
      <c r="F3689" t="s">
        <v>6186</v>
      </c>
      <c r="G3689" t="s">
        <v>523</v>
      </c>
      <c r="H3689" t="s">
        <v>188</v>
      </c>
      <c r="I3689" t="s">
        <v>26</v>
      </c>
      <c r="J3689" t="s">
        <v>525</v>
      </c>
      <c r="K3689" t="s">
        <v>38</v>
      </c>
      <c r="L3689" s="3">
        <v>192480</v>
      </c>
      <c r="M3689" t="s">
        <v>39</v>
      </c>
      <c r="N3689" t="s">
        <v>589</v>
      </c>
      <c r="O3689" s="4"/>
      <c r="P3689" s="4"/>
    </row>
    <row r="3690" spans="3:16" x14ac:dyDescent="0.25">
      <c r="C3690">
        <v>2010</v>
      </c>
      <c r="D3690" t="s">
        <v>1371</v>
      </c>
      <c r="E3690" t="s">
        <v>1058</v>
      </c>
      <c r="F3690" t="s">
        <v>102</v>
      </c>
      <c r="G3690" t="s">
        <v>236</v>
      </c>
      <c r="H3690" t="s">
        <v>4879</v>
      </c>
      <c r="I3690" t="s">
        <v>26</v>
      </c>
      <c r="J3690" t="s">
        <v>27</v>
      </c>
      <c r="K3690" t="s">
        <v>27</v>
      </c>
      <c r="L3690" s="3">
        <v>192480</v>
      </c>
      <c r="M3690" t="s">
        <v>39</v>
      </c>
      <c r="N3690" t="s">
        <v>589</v>
      </c>
      <c r="O3690" s="4"/>
      <c r="P3690" s="4"/>
    </row>
    <row r="3691" spans="3:16" x14ac:dyDescent="0.25">
      <c r="C3691">
        <v>2010</v>
      </c>
      <c r="D3691" t="s">
        <v>6187</v>
      </c>
      <c r="F3691" t="s">
        <v>6188</v>
      </c>
      <c r="G3691" t="s">
        <v>35</v>
      </c>
      <c r="H3691" t="s">
        <v>25</v>
      </c>
      <c r="I3691" t="s">
        <v>48</v>
      </c>
      <c r="J3691" t="s">
        <v>37</v>
      </c>
      <c r="K3691" t="s">
        <v>38</v>
      </c>
      <c r="L3691" s="3">
        <v>192480</v>
      </c>
      <c r="M3691" t="s">
        <v>39</v>
      </c>
      <c r="N3691" t="s">
        <v>5275</v>
      </c>
      <c r="O3691" s="4"/>
      <c r="P3691" s="4"/>
    </row>
    <row r="3692" spans="3:16" x14ac:dyDescent="0.25">
      <c r="C3692">
        <v>2010</v>
      </c>
      <c r="D3692" t="s">
        <v>1195</v>
      </c>
      <c r="E3692" t="s">
        <v>6189</v>
      </c>
      <c r="F3692" t="s">
        <v>1042</v>
      </c>
      <c r="G3692" t="s">
        <v>91</v>
      </c>
      <c r="H3692" t="s">
        <v>130</v>
      </c>
      <c r="I3692" t="s">
        <v>26</v>
      </c>
      <c r="J3692" t="s">
        <v>37</v>
      </c>
      <c r="K3692" t="s">
        <v>38</v>
      </c>
      <c r="L3692" s="3">
        <v>192480</v>
      </c>
      <c r="M3692" t="s">
        <v>39</v>
      </c>
      <c r="N3692" t="s">
        <v>589</v>
      </c>
      <c r="O3692" s="4"/>
      <c r="P3692" s="4"/>
    </row>
    <row r="3693" spans="3:16" x14ac:dyDescent="0.25">
      <c r="C3693">
        <v>2010</v>
      </c>
      <c r="D3693" t="s">
        <v>6190</v>
      </c>
      <c r="F3693" t="s">
        <v>6191</v>
      </c>
      <c r="G3693" t="s">
        <v>5572</v>
      </c>
      <c r="H3693" t="s">
        <v>5893</v>
      </c>
      <c r="I3693" t="s">
        <v>48</v>
      </c>
      <c r="J3693" t="s">
        <v>27</v>
      </c>
      <c r="K3693" t="s">
        <v>27</v>
      </c>
      <c r="L3693" s="3">
        <v>192480</v>
      </c>
      <c r="M3693" t="s">
        <v>113</v>
      </c>
      <c r="N3693" t="s">
        <v>6192</v>
      </c>
      <c r="O3693" s="4"/>
      <c r="P3693" s="4"/>
    </row>
    <row r="3694" spans="3:16" x14ac:dyDescent="0.25">
      <c r="C3694">
        <v>2010</v>
      </c>
      <c r="D3694" t="s">
        <v>6193</v>
      </c>
      <c r="F3694" t="s">
        <v>6194</v>
      </c>
      <c r="G3694" t="s">
        <v>1793</v>
      </c>
      <c r="H3694" t="s">
        <v>4879</v>
      </c>
      <c r="I3694" t="s">
        <v>26</v>
      </c>
      <c r="J3694" t="s">
        <v>79</v>
      </c>
      <c r="K3694" t="s">
        <v>80</v>
      </c>
      <c r="L3694" s="3">
        <v>192480</v>
      </c>
      <c r="M3694" t="s">
        <v>113</v>
      </c>
      <c r="N3694" t="s">
        <v>5729</v>
      </c>
      <c r="O3694" s="4"/>
      <c r="P3694" s="4"/>
    </row>
    <row r="3695" spans="3:16" x14ac:dyDescent="0.25">
      <c r="C3695">
        <v>2010</v>
      </c>
      <c r="D3695" t="s">
        <v>6195</v>
      </c>
      <c r="F3695" t="s">
        <v>6196</v>
      </c>
      <c r="G3695" t="s">
        <v>354</v>
      </c>
      <c r="H3695" t="s">
        <v>5893</v>
      </c>
      <c r="I3695" t="s">
        <v>26</v>
      </c>
      <c r="J3695" t="s">
        <v>27</v>
      </c>
      <c r="K3695" t="s">
        <v>27</v>
      </c>
      <c r="L3695" s="3">
        <v>192480</v>
      </c>
      <c r="M3695" t="s">
        <v>39</v>
      </c>
      <c r="N3695" t="s">
        <v>6197</v>
      </c>
      <c r="O3695" s="4"/>
      <c r="P3695" s="4"/>
    </row>
    <row r="3696" spans="3:16" x14ac:dyDescent="0.25">
      <c r="C3696">
        <v>2011</v>
      </c>
      <c r="D3696" t="s">
        <v>6198</v>
      </c>
      <c r="E3696" t="s">
        <v>367</v>
      </c>
      <c r="F3696" t="s">
        <v>4134</v>
      </c>
      <c r="G3696" t="s">
        <v>5572</v>
      </c>
      <c r="H3696" t="s">
        <v>4879</v>
      </c>
      <c r="I3696" t="s">
        <v>48</v>
      </c>
      <c r="J3696" t="s">
        <v>27</v>
      </c>
      <c r="K3696" t="s">
        <v>27</v>
      </c>
      <c r="L3696" s="3">
        <v>183600</v>
      </c>
      <c r="M3696" t="s">
        <v>113</v>
      </c>
      <c r="N3696" t="s">
        <v>589</v>
      </c>
    </row>
    <row r="3697" spans="3:14" x14ac:dyDescent="0.25">
      <c r="C3697">
        <v>2011</v>
      </c>
      <c r="D3697" t="s">
        <v>32</v>
      </c>
      <c r="E3697" t="s">
        <v>4651</v>
      </c>
      <c r="F3697" t="s">
        <v>2230</v>
      </c>
      <c r="G3697" t="s">
        <v>182</v>
      </c>
      <c r="H3697" t="s">
        <v>92</v>
      </c>
      <c r="I3697" t="s">
        <v>48</v>
      </c>
      <c r="J3697" t="s">
        <v>27</v>
      </c>
      <c r="K3697" t="s">
        <v>27</v>
      </c>
      <c r="L3697" s="3">
        <v>183600</v>
      </c>
      <c r="M3697" t="s">
        <v>39</v>
      </c>
      <c r="N3697" t="s">
        <v>589</v>
      </c>
    </row>
    <row r="3698" spans="3:14" x14ac:dyDescent="0.25">
      <c r="C3698">
        <v>2011</v>
      </c>
      <c r="D3698" t="s">
        <v>6199</v>
      </c>
      <c r="F3698" t="s">
        <v>6200</v>
      </c>
      <c r="G3698" t="s">
        <v>1076</v>
      </c>
      <c r="H3698" t="s">
        <v>43</v>
      </c>
      <c r="I3698" t="s">
        <v>26</v>
      </c>
      <c r="J3698" t="s">
        <v>37</v>
      </c>
      <c r="K3698" t="s">
        <v>38</v>
      </c>
      <c r="L3698" s="3">
        <v>183600</v>
      </c>
      <c r="M3698" t="s">
        <v>113</v>
      </c>
      <c r="N3698" t="s">
        <v>5278</v>
      </c>
    </row>
    <row r="3699" spans="3:14" x14ac:dyDescent="0.25">
      <c r="C3699">
        <v>2011</v>
      </c>
      <c r="D3699" t="s">
        <v>6201</v>
      </c>
      <c r="E3699" t="s">
        <v>6202</v>
      </c>
      <c r="F3699" t="s">
        <v>6003</v>
      </c>
      <c r="G3699" t="s">
        <v>6203</v>
      </c>
      <c r="H3699" t="s">
        <v>4879</v>
      </c>
      <c r="I3699" t="s">
        <v>48</v>
      </c>
      <c r="J3699" t="s">
        <v>37</v>
      </c>
      <c r="K3699" t="s">
        <v>38</v>
      </c>
      <c r="L3699" s="3">
        <v>183600</v>
      </c>
      <c r="M3699" t="s">
        <v>113</v>
      </c>
      <c r="N3699" t="s">
        <v>589</v>
      </c>
    </row>
    <row r="3700" spans="3:14" x14ac:dyDescent="0.25">
      <c r="C3700">
        <v>2011</v>
      </c>
      <c r="D3700" t="s">
        <v>3596</v>
      </c>
      <c r="E3700" t="s">
        <v>671</v>
      </c>
      <c r="F3700" t="s">
        <v>5425</v>
      </c>
      <c r="G3700" t="s">
        <v>35</v>
      </c>
      <c r="H3700" t="s">
        <v>55</v>
      </c>
      <c r="I3700" t="s">
        <v>26</v>
      </c>
      <c r="J3700" t="s">
        <v>37</v>
      </c>
      <c r="K3700" t="s">
        <v>38</v>
      </c>
      <c r="L3700" s="3">
        <v>183600</v>
      </c>
      <c r="M3700" t="s">
        <v>39</v>
      </c>
      <c r="N3700" t="s">
        <v>589</v>
      </c>
    </row>
    <row r="3701" spans="3:14" x14ac:dyDescent="0.25">
      <c r="C3701">
        <v>2011</v>
      </c>
      <c r="D3701" t="s">
        <v>6204</v>
      </c>
      <c r="E3701" t="s">
        <v>6205</v>
      </c>
      <c r="F3701" t="s">
        <v>6206</v>
      </c>
      <c r="G3701" t="s">
        <v>6207</v>
      </c>
      <c r="H3701" t="s">
        <v>193</v>
      </c>
      <c r="I3701" t="s">
        <v>48</v>
      </c>
      <c r="J3701" t="s">
        <v>5967</v>
      </c>
      <c r="K3701" t="s">
        <v>80</v>
      </c>
      <c r="L3701" s="3">
        <v>183600</v>
      </c>
      <c r="M3701" t="s">
        <v>39</v>
      </c>
      <c r="N3701" t="s">
        <v>589</v>
      </c>
    </row>
    <row r="3702" spans="3:14" x14ac:dyDescent="0.25">
      <c r="C3702">
        <v>2011</v>
      </c>
      <c r="D3702" t="s">
        <v>4144</v>
      </c>
      <c r="F3702" t="s">
        <v>6208</v>
      </c>
      <c r="G3702" t="s">
        <v>338</v>
      </c>
      <c r="H3702" t="s">
        <v>255</v>
      </c>
      <c r="I3702" t="s">
        <v>26</v>
      </c>
      <c r="J3702" t="s">
        <v>339</v>
      </c>
      <c r="K3702" t="s">
        <v>38</v>
      </c>
      <c r="L3702" s="3">
        <v>183600</v>
      </c>
      <c r="M3702" t="s">
        <v>39</v>
      </c>
      <c r="N3702" t="s">
        <v>5275</v>
      </c>
    </row>
    <row r="3703" spans="3:14" x14ac:dyDescent="0.25">
      <c r="C3703">
        <v>2011</v>
      </c>
      <c r="D3703" t="s">
        <v>98</v>
      </c>
      <c r="E3703" t="s">
        <v>3709</v>
      </c>
      <c r="F3703" t="s">
        <v>6209</v>
      </c>
      <c r="G3703" t="s">
        <v>159</v>
      </c>
      <c r="H3703" t="s">
        <v>188</v>
      </c>
      <c r="I3703" t="s">
        <v>48</v>
      </c>
      <c r="J3703" t="s">
        <v>160</v>
      </c>
      <c r="K3703" t="s">
        <v>96</v>
      </c>
      <c r="L3703" s="3">
        <v>183600</v>
      </c>
      <c r="M3703" t="s">
        <v>39</v>
      </c>
      <c r="N3703" t="s">
        <v>589</v>
      </c>
    </row>
    <row r="3704" spans="3:14" x14ac:dyDescent="0.25">
      <c r="C3704">
        <v>2011</v>
      </c>
      <c r="D3704" t="s">
        <v>140</v>
      </c>
      <c r="E3704" t="s">
        <v>1482</v>
      </c>
      <c r="F3704" t="s">
        <v>1337</v>
      </c>
      <c r="G3704" t="s">
        <v>177</v>
      </c>
      <c r="H3704" t="s">
        <v>188</v>
      </c>
      <c r="I3704" t="s">
        <v>26</v>
      </c>
      <c r="J3704" t="s">
        <v>178</v>
      </c>
      <c r="K3704" t="s">
        <v>87</v>
      </c>
      <c r="L3704" s="3">
        <v>183600</v>
      </c>
      <c r="M3704" t="s">
        <v>39</v>
      </c>
      <c r="N3704" t="s">
        <v>589</v>
      </c>
    </row>
    <row r="3705" spans="3:14" x14ac:dyDescent="0.25">
      <c r="C3705">
        <v>2011</v>
      </c>
      <c r="D3705" t="s">
        <v>6210</v>
      </c>
      <c r="E3705" t="s">
        <v>442</v>
      </c>
      <c r="F3705" t="s">
        <v>422</v>
      </c>
      <c r="G3705" t="s">
        <v>561</v>
      </c>
      <c r="H3705" t="s">
        <v>188</v>
      </c>
      <c r="I3705" t="s">
        <v>26</v>
      </c>
      <c r="J3705" t="s">
        <v>562</v>
      </c>
      <c r="K3705" t="s">
        <v>233</v>
      </c>
      <c r="L3705" s="3">
        <v>183600</v>
      </c>
      <c r="M3705" t="s">
        <v>39</v>
      </c>
      <c r="N3705" t="s">
        <v>589</v>
      </c>
    </row>
    <row r="3706" spans="3:14" x14ac:dyDescent="0.25">
      <c r="C3706">
        <v>2011</v>
      </c>
      <c r="D3706" t="s">
        <v>57</v>
      </c>
      <c r="E3706" t="s">
        <v>1049</v>
      </c>
      <c r="F3706" t="s">
        <v>203</v>
      </c>
      <c r="G3706" t="s">
        <v>281</v>
      </c>
      <c r="H3706" t="s">
        <v>55</v>
      </c>
      <c r="I3706" t="s">
        <v>26</v>
      </c>
      <c r="J3706" t="s">
        <v>27</v>
      </c>
      <c r="K3706" t="s">
        <v>27</v>
      </c>
      <c r="L3706" s="3">
        <v>183600</v>
      </c>
      <c r="M3706" s="7" t="s">
        <v>28</v>
      </c>
      <c r="N3706" t="s">
        <v>589</v>
      </c>
    </row>
    <row r="3707" spans="3:14" x14ac:dyDescent="0.25">
      <c r="C3707">
        <v>2011</v>
      </c>
      <c r="D3707" t="s">
        <v>6211</v>
      </c>
      <c r="E3707" t="s">
        <v>6212</v>
      </c>
      <c r="F3707" t="s">
        <v>1371</v>
      </c>
      <c r="G3707" t="s">
        <v>5625</v>
      </c>
      <c r="H3707" t="s">
        <v>135</v>
      </c>
      <c r="I3707" t="s">
        <v>26</v>
      </c>
      <c r="J3707" t="s">
        <v>1226</v>
      </c>
      <c r="K3707" t="s">
        <v>68</v>
      </c>
      <c r="L3707" s="3">
        <v>183600</v>
      </c>
      <c r="M3707" t="s">
        <v>39</v>
      </c>
      <c r="N3707" t="s">
        <v>589</v>
      </c>
    </row>
    <row r="3708" spans="3:14" x14ac:dyDescent="0.25">
      <c r="C3708">
        <v>2011</v>
      </c>
      <c r="D3708" t="s">
        <v>6213</v>
      </c>
      <c r="E3708" t="s">
        <v>6214</v>
      </c>
      <c r="F3708" t="s">
        <v>3943</v>
      </c>
      <c r="G3708" t="s">
        <v>6215</v>
      </c>
      <c r="H3708" t="s">
        <v>43</v>
      </c>
      <c r="I3708" t="s">
        <v>26</v>
      </c>
      <c r="J3708" t="s">
        <v>763</v>
      </c>
      <c r="K3708" t="s">
        <v>73</v>
      </c>
      <c r="L3708" s="3">
        <v>183600</v>
      </c>
      <c r="M3708" t="s">
        <v>122</v>
      </c>
      <c r="N3708" t="s">
        <v>589</v>
      </c>
    </row>
    <row r="3709" spans="3:14" x14ac:dyDescent="0.25">
      <c r="C3709">
        <v>2011</v>
      </c>
      <c r="D3709" t="s">
        <v>781</v>
      </c>
      <c r="E3709" t="s">
        <v>225</v>
      </c>
      <c r="F3709" t="s">
        <v>6216</v>
      </c>
      <c r="G3709" t="s">
        <v>281</v>
      </c>
      <c r="H3709" t="s">
        <v>25</v>
      </c>
      <c r="I3709" t="s">
        <v>26</v>
      </c>
      <c r="J3709" t="s">
        <v>302</v>
      </c>
      <c r="K3709" t="s">
        <v>50</v>
      </c>
      <c r="L3709" s="3">
        <v>183600</v>
      </c>
      <c r="M3709" s="7" t="s">
        <v>28</v>
      </c>
      <c r="N3709" t="s">
        <v>589</v>
      </c>
    </row>
    <row r="3710" spans="3:14" x14ac:dyDescent="0.25">
      <c r="C3710">
        <v>2011</v>
      </c>
      <c r="D3710" t="s">
        <v>6217</v>
      </c>
      <c r="F3710" t="s">
        <v>6218</v>
      </c>
      <c r="G3710" t="s">
        <v>281</v>
      </c>
      <c r="H3710" t="s">
        <v>396</v>
      </c>
      <c r="I3710" t="s">
        <v>26</v>
      </c>
      <c r="J3710" t="s">
        <v>27</v>
      </c>
      <c r="K3710" t="s">
        <v>27</v>
      </c>
      <c r="L3710" s="3">
        <v>183600</v>
      </c>
      <c r="M3710" s="7" t="s">
        <v>28</v>
      </c>
      <c r="N3710" t="s">
        <v>6163</v>
      </c>
    </row>
    <row r="3711" spans="3:14" x14ac:dyDescent="0.25">
      <c r="C3711">
        <v>2011</v>
      </c>
      <c r="D3711" t="s">
        <v>6219</v>
      </c>
      <c r="E3711" t="s">
        <v>6220</v>
      </c>
      <c r="F3711" t="s">
        <v>6221</v>
      </c>
      <c r="G3711" t="s">
        <v>236</v>
      </c>
      <c r="H3711" t="s">
        <v>43</v>
      </c>
      <c r="I3711" t="s">
        <v>26</v>
      </c>
      <c r="J3711" t="s">
        <v>27</v>
      </c>
      <c r="K3711" t="s">
        <v>27</v>
      </c>
      <c r="L3711" s="3">
        <v>183600</v>
      </c>
      <c r="M3711" t="s">
        <v>39</v>
      </c>
      <c r="N3711" t="s">
        <v>589</v>
      </c>
    </row>
    <row r="3712" spans="3:14" x14ac:dyDescent="0.25">
      <c r="C3712">
        <v>2011</v>
      </c>
      <c r="D3712" t="s">
        <v>4574</v>
      </c>
      <c r="E3712" t="s">
        <v>6222</v>
      </c>
      <c r="F3712" t="s">
        <v>6223</v>
      </c>
      <c r="G3712" t="s">
        <v>192</v>
      </c>
      <c r="H3712" t="s">
        <v>31</v>
      </c>
      <c r="I3712" t="s">
        <v>48</v>
      </c>
      <c r="J3712" t="s">
        <v>27</v>
      </c>
      <c r="K3712" t="s">
        <v>27</v>
      </c>
      <c r="L3712" s="3">
        <v>183600</v>
      </c>
      <c r="M3712" t="s">
        <v>39</v>
      </c>
      <c r="N3712" t="s">
        <v>589</v>
      </c>
    </row>
    <row r="3713" spans="3:14" x14ac:dyDescent="0.25">
      <c r="C3713">
        <v>2011</v>
      </c>
      <c r="D3713" t="s">
        <v>6224</v>
      </c>
      <c r="F3713" t="s">
        <v>6225</v>
      </c>
      <c r="G3713" t="s">
        <v>72</v>
      </c>
      <c r="H3713" t="s">
        <v>145</v>
      </c>
      <c r="I3713" t="s">
        <v>48</v>
      </c>
      <c r="J3713" t="s">
        <v>37</v>
      </c>
      <c r="K3713" t="s">
        <v>38</v>
      </c>
      <c r="L3713" s="3">
        <v>183600</v>
      </c>
      <c r="M3713" t="s">
        <v>39</v>
      </c>
      <c r="N3713" t="s">
        <v>5729</v>
      </c>
    </row>
    <row r="3714" spans="3:14" x14ac:dyDescent="0.25">
      <c r="C3714">
        <v>2011</v>
      </c>
      <c r="D3714" t="s">
        <v>6226</v>
      </c>
      <c r="E3714" t="s">
        <v>299</v>
      </c>
      <c r="F3714" t="s">
        <v>641</v>
      </c>
      <c r="G3714" t="s">
        <v>281</v>
      </c>
      <c r="H3714" t="s">
        <v>106</v>
      </c>
      <c r="I3714" t="s">
        <v>26</v>
      </c>
      <c r="J3714" t="s">
        <v>63</v>
      </c>
      <c r="K3714" t="s">
        <v>57</v>
      </c>
      <c r="L3714" s="3">
        <v>183600</v>
      </c>
      <c r="M3714" s="7" t="s">
        <v>28</v>
      </c>
      <c r="N3714" t="s">
        <v>589</v>
      </c>
    </row>
    <row r="3715" spans="3:14" x14ac:dyDescent="0.25">
      <c r="C3715">
        <v>2011</v>
      </c>
      <c r="D3715" t="s">
        <v>6227</v>
      </c>
      <c r="E3715" t="s">
        <v>3940</v>
      </c>
      <c r="F3715" t="s">
        <v>30</v>
      </c>
      <c r="G3715" t="s">
        <v>6228</v>
      </c>
      <c r="H3715" t="s">
        <v>55</v>
      </c>
      <c r="I3715" t="s">
        <v>26</v>
      </c>
      <c r="J3715" t="s">
        <v>339</v>
      </c>
      <c r="K3715" t="s">
        <v>38</v>
      </c>
      <c r="L3715" s="3">
        <v>183600</v>
      </c>
      <c r="M3715" t="s">
        <v>113</v>
      </c>
      <c r="N3715" t="s">
        <v>589</v>
      </c>
    </row>
    <row r="3716" spans="3:14" x14ac:dyDescent="0.25">
      <c r="C3716">
        <v>2011</v>
      </c>
      <c r="D3716" t="s">
        <v>6229</v>
      </c>
      <c r="E3716" t="s">
        <v>1265</v>
      </c>
      <c r="F3716" t="s">
        <v>53</v>
      </c>
      <c r="G3716" t="s">
        <v>289</v>
      </c>
      <c r="H3716" t="s">
        <v>359</v>
      </c>
      <c r="I3716" t="s">
        <v>26</v>
      </c>
      <c r="J3716" t="s">
        <v>81</v>
      </c>
      <c r="K3716" t="s">
        <v>81</v>
      </c>
      <c r="L3716" s="3">
        <v>183600</v>
      </c>
      <c r="M3716" t="s">
        <v>39</v>
      </c>
      <c r="N3716" t="s">
        <v>589</v>
      </c>
    </row>
    <row r="3717" spans="3:14" x14ac:dyDescent="0.25">
      <c r="C3717">
        <v>2011</v>
      </c>
      <c r="D3717" t="s">
        <v>6230</v>
      </c>
      <c r="E3717" t="s">
        <v>6231</v>
      </c>
      <c r="F3717" t="s">
        <v>284</v>
      </c>
      <c r="G3717" t="s">
        <v>192</v>
      </c>
      <c r="H3717" t="s">
        <v>188</v>
      </c>
      <c r="I3717" t="s">
        <v>26</v>
      </c>
      <c r="J3717" t="s">
        <v>27</v>
      </c>
      <c r="K3717" t="s">
        <v>27</v>
      </c>
      <c r="L3717" s="3">
        <v>183600</v>
      </c>
      <c r="M3717" t="s">
        <v>39</v>
      </c>
      <c r="N3717" t="s">
        <v>589</v>
      </c>
    </row>
    <row r="3718" spans="3:14" x14ac:dyDescent="0.25">
      <c r="C3718">
        <v>2011</v>
      </c>
      <c r="D3718" t="s">
        <v>6232</v>
      </c>
      <c r="E3718" t="s">
        <v>6233</v>
      </c>
      <c r="F3718" t="s">
        <v>6234</v>
      </c>
      <c r="G3718" t="s">
        <v>6235</v>
      </c>
      <c r="H3718" t="s">
        <v>145</v>
      </c>
      <c r="I3718" t="s">
        <v>26</v>
      </c>
      <c r="J3718" t="s">
        <v>63</v>
      </c>
      <c r="K3718" t="s">
        <v>57</v>
      </c>
      <c r="L3718" s="3">
        <v>183600</v>
      </c>
      <c r="M3718" t="s">
        <v>113</v>
      </c>
      <c r="N3718" t="s">
        <v>6236</v>
      </c>
    </row>
    <row r="3719" spans="3:14" x14ac:dyDescent="0.25">
      <c r="C3719">
        <v>2011</v>
      </c>
      <c r="D3719" t="s">
        <v>6237</v>
      </c>
      <c r="E3719" t="s">
        <v>1365</v>
      </c>
      <c r="F3719" t="s">
        <v>378</v>
      </c>
      <c r="G3719" t="s">
        <v>6238</v>
      </c>
      <c r="H3719" t="s">
        <v>4879</v>
      </c>
      <c r="I3719" t="s">
        <v>26</v>
      </c>
      <c r="J3719" t="s">
        <v>37</v>
      </c>
      <c r="K3719" t="s">
        <v>38</v>
      </c>
      <c r="L3719" s="3">
        <v>183600</v>
      </c>
      <c r="M3719" t="s">
        <v>113</v>
      </c>
      <c r="N3719" t="s">
        <v>589</v>
      </c>
    </row>
    <row r="3720" spans="3:14" x14ac:dyDescent="0.25">
      <c r="C3720">
        <v>2011</v>
      </c>
      <c r="D3720" t="s">
        <v>6239</v>
      </c>
      <c r="E3720" t="s">
        <v>127</v>
      </c>
      <c r="F3720" t="s">
        <v>3148</v>
      </c>
      <c r="G3720" t="s">
        <v>2879</v>
      </c>
      <c r="H3720" t="s">
        <v>130</v>
      </c>
      <c r="I3720" t="s">
        <v>26</v>
      </c>
      <c r="J3720" t="s">
        <v>2880</v>
      </c>
      <c r="K3720" t="s">
        <v>50</v>
      </c>
      <c r="L3720" s="3">
        <v>183600</v>
      </c>
      <c r="M3720" t="s">
        <v>39</v>
      </c>
      <c r="N3720" t="s">
        <v>589</v>
      </c>
    </row>
    <row r="3721" spans="3:14" x14ac:dyDescent="0.25">
      <c r="C3721">
        <v>2011</v>
      </c>
      <c r="D3721" t="s">
        <v>719</v>
      </c>
      <c r="E3721" t="s">
        <v>1081</v>
      </c>
      <c r="F3721" t="s">
        <v>6240</v>
      </c>
      <c r="G3721" t="s">
        <v>305</v>
      </c>
      <c r="H3721" t="s">
        <v>396</v>
      </c>
      <c r="I3721" t="s">
        <v>48</v>
      </c>
      <c r="J3721" t="s">
        <v>306</v>
      </c>
      <c r="K3721" t="s">
        <v>50</v>
      </c>
      <c r="L3721" s="3">
        <v>183600</v>
      </c>
      <c r="M3721" t="s">
        <v>39</v>
      </c>
      <c r="N3721" t="s">
        <v>589</v>
      </c>
    </row>
    <row r="3722" spans="3:14" x14ac:dyDescent="0.25">
      <c r="C3722">
        <v>2011</v>
      </c>
      <c r="D3722" t="s">
        <v>6241</v>
      </c>
      <c r="E3722" t="s">
        <v>413</v>
      </c>
      <c r="F3722" t="s">
        <v>522</v>
      </c>
      <c r="G3722" t="s">
        <v>6242</v>
      </c>
      <c r="H3722" t="s">
        <v>92</v>
      </c>
      <c r="I3722" t="s">
        <v>26</v>
      </c>
      <c r="J3722" t="s">
        <v>37</v>
      </c>
      <c r="K3722" t="s">
        <v>38</v>
      </c>
      <c r="L3722" s="3">
        <v>183600</v>
      </c>
      <c r="M3722" t="s">
        <v>113</v>
      </c>
      <c r="N3722" t="s">
        <v>589</v>
      </c>
    </row>
    <row r="3723" spans="3:14" x14ac:dyDescent="0.25">
      <c r="C3723">
        <v>2011</v>
      </c>
      <c r="D3723" t="s">
        <v>6243</v>
      </c>
      <c r="F3723" t="s">
        <v>6244</v>
      </c>
      <c r="G3723" t="s">
        <v>2059</v>
      </c>
      <c r="H3723" t="s">
        <v>4879</v>
      </c>
      <c r="I3723" t="s">
        <v>26</v>
      </c>
      <c r="J3723" t="s">
        <v>37</v>
      </c>
      <c r="K3723" t="s">
        <v>38</v>
      </c>
      <c r="L3723" s="3">
        <v>183600</v>
      </c>
      <c r="M3723" t="s">
        <v>113</v>
      </c>
      <c r="N3723" t="s">
        <v>5341</v>
      </c>
    </row>
    <row r="3724" spans="3:14" x14ac:dyDescent="0.25">
      <c r="C3724">
        <v>2011</v>
      </c>
      <c r="D3724" t="s">
        <v>6245</v>
      </c>
      <c r="E3724" t="s">
        <v>770</v>
      </c>
      <c r="F3724" t="s">
        <v>102</v>
      </c>
      <c r="G3724" t="s">
        <v>218</v>
      </c>
      <c r="H3724" t="s">
        <v>355</v>
      </c>
      <c r="I3724" t="s">
        <v>26</v>
      </c>
      <c r="J3724" t="s">
        <v>107</v>
      </c>
      <c r="K3724" t="s">
        <v>107</v>
      </c>
      <c r="L3724" s="3">
        <v>183600</v>
      </c>
      <c r="M3724" t="s">
        <v>39</v>
      </c>
      <c r="N3724" t="s">
        <v>589</v>
      </c>
    </row>
    <row r="3725" spans="3:14" x14ac:dyDescent="0.25">
      <c r="C3725">
        <v>2011</v>
      </c>
      <c r="D3725" t="s">
        <v>4688</v>
      </c>
      <c r="E3725" t="s">
        <v>659</v>
      </c>
      <c r="F3725" t="s">
        <v>6246</v>
      </c>
      <c r="G3725" t="s">
        <v>2329</v>
      </c>
      <c r="H3725" t="s">
        <v>255</v>
      </c>
      <c r="I3725" t="s">
        <v>26</v>
      </c>
      <c r="J3725" t="s">
        <v>2313</v>
      </c>
      <c r="K3725" t="s">
        <v>50</v>
      </c>
      <c r="L3725" s="3">
        <v>183600</v>
      </c>
      <c r="M3725" t="s">
        <v>39</v>
      </c>
      <c r="N3725" t="s">
        <v>589</v>
      </c>
    </row>
    <row r="3726" spans="3:14" x14ac:dyDescent="0.25">
      <c r="C3726">
        <v>2011</v>
      </c>
      <c r="D3726" t="s">
        <v>119</v>
      </c>
      <c r="E3726" t="s">
        <v>5241</v>
      </c>
      <c r="F3726" t="s">
        <v>6247</v>
      </c>
      <c r="G3726" t="s">
        <v>2059</v>
      </c>
      <c r="H3726" t="s">
        <v>31</v>
      </c>
      <c r="I3726" t="s">
        <v>26</v>
      </c>
      <c r="J3726" t="s">
        <v>37</v>
      </c>
      <c r="K3726" t="s">
        <v>38</v>
      </c>
      <c r="L3726" s="3">
        <v>183600</v>
      </c>
      <c r="M3726" t="s">
        <v>113</v>
      </c>
      <c r="N3726" t="s">
        <v>589</v>
      </c>
    </row>
    <row r="3727" spans="3:14" x14ac:dyDescent="0.25">
      <c r="C3727">
        <v>2011</v>
      </c>
      <c r="D3727" t="s">
        <v>119</v>
      </c>
      <c r="E3727" t="s">
        <v>6248</v>
      </c>
      <c r="F3727" t="s">
        <v>785</v>
      </c>
      <c r="G3727" t="s">
        <v>236</v>
      </c>
      <c r="H3727" t="s">
        <v>43</v>
      </c>
      <c r="I3727" t="s">
        <v>26</v>
      </c>
      <c r="J3727" t="s">
        <v>27</v>
      </c>
      <c r="K3727" t="s">
        <v>27</v>
      </c>
      <c r="L3727" s="3">
        <v>183600</v>
      </c>
      <c r="M3727" t="s">
        <v>39</v>
      </c>
      <c r="N3727" t="s">
        <v>589</v>
      </c>
    </row>
    <row r="3728" spans="3:14" x14ac:dyDescent="0.25">
      <c r="C3728">
        <v>2011</v>
      </c>
      <c r="D3728" t="s">
        <v>119</v>
      </c>
      <c r="E3728" t="s">
        <v>6249</v>
      </c>
      <c r="F3728" t="s">
        <v>507</v>
      </c>
      <c r="G3728" t="s">
        <v>218</v>
      </c>
      <c r="H3728" t="s">
        <v>135</v>
      </c>
      <c r="I3728" t="s">
        <v>26</v>
      </c>
      <c r="J3728" t="s">
        <v>107</v>
      </c>
      <c r="K3728" t="s">
        <v>107</v>
      </c>
      <c r="L3728" s="3">
        <v>183600</v>
      </c>
      <c r="M3728" t="s">
        <v>39</v>
      </c>
      <c r="N3728" t="s">
        <v>589</v>
      </c>
    </row>
    <row r="3729" spans="3:14" x14ac:dyDescent="0.25">
      <c r="C3729">
        <v>2011</v>
      </c>
      <c r="D3729" t="s">
        <v>6250</v>
      </c>
      <c r="F3729" t="s">
        <v>4466</v>
      </c>
      <c r="G3729" t="s">
        <v>354</v>
      </c>
      <c r="H3729" t="s">
        <v>415</v>
      </c>
      <c r="I3729" t="s">
        <v>26</v>
      </c>
      <c r="J3729" t="s">
        <v>27</v>
      </c>
      <c r="K3729" t="s">
        <v>27</v>
      </c>
      <c r="L3729" s="3">
        <v>183600</v>
      </c>
      <c r="M3729" t="s">
        <v>39</v>
      </c>
      <c r="N3729" t="s">
        <v>5275</v>
      </c>
    </row>
    <row r="3730" spans="3:14" x14ac:dyDescent="0.25">
      <c r="C3730">
        <v>2011</v>
      </c>
      <c r="D3730" t="s">
        <v>363</v>
      </c>
      <c r="E3730" t="s">
        <v>445</v>
      </c>
      <c r="F3730" t="s">
        <v>6251</v>
      </c>
      <c r="G3730" t="s">
        <v>35</v>
      </c>
      <c r="H3730" t="s">
        <v>43</v>
      </c>
      <c r="I3730" t="s">
        <v>26</v>
      </c>
      <c r="J3730" t="s">
        <v>37</v>
      </c>
      <c r="K3730" t="s">
        <v>38</v>
      </c>
      <c r="L3730" s="3">
        <v>183600</v>
      </c>
      <c r="M3730" t="s">
        <v>39</v>
      </c>
      <c r="N3730" t="s">
        <v>589</v>
      </c>
    </row>
    <row r="3731" spans="3:14" x14ac:dyDescent="0.25">
      <c r="C3731">
        <v>2011</v>
      </c>
      <c r="D3731" t="s">
        <v>6252</v>
      </c>
      <c r="F3731" t="s">
        <v>1317</v>
      </c>
      <c r="G3731" t="s">
        <v>100</v>
      </c>
      <c r="H3731" t="s">
        <v>396</v>
      </c>
      <c r="I3731" t="s">
        <v>48</v>
      </c>
      <c r="J3731" t="s">
        <v>64</v>
      </c>
      <c r="K3731" t="s">
        <v>64</v>
      </c>
      <c r="L3731" s="3">
        <v>183600</v>
      </c>
      <c r="M3731" t="s">
        <v>39</v>
      </c>
      <c r="N3731" t="s">
        <v>5660</v>
      </c>
    </row>
    <row r="3732" spans="3:14" x14ac:dyDescent="0.25">
      <c r="C3732">
        <v>2011</v>
      </c>
      <c r="D3732" t="s">
        <v>1392</v>
      </c>
      <c r="E3732" t="s">
        <v>1307</v>
      </c>
      <c r="F3732" t="s">
        <v>345</v>
      </c>
      <c r="G3732" t="s">
        <v>6253</v>
      </c>
      <c r="H3732" t="s">
        <v>4879</v>
      </c>
      <c r="I3732" t="s">
        <v>48</v>
      </c>
      <c r="J3732" t="s">
        <v>306</v>
      </c>
      <c r="K3732" t="s">
        <v>50</v>
      </c>
      <c r="L3732" s="3">
        <v>183600</v>
      </c>
      <c r="M3732" t="s">
        <v>113</v>
      </c>
      <c r="N3732" t="s">
        <v>589</v>
      </c>
    </row>
    <row r="3733" spans="3:14" x14ac:dyDescent="0.25">
      <c r="C3733">
        <v>2011</v>
      </c>
      <c r="D3733" t="s">
        <v>245</v>
      </c>
      <c r="E3733" t="s">
        <v>1248</v>
      </c>
      <c r="F3733" t="s">
        <v>6254</v>
      </c>
      <c r="G3733" t="s">
        <v>236</v>
      </c>
      <c r="H3733" t="s">
        <v>106</v>
      </c>
      <c r="I3733" t="s">
        <v>48</v>
      </c>
      <c r="J3733" t="s">
        <v>27</v>
      </c>
      <c r="K3733" t="s">
        <v>27</v>
      </c>
      <c r="L3733" s="3">
        <v>183600</v>
      </c>
      <c r="M3733" t="s">
        <v>39</v>
      </c>
      <c r="N3733" t="s">
        <v>589</v>
      </c>
    </row>
    <row r="3734" spans="3:14" x14ac:dyDescent="0.25">
      <c r="C3734">
        <v>2011</v>
      </c>
      <c r="D3734" t="s">
        <v>245</v>
      </c>
      <c r="E3734" t="s">
        <v>367</v>
      </c>
      <c r="F3734" t="s">
        <v>516</v>
      </c>
      <c r="G3734" t="s">
        <v>211</v>
      </c>
      <c r="H3734" t="s">
        <v>31</v>
      </c>
      <c r="I3734" t="s">
        <v>26</v>
      </c>
      <c r="J3734" t="s">
        <v>103</v>
      </c>
      <c r="K3734" t="s">
        <v>103</v>
      </c>
      <c r="L3734" s="3">
        <v>183600</v>
      </c>
      <c r="M3734" t="s">
        <v>39</v>
      </c>
      <c r="N3734" t="s">
        <v>589</v>
      </c>
    </row>
    <row r="3735" spans="3:14" x14ac:dyDescent="0.25">
      <c r="C3735">
        <v>2011</v>
      </c>
      <c r="D3735" t="s">
        <v>3813</v>
      </c>
      <c r="E3735" t="s">
        <v>3139</v>
      </c>
      <c r="F3735" t="s">
        <v>141</v>
      </c>
      <c r="G3735" t="s">
        <v>236</v>
      </c>
      <c r="H3735" t="s">
        <v>31</v>
      </c>
      <c r="I3735" t="s">
        <v>48</v>
      </c>
      <c r="J3735" t="s">
        <v>27</v>
      </c>
      <c r="K3735" t="s">
        <v>27</v>
      </c>
      <c r="L3735" s="3">
        <v>183600</v>
      </c>
      <c r="M3735" t="s">
        <v>39</v>
      </c>
      <c r="N3735" t="s">
        <v>589</v>
      </c>
    </row>
    <row r="3736" spans="3:14" x14ac:dyDescent="0.25">
      <c r="C3736">
        <v>2011</v>
      </c>
      <c r="D3736" t="s">
        <v>4596</v>
      </c>
      <c r="E3736" t="s">
        <v>4338</v>
      </c>
      <c r="F3736" t="s">
        <v>6255</v>
      </c>
      <c r="G3736" t="s">
        <v>6256</v>
      </c>
      <c r="H3736" t="s">
        <v>130</v>
      </c>
      <c r="I3736" t="s">
        <v>26</v>
      </c>
      <c r="J3736" t="s">
        <v>37</v>
      </c>
      <c r="K3736" t="s">
        <v>38</v>
      </c>
      <c r="L3736" s="3">
        <v>183600</v>
      </c>
      <c r="M3736" t="s">
        <v>113</v>
      </c>
      <c r="N3736" t="s">
        <v>589</v>
      </c>
    </row>
    <row r="3737" spans="3:14" x14ac:dyDescent="0.25">
      <c r="C3737">
        <v>2011</v>
      </c>
      <c r="D3737" t="s">
        <v>455</v>
      </c>
      <c r="E3737" t="s">
        <v>199</v>
      </c>
      <c r="F3737" t="s">
        <v>6257</v>
      </c>
      <c r="G3737" t="s">
        <v>72</v>
      </c>
      <c r="H3737" t="s">
        <v>130</v>
      </c>
      <c r="I3737" t="s">
        <v>48</v>
      </c>
      <c r="J3737" t="s">
        <v>37</v>
      </c>
      <c r="K3737" t="s">
        <v>38</v>
      </c>
      <c r="L3737" s="3">
        <v>183600</v>
      </c>
      <c r="M3737" t="s">
        <v>39</v>
      </c>
      <c r="N3737" t="s">
        <v>589</v>
      </c>
    </row>
    <row r="3738" spans="3:14" x14ac:dyDescent="0.25">
      <c r="C3738">
        <v>2011</v>
      </c>
      <c r="D3738" t="s">
        <v>484</v>
      </c>
      <c r="E3738" t="s">
        <v>6258</v>
      </c>
      <c r="F3738" t="s">
        <v>345</v>
      </c>
      <c r="G3738" t="s">
        <v>289</v>
      </c>
      <c r="H3738" t="s">
        <v>92</v>
      </c>
      <c r="I3738" t="s">
        <v>48</v>
      </c>
      <c r="J3738" t="s">
        <v>81</v>
      </c>
      <c r="K3738" t="s">
        <v>81</v>
      </c>
      <c r="L3738" s="3">
        <v>183600</v>
      </c>
      <c r="M3738" t="s">
        <v>39</v>
      </c>
      <c r="N3738" t="s">
        <v>589</v>
      </c>
    </row>
    <row r="3739" spans="3:14" x14ac:dyDescent="0.25">
      <c r="C3739">
        <v>2011</v>
      </c>
      <c r="D3739" t="s">
        <v>6259</v>
      </c>
      <c r="E3739" t="s">
        <v>6260</v>
      </c>
      <c r="F3739" t="s">
        <v>1367</v>
      </c>
      <c r="G3739" t="s">
        <v>2775</v>
      </c>
      <c r="H3739" t="s">
        <v>135</v>
      </c>
      <c r="I3739" t="s">
        <v>26</v>
      </c>
      <c r="J3739" t="s">
        <v>525</v>
      </c>
      <c r="K3739" t="s">
        <v>38</v>
      </c>
      <c r="L3739" s="3">
        <v>183600</v>
      </c>
      <c r="M3739" t="s">
        <v>113</v>
      </c>
      <c r="N3739" t="s">
        <v>589</v>
      </c>
    </row>
    <row r="3740" spans="3:14" x14ac:dyDescent="0.25">
      <c r="C3740">
        <v>2011</v>
      </c>
      <c r="D3740" t="s">
        <v>5293</v>
      </c>
      <c r="E3740" t="s">
        <v>6261</v>
      </c>
      <c r="F3740" t="s">
        <v>921</v>
      </c>
      <c r="G3740" t="s">
        <v>182</v>
      </c>
      <c r="H3740" t="s">
        <v>396</v>
      </c>
      <c r="I3740" t="s">
        <v>48</v>
      </c>
      <c r="J3740" t="s">
        <v>27</v>
      </c>
      <c r="K3740" t="s">
        <v>27</v>
      </c>
      <c r="L3740" s="3">
        <v>183600</v>
      </c>
      <c r="M3740" t="s">
        <v>39</v>
      </c>
      <c r="N3740" t="s">
        <v>589</v>
      </c>
    </row>
    <row r="3741" spans="3:14" x14ac:dyDescent="0.25">
      <c r="C3741">
        <v>2011</v>
      </c>
      <c r="D3741" t="s">
        <v>6262</v>
      </c>
      <c r="E3741" t="s">
        <v>6262</v>
      </c>
      <c r="F3741" t="s">
        <v>4256</v>
      </c>
      <c r="G3741" t="s">
        <v>91</v>
      </c>
      <c r="H3741" t="s">
        <v>86</v>
      </c>
      <c r="I3741" t="s">
        <v>48</v>
      </c>
      <c r="J3741" t="s">
        <v>37</v>
      </c>
      <c r="K3741" t="s">
        <v>38</v>
      </c>
      <c r="L3741" s="3">
        <v>183600</v>
      </c>
      <c r="M3741" t="s">
        <v>39</v>
      </c>
      <c r="N3741" t="s">
        <v>5660</v>
      </c>
    </row>
    <row r="3742" spans="3:14" x14ac:dyDescent="0.25">
      <c r="C3742">
        <v>2011</v>
      </c>
      <c r="D3742" t="s">
        <v>503</v>
      </c>
      <c r="E3742" t="s">
        <v>504</v>
      </c>
      <c r="F3742" t="s">
        <v>6263</v>
      </c>
      <c r="G3742" t="s">
        <v>6264</v>
      </c>
      <c r="H3742" t="s">
        <v>43</v>
      </c>
      <c r="I3742" t="s">
        <v>26</v>
      </c>
      <c r="J3742" t="s">
        <v>6265</v>
      </c>
      <c r="K3742" t="s">
        <v>57</v>
      </c>
      <c r="L3742" s="3">
        <v>183600</v>
      </c>
      <c r="M3742" t="s">
        <v>113</v>
      </c>
      <c r="N3742" t="s">
        <v>589</v>
      </c>
    </row>
    <row r="3743" spans="3:14" x14ac:dyDescent="0.25">
      <c r="C3743">
        <v>2011</v>
      </c>
      <c r="D3743" t="s">
        <v>6266</v>
      </c>
      <c r="E3743" t="s">
        <v>58</v>
      </c>
      <c r="F3743" t="s">
        <v>6267</v>
      </c>
      <c r="G3743" t="s">
        <v>281</v>
      </c>
      <c r="H3743" t="s">
        <v>55</v>
      </c>
      <c r="I3743" t="s">
        <v>26</v>
      </c>
      <c r="J3743" t="s">
        <v>37</v>
      </c>
      <c r="K3743" t="s">
        <v>38</v>
      </c>
      <c r="L3743" s="3">
        <v>183600</v>
      </c>
      <c r="M3743" s="7" t="s">
        <v>28</v>
      </c>
      <c r="N3743" t="s">
        <v>589</v>
      </c>
    </row>
    <row r="3744" spans="3:14" x14ac:dyDescent="0.25">
      <c r="C3744">
        <v>2011</v>
      </c>
      <c r="D3744" t="s">
        <v>3823</v>
      </c>
      <c r="F3744" t="s">
        <v>6268</v>
      </c>
      <c r="G3744" t="s">
        <v>1076</v>
      </c>
      <c r="H3744" t="s">
        <v>355</v>
      </c>
      <c r="I3744" t="s">
        <v>26</v>
      </c>
      <c r="J3744" t="s">
        <v>37</v>
      </c>
      <c r="K3744" t="s">
        <v>38</v>
      </c>
      <c r="L3744" s="3">
        <v>183600</v>
      </c>
      <c r="M3744" t="s">
        <v>113</v>
      </c>
      <c r="N3744" t="s">
        <v>5303</v>
      </c>
    </row>
    <row r="3745" spans="3:14" x14ac:dyDescent="0.25">
      <c r="C3745">
        <v>2011</v>
      </c>
      <c r="D3745" t="s">
        <v>2857</v>
      </c>
      <c r="E3745" t="s">
        <v>442</v>
      </c>
      <c r="F3745" t="s">
        <v>4728</v>
      </c>
      <c r="G3745" t="s">
        <v>305</v>
      </c>
      <c r="H3745" t="s">
        <v>4942</v>
      </c>
      <c r="I3745" t="s">
        <v>48</v>
      </c>
      <c r="J3745" t="s">
        <v>306</v>
      </c>
      <c r="K3745" t="s">
        <v>50</v>
      </c>
      <c r="L3745" s="3">
        <v>183600</v>
      </c>
      <c r="M3745" t="s">
        <v>39</v>
      </c>
      <c r="N3745" t="s">
        <v>589</v>
      </c>
    </row>
    <row r="3746" spans="3:14" x14ac:dyDescent="0.25">
      <c r="C3746">
        <v>2011</v>
      </c>
      <c r="D3746" t="s">
        <v>4380</v>
      </c>
      <c r="E3746" t="s">
        <v>6269</v>
      </c>
      <c r="F3746" t="s">
        <v>380</v>
      </c>
      <c r="G3746" t="s">
        <v>6270</v>
      </c>
      <c r="H3746" t="s">
        <v>4879</v>
      </c>
      <c r="I3746" t="s">
        <v>26</v>
      </c>
      <c r="J3746" t="s">
        <v>143</v>
      </c>
      <c r="K3746" t="s">
        <v>68</v>
      </c>
      <c r="L3746" s="3">
        <v>183600</v>
      </c>
      <c r="M3746" t="s">
        <v>113</v>
      </c>
      <c r="N3746" t="s">
        <v>589</v>
      </c>
    </row>
    <row r="3747" spans="3:14" x14ac:dyDescent="0.25">
      <c r="C3747">
        <v>2011</v>
      </c>
      <c r="D3747" t="s">
        <v>5594</v>
      </c>
      <c r="E3747" t="s">
        <v>4305</v>
      </c>
      <c r="F3747" t="s">
        <v>378</v>
      </c>
      <c r="G3747" t="s">
        <v>3989</v>
      </c>
      <c r="H3747" t="s">
        <v>193</v>
      </c>
      <c r="I3747" t="s">
        <v>26</v>
      </c>
      <c r="J3747" t="s">
        <v>37</v>
      </c>
      <c r="K3747" t="s">
        <v>38</v>
      </c>
      <c r="L3747" s="3">
        <v>183600</v>
      </c>
      <c r="M3747" t="s">
        <v>113</v>
      </c>
      <c r="N3747" t="s">
        <v>589</v>
      </c>
    </row>
    <row r="3748" spans="3:14" x14ac:dyDescent="0.25">
      <c r="C3748">
        <v>2011</v>
      </c>
      <c r="D3748" t="s">
        <v>3780</v>
      </c>
      <c r="E3748" t="s">
        <v>6271</v>
      </c>
      <c r="F3748" t="s">
        <v>704</v>
      </c>
      <c r="G3748" t="s">
        <v>281</v>
      </c>
      <c r="H3748" t="s">
        <v>55</v>
      </c>
      <c r="I3748" t="s">
        <v>48</v>
      </c>
      <c r="J3748" t="s">
        <v>37</v>
      </c>
      <c r="K3748" t="s">
        <v>38</v>
      </c>
      <c r="L3748" s="3">
        <v>183600</v>
      </c>
      <c r="M3748" s="7" t="s">
        <v>28</v>
      </c>
      <c r="N3748" t="s">
        <v>589</v>
      </c>
    </row>
    <row r="3749" spans="3:14" x14ac:dyDescent="0.25">
      <c r="C3749">
        <v>2011</v>
      </c>
      <c r="D3749" t="s">
        <v>6272</v>
      </c>
      <c r="E3749" t="s">
        <v>6273</v>
      </c>
      <c r="F3749" t="s">
        <v>4623</v>
      </c>
      <c r="G3749" t="s">
        <v>338</v>
      </c>
      <c r="H3749" t="s">
        <v>31</v>
      </c>
      <c r="I3749" t="s">
        <v>48</v>
      </c>
      <c r="J3749" t="s">
        <v>339</v>
      </c>
      <c r="K3749" t="s">
        <v>38</v>
      </c>
      <c r="L3749" s="3">
        <v>183600</v>
      </c>
      <c r="M3749" t="s">
        <v>39</v>
      </c>
      <c r="N3749" t="s">
        <v>589</v>
      </c>
    </row>
    <row r="3750" spans="3:14" x14ac:dyDescent="0.25">
      <c r="C3750">
        <v>2011</v>
      </c>
      <c r="D3750" t="s">
        <v>6274</v>
      </c>
      <c r="F3750" t="s">
        <v>6034</v>
      </c>
      <c r="G3750" t="s">
        <v>281</v>
      </c>
      <c r="H3750" t="s">
        <v>765</v>
      </c>
      <c r="I3750" t="s">
        <v>26</v>
      </c>
      <c r="J3750" t="s">
        <v>143</v>
      </c>
      <c r="K3750" t="s">
        <v>68</v>
      </c>
      <c r="L3750" s="3">
        <v>183600</v>
      </c>
      <c r="M3750" s="7" t="s">
        <v>28</v>
      </c>
      <c r="N3750" t="s">
        <v>5275</v>
      </c>
    </row>
    <row r="3751" spans="3:14" x14ac:dyDescent="0.25">
      <c r="C3751">
        <v>2011</v>
      </c>
      <c r="D3751" t="s">
        <v>6275</v>
      </c>
      <c r="F3751" t="s">
        <v>6276</v>
      </c>
      <c r="G3751" t="s">
        <v>4389</v>
      </c>
      <c r="H3751" t="s">
        <v>43</v>
      </c>
      <c r="I3751" t="s">
        <v>26</v>
      </c>
      <c r="J3751" t="s">
        <v>37</v>
      </c>
      <c r="K3751" t="s">
        <v>38</v>
      </c>
      <c r="L3751" s="3">
        <v>183600</v>
      </c>
      <c r="M3751" t="s">
        <v>113</v>
      </c>
      <c r="N3751" t="s">
        <v>5707</v>
      </c>
    </row>
    <row r="3752" spans="3:14" x14ac:dyDescent="0.25">
      <c r="C3752">
        <v>2011</v>
      </c>
      <c r="D3752" t="s">
        <v>2050</v>
      </c>
      <c r="E3752" t="s">
        <v>6277</v>
      </c>
      <c r="F3752" t="s">
        <v>4420</v>
      </c>
      <c r="G3752" t="s">
        <v>129</v>
      </c>
      <c r="H3752" t="s">
        <v>4879</v>
      </c>
      <c r="I3752" t="s">
        <v>48</v>
      </c>
      <c r="J3752" t="s">
        <v>131</v>
      </c>
      <c r="K3752" t="s">
        <v>87</v>
      </c>
      <c r="L3752" s="3">
        <v>183600</v>
      </c>
      <c r="M3752" t="s">
        <v>39</v>
      </c>
      <c r="N3752" t="s">
        <v>589</v>
      </c>
    </row>
    <row r="3753" spans="3:14" x14ac:dyDescent="0.25">
      <c r="C3753">
        <v>2011</v>
      </c>
      <c r="D3753" t="s">
        <v>6278</v>
      </c>
      <c r="F3753" t="s">
        <v>6279</v>
      </c>
      <c r="G3753" t="s">
        <v>6280</v>
      </c>
      <c r="H3753" t="s">
        <v>43</v>
      </c>
      <c r="I3753" t="s">
        <v>26</v>
      </c>
      <c r="J3753" t="s">
        <v>37</v>
      </c>
      <c r="K3753" t="s">
        <v>38</v>
      </c>
      <c r="L3753" s="3">
        <v>183600</v>
      </c>
      <c r="M3753" t="s">
        <v>113</v>
      </c>
      <c r="N3753" t="s">
        <v>5275</v>
      </c>
    </row>
    <row r="3754" spans="3:14" x14ac:dyDescent="0.25">
      <c r="C3754">
        <v>2011</v>
      </c>
      <c r="D3754" t="s">
        <v>3836</v>
      </c>
      <c r="E3754" t="s">
        <v>4867</v>
      </c>
      <c r="F3754" t="s">
        <v>981</v>
      </c>
      <c r="G3754" t="s">
        <v>281</v>
      </c>
      <c r="H3754" t="s">
        <v>188</v>
      </c>
      <c r="I3754" t="s">
        <v>26</v>
      </c>
      <c r="J3754" t="s">
        <v>27</v>
      </c>
      <c r="K3754" t="s">
        <v>27</v>
      </c>
      <c r="L3754" s="3">
        <v>183600</v>
      </c>
      <c r="M3754" s="7" t="s">
        <v>28</v>
      </c>
      <c r="N3754" t="s">
        <v>589</v>
      </c>
    </row>
    <row r="3755" spans="3:14" x14ac:dyDescent="0.25">
      <c r="C3755">
        <v>2011</v>
      </c>
      <c r="D3755" t="s">
        <v>6281</v>
      </c>
      <c r="E3755" t="s">
        <v>6282</v>
      </c>
      <c r="F3755" t="s">
        <v>6283</v>
      </c>
      <c r="G3755" t="s">
        <v>35</v>
      </c>
      <c r="H3755" t="s">
        <v>31</v>
      </c>
      <c r="I3755" t="s">
        <v>26</v>
      </c>
      <c r="J3755" t="s">
        <v>37</v>
      </c>
      <c r="K3755" t="s">
        <v>38</v>
      </c>
      <c r="L3755" s="3">
        <v>183600</v>
      </c>
      <c r="M3755" t="s">
        <v>39</v>
      </c>
      <c r="N3755" t="s">
        <v>589</v>
      </c>
    </row>
    <row r="3756" spans="3:14" x14ac:dyDescent="0.25">
      <c r="C3756">
        <v>2011</v>
      </c>
      <c r="D3756" t="s">
        <v>6284</v>
      </c>
      <c r="F3756" t="s">
        <v>6285</v>
      </c>
      <c r="G3756" t="s">
        <v>61</v>
      </c>
      <c r="H3756" t="s">
        <v>43</v>
      </c>
      <c r="I3756" t="s">
        <v>48</v>
      </c>
      <c r="J3756" t="s">
        <v>63</v>
      </c>
      <c r="K3756" t="s">
        <v>57</v>
      </c>
      <c r="L3756" s="3">
        <v>183600</v>
      </c>
      <c r="M3756" t="s">
        <v>39</v>
      </c>
      <c r="N3756" t="s">
        <v>5469</v>
      </c>
    </row>
    <row r="3757" spans="3:14" x14ac:dyDescent="0.25">
      <c r="C3757">
        <v>2011</v>
      </c>
      <c r="D3757" t="s">
        <v>6286</v>
      </c>
      <c r="F3757" t="s">
        <v>6287</v>
      </c>
      <c r="G3757" t="s">
        <v>156</v>
      </c>
      <c r="H3757" t="s">
        <v>130</v>
      </c>
      <c r="I3757" t="s">
        <v>48</v>
      </c>
      <c r="J3757" t="s">
        <v>112</v>
      </c>
      <c r="K3757" t="s">
        <v>50</v>
      </c>
      <c r="L3757" s="3">
        <v>183600</v>
      </c>
      <c r="M3757" t="s">
        <v>39</v>
      </c>
      <c r="N3757" t="s">
        <v>5275</v>
      </c>
    </row>
    <row r="3758" spans="3:14" x14ac:dyDescent="0.25">
      <c r="C3758">
        <v>2011</v>
      </c>
      <c r="D3758" t="s">
        <v>6288</v>
      </c>
      <c r="E3758" t="s">
        <v>6289</v>
      </c>
      <c r="F3758" t="s">
        <v>1177</v>
      </c>
      <c r="G3758" t="s">
        <v>5509</v>
      </c>
      <c r="H3758" t="s">
        <v>4975</v>
      </c>
      <c r="I3758" t="s">
        <v>26</v>
      </c>
      <c r="J3758" t="s">
        <v>37</v>
      </c>
      <c r="K3758" t="s">
        <v>38</v>
      </c>
      <c r="L3758" s="3">
        <v>183600</v>
      </c>
      <c r="M3758" t="s">
        <v>113</v>
      </c>
      <c r="N3758" t="s">
        <v>589</v>
      </c>
    </row>
    <row r="3759" spans="3:14" x14ac:dyDescent="0.25">
      <c r="C3759">
        <v>2011</v>
      </c>
      <c r="D3759" t="s">
        <v>6290</v>
      </c>
      <c r="E3759" t="s">
        <v>6291</v>
      </c>
      <c r="F3759" t="s">
        <v>167</v>
      </c>
      <c r="G3759" t="s">
        <v>236</v>
      </c>
      <c r="H3759" t="s">
        <v>31</v>
      </c>
      <c r="I3759" t="s">
        <v>26</v>
      </c>
      <c r="J3759" t="s">
        <v>27</v>
      </c>
      <c r="K3759" t="s">
        <v>27</v>
      </c>
      <c r="L3759" s="3">
        <v>183600</v>
      </c>
      <c r="M3759" t="s">
        <v>39</v>
      </c>
      <c r="N3759" t="s">
        <v>589</v>
      </c>
    </row>
    <row r="3760" spans="3:14" x14ac:dyDescent="0.25">
      <c r="C3760">
        <v>2011</v>
      </c>
      <c r="D3760" t="s">
        <v>6292</v>
      </c>
      <c r="E3760" t="s">
        <v>6293</v>
      </c>
      <c r="F3760" t="s">
        <v>3875</v>
      </c>
      <c r="G3760" t="s">
        <v>281</v>
      </c>
      <c r="H3760" t="s">
        <v>43</v>
      </c>
      <c r="I3760" t="s">
        <v>48</v>
      </c>
      <c r="J3760" t="s">
        <v>37</v>
      </c>
      <c r="K3760" t="s">
        <v>38</v>
      </c>
      <c r="L3760" s="3">
        <v>183600</v>
      </c>
      <c r="M3760" s="7" t="s">
        <v>28</v>
      </c>
      <c r="N3760" t="s">
        <v>589</v>
      </c>
    </row>
    <row r="3761" spans="3:14" x14ac:dyDescent="0.25">
      <c r="C3761">
        <v>2011</v>
      </c>
      <c r="D3761" t="s">
        <v>6294</v>
      </c>
      <c r="E3761" t="s">
        <v>6295</v>
      </c>
      <c r="F3761" t="s">
        <v>362</v>
      </c>
      <c r="G3761" t="s">
        <v>281</v>
      </c>
      <c r="H3761" t="s">
        <v>55</v>
      </c>
      <c r="I3761" t="s">
        <v>26</v>
      </c>
      <c r="J3761" t="s">
        <v>27</v>
      </c>
      <c r="K3761" t="s">
        <v>27</v>
      </c>
      <c r="L3761" s="3">
        <v>183600</v>
      </c>
      <c r="M3761" s="7" t="s">
        <v>28</v>
      </c>
      <c r="N3761" t="s">
        <v>589</v>
      </c>
    </row>
    <row r="3762" spans="3:14" x14ac:dyDescent="0.25">
      <c r="C3762">
        <v>2011</v>
      </c>
      <c r="D3762" t="s">
        <v>770</v>
      </c>
      <c r="E3762" t="s">
        <v>109</v>
      </c>
      <c r="F3762" t="s">
        <v>641</v>
      </c>
      <c r="G3762" t="s">
        <v>1125</v>
      </c>
      <c r="H3762" t="s">
        <v>135</v>
      </c>
      <c r="I3762" t="s">
        <v>26</v>
      </c>
      <c r="J3762" t="s">
        <v>763</v>
      </c>
      <c r="K3762" t="s">
        <v>73</v>
      </c>
      <c r="L3762" s="3">
        <v>183600</v>
      </c>
      <c r="M3762" t="s">
        <v>39</v>
      </c>
      <c r="N3762" t="s">
        <v>589</v>
      </c>
    </row>
    <row r="3763" spans="3:14" x14ac:dyDescent="0.25">
      <c r="C3763">
        <v>2011</v>
      </c>
      <c r="D3763" t="s">
        <v>770</v>
      </c>
      <c r="E3763" t="s">
        <v>6296</v>
      </c>
      <c r="F3763" t="s">
        <v>203</v>
      </c>
      <c r="G3763" t="s">
        <v>281</v>
      </c>
      <c r="H3763" t="s">
        <v>135</v>
      </c>
      <c r="I3763" t="s">
        <v>26</v>
      </c>
      <c r="J3763" t="s">
        <v>103</v>
      </c>
      <c r="K3763" t="s">
        <v>103</v>
      </c>
      <c r="L3763" s="3">
        <v>183600</v>
      </c>
      <c r="M3763" s="7" t="s">
        <v>28</v>
      </c>
      <c r="N3763" t="s">
        <v>589</v>
      </c>
    </row>
    <row r="3764" spans="3:14" x14ac:dyDescent="0.25">
      <c r="C3764">
        <v>2011</v>
      </c>
      <c r="D3764" t="s">
        <v>466</v>
      </c>
      <c r="E3764" t="s">
        <v>4254</v>
      </c>
      <c r="F3764" t="s">
        <v>362</v>
      </c>
      <c r="G3764" t="s">
        <v>35</v>
      </c>
      <c r="H3764" t="s">
        <v>4991</v>
      </c>
      <c r="I3764" t="s">
        <v>26</v>
      </c>
      <c r="J3764" t="s">
        <v>37</v>
      </c>
      <c r="K3764" t="s">
        <v>38</v>
      </c>
      <c r="L3764" s="3">
        <v>183600</v>
      </c>
      <c r="M3764" t="s">
        <v>39</v>
      </c>
      <c r="N3764" t="s">
        <v>589</v>
      </c>
    </row>
    <row r="3765" spans="3:14" x14ac:dyDescent="0.25">
      <c r="C3765">
        <v>2011</v>
      </c>
      <c r="D3765" t="s">
        <v>466</v>
      </c>
      <c r="E3765" t="s">
        <v>367</v>
      </c>
      <c r="F3765" t="s">
        <v>200</v>
      </c>
      <c r="G3765" t="s">
        <v>35</v>
      </c>
      <c r="H3765" t="s">
        <v>31</v>
      </c>
      <c r="I3765" t="s">
        <v>26</v>
      </c>
      <c r="J3765" t="s">
        <v>37</v>
      </c>
      <c r="K3765" t="s">
        <v>38</v>
      </c>
      <c r="L3765" s="3">
        <v>183600</v>
      </c>
      <c r="M3765" t="s">
        <v>39</v>
      </c>
      <c r="N3765" t="s">
        <v>589</v>
      </c>
    </row>
    <row r="3766" spans="3:14" x14ac:dyDescent="0.25">
      <c r="C3766">
        <v>2011</v>
      </c>
      <c r="D3766" t="s">
        <v>6297</v>
      </c>
      <c r="E3766" t="s">
        <v>6298</v>
      </c>
      <c r="F3766" t="s">
        <v>6299</v>
      </c>
      <c r="G3766" t="s">
        <v>5064</v>
      </c>
      <c r="H3766" t="s">
        <v>5893</v>
      </c>
      <c r="I3766" t="s">
        <v>26</v>
      </c>
      <c r="J3766" t="s">
        <v>27</v>
      </c>
      <c r="K3766" t="s">
        <v>27</v>
      </c>
      <c r="L3766" s="3">
        <v>183600</v>
      </c>
      <c r="M3766" t="s">
        <v>113</v>
      </c>
      <c r="N3766" t="s">
        <v>5336</v>
      </c>
    </row>
    <row r="3767" spans="3:14" x14ac:dyDescent="0.25">
      <c r="C3767">
        <v>2011</v>
      </c>
      <c r="D3767" t="s">
        <v>6300</v>
      </c>
      <c r="F3767" t="s">
        <v>6301</v>
      </c>
      <c r="G3767" t="s">
        <v>281</v>
      </c>
      <c r="H3767" t="s">
        <v>43</v>
      </c>
      <c r="I3767" t="s">
        <v>26</v>
      </c>
      <c r="J3767" t="s">
        <v>143</v>
      </c>
      <c r="K3767" t="s">
        <v>68</v>
      </c>
      <c r="L3767" s="3">
        <v>183600</v>
      </c>
      <c r="M3767" s="7" t="s">
        <v>28</v>
      </c>
      <c r="N3767" t="s">
        <v>5275</v>
      </c>
    </row>
    <row r="3768" spans="3:14" x14ac:dyDescent="0.25">
      <c r="C3768">
        <v>2011</v>
      </c>
      <c r="D3768" t="s">
        <v>6302</v>
      </c>
      <c r="E3768" t="s">
        <v>4597</v>
      </c>
      <c r="F3768" t="s">
        <v>34</v>
      </c>
      <c r="G3768" t="s">
        <v>192</v>
      </c>
      <c r="H3768" t="s">
        <v>130</v>
      </c>
      <c r="I3768" t="s">
        <v>26</v>
      </c>
      <c r="J3768" t="s">
        <v>27</v>
      </c>
      <c r="K3768" t="s">
        <v>27</v>
      </c>
      <c r="L3768" s="3">
        <v>183600</v>
      </c>
      <c r="M3768" t="s">
        <v>39</v>
      </c>
      <c r="N3768" t="s">
        <v>589</v>
      </c>
    </row>
    <row r="3769" spans="3:14" x14ac:dyDescent="0.25">
      <c r="C3769">
        <v>2011</v>
      </c>
      <c r="D3769" t="s">
        <v>6303</v>
      </c>
      <c r="F3769" t="s">
        <v>6304</v>
      </c>
      <c r="G3769" t="s">
        <v>643</v>
      </c>
      <c r="H3769" t="s">
        <v>55</v>
      </c>
      <c r="I3769" t="s">
        <v>26</v>
      </c>
      <c r="J3769" t="s">
        <v>302</v>
      </c>
      <c r="K3769" t="s">
        <v>50</v>
      </c>
      <c r="L3769" s="3">
        <v>183600</v>
      </c>
      <c r="M3769" t="s">
        <v>39</v>
      </c>
      <c r="N3769" t="s">
        <v>5385</v>
      </c>
    </row>
    <row r="3770" spans="3:14" x14ac:dyDescent="0.25">
      <c r="C3770">
        <v>2011</v>
      </c>
      <c r="D3770" t="s">
        <v>6305</v>
      </c>
      <c r="E3770" t="s">
        <v>6306</v>
      </c>
      <c r="F3770" t="s">
        <v>120</v>
      </c>
      <c r="G3770" t="s">
        <v>236</v>
      </c>
      <c r="H3770" t="s">
        <v>86</v>
      </c>
      <c r="I3770" t="s">
        <v>26</v>
      </c>
      <c r="J3770" t="s">
        <v>27</v>
      </c>
      <c r="K3770" t="s">
        <v>27</v>
      </c>
      <c r="L3770" s="3">
        <v>183600</v>
      </c>
      <c r="M3770" t="s">
        <v>39</v>
      </c>
      <c r="N3770" t="s">
        <v>589</v>
      </c>
    </row>
    <row r="3771" spans="3:14" x14ac:dyDescent="0.25">
      <c r="C3771">
        <v>2011</v>
      </c>
      <c r="D3771" t="s">
        <v>6307</v>
      </c>
      <c r="E3771" t="s">
        <v>6308</v>
      </c>
      <c r="F3771" t="s">
        <v>120</v>
      </c>
      <c r="G3771" t="s">
        <v>236</v>
      </c>
      <c r="H3771" t="s">
        <v>5893</v>
      </c>
      <c r="I3771" t="s">
        <v>26</v>
      </c>
      <c r="J3771" t="s">
        <v>27</v>
      </c>
      <c r="K3771" t="s">
        <v>27</v>
      </c>
      <c r="L3771" s="3">
        <v>183600</v>
      </c>
      <c r="M3771" t="s">
        <v>39</v>
      </c>
      <c r="N3771" t="s">
        <v>589</v>
      </c>
    </row>
    <row r="3772" spans="3:14" x14ac:dyDescent="0.25">
      <c r="C3772">
        <v>2011</v>
      </c>
      <c r="D3772" t="s">
        <v>195</v>
      </c>
      <c r="E3772" t="s">
        <v>6309</v>
      </c>
      <c r="F3772" t="s">
        <v>362</v>
      </c>
      <c r="G3772" t="s">
        <v>6310</v>
      </c>
      <c r="H3772" t="s">
        <v>130</v>
      </c>
      <c r="I3772" t="s">
        <v>26</v>
      </c>
      <c r="J3772" t="s">
        <v>49</v>
      </c>
      <c r="K3772" t="s">
        <v>38</v>
      </c>
      <c r="L3772" s="3">
        <v>183600</v>
      </c>
      <c r="M3772" t="s">
        <v>113</v>
      </c>
      <c r="N3772" t="s">
        <v>589</v>
      </c>
    </row>
    <row r="3773" spans="3:14" x14ac:dyDescent="0.25">
      <c r="C3773">
        <v>2011</v>
      </c>
      <c r="D3773" t="s">
        <v>6311</v>
      </c>
      <c r="E3773" t="s">
        <v>6312</v>
      </c>
      <c r="F3773" t="s">
        <v>937</v>
      </c>
      <c r="G3773" t="s">
        <v>4882</v>
      </c>
      <c r="H3773" t="s">
        <v>31</v>
      </c>
      <c r="I3773" t="s">
        <v>48</v>
      </c>
      <c r="J3773" t="s">
        <v>27</v>
      </c>
      <c r="K3773" t="s">
        <v>27</v>
      </c>
      <c r="L3773" s="3">
        <v>183600</v>
      </c>
      <c r="M3773" t="s">
        <v>113</v>
      </c>
      <c r="N3773" t="s">
        <v>589</v>
      </c>
    </row>
    <row r="3774" spans="3:14" x14ac:dyDescent="0.25">
      <c r="C3774">
        <v>2011</v>
      </c>
      <c r="D3774" t="s">
        <v>3882</v>
      </c>
      <c r="E3774" t="s">
        <v>6313</v>
      </c>
      <c r="F3774" t="s">
        <v>5852</v>
      </c>
      <c r="G3774" t="s">
        <v>5755</v>
      </c>
      <c r="H3774" t="s">
        <v>92</v>
      </c>
      <c r="I3774" t="s">
        <v>48</v>
      </c>
      <c r="J3774" t="s">
        <v>152</v>
      </c>
      <c r="K3774" t="s">
        <v>96</v>
      </c>
      <c r="L3774" s="3">
        <v>183600</v>
      </c>
      <c r="M3774" t="s">
        <v>39</v>
      </c>
      <c r="N3774" t="s">
        <v>589</v>
      </c>
    </row>
    <row r="3775" spans="3:14" x14ac:dyDescent="0.25">
      <c r="C3775">
        <v>2011</v>
      </c>
      <c r="D3775" t="s">
        <v>764</v>
      </c>
      <c r="E3775" t="s">
        <v>6314</v>
      </c>
      <c r="F3775" t="s">
        <v>4603</v>
      </c>
      <c r="G3775" t="s">
        <v>2059</v>
      </c>
      <c r="H3775" t="s">
        <v>5893</v>
      </c>
      <c r="I3775" t="s">
        <v>26</v>
      </c>
      <c r="J3775" t="s">
        <v>37</v>
      </c>
      <c r="K3775" t="s">
        <v>38</v>
      </c>
      <c r="L3775" s="3">
        <v>183600</v>
      </c>
      <c r="M3775" t="s">
        <v>113</v>
      </c>
      <c r="N3775" t="s">
        <v>589</v>
      </c>
    </row>
    <row r="3776" spans="3:14" x14ac:dyDescent="0.25">
      <c r="C3776">
        <v>2011</v>
      </c>
      <c r="D3776" t="s">
        <v>4299</v>
      </c>
      <c r="F3776" t="s">
        <v>392</v>
      </c>
      <c r="G3776" t="s">
        <v>281</v>
      </c>
      <c r="H3776" t="s">
        <v>92</v>
      </c>
      <c r="I3776" t="s">
        <v>48</v>
      </c>
      <c r="J3776" t="s">
        <v>63</v>
      </c>
      <c r="K3776" t="s">
        <v>57</v>
      </c>
      <c r="L3776" s="3">
        <v>183600</v>
      </c>
      <c r="M3776" s="7" t="s">
        <v>28</v>
      </c>
      <c r="N3776" t="s">
        <v>589</v>
      </c>
    </row>
    <row r="3777" spans="3:14" x14ac:dyDescent="0.25">
      <c r="C3777">
        <v>2011</v>
      </c>
      <c r="D3777" t="s">
        <v>199</v>
      </c>
      <c r="E3777" t="s">
        <v>140</v>
      </c>
      <c r="F3777" t="s">
        <v>464</v>
      </c>
      <c r="G3777" t="s">
        <v>250</v>
      </c>
      <c r="H3777" t="s">
        <v>31</v>
      </c>
      <c r="I3777" t="s">
        <v>26</v>
      </c>
      <c r="J3777" t="s">
        <v>251</v>
      </c>
      <c r="K3777" t="s">
        <v>116</v>
      </c>
      <c r="L3777" s="3">
        <v>183600</v>
      </c>
      <c r="M3777" t="s">
        <v>39</v>
      </c>
      <c r="N3777" t="s">
        <v>589</v>
      </c>
    </row>
    <row r="3778" spans="3:14" x14ac:dyDescent="0.25">
      <c r="C3778">
        <v>2011</v>
      </c>
      <c r="D3778" t="s">
        <v>199</v>
      </c>
      <c r="E3778" t="s">
        <v>1392</v>
      </c>
      <c r="F3778" t="s">
        <v>5823</v>
      </c>
      <c r="G3778" t="s">
        <v>192</v>
      </c>
      <c r="H3778" t="s">
        <v>4879</v>
      </c>
      <c r="I3778" t="s">
        <v>26</v>
      </c>
      <c r="J3778" t="s">
        <v>27</v>
      </c>
      <c r="K3778" t="s">
        <v>27</v>
      </c>
      <c r="L3778" s="3">
        <v>183600</v>
      </c>
      <c r="M3778" t="s">
        <v>39</v>
      </c>
      <c r="N3778" t="s">
        <v>589</v>
      </c>
    </row>
    <row r="3779" spans="3:14" x14ac:dyDescent="0.25">
      <c r="C3779">
        <v>2011</v>
      </c>
      <c r="D3779" t="s">
        <v>199</v>
      </c>
      <c r="E3779" t="s">
        <v>546</v>
      </c>
      <c r="F3779" t="s">
        <v>6315</v>
      </c>
      <c r="G3779" t="s">
        <v>305</v>
      </c>
      <c r="H3779" t="s">
        <v>188</v>
      </c>
      <c r="I3779" t="s">
        <v>48</v>
      </c>
      <c r="J3779" t="s">
        <v>306</v>
      </c>
      <c r="K3779" t="s">
        <v>50</v>
      </c>
      <c r="L3779" s="3">
        <v>183600</v>
      </c>
      <c r="M3779" t="s">
        <v>39</v>
      </c>
      <c r="N3779" t="s">
        <v>589</v>
      </c>
    </row>
    <row r="3780" spans="3:14" x14ac:dyDescent="0.25">
      <c r="C3780">
        <v>2011</v>
      </c>
      <c r="D3780" t="s">
        <v>199</v>
      </c>
      <c r="E3780" t="s">
        <v>650</v>
      </c>
      <c r="F3780" t="s">
        <v>641</v>
      </c>
      <c r="G3780" t="s">
        <v>281</v>
      </c>
      <c r="H3780" t="s">
        <v>55</v>
      </c>
      <c r="I3780" t="s">
        <v>26</v>
      </c>
      <c r="J3780" t="s">
        <v>302</v>
      </c>
      <c r="K3780" t="s">
        <v>50</v>
      </c>
      <c r="L3780" s="3">
        <v>183600</v>
      </c>
      <c r="M3780" s="7" t="s">
        <v>28</v>
      </c>
      <c r="N3780" t="s">
        <v>589</v>
      </c>
    </row>
    <row r="3781" spans="3:14" x14ac:dyDescent="0.25">
      <c r="C3781">
        <v>2011</v>
      </c>
      <c r="D3781" t="s">
        <v>199</v>
      </c>
      <c r="E3781" t="s">
        <v>6316</v>
      </c>
      <c r="F3781" t="s">
        <v>4567</v>
      </c>
      <c r="G3781" t="s">
        <v>6207</v>
      </c>
      <c r="H3781" t="s">
        <v>106</v>
      </c>
      <c r="I3781" t="s">
        <v>26</v>
      </c>
      <c r="J3781" t="s">
        <v>1156</v>
      </c>
      <c r="K3781" t="s">
        <v>80</v>
      </c>
      <c r="L3781" s="3">
        <v>183600</v>
      </c>
      <c r="M3781" t="s">
        <v>39</v>
      </c>
      <c r="N3781" t="s">
        <v>589</v>
      </c>
    </row>
    <row r="3782" spans="3:14" x14ac:dyDescent="0.25">
      <c r="C3782">
        <v>2011</v>
      </c>
      <c r="D3782" t="s">
        <v>199</v>
      </c>
      <c r="E3782" t="s">
        <v>3598</v>
      </c>
      <c r="F3782" t="s">
        <v>422</v>
      </c>
      <c r="G3782" t="s">
        <v>301</v>
      </c>
      <c r="H3782" t="s">
        <v>43</v>
      </c>
      <c r="I3782" t="s">
        <v>26</v>
      </c>
      <c r="J3782" t="s">
        <v>302</v>
      </c>
      <c r="K3782" t="s">
        <v>50</v>
      </c>
      <c r="L3782" s="3">
        <v>183600</v>
      </c>
      <c r="M3782" t="s">
        <v>39</v>
      </c>
      <c r="N3782" t="s">
        <v>589</v>
      </c>
    </row>
    <row r="3783" spans="3:14" x14ac:dyDescent="0.25">
      <c r="C3783">
        <v>2011</v>
      </c>
      <c r="D3783" t="s">
        <v>6317</v>
      </c>
      <c r="F3783" t="s">
        <v>6318</v>
      </c>
      <c r="G3783" t="s">
        <v>2350</v>
      </c>
      <c r="H3783" t="s">
        <v>255</v>
      </c>
      <c r="I3783" t="s">
        <v>26</v>
      </c>
      <c r="J3783" t="s">
        <v>37</v>
      </c>
      <c r="K3783" t="s">
        <v>38</v>
      </c>
      <c r="L3783" s="3">
        <v>183600</v>
      </c>
      <c r="M3783" t="s">
        <v>113</v>
      </c>
      <c r="N3783" t="s">
        <v>5275</v>
      </c>
    </row>
    <row r="3784" spans="3:14" x14ac:dyDescent="0.25">
      <c r="C3784">
        <v>2011</v>
      </c>
      <c r="D3784" t="s">
        <v>6319</v>
      </c>
      <c r="F3784" t="s">
        <v>6320</v>
      </c>
      <c r="G3784" t="s">
        <v>281</v>
      </c>
      <c r="H3784" t="s">
        <v>43</v>
      </c>
      <c r="I3784" t="s">
        <v>26</v>
      </c>
      <c r="J3784" t="s">
        <v>27</v>
      </c>
      <c r="K3784" t="s">
        <v>27</v>
      </c>
      <c r="L3784" s="3">
        <v>183600</v>
      </c>
      <c r="M3784" s="7" t="s">
        <v>28</v>
      </c>
      <c r="N3784" t="s">
        <v>5275</v>
      </c>
    </row>
    <row r="3785" spans="3:14" x14ac:dyDescent="0.25">
      <c r="C3785">
        <v>2011</v>
      </c>
      <c r="D3785" t="s">
        <v>6321</v>
      </c>
      <c r="F3785" t="s">
        <v>6322</v>
      </c>
      <c r="G3785" t="s">
        <v>35</v>
      </c>
      <c r="H3785" t="s">
        <v>5893</v>
      </c>
      <c r="I3785" t="s">
        <v>26</v>
      </c>
      <c r="J3785" t="s">
        <v>37</v>
      </c>
      <c r="K3785" t="s">
        <v>38</v>
      </c>
      <c r="L3785" s="3">
        <v>183600</v>
      </c>
      <c r="M3785" t="s">
        <v>39</v>
      </c>
      <c r="N3785" t="s">
        <v>5729</v>
      </c>
    </row>
    <row r="3786" spans="3:14" x14ac:dyDescent="0.25">
      <c r="C3786">
        <v>2011</v>
      </c>
      <c r="D3786" t="s">
        <v>105</v>
      </c>
      <c r="E3786" t="s">
        <v>424</v>
      </c>
      <c r="F3786" t="s">
        <v>284</v>
      </c>
      <c r="G3786" t="s">
        <v>142</v>
      </c>
      <c r="H3786" t="s">
        <v>106</v>
      </c>
      <c r="I3786" t="s">
        <v>26</v>
      </c>
      <c r="J3786" t="s">
        <v>143</v>
      </c>
      <c r="K3786" t="s">
        <v>68</v>
      </c>
      <c r="L3786" s="3">
        <v>183600</v>
      </c>
      <c r="M3786" t="s">
        <v>39</v>
      </c>
      <c r="N3786" t="s">
        <v>589</v>
      </c>
    </row>
    <row r="3787" spans="3:14" x14ac:dyDescent="0.25">
      <c r="C3787">
        <v>2011</v>
      </c>
      <c r="D3787" t="s">
        <v>650</v>
      </c>
      <c r="E3787" t="s">
        <v>4566</v>
      </c>
      <c r="F3787" t="s">
        <v>907</v>
      </c>
      <c r="G3787" t="s">
        <v>305</v>
      </c>
      <c r="H3787" t="s">
        <v>130</v>
      </c>
      <c r="I3787" t="s">
        <v>26</v>
      </c>
      <c r="J3787" t="s">
        <v>306</v>
      </c>
      <c r="K3787" t="s">
        <v>50</v>
      </c>
      <c r="L3787" s="3">
        <v>183600</v>
      </c>
      <c r="M3787" t="s">
        <v>39</v>
      </c>
      <c r="N3787" t="s">
        <v>589</v>
      </c>
    </row>
    <row r="3788" spans="3:14" x14ac:dyDescent="0.25">
      <c r="C3788">
        <v>2011</v>
      </c>
      <c r="D3788" t="s">
        <v>650</v>
      </c>
      <c r="E3788" t="s">
        <v>3766</v>
      </c>
      <c r="F3788" t="s">
        <v>284</v>
      </c>
      <c r="G3788" t="s">
        <v>156</v>
      </c>
      <c r="H3788" t="s">
        <v>5893</v>
      </c>
      <c r="I3788" t="s">
        <v>26</v>
      </c>
      <c r="J3788" t="s">
        <v>112</v>
      </c>
      <c r="K3788" t="s">
        <v>50</v>
      </c>
      <c r="L3788" s="3">
        <v>183600</v>
      </c>
      <c r="M3788" t="s">
        <v>39</v>
      </c>
      <c r="N3788" t="s">
        <v>589</v>
      </c>
    </row>
    <row r="3789" spans="3:14" x14ac:dyDescent="0.25">
      <c r="C3789">
        <v>2011</v>
      </c>
      <c r="D3789" t="s">
        <v>650</v>
      </c>
      <c r="E3789" t="s">
        <v>6323</v>
      </c>
      <c r="F3789" t="s">
        <v>1512</v>
      </c>
      <c r="G3789" t="s">
        <v>301</v>
      </c>
      <c r="H3789" t="s">
        <v>396</v>
      </c>
      <c r="I3789" t="s">
        <v>26</v>
      </c>
      <c r="J3789" t="s">
        <v>302</v>
      </c>
      <c r="K3789" t="s">
        <v>50</v>
      </c>
      <c r="L3789" s="3">
        <v>183600</v>
      </c>
      <c r="M3789" t="s">
        <v>39</v>
      </c>
      <c r="N3789" t="s">
        <v>589</v>
      </c>
    </row>
    <row r="3790" spans="3:14" x14ac:dyDescent="0.25">
      <c r="C3790">
        <v>2011</v>
      </c>
      <c r="D3790" t="s">
        <v>650</v>
      </c>
      <c r="E3790" t="s">
        <v>764</v>
      </c>
      <c r="F3790" t="s">
        <v>824</v>
      </c>
      <c r="G3790" t="s">
        <v>236</v>
      </c>
      <c r="H3790" t="s">
        <v>4879</v>
      </c>
      <c r="I3790" t="s">
        <v>48</v>
      </c>
      <c r="J3790" t="s">
        <v>27</v>
      </c>
      <c r="K3790" t="s">
        <v>27</v>
      </c>
      <c r="L3790" s="3">
        <v>183600</v>
      </c>
      <c r="M3790" t="s">
        <v>39</v>
      </c>
      <c r="N3790" t="s">
        <v>589</v>
      </c>
    </row>
    <row r="3791" spans="3:14" x14ac:dyDescent="0.25">
      <c r="C3791">
        <v>2011</v>
      </c>
      <c r="D3791" t="s">
        <v>650</v>
      </c>
      <c r="E3791" t="s">
        <v>6324</v>
      </c>
      <c r="F3791" t="s">
        <v>756</v>
      </c>
      <c r="G3791" t="s">
        <v>2775</v>
      </c>
      <c r="H3791" t="s">
        <v>135</v>
      </c>
      <c r="I3791" t="s">
        <v>26</v>
      </c>
      <c r="J3791" t="s">
        <v>525</v>
      </c>
      <c r="K3791" t="s">
        <v>38</v>
      </c>
      <c r="L3791" s="3">
        <v>183600</v>
      </c>
      <c r="M3791" t="s">
        <v>113</v>
      </c>
      <c r="N3791" t="s">
        <v>589</v>
      </c>
    </row>
    <row r="3792" spans="3:14" x14ac:dyDescent="0.25">
      <c r="C3792">
        <v>2011</v>
      </c>
      <c r="D3792" t="s">
        <v>650</v>
      </c>
      <c r="E3792" t="s">
        <v>133</v>
      </c>
      <c r="F3792" t="s">
        <v>6325</v>
      </c>
      <c r="G3792" t="s">
        <v>6207</v>
      </c>
      <c r="H3792" t="s">
        <v>86</v>
      </c>
      <c r="I3792" t="s">
        <v>26</v>
      </c>
      <c r="J3792" t="s">
        <v>79</v>
      </c>
      <c r="K3792" t="s">
        <v>80</v>
      </c>
      <c r="L3792" s="3">
        <v>183600</v>
      </c>
      <c r="M3792" t="s">
        <v>39</v>
      </c>
      <c r="N3792" t="s">
        <v>589</v>
      </c>
    </row>
    <row r="3793" spans="3:14" x14ac:dyDescent="0.25">
      <c r="C3793">
        <v>2011</v>
      </c>
      <c r="D3793" t="s">
        <v>510</v>
      </c>
      <c r="E3793" t="s">
        <v>225</v>
      </c>
      <c r="F3793" t="s">
        <v>141</v>
      </c>
      <c r="G3793" t="s">
        <v>6326</v>
      </c>
      <c r="H3793" t="s">
        <v>43</v>
      </c>
      <c r="I3793" t="s">
        <v>48</v>
      </c>
      <c r="J3793" t="s">
        <v>27</v>
      </c>
      <c r="K3793" t="s">
        <v>27</v>
      </c>
      <c r="L3793" s="3">
        <v>183600</v>
      </c>
      <c r="M3793" t="s">
        <v>122</v>
      </c>
      <c r="N3793" t="s">
        <v>589</v>
      </c>
    </row>
    <row r="3794" spans="3:14" x14ac:dyDescent="0.25">
      <c r="C3794">
        <v>2011</v>
      </c>
      <c r="D3794" t="s">
        <v>898</v>
      </c>
      <c r="E3794" t="s">
        <v>2666</v>
      </c>
      <c r="F3794" t="s">
        <v>6327</v>
      </c>
      <c r="G3794" t="s">
        <v>6203</v>
      </c>
      <c r="H3794" t="s">
        <v>4879</v>
      </c>
      <c r="I3794" t="s">
        <v>26</v>
      </c>
      <c r="J3794" t="s">
        <v>37</v>
      </c>
      <c r="K3794" t="s">
        <v>38</v>
      </c>
      <c r="L3794" s="3">
        <v>183600</v>
      </c>
      <c r="M3794" t="s">
        <v>113</v>
      </c>
      <c r="N3794" t="s">
        <v>589</v>
      </c>
    </row>
    <row r="3795" spans="3:14" x14ac:dyDescent="0.25">
      <c r="C3795">
        <v>2011</v>
      </c>
      <c r="D3795" t="s">
        <v>6328</v>
      </c>
      <c r="F3795" t="s">
        <v>6329</v>
      </c>
      <c r="G3795" t="s">
        <v>281</v>
      </c>
      <c r="H3795" t="s">
        <v>135</v>
      </c>
      <c r="I3795" t="s">
        <v>26</v>
      </c>
      <c r="J3795" t="s">
        <v>240</v>
      </c>
      <c r="K3795" t="s">
        <v>240</v>
      </c>
      <c r="L3795" s="3">
        <v>183600</v>
      </c>
      <c r="M3795" s="7" t="s">
        <v>28</v>
      </c>
      <c r="N3795" t="s">
        <v>5336</v>
      </c>
    </row>
    <row r="3796" spans="3:14" x14ac:dyDescent="0.25">
      <c r="C3796">
        <v>2011</v>
      </c>
      <c r="D3796" t="s">
        <v>991</v>
      </c>
      <c r="E3796" t="s">
        <v>442</v>
      </c>
      <c r="F3796" t="s">
        <v>167</v>
      </c>
      <c r="G3796" t="s">
        <v>192</v>
      </c>
      <c r="H3796" t="s">
        <v>31</v>
      </c>
      <c r="I3796" t="s">
        <v>26</v>
      </c>
      <c r="J3796" t="s">
        <v>27</v>
      </c>
      <c r="K3796" t="s">
        <v>27</v>
      </c>
      <c r="L3796" s="3">
        <v>183600</v>
      </c>
      <c r="M3796" t="s">
        <v>39</v>
      </c>
      <c r="N3796" t="s">
        <v>589</v>
      </c>
    </row>
    <row r="3797" spans="3:14" x14ac:dyDescent="0.25">
      <c r="C3797">
        <v>2011</v>
      </c>
      <c r="D3797" t="s">
        <v>6330</v>
      </c>
      <c r="E3797" t="s">
        <v>6331</v>
      </c>
      <c r="F3797" t="s">
        <v>5634</v>
      </c>
      <c r="G3797" t="s">
        <v>35</v>
      </c>
      <c r="H3797" t="s">
        <v>396</v>
      </c>
      <c r="I3797" t="s">
        <v>48</v>
      </c>
      <c r="J3797" t="s">
        <v>37</v>
      </c>
      <c r="K3797" t="s">
        <v>38</v>
      </c>
      <c r="L3797" s="3">
        <v>183600</v>
      </c>
      <c r="M3797" t="s">
        <v>39</v>
      </c>
      <c r="N3797" t="s">
        <v>589</v>
      </c>
    </row>
    <row r="3798" spans="3:14" x14ac:dyDescent="0.25">
      <c r="C3798">
        <v>2011</v>
      </c>
      <c r="D3798" t="s">
        <v>6332</v>
      </c>
      <c r="E3798" t="s">
        <v>6333</v>
      </c>
      <c r="F3798" t="s">
        <v>1067</v>
      </c>
      <c r="G3798" t="s">
        <v>4948</v>
      </c>
      <c r="H3798" t="s">
        <v>415</v>
      </c>
      <c r="I3798" t="s">
        <v>26</v>
      </c>
      <c r="J3798" t="s">
        <v>27</v>
      </c>
      <c r="K3798" t="s">
        <v>27</v>
      </c>
      <c r="L3798" s="3">
        <v>183600</v>
      </c>
      <c r="M3798" t="s">
        <v>113</v>
      </c>
      <c r="N3798" t="s">
        <v>589</v>
      </c>
    </row>
    <row r="3799" spans="3:14" x14ac:dyDescent="0.25">
      <c r="C3799">
        <v>2011</v>
      </c>
      <c r="D3799" t="s">
        <v>671</v>
      </c>
      <c r="E3799" t="s">
        <v>98</v>
      </c>
      <c r="F3799" t="s">
        <v>749</v>
      </c>
      <c r="G3799" t="s">
        <v>6326</v>
      </c>
      <c r="H3799" t="s">
        <v>92</v>
      </c>
      <c r="I3799" t="s">
        <v>48</v>
      </c>
      <c r="J3799" t="s">
        <v>27</v>
      </c>
      <c r="K3799" t="s">
        <v>27</v>
      </c>
      <c r="L3799" s="3">
        <v>183600</v>
      </c>
      <c r="M3799" t="s">
        <v>122</v>
      </c>
      <c r="N3799" t="s">
        <v>589</v>
      </c>
    </row>
    <row r="3800" spans="3:14" x14ac:dyDescent="0.25">
      <c r="C3800">
        <v>2011</v>
      </c>
      <c r="D3800" t="s">
        <v>671</v>
      </c>
      <c r="E3800" t="s">
        <v>5599</v>
      </c>
      <c r="F3800" t="s">
        <v>4565</v>
      </c>
      <c r="G3800" t="s">
        <v>281</v>
      </c>
      <c r="H3800" t="s">
        <v>25</v>
      </c>
      <c r="I3800" t="s">
        <v>48</v>
      </c>
      <c r="J3800" t="s">
        <v>27</v>
      </c>
      <c r="K3800" t="s">
        <v>27</v>
      </c>
      <c r="L3800" s="3">
        <v>183600</v>
      </c>
      <c r="M3800" s="7" t="s">
        <v>28</v>
      </c>
      <c r="N3800" t="s">
        <v>589</v>
      </c>
    </row>
    <row r="3801" spans="3:14" x14ac:dyDescent="0.25">
      <c r="C3801">
        <v>2011</v>
      </c>
      <c r="D3801" t="s">
        <v>671</v>
      </c>
      <c r="E3801" t="s">
        <v>6334</v>
      </c>
      <c r="F3801" t="s">
        <v>120</v>
      </c>
      <c r="G3801" t="s">
        <v>6264</v>
      </c>
      <c r="H3801" t="s">
        <v>43</v>
      </c>
      <c r="I3801" t="s">
        <v>26</v>
      </c>
      <c r="J3801" t="s">
        <v>6265</v>
      </c>
      <c r="K3801" t="s">
        <v>57</v>
      </c>
      <c r="L3801" s="3">
        <v>183600</v>
      </c>
      <c r="M3801" t="s">
        <v>113</v>
      </c>
      <c r="N3801" t="s">
        <v>589</v>
      </c>
    </row>
    <row r="3802" spans="3:14" x14ac:dyDescent="0.25">
      <c r="C3802">
        <v>2011</v>
      </c>
      <c r="D3802" t="s">
        <v>671</v>
      </c>
      <c r="E3802" t="s">
        <v>758</v>
      </c>
      <c r="F3802" t="s">
        <v>120</v>
      </c>
      <c r="G3802" t="s">
        <v>6335</v>
      </c>
      <c r="H3802" t="s">
        <v>4975</v>
      </c>
      <c r="I3802" t="s">
        <v>26</v>
      </c>
      <c r="J3802" t="s">
        <v>143</v>
      </c>
      <c r="K3802" t="s">
        <v>68</v>
      </c>
      <c r="L3802" s="3">
        <v>183600</v>
      </c>
      <c r="M3802" t="s">
        <v>113</v>
      </c>
      <c r="N3802" t="s">
        <v>589</v>
      </c>
    </row>
    <row r="3803" spans="3:14" x14ac:dyDescent="0.25">
      <c r="C3803">
        <v>2011</v>
      </c>
      <c r="D3803" t="s">
        <v>671</v>
      </c>
      <c r="E3803" t="s">
        <v>136</v>
      </c>
      <c r="F3803" t="s">
        <v>4134</v>
      </c>
      <c r="G3803" t="s">
        <v>281</v>
      </c>
      <c r="H3803" t="s">
        <v>106</v>
      </c>
      <c r="I3803" t="s">
        <v>48</v>
      </c>
      <c r="J3803" t="s">
        <v>27</v>
      </c>
      <c r="K3803" t="s">
        <v>27</v>
      </c>
      <c r="L3803" s="3">
        <v>183600</v>
      </c>
      <c r="M3803" s="7" t="s">
        <v>28</v>
      </c>
      <c r="N3803" t="s">
        <v>589</v>
      </c>
    </row>
    <row r="3804" spans="3:14" x14ac:dyDescent="0.25">
      <c r="C3804">
        <v>2011</v>
      </c>
      <c r="D3804" t="s">
        <v>6336</v>
      </c>
      <c r="E3804" t="s">
        <v>442</v>
      </c>
      <c r="F3804" t="s">
        <v>6337</v>
      </c>
      <c r="G3804" t="s">
        <v>3132</v>
      </c>
      <c r="H3804" t="s">
        <v>5893</v>
      </c>
      <c r="I3804" t="s">
        <v>48</v>
      </c>
      <c r="J3804" t="s">
        <v>107</v>
      </c>
      <c r="K3804" t="s">
        <v>107</v>
      </c>
      <c r="L3804" s="3">
        <v>183600</v>
      </c>
      <c r="M3804" t="s">
        <v>113</v>
      </c>
      <c r="N3804" t="s">
        <v>589</v>
      </c>
    </row>
    <row r="3805" spans="3:14" x14ac:dyDescent="0.25">
      <c r="C3805">
        <v>2011</v>
      </c>
      <c r="D3805" t="s">
        <v>6338</v>
      </c>
      <c r="F3805" t="s">
        <v>648</v>
      </c>
      <c r="G3805" t="s">
        <v>197</v>
      </c>
      <c r="H3805" t="s">
        <v>396</v>
      </c>
      <c r="I3805" t="s">
        <v>26</v>
      </c>
      <c r="J3805" t="s">
        <v>143</v>
      </c>
      <c r="K3805" t="s">
        <v>68</v>
      </c>
      <c r="L3805" s="3">
        <v>183600</v>
      </c>
      <c r="M3805" t="s">
        <v>39</v>
      </c>
      <c r="N3805" t="s">
        <v>5275</v>
      </c>
    </row>
    <row r="3806" spans="3:14" x14ac:dyDescent="0.25">
      <c r="C3806">
        <v>2011</v>
      </c>
      <c r="D3806" t="s">
        <v>6339</v>
      </c>
      <c r="F3806" t="s">
        <v>6340</v>
      </c>
      <c r="G3806" t="s">
        <v>47</v>
      </c>
      <c r="H3806" t="s">
        <v>355</v>
      </c>
      <c r="I3806" t="s">
        <v>26</v>
      </c>
      <c r="J3806" t="s">
        <v>49</v>
      </c>
      <c r="K3806" t="s">
        <v>38</v>
      </c>
      <c r="L3806" s="3">
        <v>183600</v>
      </c>
      <c r="M3806" t="s">
        <v>39</v>
      </c>
      <c r="N3806" t="s">
        <v>5707</v>
      </c>
    </row>
    <row r="3807" spans="3:14" x14ac:dyDescent="0.25">
      <c r="C3807">
        <v>2011</v>
      </c>
      <c r="D3807" t="s">
        <v>4088</v>
      </c>
      <c r="F3807" t="s">
        <v>6341</v>
      </c>
      <c r="G3807" t="s">
        <v>1125</v>
      </c>
      <c r="H3807" t="s">
        <v>4942</v>
      </c>
      <c r="I3807" t="s">
        <v>26</v>
      </c>
      <c r="J3807" t="s">
        <v>763</v>
      </c>
      <c r="K3807" t="s">
        <v>73</v>
      </c>
      <c r="L3807" s="3">
        <v>183600</v>
      </c>
      <c r="M3807" t="s">
        <v>39</v>
      </c>
      <c r="N3807" t="s">
        <v>5385</v>
      </c>
    </row>
    <row r="3808" spans="3:14" x14ac:dyDescent="0.25">
      <c r="C3808">
        <v>2011</v>
      </c>
      <c r="D3808" t="s">
        <v>977</v>
      </c>
      <c r="E3808" t="s">
        <v>6342</v>
      </c>
      <c r="F3808" t="s">
        <v>1305</v>
      </c>
      <c r="G3808" t="s">
        <v>5462</v>
      </c>
      <c r="H3808" t="s">
        <v>4879</v>
      </c>
      <c r="I3808" t="s">
        <v>26</v>
      </c>
      <c r="J3808" t="s">
        <v>37</v>
      </c>
      <c r="K3808" t="s">
        <v>38</v>
      </c>
      <c r="L3808" s="3">
        <v>183600</v>
      </c>
      <c r="M3808" s="7" t="s">
        <v>113</v>
      </c>
      <c r="N3808" t="s">
        <v>589</v>
      </c>
    </row>
    <row r="3809" spans="3:14" x14ac:dyDescent="0.25">
      <c r="C3809">
        <v>2011</v>
      </c>
      <c r="D3809" t="s">
        <v>6343</v>
      </c>
      <c r="F3809" t="s">
        <v>6344</v>
      </c>
      <c r="G3809" t="s">
        <v>494</v>
      </c>
      <c r="H3809" t="s">
        <v>5893</v>
      </c>
      <c r="I3809" t="s">
        <v>26</v>
      </c>
      <c r="J3809" t="s">
        <v>37</v>
      </c>
      <c r="K3809" t="s">
        <v>38</v>
      </c>
      <c r="L3809" s="3">
        <v>183600</v>
      </c>
      <c r="M3809" s="7" t="s">
        <v>113</v>
      </c>
      <c r="N3809" t="s">
        <v>6345</v>
      </c>
    </row>
    <row r="3810" spans="3:14" x14ac:dyDescent="0.25">
      <c r="C3810">
        <v>2011</v>
      </c>
      <c r="D3810" t="s">
        <v>6346</v>
      </c>
      <c r="E3810" t="s">
        <v>770</v>
      </c>
      <c r="F3810" t="s">
        <v>4325</v>
      </c>
      <c r="G3810" t="s">
        <v>1076</v>
      </c>
      <c r="H3810" t="s">
        <v>43</v>
      </c>
      <c r="I3810" t="s">
        <v>26</v>
      </c>
      <c r="J3810" t="s">
        <v>37</v>
      </c>
      <c r="K3810" t="s">
        <v>38</v>
      </c>
      <c r="L3810" s="3">
        <v>183600</v>
      </c>
      <c r="M3810" s="7" t="s">
        <v>113</v>
      </c>
      <c r="N3810" t="s">
        <v>589</v>
      </c>
    </row>
    <row r="3811" spans="3:14" x14ac:dyDescent="0.25">
      <c r="C3811">
        <v>2011</v>
      </c>
      <c r="D3811" t="s">
        <v>6347</v>
      </c>
      <c r="F3811" t="s">
        <v>6348</v>
      </c>
      <c r="G3811" t="s">
        <v>1076</v>
      </c>
      <c r="H3811" t="s">
        <v>355</v>
      </c>
      <c r="I3811" t="s">
        <v>26</v>
      </c>
      <c r="J3811" t="s">
        <v>37</v>
      </c>
      <c r="K3811" t="s">
        <v>38</v>
      </c>
      <c r="L3811" s="3">
        <v>183600</v>
      </c>
      <c r="M3811" s="7" t="s">
        <v>113</v>
      </c>
      <c r="N3811" t="s">
        <v>5469</v>
      </c>
    </row>
    <row r="3812" spans="3:14" x14ac:dyDescent="0.25">
      <c r="C3812">
        <v>2011</v>
      </c>
      <c r="D3812" t="s">
        <v>6349</v>
      </c>
      <c r="F3812" t="s">
        <v>6350</v>
      </c>
      <c r="G3812" t="s">
        <v>305</v>
      </c>
      <c r="H3812" t="s">
        <v>255</v>
      </c>
      <c r="I3812" t="s">
        <v>26</v>
      </c>
      <c r="J3812" t="s">
        <v>306</v>
      </c>
      <c r="K3812" t="s">
        <v>50</v>
      </c>
      <c r="L3812" s="3">
        <v>183600</v>
      </c>
      <c r="M3812" t="s">
        <v>39</v>
      </c>
      <c r="N3812" t="s">
        <v>5469</v>
      </c>
    </row>
    <row r="3813" spans="3:14" x14ac:dyDescent="0.25">
      <c r="C3813">
        <v>2011</v>
      </c>
      <c r="D3813" t="s">
        <v>6351</v>
      </c>
      <c r="F3813" t="s">
        <v>370</v>
      </c>
      <c r="G3813" t="s">
        <v>91</v>
      </c>
      <c r="H3813" t="s">
        <v>86</v>
      </c>
      <c r="I3813" t="s">
        <v>26</v>
      </c>
      <c r="J3813" t="s">
        <v>37</v>
      </c>
      <c r="K3813" t="s">
        <v>38</v>
      </c>
      <c r="L3813" s="3">
        <v>183600</v>
      </c>
      <c r="M3813" t="s">
        <v>39</v>
      </c>
      <c r="N3813" t="s">
        <v>6352</v>
      </c>
    </row>
    <row r="3814" spans="3:14" x14ac:dyDescent="0.25">
      <c r="C3814">
        <v>2011</v>
      </c>
      <c r="D3814" t="s">
        <v>6353</v>
      </c>
      <c r="F3814" t="s">
        <v>6354</v>
      </c>
      <c r="G3814" t="s">
        <v>236</v>
      </c>
      <c r="H3814" t="s">
        <v>43</v>
      </c>
      <c r="I3814" t="s">
        <v>26</v>
      </c>
      <c r="J3814" t="s">
        <v>27</v>
      </c>
      <c r="K3814" t="s">
        <v>27</v>
      </c>
      <c r="L3814" s="3">
        <v>183600</v>
      </c>
      <c r="M3814" t="s">
        <v>39</v>
      </c>
      <c r="N3814" t="s">
        <v>5336</v>
      </c>
    </row>
    <row r="3815" spans="3:14" x14ac:dyDescent="0.25">
      <c r="C3815">
        <v>2011</v>
      </c>
      <c r="D3815" t="s">
        <v>6355</v>
      </c>
      <c r="F3815" t="s">
        <v>6356</v>
      </c>
      <c r="G3815" t="s">
        <v>236</v>
      </c>
      <c r="H3815" t="s">
        <v>43</v>
      </c>
      <c r="I3815" t="s">
        <v>48</v>
      </c>
      <c r="J3815" t="s">
        <v>27</v>
      </c>
      <c r="K3815" t="s">
        <v>27</v>
      </c>
      <c r="L3815" s="3">
        <v>183600</v>
      </c>
      <c r="M3815" t="s">
        <v>39</v>
      </c>
      <c r="N3815" t="s">
        <v>6163</v>
      </c>
    </row>
    <row r="3816" spans="3:14" x14ac:dyDescent="0.25">
      <c r="C3816">
        <v>2011</v>
      </c>
      <c r="D3816" t="s">
        <v>3738</v>
      </c>
      <c r="F3816" t="s">
        <v>6357</v>
      </c>
      <c r="G3816" t="s">
        <v>5064</v>
      </c>
      <c r="H3816" t="s">
        <v>4879</v>
      </c>
      <c r="I3816" t="s">
        <v>48</v>
      </c>
      <c r="J3816" t="s">
        <v>27</v>
      </c>
      <c r="K3816" t="s">
        <v>27</v>
      </c>
      <c r="L3816" s="3">
        <v>183600</v>
      </c>
      <c r="M3816" s="7" t="s">
        <v>113</v>
      </c>
      <c r="N3816" t="s">
        <v>5303</v>
      </c>
    </row>
    <row r="3817" spans="3:14" x14ac:dyDescent="0.25">
      <c r="C3817">
        <v>2011</v>
      </c>
      <c r="D3817" t="s">
        <v>4605</v>
      </c>
      <c r="E3817" t="s">
        <v>4516</v>
      </c>
      <c r="F3817" t="s">
        <v>937</v>
      </c>
      <c r="G3817" t="s">
        <v>35</v>
      </c>
      <c r="H3817" t="s">
        <v>55</v>
      </c>
      <c r="I3817" t="s">
        <v>48</v>
      </c>
      <c r="J3817" t="s">
        <v>37</v>
      </c>
      <c r="K3817" t="s">
        <v>38</v>
      </c>
      <c r="L3817" s="3">
        <v>183600</v>
      </c>
      <c r="M3817" t="s">
        <v>39</v>
      </c>
      <c r="N3817" t="s">
        <v>589</v>
      </c>
    </row>
    <row r="3818" spans="3:14" x14ac:dyDescent="0.25">
      <c r="C3818">
        <v>2011</v>
      </c>
      <c r="D3818" t="s">
        <v>6358</v>
      </c>
      <c r="E3818" t="s">
        <v>4711</v>
      </c>
      <c r="F3818" t="s">
        <v>6359</v>
      </c>
      <c r="G3818" t="s">
        <v>281</v>
      </c>
      <c r="H3818" t="s">
        <v>4879</v>
      </c>
      <c r="I3818" t="s">
        <v>48</v>
      </c>
      <c r="J3818" t="s">
        <v>306</v>
      </c>
      <c r="K3818" t="s">
        <v>50</v>
      </c>
      <c r="L3818" s="3">
        <v>183600</v>
      </c>
      <c r="M3818" s="7" t="s">
        <v>28</v>
      </c>
      <c r="N3818" t="s">
        <v>589</v>
      </c>
    </row>
    <row r="3819" spans="3:14" x14ac:dyDescent="0.25">
      <c r="C3819">
        <v>2011</v>
      </c>
      <c r="D3819" t="s">
        <v>225</v>
      </c>
      <c r="E3819" t="s">
        <v>4177</v>
      </c>
      <c r="F3819" t="s">
        <v>362</v>
      </c>
      <c r="G3819" t="s">
        <v>305</v>
      </c>
      <c r="H3819" t="s">
        <v>43</v>
      </c>
      <c r="I3819" t="s">
        <v>26</v>
      </c>
      <c r="J3819" t="s">
        <v>306</v>
      </c>
      <c r="K3819" t="s">
        <v>50</v>
      </c>
      <c r="L3819" s="3">
        <v>183600</v>
      </c>
      <c r="M3819" t="s">
        <v>39</v>
      </c>
      <c r="N3819" t="s">
        <v>589</v>
      </c>
    </row>
    <row r="3820" spans="3:14" x14ac:dyDescent="0.25">
      <c r="C3820">
        <v>2011</v>
      </c>
      <c r="D3820" t="s">
        <v>225</v>
      </c>
      <c r="E3820" t="s">
        <v>199</v>
      </c>
      <c r="F3820" t="s">
        <v>6360</v>
      </c>
      <c r="G3820" t="s">
        <v>305</v>
      </c>
      <c r="H3820" t="s">
        <v>4879</v>
      </c>
      <c r="I3820" t="s">
        <v>26</v>
      </c>
      <c r="J3820" t="s">
        <v>306</v>
      </c>
      <c r="K3820" t="s">
        <v>50</v>
      </c>
      <c r="L3820" s="3">
        <v>183600</v>
      </c>
      <c r="M3820" t="s">
        <v>39</v>
      </c>
      <c r="N3820" t="s">
        <v>589</v>
      </c>
    </row>
    <row r="3821" spans="3:14" x14ac:dyDescent="0.25">
      <c r="C3821">
        <v>2011</v>
      </c>
      <c r="D3821" t="s">
        <v>225</v>
      </c>
      <c r="E3821" t="s">
        <v>576</v>
      </c>
      <c r="F3821" t="s">
        <v>577</v>
      </c>
      <c r="G3821" t="s">
        <v>305</v>
      </c>
      <c r="H3821" t="s">
        <v>130</v>
      </c>
      <c r="I3821" t="s">
        <v>48</v>
      </c>
      <c r="J3821" t="s">
        <v>306</v>
      </c>
      <c r="K3821" t="s">
        <v>50</v>
      </c>
      <c r="L3821" s="3">
        <v>183600</v>
      </c>
      <c r="M3821" t="s">
        <v>39</v>
      </c>
      <c r="N3821" t="s">
        <v>589</v>
      </c>
    </row>
    <row r="3822" spans="3:14" x14ac:dyDescent="0.25">
      <c r="C3822">
        <v>2011</v>
      </c>
      <c r="D3822" t="s">
        <v>225</v>
      </c>
      <c r="E3822" t="s">
        <v>1380</v>
      </c>
      <c r="F3822" t="s">
        <v>660</v>
      </c>
      <c r="G3822" t="s">
        <v>281</v>
      </c>
      <c r="H3822" t="s">
        <v>43</v>
      </c>
      <c r="I3822" t="s">
        <v>48</v>
      </c>
      <c r="J3822" t="s">
        <v>37</v>
      </c>
      <c r="K3822" t="s">
        <v>38</v>
      </c>
      <c r="L3822" s="3">
        <v>183600</v>
      </c>
      <c r="M3822" s="7" t="s">
        <v>28</v>
      </c>
      <c r="N3822" t="s">
        <v>589</v>
      </c>
    </row>
    <row r="3823" spans="3:14" x14ac:dyDescent="0.25">
      <c r="C3823">
        <v>2011</v>
      </c>
      <c r="D3823" t="s">
        <v>6361</v>
      </c>
      <c r="E3823" t="s">
        <v>3763</v>
      </c>
      <c r="F3823" t="s">
        <v>364</v>
      </c>
      <c r="G3823" t="s">
        <v>35</v>
      </c>
      <c r="H3823" t="s">
        <v>396</v>
      </c>
      <c r="I3823" t="s">
        <v>26</v>
      </c>
      <c r="J3823" t="s">
        <v>37</v>
      </c>
      <c r="K3823" t="s">
        <v>38</v>
      </c>
      <c r="L3823" s="3">
        <v>183600</v>
      </c>
      <c r="M3823" t="s">
        <v>39</v>
      </c>
      <c r="N3823" t="s">
        <v>589</v>
      </c>
    </row>
    <row r="3824" spans="3:14" x14ac:dyDescent="0.25">
      <c r="C3824">
        <v>2011</v>
      </c>
      <c r="D3824" t="s">
        <v>149</v>
      </c>
      <c r="E3824" t="s">
        <v>1380</v>
      </c>
      <c r="F3824" t="s">
        <v>892</v>
      </c>
      <c r="G3824" t="s">
        <v>1125</v>
      </c>
      <c r="H3824" t="s">
        <v>193</v>
      </c>
      <c r="I3824" t="s">
        <v>26</v>
      </c>
      <c r="J3824" t="s">
        <v>763</v>
      </c>
      <c r="K3824" t="s">
        <v>73</v>
      </c>
      <c r="L3824" s="3">
        <v>183600</v>
      </c>
      <c r="M3824" t="s">
        <v>39</v>
      </c>
      <c r="N3824" t="s">
        <v>589</v>
      </c>
    </row>
    <row r="3825" spans="3:14" x14ac:dyDescent="0.25">
      <c r="C3825">
        <v>2011</v>
      </c>
      <c r="D3825" t="s">
        <v>1081</v>
      </c>
      <c r="E3825" t="s">
        <v>6362</v>
      </c>
      <c r="F3825" t="s">
        <v>378</v>
      </c>
      <c r="G3825" t="s">
        <v>281</v>
      </c>
      <c r="H3825" t="s">
        <v>188</v>
      </c>
      <c r="I3825" t="s">
        <v>26</v>
      </c>
      <c r="J3825" t="s">
        <v>306</v>
      </c>
      <c r="K3825" t="s">
        <v>50</v>
      </c>
      <c r="L3825" s="3">
        <v>183600</v>
      </c>
      <c r="M3825" s="7" t="s">
        <v>28</v>
      </c>
      <c r="N3825" t="s">
        <v>589</v>
      </c>
    </row>
    <row r="3826" spans="3:14" x14ac:dyDescent="0.25">
      <c r="C3826">
        <v>2011</v>
      </c>
      <c r="D3826" t="s">
        <v>6363</v>
      </c>
      <c r="E3826" t="s">
        <v>6364</v>
      </c>
      <c r="F3826" t="s">
        <v>937</v>
      </c>
      <c r="G3826" t="s">
        <v>281</v>
      </c>
      <c r="H3826" t="s">
        <v>5893</v>
      </c>
      <c r="I3826" t="s">
        <v>48</v>
      </c>
      <c r="J3826" t="s">
        <v>37</v>
      </c>
      <c r="K3826" t="s">
        <v>38</v>
      </c>
      <c r="L3826" s="3">
        <v>183600</v>
      </c>
      <c r="M3826" s="7" t="s">
        <v>28</v>
      </c>
      <c r="N3826" t="s">
        <v>589</v>
      </c>
    </row>
    <row r="3827" spans="3:14" x14ac:dyDescent="0.25">
      <c r="C3827">
        <v>2011</v>
      </c>
      <c r="D3827" t="s">
        <v>6365</v>
      </c>
      <c r="E3827" t="s">
        <v>199</v>
      </c>
      <c r="F3827" t="s">
        <v>4134</v>
      </c>
      <c r="G3827" t="s">
        <v>6366</v>
      </c>
      <c r="H3827" t="s">
        <v>106</v>
      </c>
      <c r="I3827" t="s">
        <v>48</v>
      </c>
      <c r="J3827" t="s">
        <v>27</v>
      </c>
      <c r="K3827" t="s">
        <v>27</v>
      </c>
      <c r="L3827" s="3">
        <v>183600</v>
      </c>
      <c r="M3827" s="7" t="s">
        <v>113</v>
      </c>
      <c r="N3827" t="s">
        <v>589</v>
      </c>
    </row>
    <row r="3828" spans="3:14" x14ac:dyDescent="0.25">
      <c r="C3828">
        <v>2011</v>
      </c>
      <c r="D3828" t="s">
        <v>811</v>
      </c>
      <c r="E3828" t="s">
        <v>781</v>
      </c>
      <c r="F3828" t="s">
        <v>4728</v>
      </c>
      <c r="G3828" t="s">
        <v>289</v>
      </c>
      <c r="H3828" t="s">
        <v>130</v>
      </c>
      <c r="I3828" t="s">
        <v>48</v>
      </c>
      <c r="J3828" t="s">
        <v>81</v>
      </c>
      <c r="K3828" t="s">
        <v>81</v>
      </c>
      <c r="L3828" s="3">
        <v>183600</v>
      </c>
      <c r="M3828" t="s">
        <v>39</v>
      </c>
      <c r="N3828" t="s">
        <v>589</v>
      </c>
    </row>
    <row r="3829" spans="3:14" x14ac:dyDescent="0.25">
      <c r="C3829">
        <v>2011</v>
      </c>
      <c r="D3829" t="s">
        <v>190</v>
      </c>
      <c r="E3829" t="s">
        <v>4835</v>
      </c>
      <c r="F3829" t="s">
        <v>1387</v>
      </c>
      <c r="G3829" t="s">
        <v>61</v>
      </c>
      <c r="H3829" t="s">
        <v>31</v>
      </c>
      <c r="I3829" t="s">
        <v>26</v>
      </c>
      <c r="J3829" t="s">
        <v>63</v>
      </c>
      <c r="K3829" t="s">
        <v>57</v>
      </c>
      <c r="L3829" s="3">
        <v>183600</v>
      </c>
      <c r="M3829" t="s">
        <v>39</v>
      </c>
      <c r="N3829" t="s">
        <v>589</v>
      </c>
    </row>
    <row r="3830" spans="3:14" x14ac:dyDescent="0.25">
      <c r="C3830">
        <v>2011</v>
      </c>
      <c r="D3830" t="s">
        <v>442</v>
      </c>
      <c r="E3830" t="s">
        <v>6367</v>
      </c>
      <c r="F3830" t="s">
        <v>5425</v>
      </c>
      <c r="G3830" t="s">
        <v>177</v>
      </c>
      <c r="H3830" t="s">
        <v>5893</v>
      </c>
      <c r="I3830" t="s">
        <v>26</v>
      </c>
      <c r="J3830" t="s">
        <v>178</v>
      </c>
      <c r="K3830" t="s">
        <v>87</v>
      </c>
      <c r="L3830" s="3">
        <v>183600</v>
      </c>
      <c r="M3830" t="s">
        <v>39</v>
      </c>
      <c r="N3830" t="s">
        <v>589</v>
      </c>
    </row>
    <row r="3831" spans="3:14" x14ac:dyDescent="0.25">
      <c r="C3831">
        <v>2011</v>
      </c>
      <c r="D3831" t="s">
        <v>442</v>
      </c>
      <c r="E3831" t="s">
        <v>442</v>
      </c>
      <c r="F3831" t="s">
        <v>2575</v>
      </c>
      <c r="G3831" t="s">
        <v>6207</v>
      </c>
      <c r="H3831" t="s">
        <v>106</v>
      </c>
      <c r="I3831" t="s">
        <v>48</v>
      </c>
      <c r="J3831" t="s">
        <v>79</v>
      </c>
      <c r="K3831" t="s">
        <v>80</v>
      </c>
      <c r="L3831" s="3">
        <v>183600</v>
      </c>
      <c r="M3831" t="s">
        <v>39</v>
      </c>
      <c r="N3831" t="s">
        <v>589</v>
      </c>
    </row>
    <row r="3832" spans="3:14" x14ac:dyDescent="0.25">
      <c r="C3832">
        <v>2011</v>
      </c>
      <c r="D3832" t="s">
        <v>442</v>
      </c>
      <c r="E3832" t="s">
        <v>242</v>
      </c>
      <c r="F3832" t="s">
        <v>60</v>
      </c>
      <c r="G3832" t="s">
        <v>992</v>
      </c>
      <c r="H3832" t="s">
        <v>130</v>
      </c>
      <c r="I3832" t="s">
        <v>26</v>
      </c>
      <c r="J3832" t="s">
        <v>27</v>
      </c>
      <c r="K3832" t="s">
        <v>27</v>
      </c>
      <c r="L3832" s="3">
        <v>183600</v>
      </c>
      <c r="M3832" t="s">
        <v>39</v>
      </c>
      <c r="N3832" t="s">
        <v>589</v>
      </c>
    </row>
    <row r="3833" spans="3:14" x14ac:dyDescent="0.25">
      <c r="C3833">
        <v>2011</v>
      </c>
      <c r="D3833" t="s">
        <v>442</v>
      </c>
      <c r="F3833" t="s">
        <v>75</v>
      </c>
      <c r="G3833" t="s">
        <v>72</v>
      </c>
      <c r="H3833" t="s">
        <v>355</v>
      </c>
      <c r="I3833" t="s">
        <v>26</v>
      </c>
      <c r="J3833" t="s">
        <v>37</v>
      </c>
      <c r="K3833" t="s">
        <v>38</v>
      </c>
      <c r="L3833" s="3">
        <v>183600</v>
      </c>
      <c r="M3833" t="s">
        <v>39</v>
      </c>
      <c r="N3833" t="s">
        <v>589</v>
      </c>
    </row>
    <row r="3834" spans="3:14" x14ac:dyDescent="0.25">
      <c r="C3834">
        <v>2011</v>
      </c>
      <c r="D3834" t="s">
        <v>4008</v>
      </c>
      <c r="E3834" t="s">
        <v>6368</v>
      </c>
      <c r="F3834" t="s">
        <v>634</v>
      </c>
      <c r="G3834" t="s">
        <v>301</v>
      </c>
      <c r="H3834" t="s">
        <v>31</v>
      </c>
      <c r="I3834" t="s">
        <v>48</v>
      </c>
      <c r="J3834" t="s">
        <v>302</v>
      </c>
      <c r="K3834" t="s">
        <v>50</v>
      </c>
      <c r="L3834" s="3">
        <v>183600</v>
      </c>
      <c r="M3834" t="s">
        <v>39</v>
      </c>
      <c r="N3834" t="s">
        <v>589</v>
      </c>
    </row>
    <row r="3835" spans="3:14" x14ac:dyDescent="0.25">
      <c r="C3835">
        <v>2011</v>
      </c>
      <c r="D3835" t="s">
        <v>3763</v>
      </c>
      <c r="E3835" t="s">
        <v>6369</v>
      </c>
      <c r="F3835" t="s">
        <v>6370</v>
      </c>
      <c r="G3835" t="s">
        <v>305</v>
      </c>
      <c r="H3835" t="s">
        <v>4879</v>
      </c>
      <c r="I3835" t="s">
        <v>26</v>
      </c>
      <c r="J3835" t="s">
        <v>306</v>
      </c>
      <c r="K3835" t="s">
        <v>50</v>
      </c>
      <c r="L3835" s="3">
        <v>183600</v>
      </c>
      <c r="M3835" t="s">
        <v>39</v>
      </c>
      <c r="N3835" t="s">
        <v>589</v>
      </c>
    </row>
    <row r="3836" spans="3:14" x14ac:dyDescent="0.25">
      <c r="C3836">
        <v>2011</v>
      </c>
      <c r="D3836" t="s">
        <v>6371</v>
      </c>
      <c r="F3836" t="s">
        <v>6372</v>
      </c>
      <c r="G3836" t="s">
        <v>236</v>
      </c>
      <c r="H3836" t="s">
        <v>43</v>
      </c>
      <c r="I3836" t="s">
        <v>48</v>
      </c>
      <c r="J3836" t="s">
        <v>27</v>
      </c>
      <c r="K3836" t="s">
        <v>27</v>
      </c>
      <c r="L3836" s="3">
        <v>183600</v>
      </c>
      <c r="M3836" t="s">
        <v>39</v>
      </c>
      <c r="N3836" t="s">
        <v>5660</v>
      </c>
    </row>
    <row r="3837" spans="3:14" x14ac:dyDescent="0.25">
      <c r="C3837">
        <v>2011</v>
      </c>
      <c r="D3837" t="s">
        <v>6373</v>
      </c>
      <c r="F3837" t="s">
        <v>6374</v>
      </c>
      <c r="G3837" t="s">
        <v>281</v>
      </c>
      <c r="H3837" t="s">
        <v>31</v>
      </c>
      <c r="I3837" t="s">
        <v>48</v>
      </c>
      <c r="J3837" t="s">
        <v>37</v>
      </c>
      <c r="K3837" t="s">
        <v>38</v>
      </c>
      <c r="L3837" s="3">
        <v>183600</v>
      </c>
      <c r="M3837" s="7" t="s">
        <v>28</v>
      </c>
      <c r="N3837" t="s">
        <v>5275</v>
      </c>
    </row>
    <row r="3838" spans="3:14" x14ac:dyDescent="0.25">
      <c r="C3838">
        <v>2011</v>
      </c>
      <c r="D3838" t="s">
        <v>6375</v>
      </c>
      <c r="E3838" t="s">
        <v>5894</v>
      </c>
      <c r="F3838" t="s">
        <v>516</v>
      </c>
      <c r="G3838" t="s">
        <v>91</v>
      </c>
      <c r="H3838" t="s">
        <v>145</v>
      </c>
      <c r="I3838" t="s">
        <v>26</v>
      </c>
      <c r="J3838" t="s">
        <v>37</v>
      </c>
      <c r="K3838" t="s">
        <v>38</v>
      </c>
      <c r="L3838" s="3">
        <v>183600</v>
      </c>
      <c r="M3838" t="s">
        <v>39</v>
      </c>
      <c r="N3838" t="s">
        <v>589</v>
      </c>
    </row>
    <row r="3839" spans="3:14" x14ac:dyDescent="0.25">
      <c r="C3839">
        <v>2011</v>
      </c>
      <c r="D3839" t="s">
        <v>6376</v>
      </c>
      <c r="E3839" t="s">
        <v>811</v>
      </c>
      <c r="F3839" t="s">
        <v>422</v>
      </c>
      <c r="G3839" t="s">
        <v>281</v>
      </c>
      <c r="H3839" t="s">
        <v>31</v>
      </c>
      <c r="I3839" t="s">
        <v>26</v>
      </c>
      <c r="J3839" t="s">
        <v>143</v>
      </c>
      <c r="K3839" t="s">
        <v>68</v>
      </c>
      <c r="L3839" s="3">
        <v>183600</v>
      </c>
      <c r="M3839" s="7" t="s">
        <v>28</v>
      </c>
      <c r="N3839" t="s">
        <v>589</v>
      </c>
    </row>
    <row r="3840" spans="3:14" x14ac:dyDescent="0.25">
      <c r="C3840">
        <v>2011</v>
      </c>
      <c r="D3840" t="s">
        <v>413</v>
      </c>
      <c r="E3840" t="s">
        <v>6377</v>
      </c>
      <c r="F3840" t="s">
        <v>102</v>
      </c>
      <c r="G3840" t="s">
        <v>354</v>
      </c>
      <c r="H3840" t="s">
        <v>5893</v>
      </c>
      <c r="I3840" t="s">
        <v>26</v>
      </c>
      <c r="J3840" t="s">
        <v>27</v>
      </c>
      <c r="K3840" t="s">
        <v>27</v>
      </c>
      <c r="L3840" s="3">
        <v>183600</v>
      </c>
      <c r="M3840" t="s">
        <v>39</v>
      </c>
      <c r="N3840" t="s">
        <v>589</v>
      </c>
    </row>
    <row r="3841" spans="3:14" x14ac:dyDescent="0.25">
      <c r="C3841">
        <v>2011</v>
      </c>
      <c r="D3841" t="s">
        <v>6378</v>
      </c>
      <c r="E3841" t="s">
        <v>6379</v>
      </c>
      <c r="F3841" t="s">
        <v>704</v>
      </c>
      <c r="G3841" t="s">
        <v>35</v>
      </c>
      <c r="H3841" t="s">
        <v>5893</v>
      </c>
      <c r="I3841" t="s">
        <v>48</v>
      </c>
      <c r="J3841" t="s">
        <v>37</v>
      </c>
      <c r="K3841" t="s">
        <v>38</v>
      </c>
      <c r="L3841" s="3">
        <v>183600</v>
      </c>
      <c r="M3841" t="s">
        <v>39</v>
      </c>
      <c r="N3841" t="s">
        <v>589</v>
      </c>
    </row>
    <row r="3842" spans="3:14" x14ac:dyDescent="0.25">
      <c r="C3842">
        <v>2011</v>
      </c>
      <c r="D3842" t="s">
        <v>1936</v>
      </c>
      <c r="E3842" t="s">
        <v>6380</v>
      </c>
      <c r="F3842" t="s">
        <v>698</v>
      </c>
      <c r="G3842" t="s">
        <v>35</v>
      </c>
      <c r="H3842" t="s">
        <v>106</v>
      </c>
      <c r="I3842" t="s">
        <v>26</v>
      </c>
      <c r="J3842" t="s">
        <v>37</v>
      </c>
      <c r="K3842" t="s">
        <v>38</v>
      </c>
      <c r="L3842" s="3">
        <v>183600</v>
      </c>
      <c r="M3842" t="s">
        <v>39</v>
      </c>
      <c r="N3842" t="s">
        <v>589</v>
      </c>
    </row>
    <row r="3843" spans="3:14" x14ac:dyDescent="0.25">
      <c r="C3843">
        <v>2011</v>
      </c>
      <c r="D3843" t="s">
        <v>6381</v>
      </c>
      <c r="F3843" t="s">
        <v>6382</v>
      </c>
      <c r="G3843" t="s">
        <v>281</v>
      </c>
      <c r="H3843" t="s">
        <v>145</v>
      </c>
      <c r="I3843" t="s">
        <v>26</v>
      </c>
      <c r="J3843" t="s">
        <v>37</v>
      </c>
      <c r="K3843" t="s">
        <v>38</v>
      </c>
      <c r="L3843" s="3">
        <v>183600</v>
      </c>
      <c r="M3843" s="7" t="s">
        <v>28</v>
      </c>
      <c r="N3843" t="s">
        <v>5364</v>
      </c>
    </row>
    <row r="3844" spans="3:14" x14ac:dyDescent="0.25">
      <c r="C3844">
        <v>2011</v>
      </c>
      <c r="D3844" t="s">
        <v>308</v>
      </c>
      <c r="E3844" t="s">
        <v>6383</v>
      </c>
      <c r="F3844" t="s">
        <v>698</v>
      </c>
      <c r="G3844" t="s">
        <v>281</v>
      </c>
      <c r="H3844" t="s">
        <v>67</v>
      </c>
      <c r="I3844" t="s">
        <v>26</v>
      </c>
      <c r="J3844" t="s">
        <v>37</v>
      </c>
      <c r="K3844" t="s">
        <v>38</v>
      </c>
      <c r="L3844" s="3">
        <v>183600</v>
      </c>
      <c r="M3844" s="7" t="s">
        <v>28</v>
      </c>
      <c r="N3844" t="s">
        <v>589</v>
      </c>
    </row>
    <row r="3845" spans="3:14" x14ac:dyDescent="0.25">
      <c r="C3845">
        <v>2011</v>
      </c>
      <c r="D3845" t="s">
        <v>308</v>
      </c>
      <c r="E3845" t="s">
        <v>6384</v>
      </c>
      <c r="F3845" t="s">
        <v>4351</v>
      </c>
      <c r="G3845" t="s">
        <v>6385</v>
      </c>
      <c r="H3845" t="s">
        <v>4879</v>
      </c>
      <c r="I3845" t="s">
        <v>48</v>
      </c>
      <c r="J3845" t="s">
        <v>37</v>
      </c>
      <c r="K3845" t="s">
        <v>38</v>
      </c>
      <c r="L3845" s="3">
        <v>183600</v>
      </c>
      <c r="M3845" s="7" t="s">
        <v>113</v>
      </c>
      <c r="N3845" t="s">
        <v>589</v>
      </c>
    </row>
    <row r="3846" spans="3:14" x14ac:dyDescent="0.25">
      <c r="C3846">
        <v>2011</v>
      </c>
      <c r="D3846" t="s">
        <v>308</v>
      </c>
      <c r="E3846" t="s">
        <v>3940</v>
      </c>
      <c r="F3846" t="s">
        <v>284</v>
      </c>
      <c r="G3846" t="s">
        <v>281</v>
      </c>
      <c r="H3846" t="s">
        <v>106</v>
      </c>
      <c r="I3846" t="s">
        <v>26</v>
      </c>
      <c r="J3846" t="s">
        <v>37</v>
      </c>
      <c r="K3846" t="s">
        <v>38</v>
      </c>
      <c r="L3846" s="3">
        <v>183600</v>
      </c>
      <c r="M3846" s="7" t="s">
        <v>28</v>
      </c>
      <c r="N3846" t="s">
        <v>589</v>
      </c>
    </row>
    <row r="3847" spans="3:14" x14ac:dyDescent="0.25">
      <c r="C3847">
        <v>2011</v>
      </c>
      <c r="D3847" t="s">
        <v>6386</v>
      </c>
      <c r="E3847" t="s">
        <v>6387</v>
      </c>
      <c r="F3847" t="s">
        <v>5563</v>
      </c>
      <c r="G3847" t="s">
        <v>354</v>
      </c>
      <c r="H3847" t="s">
        <v>106</v>
      </c>
      <c r="I3847" t="s">
        <v>26</v>
      </c>
      <c r="J3847" t="s">
        <v>27</v>
      </c>
      <c r="K3847" t="s">
        <v>27</v>
      </c>
      <c r="L3847" s="3">
        <v>183600</v>
      </c>
      <c r="M3847" t="s">
        <v>39</v>
      </c>
      <c r="N3847" t="s">
        <v>589</v>
      </c>
    </row>
    <row r="3848" spans="3:14" x14ac:dyDescent="0.25">
      <c r="C3848">
        <v>2011</v>
      </c>
      <c r="D3848" t="s">
        <v>6388</v>
      </c>
      <c r="F3848" t="s">
        <v>6389</v>
      </c>
      <c r="G3848" t="s">
        <v>211</v>
      </c>
      <c r="H3848" t="s">
        <v>86</v>
      </c>
      <c r="I3848" t="s">
        <v>26</v>
      </c>
      <c r="J3848" t="s">
        <v>103</v>
      </c>
      <c r="K3848" t="s">
        <v>103</v>
      </c>
      <c r="L3848" s="3">
        <v>183600</v>
      </c>
      <c r="M3848" t="s">
        <v>39</v>
      </c>
      <c r="N3848" t="s">
        <v>5707</v>
      </c>
    </row>
    <row r="3849" spans="3:14" x14ac:dyDescent="0.25">
      <c r="C3849">
        <v>2011</v>
      </c>
      <c r="D3849" t="s">
        <v>4676</v>
      </c>
      <c r="E3849" t="s">
        <v>367</v>
      </c>
      <c r="F3849" t="s">
        <v>1177</v>
      </c>
      <c r="G3849" t="s">
        <v>305</v>
      </c>
      <c r="H3849" t="s">
        <v>55</v>
      </c>
      <c r="I3849" t="s">
        <v>26</v>
      </c>
      <c r="J3849" t="s">
        <v>306</v>
      </c>
      <c r="K3849" t="s">
        <v>50</v>
      </c>
      <c r="L3849" s="3">
        <v>183600</v>
      </c>
      <c r="M3849" t="s">
        <v>39</v>
      </c>
      <c r="N3849" t="s">
        <v>589</v>
      </c>
    </row>
    <row r="3850" spans="3:14" x14ac:dyDescent="0.25">
      <c r="C3850">
        <v>2011</v>
      </c>
      <c r="D3850" t="s">
        <v>6390</v>
      </c>
      <c r="F3850" t="s">
        <v>6391</v>
      </c>
      <c r="G3850" t="s">
        <v>5593</v>
      </c>
      <c r="H3850" t="s">
        <v>4942</v>
      </c>
      <c r="I3850" t="s">
        <v>26</v>
      </c>
      <c r="J3850" t="s">
        <v>1156</v>
      </c>
      <c r="K3850" t="s">
        <v>80</v>
      </c>
      <c r="L3850" s="3">
        <v>183600</v>
      </c>
      <c r="M3850" s="7" t="s">
        <v>113</v>
      </c>
      <c r="N3850" t="s">
        <v>5385</v>
      </c>
    </row>
    <row r="3851" spans="3:14" x14ac:dyDescent="0.25">
      <c r="C3851">
        <v>2011</v>
      </c>
      <c r="D3851" t="s">
        <v>3424</v>
      </c>
      <c r="E3851" t="s">
        <v>371</v>
      </c>
      <c r="F3851" t="s">
        <v>284</v>
      </c>
      <c r="G3851" t="s">
        <v>281</v>
      </c>
      <c r="H3851" t="s">
        <v>188</v>
      </c>
      <c r="I3851" t="s">
        <v>26</v>
      </c>
      <c r="J3851" t="s">
        <v>63</v>
      </c>
      <c r="K3851" t="s">
        <v>57</v>
      </c>
      <c r="L3851" s="3">
        <v>183600</v>
      </c>
      <c r="M3851" s="7" t="s">
        <v>28</v>
      </c>
      <c r="N3851" t="s">
        <v>589</v>
      </c>
    </row>
    <row r="3852" spans="3:14" x14ac:dyDescent="0.25">
      <c r="C3852">
        <v>2011</v>
      </c>
      <c r="D3852" t="s">
        <v>6392</v>
      </c>
      <c r="E3852" t="s">
        <v>6393</v>
      </c>
      <c r="F3852" t="s">
        <v>6394</v>
      </c>
      <c r="G3852" t="s">
        <v>3989</v>
      </c>
      <c r="H3852" t="s">
        <v>5893</v>
      </c>
      <c r="I3852" t="s">
        <v>48</v>
      </c>
      <c r="J3852" t="s">
        <v>37</v>
      </c>
      <c r="K3852" t="s">
        <v>38</v>
      </c>
      <c r="L3852" s="3">
        <v>183600</v>
      </c>
      <c r="M3852" s="7" t="s">
        <v>113</v>
      </c>
      <c r="N3852" t="s">
        <v>5744</v>
      </c>
    </row>
    <row r="3853" spans="3:14" x14ac:dyDescent="0.25">
      <c r="C3853">
        <v>2011</v>
      </c>
      <c r="D3853" t="s">
        <v>6395</v>
      </c>
      <c r="E3853" t="s">
        <v>119</v>
      </c>
      <c r="F3853" t="s">
        <v>505</v>
      </c>
      <c r="G3853" t="s">
        <v>281</v>
      </c>
      <c r="H3853" t="s">
        <v>5893</v>
      </c>
      <c r="I3853" t="s">
        <v>48</v>
      </c>
      <c r="J3853" t="s">
        <v>27</v>
      </c>
      <c r="K3853" t="s">
        <v>27</v>
      </c>
      <c r="L3853" s="3">
        <v>183600</v>
      </c>
      <c r="M3853" s="7" t="s">
        <v>28</v>
      </c>
      <c r="N3853" t="s">
        <v>589</v>
      </c>
    </row>
    <row r="3854" spans="3:14" x14ac:dyDescent="0.25">
      <c r="C3854">
        <v>2011</v>
      </c>
      <c r="D3854" t="s">
        <v>6396</v>
      </c>
      <c r="E3854" t="s">
        <v>133</v>
      </c>
      <c r="F3854" t="s">
        <v>6397</v>
      </c>
      <c r="G3854" t="s">
        <v>869</v>
      </c>
      <c r="H3854" t="s">
        <v>145</v>
      </c>
      <c r="I3854" t="s">
        <v>26</v>
      </c>
      <c r="J3854" t="s">
        <v>37</v>
      </c>
      <c r="K3854" t="s">
        <v>38</v>
      </c>
      <c r="L3854" s="3">
        <v>183600</v>
      </c>
      <c r="M3854" t="s">
        <v>870</v>
      </c>
      <c r="N3854" t="s">
        <v>589</v>
      </c>
    </row>
    <row r="3855" spans="3:14" x14ac:dyDescent="0.25">
      <c r="C3855">
        <v>2011</v>
      </c>
      <c r="D3855" t="s">
        <v>1526</v>
      </c>
      <c r="E3855" t="s">
        <v>6398</v>
      </c>
      <c r="F3855" t="s">
        <v>6399</v>
      </c>
      <c r="G3855" t="s">
        <v>305</v>
      </c>
      <c r="H3855" t="s">
        <v>4975</v>
      </c>
      <c r="I3855" t="s">
        <v>26</v>
      </c>
      <c r="J3855" t="s">
        <v>306</v>
      </c>
      <c r="K3855" t="s">
        <v>50</v>
      </c>
      <c r="L3855" s="3">
        <v>183600</v>
      </c>
      <c r="M3855" t="s">
        <v>39</v>
      </c>
      <c r="N3855" t="s">
        <v>589</v>
      </c>
    </row>
    <row r="3856" spans="3:14" x14ac:dyDescent="0.25">
      <c r="C3856">
        <v>2011</v>
      </c>
      <c r="D3856" t="s">
        <v>1706</v>
      </c>
      <c r="E3856" t="s">
        <v>6400</v>
      </c>
      <c r="F3856" t="s">
        <v>2230</v>
      </c>
      <c r="G3856" t="s">
        <v>54</v>
      </c>
      <c r="H3856" t="s">
        <v>135</v>
      </c>
      <c r="I3856" t="s">
        <v>48</v>
      </c>
      <c r="J3856" t="s">
        <v>56</v>
      </c>
      <c r="K3856" t="s">
        <v>50</v>
      </c>
      <c r="L3856" s="3">
        <v>183600</v>
      </c>
      <c r="M3856" t="s">
        <v>39</v>
      </c>
      <c r="N3856" t="s">
        <v>589</v>
      </c>
    </row>
    <row r="3857" spans="3:14" x14ac:dyDescent="0.25">
      <c r="C3857">
        <v>2011</v>
      </c>
      <c r="D3857" t="s">
        <v>6401</v>
      </c>
      <c r="E3857" t="s">
        <v>162</v>
      </c>
      <c r="F3857" t="s">
        <v>6402</v>
      </c>
      <c r="G3857" t="s">
        <v>197</v>
      </c>
      <c r="H3857" t="s">
        <v>43</v>
      </c>
      <c r="I3857" t="s">
        <v>48</v>
      </c>
      <c r="J3857" t="s">
        <v>143</v>
      </c>
      <c r="K3857" t="s">
        <v>68</v>
      </c>
      <c r="L3857" s="3">
        <v>183600</v>
      </c>
      <c r="M3857" t="s">
        <v>39</v>
      </c>
      <c r="N3857" t="s">
        <v>589</v>
      </c>
    </row>
    <row r="3858" spans="3:14" x14ac:dyDescent="0.25">
      <c r="C3858">
        <v>2011</v>
      </c>
      <c r="D3858" t="s">
        <v>6403</v>
      </c>
      <c r="E3858" t="s">
        <v>308</v>
      </c>
      <c r="F3858" t="s">
        <v>6404</v>
      </c>
      <c r="G3858" t="s">
        <v>354</v>
      </c>
      <c r="H3858" t="s">
        <v>135</v>
      </c>
      <c r="I3858" t="s">
        <v>26</v>
      </c>
      <c r="J3858" t="s">
        <v>27</v>
      </c>
      <c r="K3858" t="s">
        <v>27</v>
      </c>
      <c r="L3858" s="3">
        <v>183600</v>
      </c>
      <c r="M3858" t="s">
        <v>39</v>
      </c>
      <c r="N3858" t="s">
        <v>589</v>
      </c>
    </row>
    <row r="3859" spans="3:14" x14ac:dyDescent="0.25">
      <c r="C3859">
        <v>2011</v>
      </c>
      <c r="D3859" t="s">
        <v>6405</v>
      </c>
      <c r="E3859" t="s">
        <v>6406</v>
      </c>
      <c r="F3859" t="s">
        <v>1605</v>
      </c>
      <c r="G3859" t="s">
        <v>338</v>
      </c>
      <c r="H3859" t="s">
        <v>4879</v>
      </c>
      <c r="I3859" t="s">
        <v>48</v>
      </c>
      <c r="J3859" t="s">
        <v>339</v>
      </c>
      <c r="K3859" t="s">
        <v>38</v>
      </c>
      <c r="L3859" s="3">
        <v>183600</v>
      </c>
      <c r="M3859" t="s">
        <v>39</v>
      </c>
      <c r="N3859" t="s">
        <v>589</v>
      </c>
    </row>
    <row r="3860" spans="3:14" x14ac:dyDescent="0.25">
      <c r="C3860">
        <v>2011</v>
      </c>
      <c r="D3860" t="s">
        <v>1277</v>
      </c>
      <c r="E3860" t="s">
        <v>898</v>
      </c>
      <c r="F3860" t="s">
        <v>3986</v>
      </c>
      <c r="G3860" t="s">
        <v>192</v>
      </c>
      <c r="H3860" t="s">
        <v>4879</v>
      </c>
      <c r="I3860" t="s">
        <v>26</v>
      </c>
      <c r="J3860" t="s">
        <v>27</v>
      </c>
      <c r="K3860" t="s">
        <v>27</v>
      </c>
      <c r="L3860" s="3">
        <v>183600</v>
      </c>
      <c r="M3860" t="s">
        <v>39</v>
      </c>
      <c r="N3860" t="s">
        <v>589</v>
      </c>
    </row>
    <row r="3861" spans="3:14" x14ac:dyDescent="0.25">
      <c r="C3861">
        <v>2011</v>
      </c>
      <c r="D3861" t="s">
        <v>1277</v>
      </c>
      <c r="E3861" t="s">
        <v>127</v>
      </c>
      <c r="F3861" t="s">
        <v>1239</v>
      </c>
      <c r="G3861" t="s">
        <v>281</v>
      </c>
      <c r="H3861" t="s">
        <v>43</v>
      </c>
      <c r="I3861" t="s">
        <v>26</v>
      </c>
      <c r="J3861" t="s">
        <v>143</v>
      </c>
      <c r="K3861" t="s">
        <v>68</v>
      </c>
      <c r="L3861" s="3">
        <v>183600</v>
      </c>
      <c r="M3861" s="7" t="s">
        <v>28</v>
      </c>
      <c r="N3861" t="s">
        <v>589</v>
      </c>
    </row>
    <row r="3862" spans="3:14" x14ac:dyDescent="0.25">
      <c r="C3862">
        <v>2011</v>
      </c>
      <c r="D3862" t="s">
        <v>1281</v>
      </c>
      <c r="E3862" t="s">
        <v>659</v>
      </c>
      <c r="F3862" t="s">
        <v>1119</v>
      </c>
      <c r="G3862" t="s">
        <v>5755</v>
      </c>
      <c r="H3862" t="s">
        <v>106</v>
      </c>
      <c r="I3862" t="s">
        <v>26</v>
      </c>
      <c r="J3862" t="s">
        <v>152</v>
      </c>
      <c r="K3862" t="s">
        <v>96</v>
      </c>
      <c r="L3862" s="3">
        <v>183600</v>
      </c>
      <c r="M3862" t="s">
        <v>39</v>
      </c>
      <c r="N3862" t="s">
        <v>589</v>
      </c>
    </row>
    <row r="3863" spans="3:14" x14ac:dyDescent="0.25">
      <c r="C3863">
        <v>2011</v>
      </c>
      <c r="D3863" t="s">
        <v>6116</v>
      </c>
      <c r="E3863" t="s">
        <v>1364</v>
      </c>
      <c r="F3863" t="s">
        <v>519</v>
      </c>
      <c r="G3863" t="s">
        <v>281</v>
      </c>
      <c r="H3863" t="s">
        <v>43</v>
      </c>
      <c r="I3863" t="s">
        <v>48</v>
      </c>
      <c r="J3863" t="s">
        <v>27</v>
      </c>
      <c r="K3863" t="s">
        <v>27</v>
      </c>
      <c r="L3863" s="3">
        <v>183600</v>
      </c>
      <c r="M3863" s="7" t="s">
        <v>28</v>
      </c>
      <c r="N3863" t="s">
        <v>589</v>
      </c>
    </row>
    <row r="3864" spans="3:14" x14ac:dyDescent="0.25">
      <c r="C3864">
        <v>2011</v>
      </c>
      <c r="D3864" t="s">
        <v>728</v>
      </c>
      <c r="E3864" t="s">
        <v>3598</v>
      </c>
      <c r="F3864" t="s">
        <v>821</v>
      </c>
      <c r="G3864" t="s">
        <v>72</v>
      </c>
      <c r="H3864" t="s">
        <v>524</v>
      </c>
      <c r="I3864" t="s">
        <v>48</v>
      </c>
      <c r="J3864" t="s">
        <v>37</v>
      </c>
      <c r="K3864" t="s">
        <v>38</v>
      </c>
      <c r="L3864" s="3">
        <v>183600</v>
      </c>
      <c r="M3864" t="s">
        <v>39</v>
      </c>
      <c r="N3864" t="s">
        <v>589</v>
      </c>
    </row>
    <row r="3865" spans="3:14" x14ac:dyDescent="0.25">
      <c r="C3865">
        <v>2011</v>
      </c>
      <c r="D3865" t="s">
        <v>728</v>
      </c>
      <c r="E3865" t="s">
        <v>6407</v>
      </c>
      <c r="F3865" t="s">
        <v>1305</v>
      </c>
      <c r="G3865" t="s">
        <v>281</v>
      </c>
      <c r="H3865" t="s">
        <v>5893</v>
      </c>
      <c r="I3865" t="s">
        <v>26</v>
      </c>
      <c r="J3865" t="s">
        <v>302</v>
      </c>
      <c r="K3865" t="s">
        <v>50</v>
      </c>
      <c r="L3865" s="3">
        <v>183600</v>
      </c>
      <c r="M3865" s="7" t="s">
        <v>28</v>
      </c>
      <c r="N3865" t="s">
        <v>589</v>
      </c>
    </row>
    <row r="3866" spans="3:14" x14ac:dyDescent="0.25">
      <c r="C3866">
        <v>2011</v>
      </c>
      <c r="D3866" t="s">
        <v>6408</v>
      </c>
      <c r="E3866" t="s">
        <v>1392</v>
      </c>
      <c r="F3866" t="s">
        <v>564</v>
      </c>
      <c r="G3866" t="s">
        <v>289</v>
      </c>
      <c r="H3866" t="s">
        <v>188</v>
      </c>
      <c r="I3866" t="s">
        <v>26</v>
      </c>
      <c r="J3866" t="s">
        <v>81</v>
      </c>
      <c r="K3866" t="s">
        <v>81</v>
      </c>
      <c r="L3866" s="3">
        <v>183600</v>
      </c>
      <c r="M3866" t="s">
        <v>39</v>
      </c>
      <c r="N3866" t="s">
        <v>589</v>
      </c>
    </row>
    <row r="3867" spans="3:14" x14ac:dyDescent="0.25">
      <c r="C3867">
        <v>2011</v>
      </c>
      <c r="D3867" t="s">
        <v>6409</v>
      </c>
      <c r="E3867" t="s">
        <v>225</v>
      </c>
      <c r="F3867" t="s">
        <v>2225</v>
      </c>
      <c r="G3867" t="s">
        <v>354</v>
      </c>
      <c r="H3867" t="s">
        <v>106</v>
      </c>
      <c r="I3867" t="s">
        <v>26</v>
      </c>
      <c r="J3867" t="s">
        <v>27</v>
      </c>
      <c r="K3867" t="s">
        <v>27</v>
      </c>
      <c r="L3867" s="3">
        <v>183600</v>
      </c>
      <c r="M3867" t="s">
        <v>39</v>
      </c>
      <c r="N3867" t="s">
        <v>589</v>
      </c>
    </row>
    <row r="3868" spans="3:14" x14ac:dyDescent="0.25">
      <c r="C3868">
        <v>2011</v>
      </c>
      <c r="D3868" t="s">
        <v>6410</v>
      </c>
      <c r="E3868" t="s">
        <v>6411</v>
      </c>
      <c r="F3868" t="s">
        <v>5445</v>
      </c>
      <c r="G3868" t="s">
        <v>6242</v>
      </c>
      <c r="H3868" t="s">
        <v>92</v>
      </c>
      <c r="I3868" t="s">
        <v>26</v>
      </c>
      <c r="J3868" t="s">
        <v>37</v>
      </c>
      <c r="K3868" t="s">
        <v>38</v>
      </c>
      <c r="L3868" s="3">
        <v>183600</v>
      </c>
      <c r="M3868" s="7" t="s">
        <v>113</v>
      </c>
      <c r="N3868" t="s">
        <v>5336</v>
      </c>
    </row>
    <row r="3869" spans="3:14" x14ac:dyDescent="0.25">
      <c r="C3869">
        <v>2011</v>
      </c>
      <c r="D3869" t="s">
        <v>367</v>
      </c>
      <c r="E3869" t="s">
        <v>6412</v>
      </c>
      <c r="F3869" t="s">
        <v>4134</v>
      </c>
      <c r="G3869" t="s">
        <v>4395</v>
      </c>
      <c r="H3869" t="s">
        <v>4975</v>
      </c>
      <c r="I3869" t="s">
        <v>48</v>
      </c>
      <c r="J3869" t="s">
        <v>27</v>
      </c>
      <c r="K3869" t="s">
        <v>27</v>
      </c>
      <c r="L3869" s="3">
        <v>183600</v>
      </c>
      <c r="M3869" s="7" t="s">
        <v>113</v>
      </c>
      <c r="N3869" t="s">
        <v>589</v>
      </c>
    </row>
    <row r="3870" spans="3:14" x14ac:dyDescent="0.25">
      <c r="C3870">
        <v>2011</v>
      </c>
      <c r="D3870" t="s">
        <v>367</v>
      </c>
      <c r="E3870" t="s">
        <v>6413</v>
      </c>
      <c r="F3870" t="s">
        <v>4692</v>
      </c>
      <c r="G3870" t="s">
        <v>4067</v>
      </c>
      <c r="H3870" t="s">
        <v>92</v>
      </c>
      <c r="I3870" t="s">
        <v>48</v>
      </c>
      <c r="J3870" t="s">
        <v>103</v>
      </c>
      <c r="K3870" t="s">
        <v>103</v>
      </c>
      <c r="L3870" s="3">
        <v>183600</v>
      </c>
      <c r="M3870" t="s">
        <v>39</v>
      </c>
      <c r="N3870" t="s">
        <v>589</v>
      </c>
    </row>
    <row r="3871" spans="3:14" x14ac:dyDescent="0.25">
      <c r="C3871">
        <v>2011</v>
      </c>
      <c r="D3871" t="s">
        <v>367</v>
      </c>
      <c r="E3871" t="s">
        <v>225</v>
      </c>
      <c r="F3871" t="s">
        <v>1177</v>
      </c>
      <c r="G3871" t="s">
        <v>2182</v>
      </c>
      <c r="H3871" t="s">
        <v>188</v>
      </c>
      <c r="I3871" t="s">
        <v>26</v>
      </c>
      <c r="J3871" t="s">
        <v>2183</v>
      </c>
      <c r="K3871" t="s">
        <v>50</v>
      </c>
      <c r="L3871" s="3">
        <v>183600</v>
      </c>
      <c r="M3871" t="s">
        <v>39</v>
      </c>
      <c r="N3871" t="s">
        <v>589</v>
      </c>
    </row>
    <row r="3872" spans="3:14" x14ac:dyDescent="0.25">
      <c r="C3872">
        <v>2011</v>
      </c>
      <c r="D3872" t="s">
        <v>6414</v>
      </c>
      <c r="E3872" t="s">
        <v>5244</v>
      </c>
      <c r="F3872" t="s">
        <v>921</v>
      </c>
      <c r="G3872" t="s">
        <v>5625</v>
      </c>
      <c r="H3872" t="s">
        <v>524</v>
      </c>
      <c r="I3872" t="s">
        <v>48</v>
      </c>
      <c r="J3872" t="s">
        <v>1226</v>
      </c>
      <c r="K3872" t="s">
        <v>68</v>
      </c>
      <c r="L3872" s="3">
        <v>183600</v>
      </c>
      <c r="M3872" t="s">
        <v>39</v>
      </c>
      <c r="N3872" t="s">
        <v>589</v>
      </c>
    </row>
    <row r="3873" spans="3:14" x14ac:dyDescent="0.25">
      <c r="C3873">
        <v>2011</v>
      </c>
      <c r="D3873" t="s">
        <v>6415</v>
      </c>
      <c r="E3873" t="s">
        <v>442</v>
      </c>
      <c r="F3873" t="s">
        <v>34</v>
      </c>
      <c r="G3873" t="s">
        <v>138</v>
      </c>
      <c r="H3873" t="s">
        <v>130</v>
      </c>
      <c r="I3873" t="s">
        <v>26</v>
      </c>
      <c r="J3873" t="s">
        <v>139</v>
      </c>
      <c r="K3873" t="s">
        <v>68</v>
      </c>
      <c r="L3873" s="3">
        <v>183600</v>
      </c>
      <c r="M3873" t="s">
        <v>39</v>
      </c>
      <c r="N3873" t="s">
        <v>589</v>
      </c>
    </row>
    <row r="3874" spans="3:14" x14ac:dyDescent="0.25">
      <c r="C3874">
        <v>2011</v>
      </c>
      <c r="D3874" t="s">
        <v>6416</v>
      </c>
      <c r="E3874" t="s">
        <v>98</v>
      </c>
      <c r="F3874" t="s">
        <v>110</v>
      </c>
      <c r="G3874" t="s">
        <v>305</v>
      </c>
      <c r="H3874" t="s">
        <v>43</v>
      </c>
      <c r="I3874" t="s">
        <v>48</v>
      </c>
      <c r="J3874" t="s">
        <v>306</v>
      </c>
      <c r="K3874" t="s">
        <v>50</v>
      </c>
      <c r="L3874" s="3">
        <v>183600</v>
      </c>
      <c r="M3874" t="s">
        <v>39</v>
      </c>
      <c r="N3874" t="s">
        <v>589</v>
      </c>
    </row>
    <row r="3875" spans="3:14" x14ac:dyDescent="0.25">
      <c r="C3875">
        <v>2011</v>
      </c>
      <c r="D3875" t="s">
        <v>6417</v>
      </c>
      <c r="F3875" t="s">
        <v>6418</v>
      </c>
      <c r="G3875" t="s">
        <v>6366</v>
      </c>
      <c r="H3875" t="s">
        <v>67</v>
      </c>
      <c r="I3875" t="s">
        <v>26</v>
      </c>
      <c r="J3875" t="s">
        <v>27</v>
      </c>
      <c r="K3875" t="s">
        <v>27</v>
      </c>
      <c r="L3875" s="3">
        <v>183600</v>
      </c>
      <c r="M3875" s="7" t="s">
        <v>113</v>
      </c>
      <c r="N3875" t="s">
        <v>5729</v>
      </c>
    </row>
    <row r="3876" spans="3:14" x14ac:dyDescent="0.25">
      <c r="C3876">
        <v>2011</v>
      </c>
      <c r="D3876" t="s">
        <v>4080</v>
      </c>
      <c r="E3876" t="s">
        <v>6419</v>
      </c>
      <c r="F3876" t="s">
        <v>2564</v>
      </c>
      <c r="G3876" t="s">
        <v>6420</v>
      </c>
      <c r="H3876" t="s">
        <v>355</v>
      </c>
      <c r="I3876" t="s">
        <v>48</v>
      </c>
      <c r="J3876" t="s">
        <v>63</v>
      </c>
      <c r="K3876" t="s">
        <v>57</v>
      </c>
      <c r="L3876" s="3">
        <v>183600</v>
      </c>
      <c r="M3876" s="7" t="s">
        <v>113</v>
      </c>
      <c r="N3876" t="s">
        <v>589</v>
      </c>
    </row>
    <row r="3877" spans="3:14" x14ac:dyDescent="0.25">
      <c r="C3877">
        <v>2011</v>
      </c>
      <c r="D3877" t="s">
        <v>6421</v>
      </c>
      <c r="E3877" t="s">
        <v>337</v>
      </c>
      <c r="F3877" t="s">
        <v>53</v>
      </c>
      <c r="G3877" t="s">
        <v>281</v>
      </c>
      <c r="H3877" t="s">
        <v>106</v>
      </c>
      <c r="I3877" t="s">
        <v>26</v>
      </c>
      <c r="J3877" t="s">
        <v>37</v>
      </c>
      <c r="K3877" t="s">
        <v>38</v>
      </c>
      <c r="L3877" s="3">
        <v>183600</v>
      </c>
      <c r="M3877" s="7" t="s">
        <v>28</v>
      </c>
      <c r="N3877" t="s">
        <v>589</v>
      </c>
    </row>
    <row r="3878" spans="3:14" x14ac:dyDescent="0.25">
      <c r="C3878">
        <v>2011</v>
      </c>
      <c r="D3878" t="s">
        <v>6422</v>
      </c>
      <c r="F3878" t="s">
        <v>6423</v>
      </c>
      <c r="G3878" t="s">
        <v>47</v>
      </c>
      <c r="H3878" t="s">
        <v>43</v>
      </c>
      <c r="I3878" t="s">
        <v>26</v>
      </c>
      <c r="J3878" t="s">
        <v>49</v>
      </c>
      <c r="K3878" t="s">
        <v>38</v>
      </c>
      <c r="L3878" s="3">
        <v>183600</v>
      </c>
      <c r="M3878" t="s">
        <v>39</v>
      </c>
      <c r="N3878" t="s">
        <v>5275</v>
      </c>
    </row>
    <row r="3879" spans="3:14" x14ac:dyDescent="0.25">
      <c r="C3879">
        <v>2011</v>
      </c>
      <c r="D3879" t="s">
        <v>689</v>
      </c>
      <c r="F3879" t="s">
        <v>200</v>
      </c>
      <c r="G3879" t="s">
        <v>281</v>
      </c>
      <c r="H3879" t="s">
        <v>765</v>
      </c>
      <c r="I3879" t="s">
        <v>26</v>
      </c>
      <c r="J3879" t="s">
        <v>143</v>
      </c>
      <c r="K3879" t="s">
        <v>68</v>
      </c>
      <c r="L3879" s="3">
        <v>183600</v>
      </c>
      <c r="M3879" s="7" t="s">
        <v>28</v>
      </c>
      <c r="N3879" t="s">
        <v>589</v>
      </c>
    </row>
    <row r="3880" spans="3:14" x14ac:dyDescent="0.25">
      <c r="C3880">
        <v>2011</v>
      </c>
      <c r="D3880" t="s">
        <v>6424</v>
      </c>
      <c r="E3880" t="s">
        <v>6425</v>
      </c>
      <c r="F3880" t="s">
        <v>696</v>
      </c>
      <c r="G3880" t="s">
        <v>100</v>
      </c>
      <c r="H3880" t="s">
        <v>43</v>
      </c>
      <c r="I3880" t="s">
        <v>26</v>
      </c>
      <c r="J3880" t="s">
        <v>64</v>
      </c>
      <c r="K3880" t="s">
        <v>64</v>
      </c>
      <c r="L3880" s="3">
        <v>183600</v>
      </c>
      <c r="M3880" t="s">
        <v>39</v>
      </c>
      <c r="N3880" t="s">
        <v>589</v>
      </c>
    </row>
    <row r="3881" spans="3:14" x14ac:dyDescent="0.25">
      <c r="C3881">
        <v>2011</v>
      </c>
      <c r="D3881" t="s">
        <v>1379</v>
      </c>
      <c r="E3881" t="s">
        <v>770</v>
      </c>
      <c r="F3881" t="s">
        <v>362</v>
      </c>
      <c r="G3881" t="s">
        <v>281</v>
      </c>
      <c r="H3881" t="s">
        <v>106</v>
      </c>
      <c r="I3881" t="s">
        <v>26</v>
      </c>
      <c r="J3881" t="s">
        <v>27</v>
      </c>
      <c r="K3881" t="s">
        <v>27</v>
      </c>
      <c r="L3881" s="3">
        <v>183600</v>
      </c>
      <c r="M3881" s="7" t="s">
        <v>28</v>
      </c>
      <c r="N3881" t="s">
        <v>589</v>
      </c>
    </row>
    <row r="3882" spans="3:14" x14ac:dyDescent="0.25">
      <c r="C3882">
        <v>2011</v>
      </c>
      <c r="D3882" t="s">
        <v>6426</v>
      </c>
      <c r="E3882" t="s">
        <v>650</v>
      </c>
      <c r="F3882" t="s">
        <v>2564</v>
      </c>
      <c r="G3882" t="s">
        <v>281</v>
      </c>
      <c r="H3882" t="s">
        <v>106</v>
      </c>
      <c r="I3882" t="s">
        <v>48</v>
      </c>
      <c r="J3882" t="s">
        <v>27</v>
      </c>
      <c r="K3882" t="s">
        <v>27</v>
      </c>
      <c r="L3882" s="3">
        <v>183600</v>
      </c>
      <c r="M3882" s="7" t="s">
        <v>28</v>
      </c>
      <c r="N3882" t="s">
        <v>589</v>
      </c>
    </row>
    <row r="3883" spans="3:14" x14ac:dyDescent="0.25">
      <c r="C3883">
        <v>2011</v>
      </c>
      <c r="D3883" t="s">
        <v>6427</v>
      </c>
      <c r="E3883" t="s">
        <v>4262</v>
      </c>
      <c r="F3883" t="s">
        <v>473</v>
      </c>
      <c r="G3883" t="s">
        <v>159</v>
      </c>
      <c r="H3883" t="s">
        <v>25</v>
      </c>
      <c r="I3883" t="s">
        <v>48</v>
      </c>
      <c r="J3883" t="s">
        <v>5882</v>
      </c>
      <c r="K3883" t="s">
        <v>96</v>
      </c>
      <c r="L3883" s="3">
        <v>183600</v>
      </c>
      <c r="M3883" t="s">
        <v>39</v>
      </c>
      <c r="N3883" t="s">
        <v>589</v>
      </c>
    </row>
    <row r="3884" spans="3:14" x14ac:dyDescent="0.25">
      <c r="C3884">
        <v>2011</v>
      </c>
      <c r="D3884" t="s">
        <v>6428</v>
      </c>
      <c r="E3884" t="s">
        <v>6429</v>
      </c>
      <c r="F3884" t="s">
        <v>364</v>
      </c>
      <c r="G3884" t="s">
        <v>236</v>
      </c>
      <c r="H3884" t="s">
        <v>396</v>
      </c>
      <c r="I3884" t="s">
        <v>26</v>
      </c>
      <c r="J3884" t="s">
        <v>27</v>
      </c>
      <c r="K3884" t="s">
        <v>27</v>
      </c>
      <c r="L3884" s="3">
        <v>183600</v>
      </c>
      <c r="M3884" t="s">
        <v>39</v>
      </c>
      <c r="N3884" t="s">
        <v>589</v>
      </c>
    </row>
    <row r="3885" spans="3:14" x14ac:dyDescent="0.25">
      <c r="C3885">
        <v>2011</v>
      </c>
      <c r="D3885" t="s">
        <v>6430</v>
      </c>
      <c r="E3885" t="s">
        <v>1254</v>
      </c>
      <c r="F3885" t="s">
        <v>6431</v>
      </c>
      <c r="G3885" t="s">
        <v>281</v>
      </c>
      <c r="H3885" t="s">
        <v>92</v>
      </c>
      <c r="I3885" t="s">
        <v>48</v>
      </c>
      <c r="J3885" t="s">
        <v>302</v>
      </c>
      <c r="K3885" t="s">
        <v>50</v>
      </c>
      <c r="L3885" s="3">
        <v>183600</v>
      </c>
      <c r="M3885" s="7" t="s">
        <v>28</v>
      </c>
      <c r="N3885" t="s">
        <v>589</v>
      </c>
    </row>
    <row r="3886" spans="3:14" x14ac:dyDescent="0.25">
      <c r="C3886">
        <v>2011</v>
      </c>
      <c r="D3886" t="s">
        <v>6432</v>
      </c>
      <c r="F3886" t="s">
        <v>5417</v>
      </c>
      <c r="G3886" t="s">
        <v>281</v>
      </c>
      <c r="H3886" t="s">
        <v>135</v>
      </c>
      <c r="I3886" t="s">
        <v>26</v>
      </c>
      <c r="J3886" t="s">
        <v>112</v>
      </c>
      <c r="K3886" t="s">
        <v>50</v>
      </c>
      <c r="L3886" s="3">
        <v>183600</v>
      </c>
      <c r="M3886" s="7" t="s">
        <v>28</v>
      </c>
      <c r="N3886" t="s">
        <v>5336</v>
      </c>
    </row>
    <row r="3887" spans="3:14" x14ac:dyDescent="0.25">
      <c r="C3887">
        <v>2011</v>
      </c>
      <c r="D3887" t="s">
        <v>6433</v>
      </c>
      <c r="E3887" t="s">
        <v>391</v>
      </c>
      <c r="F3887" t="s">
        <v>203</v>
      </c>
      <c r="G3887" t="s">
        <v>192</v>
      </c>
      <c r="H3887" t="s">
        <v>4879</v>
      </c>
      <c r="I3887" t="s">
        <v>26</v>
      </c>
      <c r="J3887" t="s">
        <v>27</v>
      </c>
      <c r="K3887" t="s">
        <v>27</v>
      </c>
      <c r="L3887" s="3">
        <v>183600</v>
      </c>
      <c r="M3887" t="s">
        <v>39</v>
      </c>
      <c r="N3887" t="s">
        <v>589</v>
      </c>
    </row>
    <row r="3888" spans="3:14" x14ac:dyDescent="0.25">
      <c r="C3888">
        <v>2011</v>
      </c>
      <c r="D3888" t="s">
        <v>344</v>
      </c>
      <c r="E3888" t="s">
        <v>6434</v>
      </c>
      <c r="F3888" t="s">
        <v>6435</v>
      </c>
      <c r="G3888" t="s">
        <v>197</v>
      </c>
      <c r="H3888" t="s">
        <v>4879</v>
      </c>
      <c r="I3888" t="s">
        <v>48</v>
      </c>
      <c r="J3888" t="s">
        <v>143</v>
      </c>
      <c r="K3888" t="s">
        <v>68</v>
      </c>
      <c r="L3888" s="3">
        <v>183600</v>
      </c>
      <c r="M3888" t="s">
        <v>39</v>
      </c>
      <c r="N3888" t="s">
        <v>589</v>
      </c>
    </row>
    <row r="3889" spans="3:14" x14ac:dyDescent="0.25">
      <c r="C3889">
        <v>2011</v>
      </c>
      <c r="D3889" t="s">
        <v>344</v>
      </c>
      <c r="E3889" t="s">
        <v>655</v>
      </c>
      <c r="F3889" t="s">
        <v>564</v>
      </c>
      <c r="G3889" t="s">
        <v>250</v>
      </c>
      <c r="H3889" t="s">
        <v>43</v>
      </c>
      <c r="I3889" t="s">
        <v>26</v>
      </c>
      <c r="J3889" t="s">
        <v>251</v>
      </c>
      <c r="K3889" t="s">
        <v>116</v>
      </c>
      <c r="L3889" s="3">
        <v>183600</v>
      </c>
      <c r="M3889" t="s">
        <v>39</v>
      </c>
      <c r="N3889" t="s">
        <v>589</v>
      </c>
    </row>
    <row r="3890" spans="3:14" x14ac:dyDescent="0.25">
      <c r="C3890">
        <v>2011</v>
      </c>
      <c r="D3890" t="s">
        <v>344</v>
      </c>
      <c r="E3890" t="s">
        <v>650</v>
      </c>
      <c r="F3890" t="s">
        <v>5617</v>
      </c>
      <c r="G3890" t="s">
        <v>250</v>
      </c>
      <c r="H3890" t="s">
        <v>4879</v>
      </c>
      <c r="I3890" t="s">
        <v>26</v>
      </c>
      <c r="J3890" t="s">
        <v>251</v>
      </c>
      <c r="K3890" t="s">
        <v>116</v>
      </c>
      <c r="L3890" s="3">
        <v>183600</v>
      </c>
      <c r="M3890" t="s">
        <v>39</v>
      </c>
      <c r="N3890" t="s">
        <v>589</v>
      </c>
    </row>
    <row r="3891" spans="3:14" x14ac:dyDescent="0.25">
      <c r="C3891">
        <v>2011</v>
      </c>
      <c r="D3891" t="s">
        <v>344</v>
      </c>
      <c r="E3891" t="s">
        <v>367</v>
      </c>
      <c r="F3891" t="s">
        <v>6436</v>
      </c>
      <c r="G3891" t="s">
        <v>305</v>
      </c>
      <c r="H3891" t="s">
        <v>86</v>
      </c>
      <c r="I3891" t="s">
        <v>48</v>
      </c>
      <c r="J3891" t="s">
        <v>306</v>
      </c>
      <c r="K3891" t="s">
        <v>50</v>
      </c>
      <c r="L3891" s="3">
        <v>183600</v>
      </c>
      <c r="M3891" t="s">
        <v>39</v>
      </c>
      <c r="N3891" t="s">
        <v>589</v>
      </c>
    </row>
    <row r="3892" spans="3:14" x14ac:dyDescent="0.25">
      <c r="C3892">
        <v>2011</v>
      </c>
      <c r="D3892" t="s">
        <v>6437</v>
      </c>
      <c r="E3892" t="s">
        <v>363</v>
      </c>
      <c r="F3892" t="s">
        <v>6438</v>
      </c>
      <c r="G3892" t="s">
        <v>6439</v>
      </c>
      <c r="H3892" t="s">
        <v>4975</v>
      </c>
      <c r="I3892" t="s">
        <v>48</v>
      </c>
      <c r="J3892" t="s">
        <v>64</v>
      </c>
      <c r="K3892" t="s">
        <v>64</v>
      </c>
      <c r="L3892" s="3">
        <v>183600</v>
      </c>
      <c r="M3892" s="7" t="s">
        <v>113</v>
      </c>
      <c r="N3892" t="s">
        <v>589</v>
      </c>
    </row>
    <row r="3893" spans="3:14" x14ac:dyDescent="0.25">
      <c r="C3893">
        <v>2011</v>
      </c>
      <c r="D3893" t="s">
        <v>6440</v>
      </c>
      <c r="E3893" t="s">
        <v>4295</v>
      </c>
      <c r="F3893" t="s">
        <v>214</v>
      </c>
      <c r="G3893" t="s">
        <v>192</v>
      </c>
      <c r="H3893" t="s">
        <v>765</v>
      </c>
      <c r="I3893" t="s">
        <v>26</v>
      </c>
      <c r="J3893" t="s">
        <v>27</v>
      </c>
      <c r="K3893" t="s">
        <v>27</v>
      </c>
      <c r="L3893" s="3">
        <v>183600</v>
      </c>
      <c r="M3893" t="s">
        <v>39</v>
      </c>
      <c r="N3893" t="s">
        <v>589</v>
      </c>
    </row>
    <row r="3894" spans="3:14" x14ac:dyDescent="0.25">
      <c r="C3894">
        <v>2011</v>
      </c>
      <c r="D3894" t="s">
        <v>424</v>
      </c>
      <c r="E3894" t="s">
        <v>6441</v>
      </c>
      <c r="F3894" t="s">
        <v>6442</v>
      </c>
      <c r="G3894" t="s">
        <v>54</v>
      </c>
      <c r="H3894" t="s">
        <v>135</v>
      </c>
      <c r="I3894" t="s">
        <v>26</v>
      </c>
      <c r="J3894" t="s">
        <v>56</v>
      </c>
      <c r="K3894" t="s">
        <v>50</v>
      </c>
      <c r="L3894" s="3">
        <v>183600</v>
      </c>
      <c r="M3894" t="s">
        <v>39</v>
      </c>
      <c r="N3894" t="s">
        <v>589</v>
      </c>
    </row>
    <row r="3895" spans="3:14" x14ac:dyDescent="0.25">
      <c r="C3895">
        <v>2011</v>
      </c>
      <c r="D3895" t="s">
        <v>4803</v>
      </c>
      <c r="E3895" t="s">
        <v>453</v>
      </c>
      <c r="F3895" t="s">
        <v>1051</v>
      </c>
      <c r="G3895" t="s">
        <v>6443</v>
      </c>
      <c r="H3895" t="s">
        <v>765</v>
      </c>
      <c r="I3895" t="s">
        <v>48</v>
      </c>
      <c r="J3895" t="s">
        <v>37</v>
      </c>
      <c r="K3895" t="s">
        <v>38</v>
      </c>
      <c r="L3895" s="3">
        <v>183600</v>
      </c>
      <c r="M3895" s="7" t="s">
        <v>113</v>
      </c>
      <c r="N3895" t="s">
        <v>589</v>
      </c>
    </row>
    <row r="3896" spans="3:14" x14ac:dyDescent="0.25">
      <c r="C3896">
        <v>2011</v>
      </c>
      <c r="D3896" t="s">
        <v>6444</v>
      </c>
      <c r="F3896" t="s">
        <v>6445</v>
      </c>
      <c r="G3896" t="s">
        <v>6446</v>
      </c>
      <c r="H3896" t="s">
        <v>4879</v>
      </c>
      <c r="I3896" t="s">
        <v>26</v>
      </c>
      <c r="J3896" t="s">
        <v>37</v>
      </c>
      <c r="K3896" t="s">
        <v>38</v>
      </c>
      <c r="L3896" s="3">
        <v>183600</v>
      </c>
      <c r="M3896" s="7" t="s">
        <v>113</v>
      </c>
      <c r="N3896" t="s">
        <v>5411</v>
      </c>
    </row>
    <row r="3897" spans="3:14" x14ac:dyDescent="0.25">
      <c r="C3897">
        <v>2011</v>
      </c>
      <c r="D3897" t="s">
        <v>127</v>
      </c>
      <c r="E3897" t="s">
        <v>1611</v>
      </c>
      <c r="F3897" t="s">
        <v>6447</v>
      </c>
      <c r="G3897" t="s">
        <v>305</v>
      </c>
      <c r="H3897" t="s">
        <v>188</v>
      </c>
      <c r="I3897" t="s">
        <v>48</v>
      </c>
      <c r="J3897" t="s">
        <v>306</v>
      </c>
      <c r="K3897" t="s">
        <v>50</v>
      </c>
      <c r="L3897" s="3">
        <v>183600</v>
      </c>
      <c r="M3897" t="s">
        <v>39</v>
      </c>
      <c r="N3897" t="s">
        <v>589</v>
      </c>
    </row>
    <row r="3898" spans="3:14" x14ac:dyDescent="0.25">
      <c r="C3898">
        <v>2011</v>
      </c>
      <c r="D3898" t="s">
        <v>127</v>
      </c>
      <c r="E3898" t="s">
        <v>3990</v>
      </c>
      <c r="F3898" t="s">
        <v>1239</v>
      </c>
      <c r="G3898" t="s">
        <v>5064</v>
      </c>
      <c r="H3898" t="s">
        <v>4879</v>
      </c>
      <c r="I3898" t="s">
        <v>26</v>
      </c>
      <c r="J3898" t="s">
        <v>27</v>
      </c>
      <c r="K3898" t="s">
        <v>27</v>
      </c>
      <c r="L3898" s="3">
        <v>183600</v>
      </c>
      <c r="M3898" s="7" t="s">
        <v>113</v>
      </c>
      <c r="N3898" t="s">
        <v>589</v>
      </c>
    </row>
    <row r="3899" spans="3:14" x14ac:dyDescent="0.25">
      <c r="C3899">
        <v>2011</v>
      </c>
      <c r="D3899" t="s">
        <v>127</v>
      </c>
      <c r="E3899" t="s">
        <v>6448</v>
      </c>
      <c r="F3899" t="s">
        <v>5425</v>
      </c>
      <c r="G3899" t="s">
        <v>281</v>
      </c>
      <c r="H3899" t="s">
        <v>765</v>
      </c>
      <c r="I3899" t="s">
        <v>26</v>
      </c>
      <c r="J3899" t="s">
        <v>27</v>
      </c>
      <c r="K3899" t="s">
        <v>27</v>
      </c>
      <c r="L3899" s="3">
        <v>183600</v>
      </c>
      <c r="M3899" s="7" t="s">
        <v>28</v>
      </c>
      <c r="N3899" t="s">
        <v>589</v>
      </c>
    </row>
    <row r="3900" spans="3:14" x14ac:dyDescent="0.25">
      <c r="C3900">
        <v>2011</v>
      </c>
      <c r="D3900" t="s">
        <v>6449</v>
      </c>
      <c r="E3900" t="s">
        <v>504</v>
      </c>
      <c r="F3900" t="s">
        <v>6450</v>
      </c>
      <c r="G3900" t="s">
        <v>35</v>
      </c>
      <c r="H3900" t="s">
        <v>193</v>
      </c>
      <c r="I3900" t="s">
        <v>26</v>
      </c>
      <c r="J3900" t="s">
        <v>37</v>
      </c>
      <c r="K3900" t="s">
        <v>38</v>
      </c>
      <c r="L3900" s="3">
        <v>183600</v>
      </c>
      <c r="M3900" t="s">
        <v>39</v>
      </c>
      <c r="N3900" t="s">
        <v>589</v>
      </c>
    </row>
    <row r="3901" spans="3:14" x14ac:dyDescent="0.25">
      <c r="C3901">
        <v>2011</v>
      </c>
      <c r="D3901" t="s">
        <v>6451</v>
      </c>
      <c r="F3901" t="s">
        <v>6452</v>
      </c>
      <c r="G3901" t="s">
        <v>4948</v>
      </c>
      <c r="H3901" t="s">
        <v>106</v>
      </c>
      <c r="I3901" t="s">
        <v>26</v>
      </c>
      <c r="J3901" t="s">
        <v>27</v>
      </c>
      <c r="K3901" t="s">
        <v>27</v>
      </c>
      <c r="L3901" s="3">
        <v>183600</v>
      </c>
      <c r="M3901" s="7" t="s">
        <v>113</v>
      </c>
      <c r="N3901" t="s">
        <v>5278</v>
      </c>
    </row>
    <row r="3902" spans="3:14" x14ac:dyDescent="0.25">
      <c r="C3902">
        <v>2011</v>
      </c>
      <c r="D3902" t="s">
        <v>4471</v>
      </c>
      <c r="E3902" t="s">
        <v>6453</v>
      </c>
      <c r="F3902" t="s">
        <v>337</v>
      </c>
      <c r="G3902" t="s">
        <v>156</v>
      </c>
      <c r="H3902" t="s">
        <v>130</v>
      </c>
      <c r="I3902" t="s">
        <v>26</v>
      </c>
      <c r="J3902" t="s">
        <v>112</v>
      </c>
      <c r="K3902" t="s">
        <v>50</v>
      </c>
      <c r="L3902" s="3">
        <v>183600</v>
      </c>
      <c r="M3902" t="s">
        <v>39</v>
      </c>
      <c r="N3902" t="s">
        <v>589</v>
      </c>
    </row>
    <row r="3903" spans="3:14" x14ac:dyDescent="0.25">
      <c r="C3903">
        <v>2011</v>
      </c>
      <c r="D3903" t="s">
        <v>6454</v>
      </c>
      <c r="F3903" t="s">
        <v>5333</v>
      </c>
      <c r="G3903" t="s">
        <v>3673</v>
      </c>
      <c r="H3903" t="s">
        <v>31</v>
      </c>
      <c r="I3903" t="s">
        <v>26</v>
      </c>
      <c r="J3903" t="s">
        <v>1156</v>
      </c>
      <c r="K3903" t="s">
        <v>80</v>
      </c>
      <c r="L3903" s="3">
        <v>183600</v>
      </c>
      <c r="M3903" s="7" t="s">
        <v>113</v>
      </c>
      <c r="N3903" t="s">
        <v>5275</v>
      </c>
    </row>
    <row r="3904" spans="3:14" x14ac:dyDescent="0.25">
      <c r="C3904">
        <v>2011</v>
      </c>
      <c r="D3904" t="s">
        <v>6455</v>
      </c>
      <c r="E3904" t="s">
        <v>190</v>
      </c>
      <c r="F3904" t="s">
        <v>564</v>
      </c>
      <c r="G3904" t="s">
        <v>35</v>
      </c>
      <c r="H3904" t="s">
        <v>55</v>
      </c>
      <c r="I3904" t="s">
        <v>26</v>
      </c>
      <c r="J3904" t="s">
        <v>37</v>
      </c>
      <c r="K3904" t="s">
        <v>38</v>
      </c>
      <c r="L3904" s="3">
        <v>183600</v>
      </c>
      <c r="M3904" t="s">
        <v>39</v>
      </c>
      <c r="N3904" t="s">
        <v>589</v>
      </c>
    </row>
    <row r="3905" spans="3:14" x14ac:dyDescent="0.25">
      <c r="C3905">
        <v>2011</v>
      </c>
      <c r="D3905" t="s">
        <v>133</v>
      </c>
      <c r="E3905" t="s">
        <v>6456</v>
      </c>
      <c r="F3905" t="s">
        <v>704</v>
      </c>
      <c r="G3905" t="s">
        <v>281</v>
      </c>
      <c r="H3905" t="s">
        <v>55</v>
      </c>
      <c r="I3905" t="s">
        <v>48</v>
      </c>
      <c r="J3905" t="s">
        <v>302</v>
      </c>
      <c r="K3905" t="s">
        <v>50</v>
      </c>
      <c r="L3905" s="3">
        <v>183600</v>
      </c>
      <c r="M3905" s="7" t="s">
        <v>28</v>
      </c>
      <c r="N3905" t="s">
        <v>589</v>
      </c>
    </row>
    <row r="3906" spans="3:14" x14ac:dyDescent="0.25">
      <c r="C3906">
        <v>2011</v>
      </c>
      <c r="D3906" t="s">
        <v>133</v>
      </c>
      <c r="E3906" t="s">
        <v>4117</v>
      </c>
      <c r="F3906" t="s">
        <v>6457</v>
      </c>
      <c r="G3906" t="s">
        <v>100</v>
      </c>
      <c r="H3906" t="s">
        <v>25</v>
      </c>
      <c r="I3906" t="s">
        <v>48</v>
      </c>
      <c r="J3906" t="s">
        <v>64</v>
      </c>
      <c r="K3906" t="s">
        <v>64</v>
      </c>
      <c r="L3906" s="3">
        <v>183600</v>
      </c>
      <c r="M3906" t="s">
        <v>39</v>
      </c>
      <c r="N3906" t="s">
        <v>589</v>
      </c>
    </row>
    <row r="3907" spans="3:14" x14ac:dyDescent="0.25">
      <c r="C3907">
        <v>2011</v>
      </c>
      <c r="D3907" t="s">
        <v>133</v>
      </c>
      <c r="E3907" t="s">
        <v>133</v>
      </c>
      <c r="F3907" t="s">
        <v>6458</v>
      </c>
      <c r="G3907" t="s">
        <v>281</v>
      </c>
      <c r="H3907" t="s">
        <v>43</v>
      </c>
      <c r="I3907" t="s">
        <v>26</v>
      </c>
      <c r="J3907" t="s">
        <v>306</v>
      </c>
      <c r="K3907" t="s">
        <v>50</v>
      </c>
      <c r="L3907" s="3">
        <v>183600</v>
      </c>
      <c r="M3907" s="7" t="s">
        <v>28</v>
      </c>
      <c r="N3907" t="s">
        <v>589</v>
      </c>
    </row>
    <row r="3908" spans="3:14" x14ac:dyDescent="0.25">
      <c r="C3908">
        <v>2011</v>
      </c>
      <c r="D3908" t="s">
        <v>133</v>
      </c>
      <c r="E3908" t="s">
        <v>1195</v>
      </c>
      <c r="F3908" t="s">
        <v>4623</v>
      </c>
      <c r="G3908" t="s">
        <v>35</v>
      </c>
      <c r="H3908" t="s">
        <v>188</v>
      </c>
      <c r="I3908" t="s">
        <v>48</v>
      </c>
      <c r="J3908" t="s">
        <v>37</v>
      </c>
      <c r="K3908" t="s">
        <v>38</v>
      </c>
      <c r="L3908" s="3">
        <v>183600</v>
      </c>
      <c r="M3908" t="s">
        <v>39</v>
      </c>
      <c r="N3908" t="s">
        <v>589</v>
      </c>
    </row>
    <row r="3909" spans="3:14" x14ac:dyDescent="0.25">
      <c r="C3909">
        <v>2011</v>
      </c>
      <c r="D3909" t="s">
        <v>6459</v>
      </c>
      <c r="E3909" t="s">
        <v>6460</v>
      </c>
      <c r="F3909" t="s">
        <v>6461</v>
      </c>
      <c r="G3909" t="s">
        <v>5572</v>
      </c>
      <c r="H3909" t="s">
        <v>4879</v>
      </c>
      <c r="I3909" t="s">
        <v>26</v>
      </c>
      <c r="J3909" t="s">
        <v>27</v>
      </c>
      <c r="K3909" t="s">
        <v>27</v>
      </c>
      <c r="L3909" s="3">
        <v>183600</v>
      </c>
      <c r="M3909" s="7" t="s">
        <v>113</v>
      </c>
      <c r="N3909" t="s">
        <v>589</v>
      </c>
    </row>
    <row r="3910" spans="3:14" x14ac:dyDescent="0.25">
      <c r="C3910">
        <v>2011</v>
      </c>
      <c r="D3910" t="s">
        <v>5190</v>
      </c>
      <c r="E3910" t="s">
        <v>6462</v>
      </c>
      <c r="F3910" t="s">
        <v>6463</v>
      </c>
      <c r="G3910" t="s">
        <v>281</v>
      </c>
      <c r="H3910" t="s">
        <v>135</v>
      </c>
      <c r="I3910" t="s">
        <v>48</v>
      </c>
      <c r="J3910" t="s">
        <v>27</v>
      </c>
      <c r="K3910" t="s">
        <v>27</v>
      </c>
      <c r="L3910" s="3">
        <v>183600</v>
      </c>
      <c r="M3910" s="7" t="s">
        <v>28</v>
      </c>
      <c r="N3910" t="s">
        <v>589</v>
      </c>
    </row>
    <row r="3911" spans="3:14" x14ac:dyDescent="0.25">
      <c r="C3911">
        <v>2011</v>
      </c>
      <c r="D3911" t="s">
        <v>6464</v>
      </c>
      <c r="E3911" t="s">
        <v>1112</v>
      </c>
      <c r="F3911" t="s">
        <v>1639</v>
      </c>
      <c r="G3911" t="s">
        <v>35</v>
      </c>
      <c r="H3911" t="s">
        <v>765</v>
      </c>
      <c r="I3911" t="s">
        <v>26</v>
      </c>
      <c r="J3911" t="s">
        <v>37</v>
      </c>
      <c r="K3911" t="s">
        <v>38</v>
      </c>
      <c r="L3911" s="3">
        <v>183600</v>
      </c>
      <c r="M3911" t="s">
        <v>39</v>
      </c>
      <c r="N3911" t="s">
        <v>589</v>
      </c>
    </row>
    <row r="3912" spans="3:14" x14ac:dyDescent="0.25">
      <c r="C3912">
        <v>2011</v>
      </c>
      <c r="D3912" t="s">
        <v>6465</v>
      </c>
      <c r="E3912" t="s">
        <v>713</v>
      </c>
      <c r="F3912" t="s">
        <v>6466</v>
      </c>
      <c r="G3912" t="s">
        <v>6242</v>
      </c>
      <c r="H3912" t="s">
        <v>106</v>
      </c>
      <c r="I3912" t="s">
        <v>26</v>
      </c>
      <c r="J3912" t="s">
        <v>37</v>
      </c>
      <c r="K3912" t="s">
        <v>38</v>
      </c>
      <c r="L3912" s="3">
        <v>183600</v>
      </c>
      <c r="M3912" s="7" t="s">
        <v>113</v>
      </c>
      <c r="N3912" t="s">
        <v>6467</v>
      </c>
    </row>
    <row r="3913" spans="3:14" x14ac:dyDescent="0.25">
      <c r="C3913">
        <v>2011</v>
      </c>
      <c r="D3913" t="s">
        <v>6468</v>
      </c>
      <c r="F3913" t="s">
        <v>1394</v>
      </c>
      <c r="G3913" t="s">
        <v>281</v>
      </c>
      <c r="H3913" t="s">
        <v>5893</v>
      </c>
      <c r="I3913" t="s">
        <v>26</v>
      </c>
      <c r="J3913" t="s">
        <v>27</v>
      </c>
      <c r="K3913" t="s">
        <v>27</v>
      </c>
      <c r="L3913" s="3">
        <v>183600</v>
      </c>
      <c r="M3913" s="7" t="s">
        <v>28</v>
      </c>
      <c r="N3913" t="s">
        <v>5364</v>
      </c>
    </row>
    <row r="3914" spans="3:14" x14ac:dyDescent="0.25">
      <c r="C3914">
        <v>2011</v>
      </c>
      <c r="D3914" t="s">
        <v>6469</v>
      </c>
      <c r="F3914" t="s">
        <v>6470</v>
      </c>
      <c r="G3914" t="s">
        <v>211</v>
      </c>
      <c r="H3914" t="s">
        <v>255</v>
      </c>
      <c r="I3914" t="s">
        <v>26</v>
      </c>
      <c r="J3914" t="s">
        <v>103</v>
      </c>
      <c r="K3914" t="s">
        <v>103</v>
      </c>
      <c r="L3914" s="3">
        <v>183600</v>
      </c>
      <c r="M3914" t="s">
        <v>39</v>
      </c>
      <c r="N3914" t="s">
        <v>5275</v>
      </c>
    </row>
    <row r="3915" spans="3:14" x14ac:dyDescent="0.25">
      <c r="C3915">
        <v>2011</v>
      </c>
      <c r="D3915" t="s">
        <v>1533</v>
      </c>
      <c r="E3915" t="s">
        <v>6471</v>
      </c>
      <c r="F3915" t="s">
        <v>6472</v>
      </c>
      <c r="G3915" t="s">
        <v>6473</v>
      </c>
      <c r="H3915" t="s">
        <v>4879</v>
      </c>
      <c r="I3915" t="s">
        <v>26</v>
      </c>
      <c r="J3915" t="s">
        <v>37</v>
      </c>
      <c r="K3915" t="s">
        <v>38</v>
      </c>
      <c r="L3915" s="3">
        <v>183600</v>
      </c>
      <c r="M3915" s="7" t="s">
        <v>113</v>
      </c>
      <c r="N3915" t="s">
        <v>589</v>
      </c>
    </row>
    <row r="3916" spans="3:14" x14ac:dyDescent="0.25">
      <c r="C3916">
        <v>2011</v>
      </c>
      <c r="D3916" t="s">
        <v>302</v>
      </c>
      <c r="E3916" t="s">
        <v>6474</v>
      </c>
      <c r="F3916" t="s">
        <v>704</v>
      </c>
      <c r="G3916" t="s">
        <v>281</v>
      </c>
      <c r="H3916" t="s">
        <v>106</v>
      </c>
      <c r="I3916" t="s">
        <v>48</v>
      </c>
      <c r="J3916" t="s">
        <v>251</v>
      </c>
      <c r="K3916" t="s">
        <v>116</v>
      </c>
      <c r="L3916" s="3">
        <v>183600</v>
      </c>
      <c r="M3916" s="7" t="s">
        <v>28</v>
      </c>
      <c r="N3916" t="s">
        <v>589</v>
      </c>
    </row>
    <row r="3917" spans="3:14" x14ac:dyDescent="0.25">
      <c r="C3917">
        <v>2011</v>
      </c>
      <c r="D3917" t="s">
        <v>4830</v>
      </c>
      <c r="E3917" t="s">
        <v>1867</v>
      </c>
      <c r="F3917" t="s">
        <v>207</v>
      </c>
      <c r="G3917" t="s">
        <v>197</v>
      </c>
      <c r="H3917" t="s">
        <v>193</v>
      </c>
      <c r="I3917" t="s">
        <v>26</v>
      </c>
      <c r="J3917" t="s">
        <v>143</v>
      </c>
      <c r="K3917" t="s">
        <v>68</v>
      </c>
      <c r="L3917" s="3">
        <v>183600</v>
      </c>
      <c r="M3917" t="s">
        <v>39</v>
      </c>
      <c r="N3917" t="s">
        <v>589</v>
      </c>
    </row>
    <row r="3918" spans="3:14" x14ac:dyDescent="0.25">
      <c r="C3918">
        <v>2011</v>
      </c>
      <c r="D3918" t="s">
        <v>1278</v>
      </c>
      <c r="E3918" t="s">
        <v>6475</v>
      </c>
      <c r="F3918" t="s">
        <v>6476</v>
      </c>
      <c r="G3918" t="s">
        <v>281</v>
      </c>
      <c r="H3918" t="s">
        <v>135</v>
      </c>
      <c r="I3918" t="s">
        <v>48</v>
      </c>
      <c r="J3918" t="s">
        <v>107</v>
      </c>
      <c r="K3918" t="s">
        <v>107</v>
      </c>
      <c r="L3918" s="3">
        <v>183600</v>
      </c>
      <c r="M3918" s="7" t="s">
        <v>28</v>
      </c>
      <c r="N3918" t="s">
        <v>589</v>
      </c>
    </row>
    <row r="3919" spans="3:14" x14ac:dyDescent="0.25">
      <c r="C3919">
        <v>2011</v>
      </c>
      <c r="D3919" t="s">
        <v>6477</v>
      </c>
      <c r="E3919" t="s">
        <v>6478</v>
      </c>
      <c r="F3919" t="s">
        <v>120</v>
      </c>
      <c r="G3919" t="s">
        <v>35</v>
      </c>
      <c r="H3919" t="s">
        <v>4879</v>
      </c>
      <c r="I3919" t="s">
        <v>26</v>
      </c>
      <c r="J3919" t="s">
        <v>37</v>
      </c>
      <c r="K3919" t="s">
        <v>38</v>
      </c>
      <c r="L3919" s="3">
        <v>183600</v>
      </c>
      <c r="M3919" t="s">
        <v>39</v>
      </c>
      <c r="N3919" t="s">
        <v>589</v>
      </c>
    </row>
    <row r="3920" spans="3:14" x14ac:dyDescent="0.25">
      <c r="C3920">
        <v>2011</v>
      </c>
      <c r="D3920" t="s">
        <v>4832</v>
      </c>
      <c r="E3920" t="s">
        <v>1263</v>
      </c>
      <c r="F3920" t="s">
        <v>1042</v>
      </c>
      <c r="G3920" t="s">
        <v>281</v>
      </c>
      <c r="H3920" t="s">
        <v>31</v>
      </c>
      <c r="I3920" t="s">
        <v>26</v>
      </c>
      <c r="J3920" t="s">
        <v>37</v>
      </c>
      <c r="K3920" t="s">
        <v>38</v>
      </c>
      <c r="L3920" s="3">
        <v>183600</v>
      </c>
      <c r="M3920" s="7" t="s">
        <v>28</v>
      </c>
      <c r="N3920" t="s">
        <v>589</v>
      </c>
    </row>
    <row r="3921" spans="3:14" x14ac:dyDescent="0.25">
      <c r="C3921">
        <v>2011</v>
      </c>
      <c r="D3921" t="s">
        <v>4367</v>
      </c>
      <c r="E3921" t="s">
        <v>6479</v>
      </c>
      <c r="F3921" t="s">
        <v>904</v>
      </c>
      <c r="G3921" t="s">
        <v>281</v>
      </c>
      <c r="H3921" t="s">
        <v>25</v>
      </c>
      <c r="I3921" t="s">
        <v>48</v>
      </c>
      <c r="J3921" t="s">
        <v>27</v>
      </c>
      <c r="K3921" t="s">
        <v>27</v>
      </c>
      <c r="L3921" s="3">
        <v>183600</v>
      </c>
      <c r="M3921" s="7" t="s">
        <v>28</v>
      </c>
      <c r="N3921" t="s">
        <v>589</v>
      </c>
    </row>
    <row r="3922" spans="3:14" x14ac:dyDescent="0.25">
      <c r="C3922">
        <v>2011</v>
      </c>
      <c r="D3922" t="s">
        <v>6480</v>
      </c>
      <c r="E3922" t="s">
        <v>213</v>
      </c>
      <c r="F3922" t="s">
        <v>6481</v>
      </c>
      <c r="G3922" t="s">
        <v>4882</v>
      </c>
      <c r="H3922" t="s">
        <v>5893</v>
      </c>
      <c r="I3922" t="s">
        <v>48</v>
      </c>
      <c r="J3922" t="s">
        <v>27</v>
      </c>
      <c r="K3922" t="s">
        <v>27</v>
      </c>
      <c r="L3922" s="3">
        <v>183600</v>
      </c>
      <c r="M3922" s="7" t="s">
        <v>113</v>
      </c>
      <c r="N3922" t="s">
        <v>589</v>
      </c>
    </row>
    <row r="3923" spans="3:14" x14ac:dyDescent="0.25">
      <c r="C3923">
        <v>2011</v>
      </c>
      <c r="D3923" t="s">
        <v>5451</v>
      </c>
      <c r="E3923" t="s">
        <v>6482</v>
      </c>
      <c r="F3923" t="s">
        <v>341</v>
      </c>
      <c r="G3923" t="s">
        <v>4882</v>
      </c>
      <c r="H3923" t="s">
        <v>106</v>
      </c>
      <c r="I3923" t="s">
        <v>26</v>
      </c>
      <c r="J3923" t="s">
        <v>27</v>
      </c>
      <c r="K3923" t="s">
        <v>27</v>
      </c>
      <c r="L3923" s="3">
        <v>183600</v>
      </c>
      <c r="M3923" s="7" t="s">
        <v>113</v>
      </c>
      <c r="N3923" t="s">
        <v>589</v>
      </c>
    </row>
    <row r="3924" spans="3:14" x14ac:dyDescent="0.25">
      <c r="C3924">
        <v>2011</v>
      </c>
      <c r="D3924" t="s">
        <v>6483</v>
      </c>
      <c r="F3924" t="s">
        <v>6484</v>
      </c>
      <c r="G3924" t="s">
        <v>35</v>
      </c>
      <c r="H3924" t="s">
        <v>43</v>
      </c>
      <c r="I3924" t="s">
        <v>26</v>
      </c>
      <c r="J3924" t="s">
        <v>37</v>
      </c>
      <c r="K3924" t="s">
        <v>38</v>
      </c>
      <c r="L3924" s="3">
        <v>183600</v>
      </c>
      <c r="M3924" t="s">
        <v>39</v>
      </c>
      <c r="N3924" t="s">
        <v>5275</v>
      </c>
    </row>
    <row r="3925" spans="3:14" x14ac:dyDescent="0.25">
      <c r="C3925">
        <v>2011</v>
      </c>
      <c r="D3925" t="s">
        <v>6485</v>
      </c>
      <c r="F3925" t="s">
        <v>5649</v>
      </c>
      <c r="G3925" t="s">
        <v>6446</v>
      </c>
      <c r="H3925" t="s">
        <v>86</v>
      </c>
      <c r="I3925" t="s">
        <v>26</v>
      </c>
      <c r="J3925" t="s">
        <v>37</v>
      </c>
      <c r="K3925" t="s">
        <v>38</v>
      </c>
      <c r="L3925" s="3">
        <v>183600</v>
      </c>
      <c r="M3925" s="7" t="s">
        <v>113</v>
      </c>
      <c r="N3925" t="s">
        <v>5278</v>
      </c>
    </row>
    <row r="3926" spans="3:14" x14ac:dyDescent="0.25">
      <c r="C3926">
        <v>2011</v>
      </c>
      <c r="D3926" t="s">
        <v>6486</v>
      </c>
      <c r="F3926" t="s">
        <v>831</v>
      </c>
      <c r="G3926" t="s">
        <v>6207</v>
      </c>
      <c r="H3926" t="s">
        <v>130</v>
      </c>
      <c r="I3926" t="s">
        <v>26</v>
      </c>
      <c r="J3926" t="s">
        <v>5967</v>
      </c>
      <c r="K3926" t="s">
        <v>80</v>
      </c>
      <c r="L3926" s="3">
        <v>183600</v>
      </c>
      <c r="M3926" t="s">
        <v>39</v>
      </c>
      <c r="N3926" t="s">
        <v>5275</v>
      </c>
    </row>
    <row r="3927" spans="3:14" x14ac:dyDescent="0.25">
      <c r="C3927">
        <v>2011</v>
      </c>
      <c r="D3927" t="s">
        <v>6487</v>
      </c>
      <c r="F3927" t="s">
        <v>6488</v>
      </c>
      <c r="G3927" t="s">
        <v>61</v>
      </c>
      <c r="H3927" t="s">
        <v>193</v>
      </c>
      <c r="I3927" t="s">
        <v>26</v>
      </c>
      <c r="J3927" t="s">
        <v>63</v>
      </c>
      <c r="K3927" t="s">
        <v>57</v>
      </c>
      <c r="L3927" s="3">
        <v>183600</v>
      </c>
      <c r="M3927" t="s">
        <v>39</v>
      </c>
      <c r="N3927" t="s">
        <v>5388</v>
      </c>
    </row>
    <row r="3928" spans="3:14" x14ac:dyDescent="0.25">
      <c r="C3928">
        <v>2011</v>
      </c>
      <c r="D3928" t="s">
        <v>6489</v>
      </c>
      <c r="E3928" t="s">
        <v>6490</v>
      </c>
      <c r="F3928" t="s">
        <v>120</v>
      </c>
      <c r="G3928" t="s">
        <v>129</v>
      </c>
      <c r="H3928" t="s">
        <v>188</v>
      </c>
      <c r="I3928" t="s">
        <v>26</v>
      </c>
      <c r="J3928" t="s">
        <v>131</v>
      </c>
      <c r="K3928" t="s">
        <v>87</v>
      </c>
      <c r="L3928" s="3">
        <v>183600</v>
      </c>
      <c r="M3928" t="s">
        <v>39</v>
      </c>
      <c r="N3928" t="s">
        <v>589</v>
      </c>
    </row>
    <row r="3929" spans="3:14" x14ac:dyDescent="0.25">
      <c r="C3929">
        <v>2011</v>
      </c>
      <c r="D3929" t="s">
        <v>33</v>
      </c>
      <c r="E3929" t="s">
        <v>6491</v>
      </c>
      <c r="F3929" t="s">
        <v>6492</v>
      </c>
      <c r="G3929" t="s">
        <v>100</v>
      </c>
      <c r="H3929" t="s">
        <v>55</v>
      </c>
      <c r="I3929" t="s">
        <v>48</v>
      </c>
      <c r="J3929" t="s">
        <v>64</v>
      </c>
      <c r="K3929" t="s">
        <v>64</v>
      </c>
      <c r="L3929" s="3">
        <v>183600</v>
      </c>
      <c r="M3929" t="s">
        <v>39</v>
      </c>
      <c r="N3929" t="s">
        <v>589</v>
      </c>
    </row>
    <row r="3930" spans="3:14" x14ac:dyDescent="0.25">
      <c r="C3930">
        <v>2011</v>
      </c>
      <c r="D3930" t="s">
        <v>6493</v>
      </c>
      <c r="E3930" t="s">
        <v>6494</v>
      </c>
      <c r="F3930" t="s">
        <v>698</v>
      </c>
      <c r="G3930" t="s">
        <v>72</v>
      </c>
      <c r="H3930" t="s">
        <v>396</v>
      </c>
      <c r="I3930" t="s">
        <v>26</v>
      </c>
      <c r="J3930" t="s">
        <v>37</v>
      </c>
      <c r="K3930" t="s">
        <v>38</v>
      </c>
      <c r="L3930" s="3">
        <v>183600</v>
      </c>
      <c r="M3930" t="s">
        <v>39</v>
      </c>
      <c r="N3930" t="s">
        <v>589</v>
      </c>
    </row>
    <row r="3931" spans="3:14" x14ac:dyDescent="0.25">
      <c r="C3931">
        <v>2011</v>
      </c>
      <c r="D3931" t="s">
        <v>6495</v>
      </c>
      <c r="E3931" t="s">
        <v>6496</v>
      </c>
      <c r="F3931" t="s">
        <v>6497</v>
      </c>
      <c r="G3931" t="s">
        <v>35</v>
      </c>
      <c r="H3931" t="s">
        <v>25</v>
      </c>
      <c r="I3931" t="s">
        <v>48</v>
      </c>
      <c r="J3931" t="s">
        <v>37</v>
      </c>
      <c r="K3931" t="s">
        <v>38</v>
      </c>
      <c r="L3931" s="3">
        <v>183600</v>
      </c>
      <c r="M3931" t="s">
        <v>39</v>
      </c>
      <c r="N3931" t="s">
        <v>589</v>
      </c>
    </row>
    <row r="3932" spans="3:14" x14ac:dyDescent="0.25">
      <c r="C3932">
        <v>2011</v>
      </c>
      <c r="D3932" t="s">
        <v>6498</v>
      </c>
      <c r="E3932" t="s">
        <v>195</v>
      </c>
      <c r="F3932" t="s">
        <v>1239</v>
      </c>
      <c r="G3932" t="s">
        <v>281</v>
      </c>
      <c r="H3932" t="s">
        <v>55</v>
      </c>
      <c r="I3932" t="s">
        <v>26</v>
      </c>
      <c r="J3932" t="s">
        <v>37</v>
      </c>
      <c r="K3932" t="s">
        <v>38</v>
      </c>
      <c r="L3932" s="3">
        <v>183600</v>
      </c>
      <c r="M3932" s="7" t="s">
        <v>28</v>
      </c>
      <c r="N3932" t="s">
        <v>589</v>
      </c>
    </row>
    <row r="3933" spans="3:14" x14ac:dyDescent="0.25">
      <c r="C3933">
        <v>2011</v>
      </c>
      <c r="D3933" t="s">
        <v>6499</v>
      </c>
      <c r="E3933" t="s">
        <v>6500</v>
      </c>
      <c r="F3933" t="s">
        <v>6501</v>
      </c>
      <c r="G3933" t="s">
        <v>289</v>
      </c>
      <c r="H3933" t="s">
        <v>4879</v>
      </c>
      <c r="I3933" t="s">
        <v>26</v>
      </c>
      <c r="J3933" t="s">
        <v>81</v>
      </c>
      <c r="K3933" t="s">
        <v>81</v>
      </c>
      <c r="L3933" s="3">
        <v>183600</v>
      </c>
      <c r="M3933" t="s">
        <v>39</v>
      </c>
      <c r="N3933" t="s">
        <v>589</v>
      </c>
    </row>
    <row r="3934" spans="3:14" x14ac:dyDescent="0.25">
      <c r="C3934">
        <v>2011</v>
      </c>
      <c r="D3934" t="s">
        <v>6502</v>
      </c>
      <c r="E3934" t="s">
        <v>6503</v>
      </c>
      <c r="F3934" t="s">
        <v>3887</v>
      </c>
      <c r="G3934" t="s">
        <v>281</v>
      </c>
      <c r="H3934" t="s">
        <v>135</v>
      </c>
      <c r="I3934" t="s">
        <v>48</v>
      </c>
      <c r="J3934" t="s">
        <v>302</v>
      </c>
      <c r="K3934" t="s">
        <v>50</v>
      </c>
      <c r="L3934" s="3">
        <v>183600</v>
      </c>
      <c r="M3934" s="7" t="s">
        <v>28</v>
      </c>
      <c r="N3934" t="s">
        <v>589</v>
      </c>
    </row>
    <row r="3935" spans="3:14" x14ac:dyDescent="0.25">
      <c r="C3935">
        <v>2011</v>
      </c>
      <c r="D3935" t="s">
        <v>4520</v>
      </c>
      <c r="E3935" t="s">
        <v>6504</v>
      </c>
      <c r="F3935" t="s">
        <v>4830</v>
      </c>
      <c r="G3935" t="s">
        <v>3132</v>
      </c>
      <c r="H3935" t="s">
        <v>4879</v>
      </c>
      <c r="I3935" t="s">
        <v>26</v>
      </c>
      <c r="J3935" t="s">
        <v>107</v>
      </c>
      <c r="K3935" t="s">
        <v>107</v>
      </c>
      <c r="L3935" s="3">
        <v>183600</v>
      </c>
      <c r="M3935" t="s">
        <v>113</v>
      </c>
      <c r="N3935" t="s">
        <v>589</v>
      </c>
    </row>
    <row r="3936" spans="3:14" x14ac:dyDescent="0.25">
      <c r="C3936">
        <v>2011</v>
      </c>
      <c r="D3936" t="s">
        <v>1371</v>
      </c>
      <c r="E3936" t="s">
        <v>781</v>
      </c>
      <c r="F3936" t="s">
        <v>5425</v>
      </c>
      <c r="G3936" t="s">
        <v>250</v>
      </c>
      <c r="H3936" t="s">
        <v>31</v>
      </c>
      <c r="I3936" t="s">
        <v>26</v>
      </c>
      <c r="J3936" t="s">
        <v>251</v>
      </c>
      <c r="K3936" t="s">
        <v>116</v>
      </c>
      <c r="L3936" s="3">
        <v>183600</v>
      </c>
      <c r="M3936" t="s">
        <v>39</v>
      </c>
      <c r="N3936" t="s">
        <v>589</v>
      </c>
    </row>
    <row r="3937" spans="2:15" x14ac:dyDescent="0.25">
      <c r="C3937">
        <v>2011</v>
      </c>
      <c r="D3937" t="s">
        <v>1696</v>
      </c>
      <c r="E3937" t="s">
        <v>6505</v>
      </c>
      <c r="F3937" t="s">
        <v>821</v>
      </c>
      <c r="G3937" t="s">
        <v>159</v>
      </c>
      <c r="H3937" t="s">
        <v>396</v>
      </c>
      <c r="I3937" t="s">
        <v>48</v>
      </c>
      <c r="J3937" t="s">
        <v>160</v>
      </c>
      <c r="K3937" t="s">
        <v>96</v>
      </c>
      <c r="L3937" s="3">
        <v>183600</v>
      </c>
      <c r="M3937" t="s">
        <v>39</v>
      </c>
      <c r="N3937" t="s">
        <v>589</v>
      </c>
    </row>
    <row r="3938" spans="2:15" x14ac:dyDescent="0.25">
      <c r="C3938">
        <v>2011</v>
      </c>
      <c r="D3938" t="s">
        <v>6506</v>
      </c>
      <c r="F3938" t="s">
        <v>6507</v>
      </c>
      <c r="G3938" t="s">
        <v>5593</v>
      </c>
      <c r="H3938" t="s">
        <v>4942</v>
      </c>
      <c r="I3938" t="s">
        <v>48</v>
      </c>
      <c r="J3938" t="s">
        <v>1156</v>
      </c>
      <c r="K3938" t="s">
        <v>80</v>
      </c>
      <c r="L3938" s="3">
        <v>183600</v>
      </c>
      <c r="M3938" t="s">
        <v>113</v>
      </c>
      <c r="N3938" t="s">
        <v>5411</v>
      </c>
    </row>
    <row r="3939" spans="2:15" x14ac:dyDescent="0.25">
      <c r="C3939">
        <v>2011</v>
      </c>
      <c r="D3939" t="s">
        <v>195</v>
      </c>
      <c r="E3939" t="s">
        <v>442</v>
      </c>
      <c r="F3939" t="s">
        <v>1902</v>
      </c>
      <c r="G3939" t="s">
        <v>236</v>
      </c>
      <c r="H3939" t="s">
        <v>43</v>
      </c>
      <c r="I3939" t="s">
        <v>26</v>
      </c>
      <c r="J3939" t="s">
        <v>27</v>
      </c>
      <c r="K3939" t="s">
        <v>27</v>
      </c>
      <c r="L3939" s="3">
        <v>183600</v>
      </c>
      <c r="M3939" t="s">
        <v>39</v>
      </c>
      <c r="N3939" t="s">
        <v>589</v>
      </c>
    </row>
    <row r="3940" spans="2:15" x14ac:dyDescent="0.25">
      <c r="C3940">
        <v>2011</v>
      </c>
      <c r="D3940" t="s">
        <v>5382</v>
      </c>
      <c r="E3940" t="s">
        <v>811</v>
      </c>
      <c r="F3940" t="s">
        <v>597</v>
      </c>
      <c r="G3940" t="s">
        <v>5572</v>
      </c>
      <c r="H3940" t="s">
        <v>4879</v>
      </c>
      <c r="I3940" t="s">
        <v>26</v>
      </c>
      <c r="J3940" t="s">
        <v>27</v>
      </c>
      <c r="K3940" t="s">
        <v>27</v>
      </c>
      <c r="L3940" s="3">
        <v>183600</v>
      </c>
      <c r="M3940" t="s">
        <v>113</v>
      </c>
      <c r="N3940" t="s">
        <v>589</v>
      </c>
    </row>
    <row r="3941" spans="2:15" x14ac:dyDescent="0.25">
      <c r="C3941">
        <v>2011</v>
      </c>
      <c r="D3941" t="s">
        <v>6508</v>
      </c>
      <c r="E3941" t="s">
        <v>781</v>
      </c>
      <c r="F3941" t="s">
        <v>6509</v>
      </c>
      <c r="G3941" t="s">
        <v>54</v>
      </c>
      <c r="H3941" t="s">
        <v>135</v>
      </c>
      <c r="I3941" t="s">
        <v>26</v>
      </c>
      <c r="J3941" t="s">
        <v>56</v>
      </c>
      <c r="K3941" t="s">
        <v>50</v>
      </c>
      <c r="L3941" s="3">
        <v>183600</v>
      </c>
      <c r="M3941" t="s">
        <v>39</v>
      </c>
      <c r="N3941" t="s">
        <v>589</v>
      </c>
    </row>
    <row r="3942" spans="2:15" x14ac:dyDescent="0.25">
      <c r="C3942">
        <v>2011</v>
      </c>
      <c r="D3942" t="s">
        <v>6510</v>
      </c>
      <c r="F3942" t="s">
        <v>337</v>
      </c>
      <c r="G3942" t="s">
        <v>61</v>
      </c>
      <c r="H3942" t="s">
        <v>255</v>
      </c>
      <c r="I3942" t="s">
        <v>26</v>
      </c>
      <c r="J3942" t="s">
        <v>63</v>
      </c>
      <c r="K3942" t="s">
        <v>57</v>
      </c>
      <c r="L3942" s="3">
        <v>183600</v>
      </c>
      <c r="M3942" t="s">
        <v>39</v>
      </c>
      <c r="N3942" t="s">
        <v>589</v>
      </c>
    </row>
    <row r="3943" spans="2:15" x14ac:dyDescent="0.25">
      <c r="C3943">
        <v>2011</v>
      </c>
      <c r="D3943" t="s">
        <v>6511</v>
      </c>
      <c r="E3943" t="s">
        <v>1131</v>
      </c>
      <c r="F3943" t="s">
        <v>6512</v>
      </c>
      <c r="G3943" t="s">
        <v>236</v>
      </c>
      <c r="H3943" t="s">
        <v>43</v>
      </c>
      <c r="I3943" t="s">
        <v>48</v>
      </c>
      <c r="J3943" t="s">
        <v>27</v>
      </c>
      <c r="K3943" t="s">
        <v>27</v>
      </c>
      <c r="L3943" s="3">
        <v>183600</v>
      </c>
      <c r="M3943" t="s">
        <v>39</v>
      </c>
      <c r="N3943" t="s">
        <v>589</v>
      </c>
    </row>
    <row r="3944" spans="2:15" x14ac:dyDescent="0.25">
      <c r="C3944">
        <v>2011</v>
      </c>
      <c r="D3944" t="s">
        <v>127</v>
      </c>
      <c r="E3944" t="s">
        <v>367</v>
      </c>
      <c r="F3944" t="s">
        <v>1514</v>
      </c>
      <c r="G3944" t="s">
        <v>643</v>
      </c>
      <c r="H3944" t="s">
        <v>5893</v>
      </c>
      <c r="I3944" t="s">
        <v>26</v>
      </c>
      <c r="J3944" t="s">
        <v>302</v>
      </c>
      <c r="K3944" t="s">
        <v>50</v>
      </c>
      <c r="L3944" s="3">
        <v>183600</v>
      </c>
      <c r="M3944" t="s">
        <v>39</v>
      </c>
      <c r="N3944" t="s">
        <v>589</v>
      </c>
    </row>
    <row r="3945" spans="2:15" x14ac:dyDescent="0.25">
      <c r="C3945">
        <v>2011</v>
      </c>
      <c r="D3945" t="s">
        <v>6513</v>
      </c>
      <c r="E3945" t="s">
        <v>6514</v>
      </c>
      <c r="F3945" t="s">
        <v>4536</v>
      </c>
      <c r="G3945" t="s">
        <v>47</v>
      </c>
      <c r="H3945" t="s">
        <v>355</v>
      </c>
      <c r="I3945" t="s">
        <v>26</v>
      </c>
      <c r="J3945" t="s">
        <v>49</v>
      </c>
      <c r="K3945" t="s">
        <v>38</v>
      </c>
      <c r="L3945" s="3">
        <v>183600</v>
      </c>
      <c r="M3945" t="s">
        <v>39</v>
      </c>
      <c r="N3945" t="s">
        <v>5753</v>
      </c>
    </row>
    <row r="3946" spans="2:15" x14ac:dyDescent="0.25">
      <c r="B3946" s="2" t="s">
        <v>6515</v>
      </c>
      <c r="C3946" s="2">
        <v>2012</v>
      </c>
      <c r="D3946" s="2" t="s">
        <v>6516</v>
      </c>
      <c r="E3946" s="2" t="s">
        <v>5686</v>
      </c>
      <c r="F3946" s="2" t="s">
        <v>6517</v>
      </c>
      <c r="G3946" s="2" t="s">
        <v>329</v>
      </c>
      <c r="H3946" s="2" t="s">
        <v>55</v>
      </c>
      <c r="I3946" s="2" t="s">
        <v>26</v>
      </c>
      <c r="J3946" s="2" t="s">
        <v>330</v>
      </c>
      <c r="K3946" s="2" t="s">
        <v>227</v>
      </c>
      <c r="L3946" s="7">
        <v>308600</v>
      </c>
      <c r="M3946" s="2" t="s">
        <v>39</v>
      </c>
      <c r="N3946" s="2" t="s">
        <v>589</v>
      </c>
      <c r="O3946" t="s">
        <v>589</v>
      </c>
    </row>
    <row r="3947" spans="2:15" x14ac:dyDescent="0.25">
      <c r="B3947" s="2" t="s">
        <v>6518</v>
      </c>
      <c r="C3947" s="2">
        <v>2012</v>
      </c>
      <c r="D3947" s="2" t="s">
        <v>98</v>
      </c>
      <c r="E3947" s="2" t="s">
        <v>3598</v>
      </c>
      <c r="F3947" s="2" t="s">
        <v>1239</v>
      </c>
      <c r="G3947" s="2" t="s">
        <v>85</v>
      </c>
      <c r="H3947" s="2" t="s">
        <v>43</v>
      </c>
      <c r="I3947" s="2" t="s">
        <v>26</v>
      </c>
      <c r="J3947" s="2" t="s">
        <v>37</v>
      </c>
      <c r="K3947" s="2" t="s">
        <v>38</v>
      </c>
      <c r="L3947" s="7">
        <v>308600</v>
      </c>
      <c r="M3947" s="2" t="s">
        <v>39</v>
      </c>
      <c r="N3947" s="2" t="s">
        <v>589</v>
      </c>
      <c r="O3947" t="s">
        <v>5364</v>
      </c>
    </row>
    <row r="3948" spans="2:15" x14ac:dyDescent="0.25">
      <c r="B3948" s="2" t="s">
        <v>6519</v>
      </c>
      <c r="C3948" s="2">
        <v>2012</v>
      </c>
      <c r="D3948" s="2" t="s">
        <v>98</v>
      </c>
      <c r="E3948" s="2" t="s">
        <v>6520</v>
      </c>
      <c r="F3948" s="2" t="s">
        <v>497</v>
      </c>
      <c r="G3948" s="2" t="s">
        <v>5755</v>
      </c>
      <c r="H3948" s="2" t="s">
        <v>396</v>
      </c>
      <c r="I3948" s="2" t="s">
        <v>48</v>
      </c>
      <c r="J3948" s="2" t="s">
        <v>152</v>
      </c>
      <c r="K3948" s="2" t="s">
        <v>96</v>
      </c>
      <c r="L3948" s="7">
        <v>308600</v>
      </c>
      <c r="M3948" s="2" t="s">
        <v>39</v>
      </c>
      <c r="N3948" s="2" t="s">
        <v>589</v>
      </c>
      <c r="O3948" t="s">
        <v>589</v>
      </c>
    </row>
    <row r="3949" spans="2:15" x14ac:dyDescent="0.25">
      <c r="B3949" s="2" t="s">
        <v>6521</v>
      </c>
      <c r="C3949" s="2">
        <v>2012</v>
      </c>
      <c r="D3949" s="2" t="s">
        <v>98</v>
      </c>
      <c r="E3949" s="2" t="s">
        <v>758</v>
      </c>
      <c r="F3949" s="2" t="s">
        <v>1621</v>
      </c>
      <c r="G3949" s="2" t="s">
        <v>961</v>
      </c>
      <c r="H3949" s="2" t="s">
        <v>55</v>
      </c>
      <c r="I3949" s="2" t="s">
        <v>48</v>
      </c>
      <c r="J3949" s="2" t="s">
        <v>79</v>
      </c>
      <c r="K3949" s="2" t="s">
        <v>80</v>
      </c>
      <c r="L3949" s="7">
        <v>308600</v>
      </c>
      <c r="M3949" s="2" t="s">
        <v>113</v>
      </c>
      <c r="N3949" s="2" t="s">
        <v>589</v>
      </c>
      <c r="O3949" t="s">
        <v>589</v>
      </c>
    </row>
    <row r="3950" spans="2:15" x14ac:dyDescent="0.25">
      <c r="B3950" s="2" t="s">
        <v>6522</v>
      </c>
      <c r="C3950" s="2">
        <v>2012</v>
      </c>
      <c r="D3950" s="2" t="s">
        <v>98</v>
      </c>
      <c r="E3950" s="2" t="s">
        <v>655</v>
      </c>
      <c r="F3950" s="2" t="s">
        <v>6523</v>
      </c>
      <c r="G3950" s="2" t="s">
        <v>159</v>
      </c>
      <c r="H3950" s="2" t="s">
        <v>31</v>
      </c>
      <c r="I3950" s="2" t="s">
        <v>26</v>
      </c>
      <c r="J3950" s="2" t="s">
        <v>160</v>
      </c>
      <c r="K3950" s="2" t="s">
        <v>96</v>
      </c>
      <c r="L3950" s="7">
        <v>308600</v>
      </c>
      <c r="M3950" s="2" t="s">
        <v>39</v>
      </c>
      <c r="N3950" s="2" t="s">
        <v>589</v>
      </c>
      <c r="O3950" t="s">
        <v>589</v>
      </c>
    </row>
    <row r="3951" spans="2:15" x14ac:dyDescent="0.25">
      <c r="B3951" s="2" t="s">
        <v>6524</v>
      </c>
      <c r="C3951" s="2">
        <v>2012</v>
      </c>
      <c r="D3951" s="2" t="s">
        <v>6525</v>
      </c>
      <c r="E3951" s="2" t="s">
        <v>4670</v>
      </c>
      <c r="F3951" s="2" t="s">
        <v>6526</v>
      </c>
      <c r="G3951" s="2" t="s">
        <v>281</v>
      </c>
      <c r="H3951" s="2" t="s">
        <v>55</v>
      </c>
      <c r="I3951" s="2" t="s">
        <v>48</v>
      </c>
      <c r="J3951" s="2" t="s">
        <v>27</v>
      </c>
      <c r="K3951" s="2" t="s">
        <v>27</v>
      </c>
      <c r="L3951" s="7">
        <v>308600</v>
      </c>
      <c r="M3951" s="2" t="s">
        <v>28</v>
      </c>
      <c r="N3951" s="2" t="s">
        <v>589</v>
      </c>
      <c r="O3951" t="s">
        <v>589</v>
      </c>
    </row>
    <row r="3952" spans="2:15" x14ac:dyDescent="0.25">
      <c r="B3952" s="2" t="s">
        <v>6527</v>
      </c>
      <c r="C3952" s="2">
        <v>2012</v>
      </c>
      <c r="D3952" s="2" t="s">
        <v>6528</v>
      </c>
      <c r="E3952" s="2"/>
      <c r="F3952" s="2" t="s">
        <v>6529</v>
      </c>
      <c r="G3952" s="2" t="s">
        <v>643</v>
      </c>
      <c r="H3952" s="2" t="s">
        <v>130</v>
      </c>
      <c r="I3952" s="2" t="s">
        <v>48</v>
      </c>
      <c r="J3952" s="2" t="s">
        <v>302</v>
      </c>
      <c r="K3952" s="2" t="s">
        <v>50</v>
      </c>
      <c r="L3952" s="7">
        <v>308600</v>
      </c>
      <c r="M3952" s="2" t="s">
        <v>39</v>
      </c>
      <c r="N3952" s="2" t="s">
        <v>589</v>
      </c>
      <c r="O3952" t="s">
        <v>589</v>
      </c>
    </row>
    <row r="3953" spans="2:15" x14ac:dyDescent="0.25">
      <c r="B3953" s="2" t="s">
        <v>6530</v>
      </c>
      <c r="C3953" s="2">
        <v>2012</v>
      </c>
      <c r="D3953" s="2" t="s">
        <v>5887</v>
      </c>
      <c r="E3953" s="2" t="s">
        <v>6531</v>
      </c>
      <c r="F3953" s="2" t="s">
        <v>5823</v>
      </c>
      <c r="G3953" s="2" t="s">
        <v>281</v>
      </c>
      <c r="H3953" s="2" t="s">
        <v>92</v>
      </c>
      <c r="I3953" s="2" t="s">
        <v>26</v>
      </c>
      <c r="J3953" s="2" t="s">
        <v>251</v>
      </c>
      <c r="K3953" s="2" t="s">
        <v>116</v>
      </c>
      <c r="L3953" s="7">
        <v>308600</v>
      </c>
      <c r="M3953" s="2" t="s">
        <v>28</v>
      </c>
      <c r="N3953" s="2" t="s">
        <v>589</v>
      </c>
      <c r="O3953" t="s">
        <v>589</v>
      </c>
    </row>
    <row r="3954" spans="2:15" x14ac:dyDescent="0.25">
      <c r="B3954" s="2" t="s">
        <v>6532</v>
      </c>
      <c r="C3954" s="2">
        <v>2012</v>
      </c>
      <c r="D3954" s="2" t="s">
        <v>6533</v>
      </c>
      <c r="E3954" s="2" t="s">
        <v>6534</v>
      </c>
      <c r="F3954" s="2" t="s">
        <v>937</v>
      </c>
      <c r="G3954" s="2" t="s">
        <v>281</v>
      </c>
      <c r="H3954" s="2" t="s">
        <v>55</v>
      </c>
      <c r="I3954" s="2" t="s">
        <v>48</v>
      </c>
      <c r="J3954" s="2" t="s">
        <v>2313</v>
      </c>
      <c r="K3954" s="2" t="s">
        <v>50</v>
      </c>
      <c r="L3954" s="7">
        <v>308600</v>
      </c>
      <c r="M3954" s="2" t="s">
        <v>28</v>
      </c>
      <c r="N3954" s="2" t="s">
        <v>589</v>
      </c>
      <c r="O3954" t="s">
        <v>589</v>
      </c>
    </row>
    <row r="3955" spans="2:15" x14ac:dyDescent="0.25">
      <c r="B3955" s="2" t="s">
        <v>6535</v>
      </c>
      <c r="C3955" s="2">
        <v>2012</v>
      </c>
      <c r="D3955" s="2" t="s">
        <v>6536</v>
      </c>
      <c r="E3955" s="2" t="s">
        <v>6537</v>
      </c>
      <c r="F3955" s="2" t="s">
        <v>203</v>
      </c>
      <c r="G3955" s="2" t="s">
        <v>6538</v>
      </c>
      <c r="H3955" s="2" t="s">
        <v>31</v>
      </c>
      <c r="I3955" s="2" t="s">
        <v>26</v>
      </c>
      <c r="J3955" s="2" t="s">
        <v>143</v>
      </c>
      <c r="K3955" s="2" t="s">
        <v>68</v>
      </c>
      <c r="L3955" s="7">
        <v>308600</v>
      </c>
      <c r="M3955" s="2" t="s">
        <v>39</v>
      </c>
      <c r="N3955" s="2" t="s">
        <v>589</v>
      </c>
      <c r="O3955" t="s">
        <v>589</v>
      </c>
    </row>
    <row r="3956" spans="2:15" x14ac:dyDescent="0.25">
      <c r="B3956" s="2" t="s">
        <v>6539</v>
      </c>
      <c r="C3956" s="2">
        <v>2012</v>
      </c>
      <c r="D3956" s="2" t="s">
        <v>6540</v>
      </c>
      <c r="E3956" s="2" t="s">
        <v>1379</v>
      </c>
      <c r="F3956" s="2" t="s">
        <v>6541</v>
      </c>
      <c r="G3956" s="2" t="s">
        <v>61</v>
      </c>
      <c r="H3956" s="2" t="s">
        <v>25</v>
      </c>
      <c r="I3956" s="2" t="s">
        <v>48</v>
      </c>
      <c r="J3956" s="2" t="s">
        <v>63</v>
      </c>
      <c r="K3956" s="2" t="s">
        <v>57</v>
      </c>
      <c r="L3956" s="7">
        <v>308600</v>
      </c>
      <c r="M3956" s="2" t="s">
        <v>39</v>
      </c>
      <c r="N3956" s="2" t="s">
        <v>589</v>
      </c>
      <c r="O3956" t="s">
        <v>589</v>
      </c>
    </row>
    <row r="3957" spans="2:15" x14ac:dyDescent="0.25">
      <c r="B3957" s="2" t="s">
        <v>6542</v>
      </c>
      <c r="C3957" s="2">
        <v>2012</v>
      </c>
      <c r="D3957" s="2" t="s">
        <v>6543</v>
      </c>
      <c r="E3957" s="2" t="s">
        <v>1159</v>
      </c>
      <c r="F3957" s="2" t="s">
        <v>30</v>
      </c>
      <c r="G3957" s="2" t="s">
        <v>992</v>
      </c>
      <c r="H3957" s="2" t="s">
        <v>255</v>
      </c>
      <c r="I3957" s="2" t="s">
        <v>26</v>
      </c>
      <c r="J3957" s="2" t="s">
        <v>27</v>
      </c>
      <c r="K3957" s="2" t="s">
        <v>27</v>
      </c>
      <c r="L3957" s="7">
        <v>308600</v>
      </c>
      <c r="M3957" s="2" t="s">
        <v>39</v>
      </c>
      <c r="N3957" s="2" t="s">
        <v>589</v>
      </c>
      <c r="O3957" t="s">
        <v>589</v>
      </c>
    </row>
    <row r="3958" spans="2:15" x14ac:dyDescent="0.25">
      <c r="B3958" s="2" t="s">
        <v>6544</v>
      </c>
      <c r="C3958" s="2">
        <v>2012</v>
      </c>
      <c r="D3958" s="2" t="s">
        <v>6545</v>
      </c>
      <c r="E3958" s="2"/>
      <c r="F3958" s="2" t="s">
        <v>1621</v>
      </c>
      <c r="G3958" s="2" t="s">
        <v>35</v>
      </c>
      <c r="H3958" s="2" t="s">
        <v>55</v>
      </c>
      <c r="I3958" s="2" t="s">
        <v>48</v>
      </c>
      <c r="J3958" s="2" t="s">
        <v>37</v>
      </c>
      <c r="K3958" s="2" t="s">
        <v>38</v>
      </c>
      <c r="L3958" s="7">
        <v>308600</v>
      </c>
      <c r="M3958" s="2" t="s">
        <v>39</v>
      </c>
      <c r="N3958" s="2" t="s">
        <v>5275</v>
      </c>
      <c r="O3958" t="s">
        <v>6055</v>
      </c>
    </row>
    <row r="3959" spans="2:15" x14ac:dyDescent="0.25">
      <c r="B3959" s="2" t="s">
        <v>6546</v>
      </c>
      <c r="C3959" s="2">
        <v>2012</v>
      </c>
      <c r="D3959" s="2" t="s">
        <v>286</v>
      </c>
      <c r="E3959" s="2" t="s">
        <v>6547</v>
      </c>
      <c r="F3959" s="2" t="s">
        <v>6548</v>
      </c>
      <c r="G3959" s="2" t="s">
        <v>236</v>
      </c>
      <c r="H3959" s="2" t="s">
        <v>43</v>
      </c>
      <c r="I3959" s="2" t="s">
        <v>48</v>
      </c>
      <c r="J3959" s="2" t="s">
        <v>27</v>
      </c>
      <c r="K3959" s="2" t="s">
        <v>27</v>
      </c>
      <c r="L3959" s="7">
        <v>308600</v>
      </c>
      <c r="M3959" s="2" t="s">
        <v>39</v>
      </c>
      <c r="N3959" s="2" t="s">
        <v>589</v>
      </c>
      <c r="O3959" t="s">
        <v>589</v>
      </c>
    </row>
    <row r="3960" spans="2:15" x14ac:dyDescent="0.25">
      <c r="B3960" s="2" t="s">
        <v>6549</v>
      </c>
      <c r="C3960" s="2">
        <v>2012</v>
      </c>
      <c r="D3960" s="2" t="s">
        <v>286</v>
      </c>
      <c r="E3960" s="2" t="s">
        <v>225</v>
      </c>
      <c r="F3960" s="2" t="s">
        <v>1558</v>
      </c>
      <c r="G3960" s="2" t="s">
        <v>35</v>
      </c>
      <c r="H3960" s="2" t="s">
        <v>130</v>
      </c>
      <c r="I3960" s="2" t="s">
        <v>48</v>
      </c>
      <c r="J3960" s="2" t="s">
        <v>37</v>
      </c>
      <c r="K3960" s="2" t="s">
        <v>38</v>
      </c>
      <c r="L3960" s="7">
        <v>308600</v>
      </c>
      <c r="M3960" s="2" t="s">
        <v>39</v>
      </c>
      <c r="N3960" s="2" t="s">
        <v>589</v>
      </c>
      <c r="O3960" t="s">
        <v>589</v>
      </c>
    </row>
    <row r="3961" spans="2:15" x14ac:dyDescent="0.25">
      <c r="B3961" s="2" t="s">
        <v>6550</v>
      </c>
      <c r="C3961" s="2">
        <v>2012</v>
      </c>
      <c r="D3961" s="2" t="s">
        <v>6551</v>
      </c>
      <c r="E3961" s="2" t="s">
        <v>4117</v>
      </c>
      <c r="F3961" s="2" t="s">
        <v>724</v>
      </c>
      <c r="G3961" s="2" t="s">
        <v>281</v>
      </c>
      <c r="H3961" s="2" t="s">
        <v>55</v>
      </c>
      <c r="I3961" s="2" t="s">
        <v>26</v>
      </c>
      <c r="J3961" s="2" t="s">
        <v>302</v>
      </c>
      <c r="K3961" s="2" t="s">
        <v>50</v>
      </c>
      <c r="L3961" s="7">
        <v>308600</v>
      </c>
      <c r="M3961" s="2" t="s">
        <v>28</v>
      </c>
      <c r="N3961" s="2" t="s">
        <v>589</v>
      </c>
      <c r="O3961" t="s">
        <v>589</v>
      </c>
    </row>
    <row r="3962" spans="2:15" x14ac:dyDescent="0.25">
      <c r="B3962" s="2" t="s">
        <v>6552</v>
      </c>
      <c r="C3962" s="2">
        <v>2012</v>
      </c>
      <c r="D3962" s="2" t="s">
        <v>6553</v>
      </c>
      <c r="E3962" s="2" t="s">
        <v>4289</v>
      </c>
      <c r="F3962" s="2" t="s">
        <v>167</v>
      </c>
      <c r="G3962" s="2" t="s">
        <v>5755</v>
      </c>
      <c r="H3962" s="2" t="s">
        <v>55</v>
      </c>
      <c r="I3962" s="2" t="s">
        <v>26</v>
      </c>
      <c r="J3962" s="2" t="s">
        <v>152</v>
      </c>
      <c r="K3962" s="2" t="s">
        <v>96</v>
      </c>
      <c r="L3962" s="7">
        <v>308600</v>
      </c>
      <c r="M3962" s="2" t="s">
        <v>39</v>
      </c>
      <c r="N3962" s="2" t="s">
        <v>589</v>
      </c>
      <c r="O3962" t="s">
        <v>589</v>
      </c>
    </row>
    <row r="3963" spans="2:15" x14ac:dyDescent="0.25">
      <c r="B3963" s="2" t="s">
        <v>6554</v>
      </c>
      <c r="C3963" s="2">
        <v>2012</v>
      </c>
      <c r="D3963" s="2" t="s">
        <v>4133</v>
      </c>
      <c r="E3963" s="2" t="s">
        <v>225</v>
      </c>
      <c r="F3963" s="2" t="s">
        <v>4103</v>
      </c>
      <c r="G3963" s="2" t="s">
        <v>329</v>
      </c>
      <c r="H3963" s="2" t="s">
        <v>135</v>
      </c>
      <c r="I3963" s="2" t="s">
        <v>26</v>
      </c>
      <c r="J3963" s="2" t="s">
        <v>4177</v>
      </c>
      <c r="K3963" s="2" t="s">
        <v>227</v>
      </c>
      <c r="L3963" s="7">
        <v>308600</v>
      </c>
      <c r="M3963" s="2" t="s">
        <v>39</v>
      </c>
      <c r="N3963" s="2" t="s">
        <v>589</v>
      </c>
      <c r="O3963" t="s">
        <v>589</v>
      </c>
    </row>
    <row r="3964" spans="2:15" x14ac:dyDescent="0.25">
      <c r="B3964" s="2" t="s">
        <v>6555</v>
      </c>
      <c r="C3964" s="2">
        <v>2012</v>
      </c>
      <c r="D3964" s="2" t="s">
        <v>6556</v>
      </c>
      <c r="E3964" s="2"/>
      <c r="F3964" s="2" t="s">
        <v>6557</v>
      </c>
      <c r="G3964" s="2" t="s">
        <v>6215</v>
      </c>
      <c r="H3964" s="2" t="s">
        <v>43</v>
      </c>
      <c r="I3964" s="2" t="s">
        <v>48</v>
      </c>
      <c r="J3964" s="2" t="s">
        <v>763</v>
      </c>
      <c r="K3964" s="2" t="s">
        <v>73</v>
      </c>
      <c r="L3964" s="7">
        <v>308600</v>
      </c>
      <c r="M3964" s="2" t="s">
        <v>122</v>
      </c>
      <c r="N3964" s="2" t="s">
        <v>5275</v>
      </c>
      <c r="O3964" t="s">
        <v>5275</v>
      </c>
    </row>
    <row r="3965" spans="2:15" x14ac:dyDescent="0.25">
      <c r="B3965" s="2" t="s">
        <v>6558</v>
      </c>
      <c r="C3965" s="2">
        <v>2012</v>
      </c>
      <c r="D3965" s="2" t="s">
        <v>6559</v>
      </c>
      <c r="E3965" s="2" t="s">
        <v>6560</v>
      </c>
      <c r="F3965" s="2" t="s">
        <v>6561</v>
      </c>
      <c r="G3965" s="2" t="s">
        <v>4492</v>
      </c>
      <c r="H3965" s="2" t="s">
        <v>193</v>
      </c>
      <c r="I3965" s="2" t="s">
        <v>48</v>
      </c>
      <c r="J3965" s="2" t="s">
        <v>37</v>
      </c>
      <c r="K3965" s="2" t="s">
        <v>38</v>
      </c>
      <c r="L3965" s="7">
        <v>308600</v>
      </c>
      <c r="M3965" s="2" t="s">
        <v>113</v>
      </c>
      <c r="N3965" s="2" t="s">
        <v>589</v>
      </c>
      <c r="O3965" t="s">
        <v>589</v>
      </c>
    </row>
    <row r="3966" spans="2:15" x14ac:dyDescent="0.25">
      <c r="B3966" s="2" t="s">
        <v>6562</v>
      </c>
      <c r="C3966" s="2">
        <v>2012</v>
      </c>
      <c r="D3966" s="2" t="s">
        <v>313</v>
      </c>
      <c r="E3966" s="2" t="s">
        <v>225</v>
      </c>
      <c r="F3966" s="2" t="s">
        <v>34</v>
      </c>
      <c r="G3966" s="2" t="s">
        <v>6563</v>
      </c>
      <c r="H3966" s="2" t="s">
        <v>106</v>
      </c>
      <c r="I3966" s="2" t="s">
        <v>26</v>
      </c>
      <c r="J3966" s="2" t="s">
        <v>1156</v>
      </c>
      <c r="K3966" s="2" t="s">
        <v>80</v>
      </c>
      <c r="L3966" s="7">
        <v>308600</v>
      </c>
      <c r="M3966" s="2" t="s">
        <v>113</v>
      </c>
      <c r="N3966" s="2" t="s">
        <v>589</v>
      </c>
      <c r="O3966" t="s">
        <v>589</v>
      </c>
    </row>
    <row r="3967" spans="2:15" x14ac:dyDescent="0.25">
      <c r="B3967" s="2" t="s">
        <v>6564</v>
      </c>
      <c r="C3967" s="2">
        <v>2012</v>
      </c>
      <c r="D3967" s="2" t="s">
        <v>719</v>
      </c>
      <c r="E3967" s="2" t="s">
        <v>140</v>
      </c>
      <c r="F3967" s="2" t="s">
        <v>878</v>
      </c>
      <c r="G3967" s="2" t="s">
        <v>6565</v>
      </c>
      <c r="H3967" s="2" t="s">
        <v>193</v>
      </c>
      <c r="I3967" s="2" t="s">
        <v>26</v>
      </c>
      <c r="J3967" s="2" t="s">
        <v>27</v>
      </c>
      <c r="K3967" s="2" t="s">
        <v>27</v>
      </c>
      <c r="L3967" s="7">
        <v>308600</v>
      </c>
      <c r="M3967" s="2" t="s">
        <v>122</v>
      </c>
      <c r="N3967" s="2" t="s">
        <v>589</v>
      </c>
      <c r="O3967" t="s">
        <v>5411</v>
      </c>
    </row>
    <row r="3968" spans="2:15" x14ac:dyDescent="0.25">
      <c r="B3968" s="2" t="s">
        <v>6566</v>
      </c>
      <c r="C3968" s="2">
        <v>2012</v>
      </c>
      <c r="D3968" s="2" t="s">
        <v>6567</v>
      </c>
      <c r="E3968" s="2" t="s">
        <v>127</v>
      </c>
      <c r="F3968" s="2" t="s">
        <v>4565</v>
      </c>
      <c r="G3968" s="2" t="s">
        <v>305</v>
      </c>
      <c r="H3968" s="2" t="s">
        <v>355</v>
      </c>
      <c r="I3968" s="2" t="s">
        <v>48</v>
      </c>
      <c r="J3968" s="2" t="s">
        <v>306</v>
      </c>
      <c r="K3968" s="2" t="s">
        <v>50</v>
      </c>
      <c r="L3968" s="7">
        <v>308600</v>
      </c>
      <c r="M3968" s="2" t="s">
        <v>39</v>
      </c>
      <c r="N3968" s="2" t="s">
        <v>589</v>
      </c>
      <c r="O3968" t="s">
        <v>589</v>
      </c>
    </row>
    <row r="3969" spans="2:15" x14ac:dyDescent="0.25">
      <c r="B3969" s="2" t="s">
        <v>6568</v>
      </c>
      <c r="C3969" s="2">
        <v>2012</v>
      </c>
      <c r="D3969" s="2" t="s">
        <v>6569</v>
      </c>
      <c r="E3969" s="2" t="s">
        <v>225</v>
      </c>
      <c r="F3969" s="2" t="s">
        <v>3887</v>
      </c>
      <c r="G3969" s="2" t="s">
        <v>197</v>
      </c>
      <c r="H3969" s="2" t="s">
        <v>130</v>
      </c>
      <c r="I3969" s="2" t="s">
        <v>48</v>
      </c>
      <c r="J3969" s="2" t="s">
        <v>143</v>
      </c>
      <c r="K3969" s="2" t="s">
        <v>68</v>
      </c>
      <c r="L3969" s="7">
        <v>308600</v>
      </c>
      <c r="M3969" s="2" t="s">
        <v>39</v>
      </c>
      <c r="N3969" s="2" t="s">
        <v>589</v>
      </c>
      <c r="O3969" t="s">
        <v>589</v>
      </c>
    </row>
    <row r="3970" spans="2:15" x14ac:dyDescent="0.25">
      <c r="B3970" s="2" t="s">
        <v>6570</v>
      </c>
      <c r="C3970" s="2">
        <v>2012</v>
      </c>
      <c r="D3970" s="2" t="s">
        <v>6571</v>
      </c>
      <c r="E3970" s="2"/>
      <c r="F3970" s="2" t="s">
        <v>759</v>
      </c>
      <c r="G3970" s="2" t="s">
        <v>6443</v>
      </c>
      <c r="H3970" s="2" t="s">
        <v>4879</v>
      </c>
      <c r="I3970" s="2" t="s">
        <v>26</v>
      </c>
      <c r="J3970" s="2" t="s">
        <v>37</v>
      </c>
      <c r="K3970" s="2" t="s">
        <v>38</v>
      </c>
      <c r="L3970" s="7">
        <v>308600</v>
      </c>
      <c r="M3970" s="2" t="s">
        <v>113</v>
      </c>
      <c r="N3970" s="2" t="s">
        <v>5341</v>
      </c>
      <c r="O3970" t="s">
        <v>5411</v>
      </c>
    </row>
    <row r="3971" spans="2:15" x14ac:dyDescent="0.25">
      <c r="B3971" s="2" t="s">
        <v>6572</v>
      </c>
      <c r="C3971" s="2">
        <v>2012</v>
      </c>
      <c r="D3971" s="2" t="s">
        <v>6573</v>
      </c>
      <c r="E3971" s="2"/>
      <c r="F3971" s="2" t="s">
        <v>1558</v>
      </c>
      <c r="G3971" s="2" t="s">
        <v>1755</v>
      </c>
      <c r="H3971" s="2" t="s">
        <v>145</v>
      </c>
      <c r="I3971" s="2" t="s">
        <v>48</v>
      </c>
      <c r="J3971" s="2" t="s">
        <v>37</v>
      </c>
      <c r="K3971" s="2" t="s">
        <v>38</v>
      </c>
      <c r="L3971" s="7">
        <v>308600</v>
      </c>
      <c r="M3971" s="2" t="s">
        <v>113</v>
      </c>
      <c r="N3971" s="2" t="s">
        <v>5341</v>
      </c>
      <c r="O3971" t="s">
        <v>589</v>
      </c>
    </row>
    <row r="3972" spans="2:15" x14ac:dyDescent="0.25">
      <c r="B3972" s="2" t="s">
        <v>6574</v>
      </c>
      <c r="C3972" s="2">
        <v>2012</v>
      </c>
      <c r="D3972" s="2" t="s">
        <v>6575</v>
      </c>
      <c r="E3972" s="2" t="s">
        <v>4778</v>
      </c>
      <c r="F3972" s="2" t="s">
        <v>422</v>
      </c>
      <c r="G3972" s="2" t="s">
        <v>5755</v>
      </c>
      <c r="H3972" s="2" t="s">
        <v>43</v>
      </c>
      <c r="I3972" s="2" t="s">
        <v>26</v>
      </c>
      <c r="J3972" s="2" t="s">
        <v>152</v>
      </c>
      <c r="K3972" s="2" t="s">
        <v>96</v>
      </c>
      <c r="L3972" s="7">
        <v>308600</v>
      </c>
      <c r="M3972" s="2" t="s">
        <v>39</v>
      </c>
      <c r="N3972" s="2" t="s">
        <v>589</v>
      </c>
      <c r="O3972" t="s">
        <v>589</v>
      </c>
    </row>
    <row r="3973" spans="2:15" x14ac:dyDescent="0.25">
      <c r="B3973" s="2" t="s">
        <v>6576</v>
      </c>
      <c r="C3973" s="2">
        <v>2012</v>
      </c>
      <c r="D3973" s="2" t="s">
        <v>6577</v>
      </c>
      <c r="E3973" s="2"/>
      <c r="F3973" s="2" t="s">
        <v>1410</v>
      </c>
      <c r="G3973" s="2" t="s">
        <v>374</v>
      </c>
      <c r="H3973" s="2" t="s">
        <v>86</v>
      </c>
      <c r="I3973" s="2" t="s">
        <v>26</v>
      </c>
      <c r="J3973" s="2" t="s">
        <v>27</v>
      </c>
      <c r="K3973" s="2" t="s">
        <v>27</v>
      </c>
      <c r="L3973" s="7">
        <v>308600</v>
      </c>
      <c r="M3973" s="2" t="s">
        <v>39</v>
      </c>
      <c r="N3973" s="2" t="s">
        <v>5275</v>
      </c>
      <c r="O3973" t="s">
        <v>589</v>
      </c>
    </row>
    <row r="3974" spans="2:15" x14ac:dyDescent="0.25">
      <c r="B3974" s="2" t="s">
        <v>6578</v>
      </c>
      <c r="C3974" s="2">
        <v>2012</v>
      </c>
      <c r="D3974" s="2" t="s">
        <v>412</v>
      </c>
      <c r="E3974" s="2" t="s">
        <v>6579</v>
      </c>
      <c r="F3974" s="2" t="s">
        <v>191</v>
      </c>
      <c r="G3974" s="2" t="s">
        <v>289</v>
      </c>
      <c r="H3974" s="2" t="s">
        <v>43</v>
      </c>
      <c r="I3974" s="2" t="s">
        <v>48</v>
      </c>
      <c r="J3974" s="2" t="s">
        <v>81</v>
      </c>
      <c r="K3974" s="2" t="s">
        <v>81</v>
      </c>
      <c r="L3974" s="7">
        <v>308600</v>
      </c>
      <c r="M3974" s="2" t="s">
        <v>39</v>
      </c>
      <c r="N3974" s="2" t="s">
        <v>589</v>
      </c>
      <c r="O3974" t="s">
        <v>589</v>
      </c>
    </row>
    <row r="3975" spans="2:15" x14ac:dyDescent="0.25">
      <c r="B3975" s="2" t="s">
        <v>6580</v>
      </c>
      <c r="C3975" s="2">
        <v>2012</v>
      </c>
      <c r="D3975" s="2" t="s">
        <v>6581</v>
      </c>
      <c r="E3975" s="2" t="s">
        <v>6430</v>
      </c>
      <c r="F3975" s="2" t="s">
        <v>6582</v>
      </c>
      <c r="G3975" s="2" t="s">
        <v>305</v>
      </c>
      <c r="H3975" s="2" t="s">
        <v>86</v>
      </c>
      <c r="I3975" s="2" t="s">
        <v>26</v>
      </c>
      <c r="J3975" s="2" t="s">
        <v>306</v>
      </c>
      <c r="K3975" s="2" t="s">
        <v>50</v>
      </c>
      <c r="L3975" s="7">
        <v>308600</v>
      </c>
      <c r="M3975" s="2" t="s">
        <v>39</v>
      </c>
      <c r="N3975" s="2" t="s">
        <v>589</v>
      </c>
      <c r="O3975" t="s">
        <v>5729</v>
      </c>
    </row>
    <row r="3976" spans="2:15" x14ac:dyDescent="0.25">
      <c r="B3976" s="2" t="s">
        <v>6583</v>
      </c>
      <c r="C3976" s="2">
        <v>2012</v>
      </c>
      <c r="D3976" s="2" t="s">
        <v>6584</v>
      </c>
      <c r="E3976" s="2" t="s">
        <v>3774</v>
      </c>
      <c r="F3976" s="2" t="s">
        <v>704</v>
      </c>
      <c r="G3976" s="2" t="s">
        <v>5755</v>
      </c>
      <c r="H3976" s="2" t="s">
        <v>92</v>
      </c>
      <c r="I3976" s="2" t="s">
        <v>48</v>
      </c>
      <c r="J3976" s="2" t="s">
        <v>152</v>
      </c>
      <c r="K3976" s="2" t="s">
        <v>96</v>
      </c>
      <c r="L3976" s="7">
        <v>308600</v>
      </c>
      <c r="M3976" s="2" t="s">
        <v>39</v>
      </c>
      <c r="N3976" s="2" t="s">
        <v>589</v>
      </c>
      <c r="O3976" t="s">
        <v>589</v>
      </c>
    </row>
    <row r="3977" spans="2:15" x14ac:dyDescent="0.25">
      <c r="B3977" s="2" t="s">
        <v>6585</v>
      </c>
      <c r="C3977" s="2">
        <v>2012</v>
      </c>
      <c r="D3977" s="2" t="s">
        <v>3894</v>
      </c>
      <c r="E3977" s="2" t="s">
        <v>3834</v>
      </c>
      <c r="F3977" s="2" t="s">
        <v>634</v>
      </c>
      <c r="G3977" s="2" t="s">
        <v>354</v>
      </c>
      <c r="H3977" s="2" t="s">
        <v>5893</v>
      </c>
      <c r="I3977" s="2" t="s">
        <v>48</v>
      </c>
      <c r="J3977" s="2" t="s">
        <v>27</v>
      </c>
      <c r="K3977" s="2" t="s">
        <v>27</v>
      </c>
      <c r="L3977" s="7">
        <v>308600</v>
      </c>
      <c r="M3977" s="2" t="s">
        <v>39</v>
      </c>
      <c r="N3977" s="2" t="s">
        <v>589</v>
      </c>
      <c r="O3977" t="s">
        <v>589</v>
      </c>
    </row>
    <row r="3978" spans="2:15" x14ac:dyDescent="0.25">
      <c r="B3978" s="2" t="s">
        <v>6586</v>
      </c>
      <c r="C3978" s="2">
        <v>2012</v>
      </c>
      <c r="D3978" s="2" t="s">
        <v>4600</v>
      </c>
      <c r="E3978" s="2" t="s">
        <v>6513</v>
      </c>
      <c r="F3978" s="2" t="s">
        <v>6587</v>
      </c>
      <c r="G3978" s="2" t="s">
        <v>3132</v>
      </c>
      <c r="H3978" s="2" t="s">
        <v>4879</v>
      </c>
      <c r="I3978" s="2" t="s">
        <v>48</v>
      </c>
      <c r="J3978" s="2" t="s">
        <v>107</v>
      </c>
      <c r="K3978" s="2" t="s">
        <v>107</v>
      </c>
      <c r="L3978" s="7">
        <v>308600</v>
      </c>
      <c r="M3978" s="2" t="s">
        <v>113</v>
      </c>
      <c r="N3978" s="2" t="s">
        <v>589</v>
      </c>
      <c r="O3978" t="s">
        <v>589</v>
      </c>
    </row>
    <row r="3979" spans="2:15" x14ac:dyDescent="0.25">
      <c r="B3979" s="2" t="s">
        <v>6588</v>
      </c>
      <c r="C3979" s="2">
        <v>2012</v>
      </c>
      <c r="D3979" s="2" t="s">
        <v>6589</v>
      </c>
      <c r="E3979" s="2"/>
      <c r="F3979" s="2" t="s">
        <v>4183</v>
      </c>
      <c r="G3979" s="2" t="s">
        <v>1755</v>
      </c>
      <c r="H3979" s="2" t="s">
        <v>145</v>
      </c>
      <c r="I3979" s="2" t="s">
        <v>26</v>
      </c>
      <c r="J3979" s="2" t="s">
        <v>37</v>
      </c>
      <c r="K3979" s="2" t="s">
        <v>38</v>
      </c>
      <c r="L3979" s="7">
        <v>308600</v>
      </c>
      <c r="M3979" s="2" t="s">
        <v>113</v>
      </c>
      <c r="N3979" s="2" t="s">
        <v>5744</v>
      </c>
      <c r="O3979" t="s">
        <v>589</v>
      </c>
    </row>
    <row r="3980" spans="2:15" x14ac:dyDescent="0.25">
      <c r="B3980" s="2" t="s">
        <v>6590</v>
      </c>
      <c r="C3980" s="2">
        <v>2012</v>
      </c>
      <c r="D3980" s="2" t="s">
        <v>6591</v>
      </c>
      <c r="E3980" s="2" t="s">
        <v>6592</v>
      </c>
      <c r="F3980" s="2" t="s">
        <v>6593</v>
      </c>
      <c r="G3980" s="2" t="s">
        <v>35</v>
      </c>
      <c r="H3980" s="2" t="s">
        <v>5893</v>
      </c>
      <c r="I3980" s="2" t="s">
        <v>48</v>
      </c>
      <c r="J3980" s="2" t="s">
        <v>37</v>
      </c>
      <c r="K3980" s="2" t="s">
        <v>38</v>
      </c>
      <c r="L3980" s="7">
        <v>308600</v>
      </c>
      <c r="M3980" s="2" t="s">
        <v>39</v>
      </c>
      <c r="N3980" s="2" t="s">
        <v>5631</v>
      </c>
      <c r="O3980" t="s">
        <v>589</v>
      </c>
    </row>
    <row r="3981" spans="2:15" x14ac:dyDescent="0.25">
      <c r="B3981" s="2" t="s">
        <v>6594</v>
      </c>
      <c r="C3981" s="2">
        <v>2012</v>
      </c>
      <c r="D3981" s="2" t="s">
        <v>5293</v>
      </c>
      <c r="E3981" s="2" t="s">
        <v>6595</v>
      </c>
      <c r="F3981" s="2" t="s">
        <v>1239</v>
      </c>
      <c r="G3981" s="2" t="s">
        <v>5572</v>
      </c>
      <c r="H3981" s="2" t="s">
        <v>5893</v>
      </c>
      <c r="I3981" s="2" t="s">
        <v>26</v>
      </c>
      <c r="J3981" s="2" t="s">
        <v>27</v>
      </c>
      <c r="K3981" s="2" t="s">
        <v>27</v>
      </c>
      <c r="L3981" s="7">
        <v>308600</v>
      </c>
      <c r="M3981" s="2" t="s">
        <v>113</v>
      </c>
      <c r="N3981" s="2" t="s">
        <v>589</v>
      </c>
      <c r="O3981" t="s">
        <v>589</v>
      </c>
    </row>
    <row r="3982" spans="2:15" x14ac:dyDescent="0.25">
      <c r="B3982" s="2" t="s">
        <v>6596</v>
      </c>
      <c r="C3982" s="2">
        <v>2012</v>
      </c>
      <c r="D3982" s="2" t="s">
        <v>659</v>
      </c>
      <c r="E3982" s="2" t="s">
        <v>6597</v>
      </c>
      <c r="F3982" s="2" t="s">
        <v>3986</v>
      </c>
      <c r="G3982" s="2" t="s">
        <v>156</v>
      </c>
      <c r="H3982" s="2" t="s">
        <v>359</v>
      </c>
      <c r="I3982" s="2" t="s">
        <v>26</v>
      </c>
      <c r="J3982" s="2" t="s">
        <v>112</v>
      </c>
      <c r="K3982" s="2" t="s">
        <v>50</v>
      </c>
      <c r="L3982" s="7">
        <v>308600</v>
      </c>
      <c r="M3982" s="2" t="s">
        <v>39</v>
      </c>
      <c r="N3982" s="2" t="s">
        <v>589</v>
      </c>
      <c r="O3982" t="s">
        <v>589</v>
      </c>
    </row>
    <row r="3983" spans="2:15" x14ac:dyDescent="0.25">
      <c r="B3983" s="2" t="s">
        <v>6598</v>
      </c>
      <c r="C3983" s="2">
        <v>2012</v>
      </c>
      <c r="D3983" s="2" t="s">
        <v>6599</v>
      </c>
      <c r="E3983" s="2" t="s">
        <v>199</v>
      </c>
      <c r="F3983" s="2" t="s">
        <v>6600</v>
      </c>
      <c r="G3983" s="2" t="s">
        <v>281</v>
      </c>
      <c r="H3983" s="2" t="s">
        <v>135</v>
      </c>
      <c r="I3983" s="2" t="s">
        <v>48</v>
      </c>
      <c r="J3983" s="2" t="s">
        <v>103</v>
      </c>
      <c r="K3983" s="2" t="s">
        <v>103</v>
      </c>
      <c r="L3983" s="7">
        <v>308600</v>
      </c>
      <c r="M3983" s="2" t="s">
        <v>28</v>
      </c>
      <c r="N3983" s="2" t="s">
        <v>589</v>
      </c>
      <c r="O3983" t="s">
        <v>589</v>
      </c>
    </row>
    <row r="3984" spans="2:15" x14ac:dyDescent="0.25">
      <c r="B3984" s="2" t="s">
        <v>6601</v>
      </c>
      <c r="C3984" s="2">
        <v>2012</v>
      </c>
      <c r="D3984" s="2" t="s">
        <v>6602</v>
      </c>
      <c r="E3984" s="2"/>
      <c r="F3984" s="2" t="s">
        <v>6603</v>
      </c>
      <c r="G3984" s="2" t="s">
        <v>1076</v>
      </c>
      <c r="H3984" s="2" t="s">
        <v>43</v>
      </c>
      <c r="I3984" s="2" t="s">
        <v>26</v>
      </c>
      <c r="J3984" s="2" t="s">
        <v>37</v>
      </c>
      <c r="K3984" s="2" t="s">
        <v>38</v>
      </c>
      <c r="L3984" s="7">
        <v>308600</v>
      </c>
      <c r="M3984" s="2" t="s">
        <v>113</v>
      </c>
      <c r="N3984" s="2" t="s">
        <v>5411</v>
      </c>
      <c r="O3984" t="s">
        <v>589</v>
      </c>
    </row>
    <row r="3985" spans="2:15" x14ac:dyDescent="0.25">
      <c r="B3985" s="2" t="s">
        <v>6604</v>
      </c>
      <c r="C3985" s="2">
        <v>2012</v>
      </c>
      <c r="D3985" s="2" t="s">
        <v>534</v>
      </c>
      <c r="E3985" s="2" t="s">
        <v>119</v>
      </c>
      <c r="F3985" s="2" t="s">
        <v>167</v>
      </c>
      <c r="G3985" s="2" t="s">
        <v>281</v>
      </c>
      <c r="H3985" s="2" t="s">
        <v>5893</v>
      </c>
      <c r="I3985" s="2" t="s">
        <v>26</v>
      </c>
      <c r="J3985" s="2" t="s">
        <v>178</v>
      </c>
      <c r="K3985" s="2" t="s">
        <v>87</v>
      </c>
      <c r="L3985" s="7">
        <v>308600</v>
      </c>
      <c r="M3985" s="2" t="s">
        <v>28</v>
      </c>
      <c r="N3985" s="2" t="s">
        <v>589</v>
      </c>
      <c r="O3985" t="s">
        <v>5729</v>
      </c>
    </row>
    <row r="3986" spans="2:15" x14ac:dyDescent="0.25">
      <c r="B3986" s="2" t="s">
        <v>6605</v>
      </c>
      <c r="C3986" s="2">
        <v>2012</v>
      </c>
      <c r="D3986" s="2" t="s">
        <v>546</v>
      </c>
      <c r="E3986" s="2" t="s">
        <v>6606</v>
      </c>
      <c r="F3986" s="2" t="s">
        <v>966</v>
      </c>
      <c r="G3986" s="2" t="s">
        <v>6607</v>
      </c>
      <c r="H3986" s="2" t="s">
        <v>4879</v>
      </c>
      <c r="I3986" s="2" t="s">
        <v>26</v>
      </c>
      <c r="J3986" s="2" t="s">
        <v>143</v>
      </c>
      <c r="K3986" s="2" t="s">
        <v>68</v>
      </c>
      <c r="L3986" s="7">
        <v>308600</v>
      </c>
      <c r="M3986" s="2" t="s">
        <v>113</v>
      </c>
      <c r="N3986" s="2" t="s">
        <v>589</v>
      </c>
      <c r="O3986" t="s">
        <v>589</v>
      </c>
    </row>
    <row r="3987" spans="2:15" x14ac:dyDescent="0.25">
      <c r="B3987" s="2" t="s">
        <v>6608</v>
      </c>
      <c r="C3987" s="2">
        <v>2012</v>
      </c>
      <c r="D3987" s="2" t="s">
        <v>6609</v>
      </c>
      <c r="E3987" s="2" t="s">
        <v>391</v>
      </c>
      <c r="F3987" s="2" t="s">
        <v>5587</v>
      </c>
      <c r="G3987" s="2" t="s">
        <v>6207</v>
      </c>
      <c r="H3987" s="2" t="s">
        <v>31</v>
      </c>
      <c r="I3987" s="2" t="s">
        <v>26</v>
      </c>
      <c r="J3987" s="2" t="s">
        <v>1156</v>
      </c>
      <c r="K3987" s="2" t="s">
        <v>80</v>
      </c>
      <c r="L3987" s="7">
        <v>308600</v>
      </c>
      <c r="M3987" s="2" t="s">
        <v>39</v>
      </c>
      <c r="N3987" s="2" t="s">
        <v>589</v>
      </c>
      <c r="O3987" t="s">
        <v>589</v>
      </c>
    </row>
    <row r="3988" spans="2:15" x14ac:dyDescent="0.25">
      <c r="B3988" s="2" t="s">
        <v>6610</v>
      </c>
      <c r="C3988" s="2">
        <v>2012</v>
      </c>
      <c r="D3988" s="2" t="s">
        <v>6611</v>
      </c>
      <c r="E3988" s="2" t="s">
        <v>6612</v>
      </c>
      <c r="F3988" s="2" t="s">
        <v>6613</v>
      </c>
      <c r="G3988" s="2" t="s">
        <v>61</v>
      </c>
      <c r="H3988" s="2" t="s">
        <v>4879</v>
      </c>
      <c r="I3988" s="2" t="s">
        <v>48</v>
      </c>
      <c r="J3988" s="2" t="s">
        <v>63</v>
      </c>
      <c r="K3988" s="2" t="s">
        <v>57</v>
      </c>
      <c r="L3988" s="7">
        <v>308600</v>
      </c>
      <c r="M3988" s="2" t="s">
        <v>39</v>
      </c>
      <c r="N3988" s="2" t="s">
        <v>589</v>
      </c>
      <c r="O3988" t="s">
        <v>5729</v>
      </c>
    </row>
    <row r="3989" spans="2:15" x14ac:dyDescent="0.25">
      <c r="B3989" s="2" t="s">
        <v>6614</v>
      </c>
      <c r="C3989" s="2">
        <v>2012</v>
      </c>
      <c r="D3989" s="2" t="s">
        <v>777</v>
      </c>
      <c r="E3989" s="2" t="s">
        <v>6615</v>
      </c>
      <c r="F3989" s="2" t="s">
        <v>704</v>
      </c>
      <c r="G3989" s="2" t="s">
        <v>6616</v>
      </c>
      <c r="H3989" s="2" t="s">
        <v>4879</v>
      </c>
      <c r="I3989" s="2" t="s">
        <v>48</v>
      </c>
      <c r="J3989" s="2" t="s">
        <v>37</v>
      </c>
      <c r="K3989" s="2" t="s">
        <v>38</v>
      </c>
      <c r="L3989" s="7">
        <v>308600</v>
      </c>
      <c r="M3989" s="2" t="s">
        <v>113</v>
      </c>
      <c r="N3989" s="2" t="s">
        <v>589</v>
      </c>
      <c r="O3989" t="s">
        <v>589</v>
      </c>
    </row>
    <row r="3990" spans="2:15" x14ac:dyDescent="0.25">
      <c r="B3990" s="2" t="s">
        <v>6617</v>
      </c>
      <c r="C3990" s="2">
        <v>2012</v>
      </c>
      <c r="D3990" s="2" t="s">
        <v>6618</v>
      </c>
      <c r="E3990" s="2" t="s">
        <v>6619</v>
      </c>
      <c r="F3990" s="2" t="s">
        <v>337</v>
      </c>
      <c r="G3990" s="2" t="s">
        <v>354</v>
      </c>
      <c r="H3990" s="2" t="s">
        <v>359</v>
      </c>
      <c r="I3990" s="2" t="s">
        <v>26</v>
      </c>
      <c r="J3990" s="2" t="s">
        <v>27</v>
      </c>
      <c r="K3990" s="2" t="s">
        <v>27</v>
      </c>
      <c r="L3990" s="7">
        <v>308600</v>
      </c>
      <c r="M3990" s="2" t="s">
        <v>39</v>
      </c>
      <c r="N3990" s="2" t="s">
        <v>589</v>
      </c>
      <c r="O3990" t="s">
        <v>5411</v>
      </c>
    </row>
    <row r="3991" spans="2:15" x14ac:dyDescent="0.25">
      <c r="B3991" s="2" t="s">
        <v>6620</v>
      </c>
      <c r="C3991" s="2">
        <v>2012</v>
      </c>
      <c r="D3991" s="2" t="s">
        <v>6621</v>
      </c>
      <c r="E3991" s="2"/>
      <c r="F3991" s="2" t="s">
        <v>6622</v>
      </c>
      <c r="G3991" s="2" t="s">
        <v>6623</v>
      </c>
      <c r="H3991" s="2" t="s">
        <v>4975</v>
      </c>
      <c r="I3991" s="2" t="s">
        <v>26</v>
      </c>
      <c r="J3991" s="2" t="s">
        <v>37</v>
      </c>
      <c r="K3991" s="2" t="s">
        <v>38</v>
      </c>
      <c r="L3991" s="7">
        <v>308600</v>
      </c>
      <c r="M3991" s="2" t="s">
        <v>113</v>
      </c>
      <c r="N3991" s="2" t="s">
        <v>6624</v>
      </c>
      <c r="O3991" t="s">
        <v>589</v>
      </c>
    </row>
    <row r="3992" spans="2:15" x14ac:dyDescent="0.25">
      <c r="B3992" s="2" t="s">
        <v>6625</v>
      </c>
      <c r="C3992" s="2">
        <v>2012</v>
      </c>
      <c r="D3992" s="2" t="s">
        <v>6626</v>
      </c>
      <c r="E3992" s="2"/>
      <c r="F3992" s="2" t="s">
        <v>422</v>
      </c>
      <c r="G3992" s="2" t="s">
        <v>281</v>
      </c>
      <c r="H3992" s="2" t="s">
        <v>188</v>
      </c>
      <c r="I3992" s="2" t="s">
        <v>26</v>
      </c>
      <c r="J3992" s="2" t="s">
        <v>37</v>
      </c>
      <c r="K3992" s="2" t="s">
        <v>38</v>
      </c>
      <c r="L3992" s="7">
        <v>308600</v>
      </c>
      <c r="M3992" s="2" t="s">
        <v>28</v>
      </c>
      <c r="N3992" s="2" t="s">
        <v>5275</v>
      </c>
      <c r="O3992" t="s">
        <v>589</v>
      </c>
    </row>
    <row r="3993" spans="2:15" x14ac:dyDescent="0.25">
      <c r="B3993" s="2" t="s">
        <v>6627</v>
      </c>
      <c r="C3993" s="2">
        <v>2012</v>
      </c>
      <c r="D3993" s="2" t="s">
        <v>284</v>
      </c>
      <c r="E3993" s="2" t="s">
        <v>6628</v>
      </c>
      <c r="F3993" s="2" t="s">
        <v>6629</v>
      </c>
      <c r="G3993" s="2" t="s">
        <v>2350</v>
      </c>
      <c r="H3993" s="2" t="s">
        <v>255</v>
      </c>
      <c r="I3993" s="2" t="s">
        <v>26</v>
      </c>
      <c r="J3993" s="2" t="s">
        <v>37</v>
      </c>
      <c r="K3993" s="2" t="s">
        <v>38</v>
      </c>
      <c r="L3993" s="7">
        <v>308600</v>
      </c>
      <c r="M3993" s="2" t="s">
        <v>113</v>
      </c>
      <c r="N3993" s="2" t="s">
        <v>5411</v>
      </c>
      <c r="O3993" t="s">
        <v>5275</v>
      </c>
    </row>
    <row r="3994" spans="2:15" x14ac:dyDescent="0.25">
      <c r="B3994" s="2" t="s">
        <v>6630</v>
      </c>
      <c r="C3994" s="2">
        <v>2012</v>
      </c>
      <c r="D3994" s="2" t="s">
        <v>6631</v>
      </c>
      <c r="E3994" s="2" t="s">
        <v>58</v>
      </c>
      <c r="F3994" s="2" t="s">
        <v>1400</v>
      </c>
      <c r="G3994" s="2" t="s">
        <v>2775</v>
      </c>
      <c r="H3994" s="2" t="s">
        <v>55</v>
      </c>
      <c r="I3994" s="2" t="s">
        <v>26</v>
      </c>
      <c r="J3994" s="2" t="s">
        <v>525</v>
      </c>
      <c r="K3994" s="2" t="s">
        <v>38</v>
      </c>
      <c r="L3994" s="7">
        <v>308600</v>
      </c>
      <c r="M3994" s="2" t="s">
        <v>113</v>
      </c>
      <c r="N3994" s="2" t="s">
        <v>589</v>
      </c>
      <c r="O3994" t="s">
        <v>589</v>
      </c>
    </row>
    <row r="3995" spans="2:15" x14ac:dyDescent="0.25">
      <c r="B3995" s="2" t="s">
        <v>6632</v>
      </c>
      <c r="C3995" s="2">
        <v>2012</v>
      </c>
      <c r="D3995" s="2" t="s">
        <v>6633</v>
      </c>
      <c r="E3995" s="2" t="s">
        <v>426</v>
      </c>
      <c r="F3995" s="2" t="s">
        <v>805</v>
      </c>
      <c r="G3995" s="2" t="s">
        <v>301</v>
      </c>
      <c r="H3995" s="2" t="s">
        <v>31</v>
      </c>
      <c r="I3995" s="2" t="s">
        <v>26</v>
      </c>
      <c r="J3995" s="2" t="s">
        <v>302</v>
      </c>
      <c r="K3995" s="2" t="s">
        <v>50</v>
      </c>
      <c r="L3995" s="7">
        <v>308600</v>
      </c>
      <c r="M3995" s="2" t="s">
        <v>39</v>
      </c>
      <c r="N3995" s="2" t="s">
        <v>589</v>
      </c>
      <c r="O3995" t="s">
        <v>589</v>
      </c>
    </row>
    <row r="3996" spans="2:15" x14ac:dyDescent="0.25">
      <c r="B3996" s="2" t="s">
        <v>6634</v>
      </c>
      <c r="C3996" s="2">
        <v>2012</v>
      </c>
      <c r="D3996" s="2" t="s">
        <v>2145</v>
      </c>
      <c r="E3996" s="2" t="s">
        <v>98</v>
      </c>
      <c r="F3996" s="2" t="s">
        <v>214</v>
      </c>
      <c r="G3996" s="2" t="s">
        <v>281</v>
      </c>
      <c r="H3996" s="2" t="s">
        <v>135</v>
      </c>
      <c r="I3996" s="2" t="s">
        <v>26</v>
      </c>
      <c r="J3996" s="2" t="s">
        <v>56</v>
      </c>
      <c r="K3996" s="2" t="s">
        <v>50</v>
      </c>
      <c r="L3996" s="7">
        <v>308600</v>
      </c>
      <c r="M3996" s="2" t="s">
        <v>28</v>
      </c>
      <c r="N3996" s="2" t="s">
        <v>589</v>
      </c>
      <c r="O3996" t="s">
        <v>5660</v>
      </c>
    </row>
    <row r="3997" spans="2:15" x14ac:dyDescent="0.25">
      <c r="B3997" s="2" t="s">
        <v>6635</v>
      </c>
      <c r="C3997" s="2">
        <v>2012</v>
      </c>
      <c r="D3997" s="2" t="s">
        <v>6636</v>
      </c>
      <c r="E3997" s="2" t="s">
        <v>1360</v>
      </c>
      <c r="F3997" s="2" t="s">
        <v>516</v>
      </c>
      <c r="G3997" s="2" t="s">
        <v>281</v>
      </c>
      <c r="H3997" s="2" t="s">
        <v>43</v>
      </c>
      <c r="I3997" s="2" t="s">
        <v>26</v>
      </c>
      <c r="J3997" s="2" t="s">
        <v>306</v>
      </c>
      <c r="K3997" s="2" t="s">
        <v>50</v>
      </c>
      <c r="L3997" s="7">
        <v>308600</v>
      </c>
      <c r="M3997" s="2" t="s">
        <v>28</v>
      </c>
      <c r="N3997" s="2" t="s">
        <v>589</v>
      </c>
      <c r="O3997" t="s">
        <v>589</v>
      </c>
    </row>
    <row r="3998" spans="2:15" x14ac:dyDescent="0.25">
      <c r="B3998" s="2" t="s">
        <v>6637</v>
      </c>
      <c r="C3998" s="2">
        <v>2012</v>
      </c>
      <c r="D3998" s="2" t="s">
        <v>6638</v>
      </c>
      <c r="E3998" s="2"/>
      <c r="F3998" s="2" t="s">
        <v>6639</v>
      </c>
      <c r="G3998" s="2" t="s">
        <v>281</v>
      </c>
      <c r="H3998" s="2" t="s">
        <v>188</v>
      </c>
      <c r="I3998" s="2" t="s">
        <v>26</v>
      </c>
      <c r="J3998" s="2" t="s">
        <v>103</v>
      </c>
      <c r="K3998" s="2" t="s">
        <v>103</v>
      </c>
      <c r="L3998" s="7">
        <v>308600</v>
      </c>
      <c r="M3998" s="2" t="s">
        <v>28</v>
      </c>
      <c r="N3998" s="2" t="s">
        <v>5385</v>
      </c>
      <c r="O3998" t="s">
        <v>589</v>
      </c>
    </row>
    <row r="3999" spans="2:15" x14ac:dyDescent="0.25">
      <c r="B3999" s="2" t="s">
        <v>6640</v>
      </c>
      <c r="C3999" s="2">
        <v>2012</v>
      </c>
      <c r="D3999" s="2" t="s">
        <v>6641</v>
      </c>
      <c r="E3999" s="2" t="s">
        <v>6642</v>
      </c>
      <c r="F3999" s="2" t="s">
        <v>634</v>
      </c>
      <c r="G3999" s="2" t="s">
        <v>236</v>
      </c>
      <c r="H3999" s="2" t="s">
        <v>43</v>
      </c>
      <c r="I3999" s="2" t="s">
        <v>48</v>
      </c>
      <c r="J3999" s="2" t="s">
        <v>27</v>
      </c>
      <c r="K3999" s="2" t="s">
        <v>27</v>
      </c>
      <c r="L3999" s="7">
        <v>308600</v>
      </c>
      <c r="M3999" s="2" t="s">
        <v>39</v>
      </c>
      <c r="N3999" s="2" t="s">
        <v>589</v>
      </c>
      <c r="O3999" t="s">
        <v>5364</v>
      </c>
    </row>
    <row r="4000" spans="2:15" x14ac:dyDescent="0.25">
      <c r="B4000" s="2" t="s">
        <v>6643</v>
      </c>
      <c r="C4000" s="2">
        <v>2012</v>
      </c>
      <c r="D4000" s="2" t="s">
        <v>918</v>
      </c>
      <c r="E4000" s="2" t="s">
        <v>2880</v>
      </c>
      <c r="F4000" s="2" t="s">
        <v>448</v>
      </c>
      <c r="G4000" s="2" t="s">
        <v>968</v>
      </c>
      <c r="H4000" s="2" t="s">
        <v>106</v>
      </c>
      <c r="I4000" s="2" t="s">
        <v>26</v>
      </c>
      <c r="J4000" s="2" t="s">
        <v>969</v>
      </c>
      <c r="K4000" s="2" t="s">
        <v>50</v>
      </c>
      <c r="L4000" s="7">
        <v>308600</v>
      </c>
      <c r="M4000" s="2" t="s">
        <v>39</v>
      </c>
      <c r="N4000" s="2" t="s">
        <v>589</v>
      </c>
      <c r="O4000" t="s">
        <v>589</v>
      </c>
    </row>
    <row r="4001" spans="2:15" x14ac:dyDescent="0.25">
      <c r="B4001" s="2" t="s">
        <v>6644</v>
      </c>
      <c r="C4001" s="2">
        <v>2012</v>
      </c>
      <c r="D4001" s="2" t="s">
        <v>6645</v>
      </c>
      <c r="E4001" s="2" t="s">
        <v>162</v>
      </c>
      <c r="F4001" s="2" t="s">
        <v>3986</v>
      </c>
      <c r="G4001" s="2" t="s">
        <v>236</v>
      </c>
      <c r="H4001" s="2" t="s">
        <v>43</v>
      </c>
      <c r="I4001" s="2" t="s">
        <v>26</v>
      </c>
      <c r="J4001" s="2" t="s">
        <v>27</v>
      </c>
      <c r="K4001" s="2" t="s">
        <v>27</v>
      </c>
      <c r="L4001" s="7">
        <v>308600</v>
      </c>
      <c r="M4001" s="2" t="s">
        <v>39</v>
      </c>
      <c r="N4001" s="2" t="s">
        <v>5744</v>
      </c>
      <c r="O4001" t="s">
        <v>5336</v>
      </c>
    </row>
    <row r="4002" spans="2:15" x14ac:dyDescent="0.25">
      <c r="B4002" s="2" t="s">
        <v>6646</v>
      </c>
      <c r="C4002" s="2">
        <v>2012</v>
      </c>
      <c r="D4002" s="2" t="s">
        <v>770</v>
      </c>
      <c r="E4002" s="2" t="s">
        <v>5783</v>
      </c>
      <c r="F4002" s="2" t="s">
        <v>5823</v>
      </c>
      <c r="G4002" s="2" t="s">
        <v>61</v>
      </c>
      <c r="H4002" s="2" t="s">
        <v>130</v>
      </c>
      <c r="I4002" s="2" t="s">
        <v>26</v>
      </c>
      <c r="J4002" s="2" t="s">
        <v>63</v>
      </c>
      <c r="K4002" s="2" t="s">
        <v>57</v>
      </c>
      <c r="L4002" s="7">
        <v>308600</v>
      </c>
      <c r="M4002" s="2" t="s">
        <v>39</v>
      </c>
      <c r="N4002" s="2" t="s">
        <v>589</v>
      </c>
      <c r="O4002" t="s">
        <v>589</v>
      </c>
    </row>
    <row r="4003" spans="2:15" x14ac:dyDescent="0.25">
      <c r="B4003" s="2" t="s">
        <v>6647</v>
      </c>
      <c r="C4003" s="2">
        <v>2012</v>
      </c>
      <c r="D4003" s="2" t="s">
        <v>770</v>
      </c>
      <c r="E4003" s="2" t="s">
        <v>535</v>
      </c>
      <c r="F4003" s="2" t="s">
        <v>4713</v>
      </c>
      <c r="G4003" s="2" t="s">
        <v>35</v>
      </c>
      <c r="H4003" s="2" t="s">
        <v>396</v>
      </c>
      <c r="I4003" s="2" t="s">
        <v>48</v>
      </c>
      <c r="J4003" s="2" t="s">
        <v>37</v>
      </c>
      <c r="K4003" s="2" t="s">
        <v>38</v>
      </c>
      <c r="L4003" s="7">
        <v>308600</v>
      </c>
      <c r="M4003" s="2" t="s">
        <v>39</v>
      </c>
      <c r="N4003" s="2" t="s">
        <v>589</v>
      </c>
      <c r="O4003" t="s">
        <v>6236</v>
      </c>
    </row>
    <row r="4004" spans="2:15" x14ac:dyDescent="0.25">
      <c r="B4004" s="2" t="s">
        <v>6648</v>
      </c>
      <c r="C4004" s="2">
        <v>2012</v>
      </c>
      <c r="D4004" s="2" t="s">
        <v>770</v>
      </c>
      <c r="E4004" s="2" t="s">
        <v>1379</v>
      </c>
      <c r="F4004" s="2" t="s">
        <v>1305</v>
      </c>
      <c r="G4004" s="2" t="s">
        <v>5755</v>
      </c>
      <c r="H4004" s="2" t="s">
        <v>86</v>
      </c>
      <c r="I4004" s="2" t="s">
        <v>26</v>
      </c>
      <c r="J4004" s="2" t="s">
        <v>152</v>
      </c>
      <c r="K4004" s="2" t="s">
        <v>96</v>
      </c>
      <c r="L4004" s="7">
        <v>308600</v>
      </c>
      <c r="M4004" s="2" t="s">
        <v>39</v>
      </c>
      <c r="N4004" s="2" t="s">
        <v>589</v>
      </c>
      <c r="O4004" t="s">
        <v>589</v>
      </c>
    </row>
    <row r="4005" spans="2:15" x14ac:dyDescent="0.25">
      <c r="B4005" s="2" t="s">
        <v>6649</v>
      </c>
      <c r="C4005" s="2">
        <v>2012</v>
      </c>
      <c r="D4005" s="2" t="s">
        <v>466</v>
      </c>
      <c r="E4005" s="2" t="s">
        <v>1284</v>
      </c>
      <c r="F4005" s="2" t="s">
        <v>577</v>
      </c>
      <c r="G4005" s="2" t="s">
        <v>182</v>
      </c>
      <c r="H4005" s="2" t="s">
        <v>106</v>
      </c>
      <c r="I4005" s="2" t="s">
        <v>48</v>
      </c>
      <c r="J4005" s="2" t="s">
        <v>27</v>
      </c>
      <c r="K4005" s="2" t="s">
        <v>27</v>
      </c>
      <c r="L4005" s="7">
        <v>308600</v>
      </c>
      <c r="M4005" s="2" t="s">
        <v>39</v>
      </c>
      <c r="N4005" s="2" t="s">
        <v>589</v>
      </c>
      <c r="O4005" t="s">
        <v>589</v>
      </c>
    </row>
    <row r="4006" spans="2:15" x14ac:dyDescent="0.25">
      <c r="B4006" s="2" t="s">
        <v>6650</v>
      </c>
      <c r="C4006" s="2">
        <v>2012</v>
      </c>
      <c r="D4006" s="2" t="s">
        <v>6651</v>
      </c>
      <c r="E4006" s="2" t="s">
        <v>195</v>
      </c>
      <c r="F4006" s="2" t="s">
        <v>284</v>
      </c>
      <c r="G4006" s="2" t="s">
        <v>6652</v>
      </c>
      <c r="H4006" s="2" t="s">
        <v>43</v>
      </c>
      <c r="I4006" s="2" t="s">
        <v>26</v>
      </c>
      <c r="J4006" s="2" t="s">
        <v>27</v>
      </c>
      <c r="K4006" s="2" t="s">
        <v>27</v>
      </c>
      <c r="L4006" s="7">
        <v>308600</v>
      </c>
      <c r="M4006" s="2" t="s">
        <v>113</v>
      </c>
      <c r="N4006" s="2" t="s">
        <v>589</v>
      </c>
      <c r="O4006" t="s">
        <v>5364</v>
      </c>
    </row>
    <row r="4007" spans="2:15" x14ac:dyDescent="0.25">
      <c r="B4007" s="2" t="s">
        <v>6653</v>
      </c>
      <c r="C4007" s="2">
        <v>2012</v>
      </c>
      <c r="D4007" s="2" t="s">
        <v>1985</v>
      </c>
      <c r="E4007" s="2" t="s">
        <v>367</v>
      </c>
      <c r="F4007" s="2" t="s">
        <v>759</v>
      </c>
      <c r="G4007" s="2" t="s">
        <v>6654</v>
      </c>
      <c r="H4007" s="2" t="s">
        <v>4879</v>
      </c>
      <c r="I4007" s="2" t="s">
        <v>26</v>
      </c>
      <c r="J4007" s="2" t="s">
        <v>79</v>
      </c>
      <c r="K4007" s="2" t="s">
        <v>80</v>
      </c>
      <c r="L4007" s="7">
        <v>308600</v>
      </c>
      <c r="M4007" s="2" t="s">
        <v>113</v>
      </c>
      <c r="N4007" s="2" t="s">
        <v>589</v>
      </c>
      <c r="O4007" t="s">
        <v>589</v>
      </c>
    </row>
    <row r="4008" spans="2:15" x14ac:dyDescent="0.25">
      <c r="B4008" s="2" t="s">
        <v>6655</v>
      </c>
      <c r="C4008" s="2">
        <v>2012</v>
      </c>
      <c r="D4008" s="2" t="s">
        <v>6305</v>
      </c>
      <c r="E4008" s="2" t="s">
        <v>5943</v>
      </c>
      <c r="F4008" s="2" t="s">
        <v>6656</v>
      </c>
      <c r="G4008" s="2" t="s">
        <v>301</v>
      </c>
      <c r="H4008" s="2" t="s">
        <v>5893</v>
      </c>
      <c r="I4008" s="2" t="s">
        <v>26</v>
      </c>
      <c r="J4008" s="2" t="s">
        <v>302</v>
      </c>
      <c r="K4008" s="2" t="s">
        <v>50</v>
      </c>
      <c r="L4008" s="7">
        <v>308600</v>
      </c>
      <c r="M4008" s="2" t="s">
        <v>39</v>
      </c>
      <c r="N4008" s="2" t="s">
        <v>589</v>
      </c>
      <c r="O4008" t="s">
        <v>589</v>
      </c>
    </row>
    <row r="4009" spans="2:15" x14ac:dyDescent="0.25">
      <c r="B4009" s="2" t="s">
        <v>6657</v>
      </c>
      <c r="C4009" s="2">
        <v>2012</v>
      </c>
      <c r="D4009" s="2" t="s">
        <v>688</v>
      </c>
      <c r="E4009" s="2" t="s">
        <v>5365</v>
      </c>
      <c r="F4009" s="2" t="s">
        <v>1274</v>
      </c>
      <c r="G4009" s="2" t="s">
        <v>35</v>
      </c>
      <c r="H4009" s="2" t="s">
        <v>396</v>
      </c>
      <c r="I4009" s="2" t="s">
        <v>26</v>
      </c>
      <c r="J4009" s="2" t="s">
        <v>37</v>
      </c>
      <c r="K4009" s="2" t="s">
        <v>38</v>
      </c>
      <c r="L4009" s="7">
        <v>308600</v>
      </c>
      <c r="M4009" s="2" t="s">
        <v>39</v>
      </c>
      <c r="N4009" s="2" t="s">
        <v>589</v>
      </c>
      <c r="O4009" t="s">
        <v>589</v>
      </c>
    </row>
    <row r="4010" spans="2:15" x14ac:dyDescent="0.25">
      <c r="B4010" s="2" t="s">
        <v>6658</v>
      </c>
      <c r="C4010" s="2">
        <v>2012</v>
      </c>
      <c r="D4010" s="2" t="s">
        <v>6659</v>
      </c>
      <c r="E4010" s="2" t="s">
        <v>6660</v>
      </c>
      <c r="F4010" s="2" t="s">
        <v>190</v>
      </c>
      <c r="G4010" s="2" t="s">
        <v>5755</v>
      </c>
      <c r="H4010" s="2" t="s">
        <v>31</v>
      </c>
      <c r="I4010" s="2" t="s">
        <v>26</v>
      </c>
      <c r="J4010" s="2" t="s">
        <v>152</v>
      </c>
      <c r="K4010" s="2" t="s">
        <v>96</v>
      </c>
      <c r="L4010" s="7">
        <v>308600</v>
      </c>
      <c r="M4010" s="2" t="s">
        <v>39</v>
      </c>
      <c r="N4010" s="2" t="s">
        <v>589</v>
      </c>
      <c r="O4010" t="s">
        <v>5385</v>
      </c>
    </row>
    <row r="4011" spans="2:15" x14ac:dyDescent="0.25">
      <c r="B4011" s="2" t="s">
        <v>6661</v>
      </c>
      <c r="C4011" s="2">
        <v>2012</v>
      </c>
      <c r="D4011" s="2" t="s">
        <v>6662</v>
      </c>
      <c r="E4011" s="2" t="s">
        <v>118</v>
      </c>
      <c r="F4011" s="2" t="s">
        <v>6663</v>
      </c>
      <c r="G4011" s="2" t="s">
        <v>6664</v>
      </c>
      <c r="H4011" s="2" t="s">
        <v>188</v>
      </c>
      <c r="I4011" s="2" t="s">
        <v>26</v>
      </c>
      <c r="J4011" s="2" t="s">
        <v>79</v>
      </c>
      <c r="K4011" s="2" t="s">
        <v>80</v>
      </c>
      <c r="L4011" s="7">
        <v>308600</v>
      </c>
      <c r="M4011" s="2" t="s">
        <v>113</v>
      </c>
      <c r="N4011" s="2" t="s">
        <v>5521</v>
      </c>
      <c r="O4011" t="s">
        <v>589</v>
      </c>
    </row>
    <row r="4012" spans="2:15" x14ac:dyDescent="0.25">
      <c r="B4012" s="2" t="s">
        <v>6665</v>
      </c>
      <c r="C4012" s="2">
        <v>2012</v>
      </c>
      <c r="D4012" s="2" t="s">
        <v>195</v>
      </c>
      <c r="E4012" s="2" t="s">
        <v>146</v>
      </c>
      <c r="F4012" s="2" t="s">
        <v>6666</v>
      </c>
      <c r="G4012" s="2" t="s">
        <v>236</v>
      </c>
      <c r="H4012" s="2" t="s">
        <v>106</v>
      </c>
      <c r="I4012" s="2" t="s">
        <v>26</v>
      </c>
      <c r="J4012" s="2" t="s">
        <v>27</v>
      </c>
      <c r="K4012" s="2" t="s">
        <v>27</v>
      </c>
      <c r="L4012" s="7">
        <v>308600</v>
      </c>
      <c r="M4012" s="2" t="s">
        <v>39</v>
      </c>
      <c r="N4012" s="2" t="s">
        <v>589</v>
      </c>
      <c r="O4012" t="s">
        <v>5729</v>
      </c>
    </row>
    <row r="4013" spans="2:15" x14ac:dyDescent="0.25">
      <c r="B4013" s="2" t="s">
        <v>6667</v>
      </c>
      <c r="C4013" s="2">
        <v>2012</v>
      </c>
      <c r="D4013" s="2" t="s">
        <v>6668</v>
      </c>
      <c r="E4013" s="2" t="s">
        <v>5783</v>
      </c>
      <c r="F4013" s="2" t="s">
        <v>378</v>
      </c>
      <c r="G4013" s="2" t="s">
        <v>197</v>
      </c>
      <c r="H4013" s="2" t="s">
        <v>31</v>
      </c>
      <c r="I4013" s="2" t="s">
        <v>26</v>
      </c>
      <c r="J4013" s="2" t="s">
        <v>143</v>
      </c>
      <c r="K4013" s="2" t="s">
        <v>68</v>
      </c>
      <c r="L4013" s="7">
        <v>308600</v>
      </c>
      <c r="M4013" s="2" t="s">
        <v>39</v>
      </c>
      <c r="N4013" s="2" t="s">
        <v>589</v>
      </c>
      <c r="O4013" t="s">
        <v>589</v>
      </c>
    </row>
    <row r="4014" spans="2:15" x14ac:dyDescent="0.25">
      <c r="B4014" s="2" t="s">
        <v>6669</v>
      </c>
      <c r="C4014" s="2">
        <v>2012</v>
      </c>
      <c r="D4014" s="2" t="s">
        <v>764</v>
      </c>
      <c r="E4014" s="2" t="s">
        <v>6670</v>
      </c>
      <c r="F4014" s="2" t="s">
        <v>6671</v>
      </c>
      <c r="G4014" s="2" t="s">
        <v>6672</v>
      </c>
      <c r="H4014" s="2" t="s">
        <v>765</v>
      </c>
      <c r="I4014" s="2" t="s">
        <v>48</v>
      </c>
      <c r="J4014" s="2" t="s">
        <v>37</v>
      </c>
      <c r="K4014" s="2" t="s">
        <v>38</v>
      </c>
      <c r="L4014" s="7">
        <v>308600</v>
      </c>
      <c r="M4014" s="2" t="s">
        <v>113</v>
      </c>
      <c r="N4014" s="2" t="s">
        <v>589</v>
      </c>
      <c r="O4014" t="s">
        <v>589</v>
      </c>
    </row>
    <row r="4015" spans="2:15" x14ac:dyDescent="0.25">
      <c r="B4015" s="2" t="s">
        <v>6673</v>
      </c>
      <c r="C4015" s="2">
        <v>2012</v>
      </c>
      <c r="D4015" s="2" t="s">
        <v>3761</v>
      </c>
      <c r="E4015" s="2" t="s">
        <v>3990</v>
      </c>
      <c r="F4015" s="2" t="s">
        <v>200</v>
      </c>
      <c r="G4015" s="2" t="s">
        <v>281</v>
      </c>
      <c r="H4015" s="2" t="s">
        <v>55</v>
      </c>
      <c r="I4015" s="2" t="s">
        <v>26</v>
      </c>
      <c r="J4015" s="2" t="s">
        <v>302</v>
      </c>
      <c r="K4015" s="2" t="s">
        <v>50</v>
      </c>
      <c r="L4015" s="7">
        <v>308600</v>
      </c>
      <c r="M4015" s="2" t="s">
        <v>28</v>
      </c>
      <c r="N4015" s="2" t="s">
        <v>589</v>
      </c>
      <c r="O4015" t="s">
        <v>589</v>
      </c>
    </row>
    <row r="4016" spans="2:15" x14ac:dyDescent="0.25">
      <c r="B4016" s="2" t="s">
        <v>6674</v>
      </c>
      <c r="C4016" s="2">
        <v>2012</v>
      </c>
      <c r="D4016" s="2" t="s">
        <v>199</v>
      </c>
      <c r="E4016" s="2" t="s">
        <v>199</v>
      </c>
      <c r="F4016" s="2" t="s">
        <v>2766</v>
      </c>
      <c r="G4016" s="2" t="s">
        <v>182</v>
      </c>
      <c r="H4016" s="2" t="s">
        <v>31</v>
      </c>
      <c r="I4016" s="2" t="s">
        <v>48</v>
      </c>
      <c r="J4016" s="2" t="s">
        <v>27</v>
      </c>
      <c r="K4016" s="2" t="s">
        <v>27</v>
      </c>
      <c r="L4016" s="7">
        <v>308600</v>
      </c>
      <c r="M4016" s="2" t="s">
        <v>39</v>
      </c>
      <c r="N4016" s="2" t="s">
        <v>589</v>
      </c>
      <c r="O4016" t="s">
        <v>589</v>
      </c>
    </row>
    <row r="4017" spans="2:15" x14ac:dyDescent="0.25">
      <c r="B4017" s="2" t="s">
        <v>6675</v>
      </c>
      <c r="C4017" s="2">
        <v>2012</v>
      </c>
      <c r="D4017" s="2" t="s">
        <v>199</v>
      </c>
      <c r="E4017" s="2" t="s">
        <v>140</v>
      </c>
      <c r="F4017" s="2" t="s">
        <v>878</v>
      </c>
      <c r="G4017" s="2" t="s">
        <v>250</v>
      </c>
      <c r="H4017" s="2" t="s">
        <v>31</v>
      </c>
      <c r="I4017" s="2" t="s">
        <v>26</v>
      </c>
      <c r="J4017" s="2" t="s">
        <v>251</v>
      </c>
      <c r="K4017" s="2" t="s">
        <v>116</v>
      </c>
      <c r="L4017" s="7">
        <v>308600</v>
      </c>
      <c r="M4017" s="2" t="s">
        <v>39</v>
      </c>
      <c r="N4017" s="2" t="s">
        <v>589</v>
      </c>
      <c r="O4017" t="s">
        <v>589</v>
      </c>
    </row>
    <row r="4018" spans="2:15" x14ac:dyDescent="0.25">
      <c r="B4018" s="2" t="s">
        <v>6676</v>
      </c>
      <c r="C4018" s="2">
        <v>2012</v>
      </c>
      <c r="D4018" s="2" t="s">
        <v>6677</v>
      </c>
      <c r="E4018" s="2" t="s">
        <v>6678</v>
      </c>
      <c r="F4018" s="2" t="s">
        <v>5245</v>
      </c>
      <c r="G4018" s="2" t="s">
        <v>281</v>
      </c>
      <c r="H4018" s="2" t="s">
        <v>106</v>
      </c>
      <c r="I4018" s="2" t="s">
        <v>26</v>
      </c>
      <c r="J4018" s="2" t="s">
        <v>37</v>
      </c>
      <c r="K4018" s="2" t="s">
        <v>38</v>
      </c>
      <c r="L4018" s="7">
        <v>308600</v>
      </c>
      <c r="M4018" s="2" t="s">
        <v>28</v>
      </c>
      <c r="N4018" s="2" t="s">
        <v>589</v>
      </c>
      <c r="O4018" t="s">
        <v>589</v>
      </c>
    </row>
    <row r="4019" spans="2:15" x14ac:dyDescent="0.25">
      <c r="B4019" s="2" t="s">
        <v>6679</v>
      </c>
      <c r="C4019" s="2">
        <v>2012</v>
      </c>
      <c r="D4019" s="2" t="s">
        <v>6680</v>
      </c>
      <c r="E4019" s="2"/>
      <c r="F4019" s="2" t="s">
        <v>6681</v>
      </c>
      <c r="G4019" s="2" t="s">
        <v>6682</v>
      </c>
      <c r="H4019" s="2" t="s">
        <v>92</v>
      </c>
      <c r="I4019" s="2" t="s">
        <v>26</v>
      </c>
      <c r="J4019" s="2" t="s">
        <v>339</v>
      </c>
      <c r="K4019" s="2" t="s">
        <v>38</v>
      </c>
      <c r="L4019" s="7">
        <v>308600</v>
      </c>
      <c r="M4019" s="2" t="s">
        <v>113</v>
      </c>
      <c r="N4019" s="2" t="s">
        <v>5264</v>
      </c>
      <c r="O4019" t="s">
        <v>5962</v>
      </c>
    </row>
    <row r="4020" spans="2:15" x14ac:dyDescent="0.25">
      <c r="B4020" s="2" t="s">
        <v>6683</v>
      </c>
      <c r="C4020" s="2">
        <v>2012</v>
      </c>
      <c r="D4020" s="2" t="s">
        <v>6684</v>
      </c>
      <c r="E4020" s="2" t="s">
        <v>6685</v>
      </c>
      <c r="F4020" s="2" t="s">
        <v>6686</v>
      </c>
      <c r="G4020" s="2" t="s">
        <v>281</v>
      </c>
      <c r="H4020" s="2" t="s">
        <v>188</v>
      </c>
      <c r="I4020" s="2" t="s">
        <v>48</v>
      </c>
      <c r="J4020" s="2" t="s">
        <v>37</v>
      </c>
      <c r="K4020" s="2" t="s">
        <v>38</v>
      </c>
      <c r="L4020" s="7">
        <v>308600</v>
      </c>
      <c r="M4020" s="2" t="s">
        <v>28</v>
      </c>
      <c r="N4020" s="2" t="s">
        <v>589</v>
      </c>
      <c r="O4020" t="s">
        <v>589</v>
      </c>
    </row>
    <row r="4021" spans="2:15" x14ac:dyDescent="0.25">
      <c r="B4021" s="2" t="s">
        <v>6687</v>
      </c>
      <c r="C4021" s="2">
        <v>2012</v>
      </c>
      <c r="D4021" s="2" t="s">
        <v>6688</v>
      </c>
      <c r="E4021" s="2"/>
      <c r="F4021" s="2" t="s">
        <v>824</v>
      </c>
      <c r="G4021" s="2" t="s">
        <v>1125</v>
      </c>
      <c r="H4021" s="2" t="s">
        <v>4879</v>
      </c>
      <c r="I4021" s="2" t="s">
        <v>48</v>
      </c>
      <c r="J4021" s="2" t="s">
        <v>763</v>
      </c>
      <c r="K4021" s="2" t="s">
        <v>73</v>
      </c>
      <c r="L4021" s="7">
        <v>308600</v>
      </c>
      <c r="M4021" s="2" t="s">
        <v>39</v>
      </c>
      <c r="N4021" s="2" t="s">
        <v>589</v>
      </c>
      <c r="O4021" t="s">
        <v>589</v>
      </c>
    </row>
    <row r="4022" spans="2:15" x14ac:dyDescent="0.25">
      <c r="B4022" s="2" t="s">
        <v>6689</v>
      </c>
      <c r="C4022" s="2">
        <v>2012</v>
      </c>
      <c r="D4022" s="2" t="s">
        <v>6690</v>
      </c>
      <c r="E4022" s="2" t="s">
        <v>6691</v>
      </c>
      <c r="F4022" s="2" t="s">
        <v>704</v>
      </c>
      <c r="G4022" s="2" t="s">
        <v>281</v>
      </c>
      <c r="H4022" s="2" t="s">
        <v>135</v>
      </c>
      <c r="I4022" s="2" t="s">
        <v>48</v>
      </c>
      <c r="J4022" s="2" t="s">
        <v>143</v>
      </c>
      <c r="K4022" s="2" t="s">
        <v>68</v>
      </c>
      <c r="L4022" s="7">
        <v>308600</v>
      </c>
      <c r="M4022" s="2" t="s">
        <v>28</v>
      </c>
      <c r="N4022" s="2" t="s">
        <v>589</v>
      </c>
      <c r="O4022" t="s">
        <v>589</v>
      </c>
    </row>
    <row r="4023" spans="2:15" x14ac:dyDescent="0.25">
      <c r="B4023" s="2" t="s">
        <v>6692</v>
      </c>
      <c r="C4023" s="2">
        <v>2012</v>
      </c>
      <c r="D4023" s="2" t="s">
        <v>655</v>
      </c>
      <c r="E4023" s="2" t="s">
        <v>6693</v>
      </c>
      <c r="F4023" s="2" t="s">
        <v>284</v>
      </c>
      <c r="G4023" s="2" t="s">
        <v>6538</v>
      </c>
      <c r="H4023" s="2" t="s">
        <v>355</v>
      </c>
      <c r="I4023" s="2" t="s">
        <v>26</v>
      </c>
      <c r="J4023" s="2" t="s">
        <v>143</v>
      </c>
      <c r="K4023" s="2" t="s">
        <v>68</v>
      </c>
      <c r="L4023" s="7">
        <v>308600</v>
      </c>
      <c r="M4023" s="2" t="s">
        <v>39</v>
      </c>
      <c r="N4023" s="2" t="s">
        <v>589</v>
      </c>
      <c r="O4023" t="s">
        <v>589</v>
      </c>
    </row>
    <row r="4024" spans="2:15" x14ac:dyDescent="0.25">
      <c r="B4024" s="2" t="s">
        <v>6694</v>
      </c>
      <c r="C4024" s="2">
        <v>2012</v>
      </c>
      <c r="D4024" s="2" t="s">
        <v>655</v>
      </c>
      <c r="E4024" s="2" t="s">
        <v>6695</v>
      </c>
      <c r="F4024" s="2" t="s">
        <v>5955</v>
      </c>
      <c r="G4024" s="2" t="s">
        <v>4389</v>
      </c>
      <c r="H4024" s="2" t="s">
        <v>106</v>
      </c>
      <c r="I4024" s="2" t="s">
        <v>48</v>
      </c>
      <c r="J4024" s="2" t="s">
        <v>37</v>
      </c>
      <c r="K4024" s="2" t="s">
        <v>38</v>
      </c>
      <c r="L4024" s="7">
        <v>308600</v>
      </c>
      <c r="M4024" s="2" t="s">
        <v>113</v>
      </c>
      <c r="N4024" s="2" t="s">
        <v>589</v>
      </c>
      <c r="O4024" t="s">
        <v>589</v>
      </c>
    </row>
    <row r="4025" spans="2:15" x14ac:dyDescent="0.25">
      <c r="B4025" s="2" t="s">
        <v>6696</v>
      </c>
      <c r="C4025" s="2">
        <v>2012</v>
      </c>
      <c r="D4025" s="2" t="s">
        <v>655</v>
      </c>
      <c r="E4025" s="2" t="s">
        <v>225</v>
      </c>
      <c r="F4025" s="2" t="s">
        <v>203</v>
      </c>
      <c r="G4025" s="2" t="s">
        <v>281</v>
      </c>
      <c r="H4025" s="2" t="s">
        <v>135</v>
      </c>
      <c r="I4025" s="2" t="s">
        <v>26</v>
      </c>
      <c r="J4025" s="2" t="s">
        <v>103</v>
      </c>
      <c r="K4025" s="2" t="s">
        <v>103</v>
      </c>
      <c r="L4025" s="7">
        <v>308600</v>
      </c>
      <c r="M4025" s="2" t="s">
        <v>28</v>
      </c>
      <c r="N4025" s="2" t="s">
        <v>589</v>
      </c>
      <c r="O4025" t="s">
        <v>589</v>
      </c>
    </row>
    <row r="4026" spans="2:15" x14ac:dyDescent="0.25">
      <c r="B4026" s="2" t="s">
        <v>6697</v>
      </c>
      <c r="C4026" s="2">
        <v>2012</v>
      </c>
      <c r="D4026" s="2" t="s">
        <v>6698</v>
      </c>
      <c r="E4026" s="2" t="s">
        <v>734</v>
      </c>
      <c r="F4026" s="2" t="s">
        <v>337</v>
      </c>
      <c r="G4026" s="2" t="s">
        <v>281</v>
      </c>
      <c r="H4026" s="2" t="s">
        <v>31</v>
      </c>
      <c r="I4026" s="2" t="s">
        <v>26</v>
      </c>
      <c r="J4026" s="2" t="s">
        <v>27</v>
      </c>
      <c r="K4026" s="2" t="s">
        <v>27</v>
      </c>
      <c r="L4026" s="7">
        <v>308600</v>
      </c>
      <c r="M4026" s="2" t="s">
        <v>28</v>
      </c>
      <c r="N4026" s="2" t="s">
        <v>589</v>
      </c>
      <c r="O4026" t="s">
        <v>589</v>
      </c>
    </row>
    <row r="4027" spans="2:15" x14ac:dyDescent="0.25">
      <c r="B4027" s="2" t="s">
        <v>6699</v>
      </c>
      <c r="C4027" s="2">
        <v>2012</v>
      </c>
      <c r="D4027" s="2" t="s">
        <v>650</v>
      </c>
      <c r="E4027" s="2" t="s">
        <v>119</v>
      </c>
      <c r="F4027" s="2" t="s">
        <v>102</v>
      </c>
      <c r="G4027" s="2" t="s">
        <v>5755</v>
      </c>
      <c r="H4027" s="2" t="s">
        <v>5893</v>
      </c>
      <c r="I4027" s="2" t="s">
        <v>26</v>
      </c>
      <c r="J4027" s="2" t="s">
        <v>152</v>
      </c>
      <c r="K4027" s="2" t="s">
        <v>96</v>
      </c>
      <c r="L4027" s="7">
        <v>308600</v>
      </c>
      <c r="M4027" s="2" t="s">
        <v>39</v>
      </c>
      <c r="N4027" s="2" t="s">
        <v>589</v>
      </c>
      <c r="O4027" t="s">
        <v>5729</v>
      </c>
    </row>
    <row r="4028" spans="2:15" x14ac:dyDescent="0.25">
      <c r="B4028" s="2" t="s">
        <v>6700</v>
      </c>
      <c r="C4028" s="2">
        <v>2012</v>
      </c>
      <c r="D4028" s="2" t="s">
        <v>5355</v>
      </c>
      <c r="E4028" s="2" t="s">
        <v>127</v>
      </c>
      <c r="F4028" s="2" t="s">
        <v>364</v>
      </c>
      <c r="G4028" s="2" t="s">
        <v>6652</v>
      </c>
      <c r="H4028" s="2" t="s">
        <v>106</v>
      </c>
      <c r="I4028" s="2" t="s">
        <v>26</v>
      </c>
      <c r="J4028" s="2" t="s">
        <v>27</v>
      </c>
      <c r="K4028" s="2" t="s">
        <v>27</v>
      </c>
      <c r="L4028" s="7">
        <v>308600</v>
      </c>
      <c r="M4028" s="2" t="s">
        <v>113</v>
      </c>
      <c r="N4028" s="2" t="s">
        <v>589</v>
      </c>
      <c r="O4028" t="s">
        <v>589</v>
      </c>
    </row>
    <row r="4029" spans="2:15" x14ac:dyDescent="0.25">
      <c r="B4029" s="2" t="s">
        <v>6701</v>
      </c>
      <c r="C4029" s="2">
        <v>2012</v>
      </c>
      <c r="D4029" s="2" t="s">
        <v>340</v>
      </c>
      <c r="E4029" s="2" t="s">
        <v>267</v>
      </c>
      <c r="F4029" s="2" t="s">
        <v>4636</v>
      </c>
      <c r="G4029" s="2" t="s">
        <v>701</v>
      </c>
      <c r="H4029" s="2" t="s">
        <v>193</v>
      </c>
      <c r="I4029" s="2" t="s">
        <v>48</v>
      </c>
      <c r="J4029" s="2" t="s">
        <v>535</v>
      </c>
      <c r="K4029" s="2" t="s">
        <v>87</v>
      </c>
      <c r="L4029" s="7">
        <v>308600</v>
      </c>
      <c r="M4029" s="2" t="s">
        <v>39</v>
      </c>
      <c r="N4029" s="2" t="s">
        <v>589</v>
      </c>
      <c r="O4029" t="s">
        <v>589</v>
      </c>
    </row>
    <row r="4030" spans="2:15" x14ac:dyDescent="0.25">
      <c r="B4030" s="2" t="s">
        <v>6702</v>
      </c>
      <c r="C4030" s="2">
        <v>2012</v>
      </c>
      <c r="D4030" s="2" t="s">
        <v>6703</v>
      </c>
      <c r="E4030" s="2"/>
      <c r="F4030" s="2" t="s">
        <v>1317</v>
      </c>
      <c r="G4030" s="2" t="s">
        <v>968</v>
      </c>
      <c r="H4030" s="2" t="s">
        <v>188</v>
      </c>
      <c r="I4030" s="2" t="s">
        <v>48</v>
      </c>
      <c r="J4030" s="2" t="s">
        <v>969</v>
      </c>
      <c r="K4030" s="2" t="s">
        <v>50</v>
      </c>
      <c r="L4030" s="7">
        <v>308600</v>
      </c>
      <c r="M4030" s="2" t="s">
        <v>39</v>
      </c>
      <c r="N4030" s="2" t="s">
        <v>5364</v>
      </c>
      <c r="O4030" t="s">
        <v>589</v>
      </c>
    </row>
    <row r="4031" spans="2:15" x14ac:dyDescent="0.25">
      <c r="B4031" s="2" t="s">
        <v>6704</v>
      </c>
      <c r="C4031" s="2">
        <v>2012</v>
      </c>
      <c r="D4031" s="2" t="s">
        <v>6705</v>
      </c>
      <c r="E4031" s="2"/>
      <c r="F4031" s="2" t="s">
        <v>163</v>
      </c>
      <c r="G4031" s="2" t="s">
        <v>236</v>
      </c>
      <c r="H4031" s="2" t="s">
        <v>43</v>
      </c>
      <c r="I4031" s="2" t="s">
        <v>26</v>
      </c>
      <c r="J4031" s="2" t="s">
        <v>27</v>
      </c>
      <c r="K4031" s="2" t="s">
        <v>27</v>
      </c>
      <c r="L4031" s="7">
        <v>308600</v>
      </c>
      <c r="M4031" s="2" t="s">
        <v>39</v>
      </c>
      <c r="N4031" s="2" t="s">
        <v>5856</v>
      </c>
      <c r="O4031" t="s">
        <v>589</v>
      </c>
    </row>
    <row r="4032" spans="2:15" x14ac:dyDescent="0.25">
      <c r="B4032" s="2" t="s">
        <v>6706</v>
      </c>
      <c r="C4032" s="2">
        <v>2012</v>
      </c>
      <c r="D4032" s="2" t="s">
        <v>671</v>
      </c>
      <c r="E4032" s="2" t="s">
        <v>782</v>
      </c>
      <c r="F4032" s="2" t="s">
        <v>591</v>
      </c>
      <c r="G4032" s="2" t="s">
        <v>968</v>
      </c>
      <c r="H4032" s="2" t="s">
        <v>106</v>
      </c>
      <c r="I4032" s="2" t="s">
        <v>26</v>
      </c>
      <c r="J4032" s="2" t="s">
        <v>969</v>
      </c>
      <c r="K4032" s="2" t="s">
        <v>50</v>
      </c>
      <c r="L4032" s="7">
        <v>308600</v>
      </c>
      <c r="M4032" s="2" t="s">
        <v>39</v>
      </c>
      <c r="N4032" s="2" t="s">
        <v>589</v>
      </c>
      <c r="O4032" t="s">
        <v>589</v>
      </c>
    </row>
    <row r="4033" spans="2:15" x14ac:dyDescent="0.25">
      <c r="B4033" s="2" t="s">
        <v>6707</v>
      </c>
      <c r="C4033" s="2">
        <v>2012</v>
      </c>
      <c r="D4033" s="2" t="s">
        <v>6708</v>
      </c>
      <c r="E4033" s="2" t="s">
        <v>562</v>
      </c>
      <c r="F4033" s="2" t="s">
        <v>120</v>
      </c>
      <c r="G4033" s="2" t="s">
        <v>250</v>
      </c>
      <c r="H4033" s="2" t="s">
        <v>43</v>
      </c>
      <c r="I4033" s="2" t="s">
        <v>26</v>
      </c>
      <c r="J4033" s="2" t="s">
        <v>251</v>
      </c>
      <c r="K4033" s="2" t="s">
        <v>116</v>
      </c>
      <c r="L4033" s="7">
        <v>308600</v>
      </c>
      <c r="M4033" s="2" t="s">
        <v>39</v>
      </c>
      <c r="N4033" s="2" t="s">
        <v>589</v>
      </c>
      <c r="O4033" t="s">
        <v>4976</v>
      </c>
    </row>
    <row r="4034" spans="2:15" x14ac:dyDescent="0.25">
      <c r="B4034" s="2" t="s">
        <v>6709</v>
      </c>
      <c r="C4034" s="2">
        <v>2012</v>
      </c>
      <c r="D4034" s="2" t="s">
        <v>6710</v>
      </c>
      <c r="E4034" s="2" t="s">
        <v>442</v>
      </c>
      <c r="F4034" s="2" t="s">
        <v>422</v>
      </c>
      <c r="G4034" s="2" t="s">
        <v>281</v>
      </c>
      <c r="H4034" s="2" t="s">
        <v>5893</v>
      </c>
      <c r="I4034" s="2" t="s">
        <v>26</v>
      </c>
      <c r="J4034" s="2" t="s">
        <v>302</v>
      </c>
      <c r="K4034" s="2" t="s">
        <v>50</v>
      </c>
      <c r="L4034" s="7">
        <v>308600</v>
      </c>
      <c r="M4034" s="2" t="s">
        <v>28</v>
      </c>
      <c r="N4034" s="2" t="s">
        <v>589</v>
      </c>
      <c r="O4034" t="s">
        <v>6236</v>
      </c>
    </row>
    <row r="4035" spans="2:15" x14ac:dyDescent="0.25">
      <c r="B4035" s="2" t="s">
        <v>6711</v>
      </c>
      <c r="C4035" s="2">
        <v>2012</v>
      </c>
      <c r="D4035" s="2" t="s">
        <v>6712</v>
      </c>
      <c r="E4035" s="2"/>
      <c r="F4035" s="2" t="s">
        <v>6713</v>
      </c>
      <c r="G4035" s="2" t="s">
        <v>72</v>
      </c>
      <c r="H4035" s="2" t="s">
        <v>130</v>
      </c>
      <c r="I4035" s="2" t="s">
        <v>48</v>
      </c>
      <c r="J4035" s="2" t="s">
        <v>37</v>
      </c>
      <c r="K4035" s="2" t="s">
        <v>38</v>
      </c>
      <c r="L4035" s="7">
        <v>308600</v>
      </c>
      <c r="M4035" s="2" t="s">
        <v>39</v>
      </c>
      <c r="N4035" s="2" t="s">
        <v>5411</v>
      </c>
      <c r="O4035" t="s">
        <v>589</v>
      </c>
    </row>
    <row r="4036" spans="2:15" x14ac:dyDescent="0.25">
      <c r="B4036" s="2" t="s">
        <v>6714</v>
      </c>
      <c r="C4036" s="2">
        <v>2012</v>
      </c>
      <c r="D4036" s="2" t="s">
        <v>6715</v>
      </c>
      <c r="E4036" s="2"/>
      <c r="F4036" s="2" t="s">
        <v>6716</v>
      </c>
      <c r="G4036" s="2" t="s">
        <v>1076</v>
      </c>
      <c r="H4036" s="2" t="s">
        <v>43</v>
      </c>
      <c r="I4036" s="2" t="s">
        <v>26</v>
      </c>
      <c r="J4036" s="2" t="s">
        <v>37</v>
      </c>
      <c r="K4036" s="2" t="s">
        <v>38</v>
      </c>
      <c r="L4036" s="7">
        <v>308600</v>
      </c>
      <c r="M4036" s="2" t="s">
        <v>113</v>
      </c>
      <c r="N4036" s="2" t="s">
        <v>5385</v>
      </c>
      <c r="O4036" t="s">
        <v>589</v>
      </c>
    </row>
    <row r="4037" spans="2:15" x14ac:dyDescent="0.25">
      <c r="B4037" s="2" t="s">
        <v>6717</v>
      </c>
      <c r="C4037" s="2">
        <v>2012</v>
      </c>
      <c r="D4037" s="2" t="s">
        <v>1103</v>
      </c>
      <c r="E4037" s="2" t="s">
        <v>422</v>
      </c>
      <c r="F4037" s="2" t="s">
        <v>1542</v>
      </c>
      <c r="G4037" s="2" t="s">
        <v>6207</v>
      </c>
      <c r="H4037" s="2" t="s">
        <v>43</v>
      </c>
      <c r="I4037" s="2" t="s">
        <v>26</v>
      </c>
      <c r="J4037" s="2" t="s">
        <v>79</v>
      </c>
      <c r="K4037" s="2" t="s">
        <v>80</v>
      </c>
      <c r="L4037" s="7">
        <v>308600</v>
      </c>
      <c r="M4037" s="2" t="s">
        <v>39</v>
      </c>
      <c r="N4037" s="2" t="s">
        <v>589</v>
      </c>
      <c r="O4037" t="s">
        <v>589</v>
      </c>
    </row>
    <row r="4038" spans="2:15" x14ac:dyDescent="0.25">
      <c r="B4038" s="2" t="s">
        <v>6718</v>
      </c>
      <c r="C4038" s="2">
        <v>2012</v>
      </c>
      <c r="D4038" s="2" t="s">
        <v>6619</v>
      </c>
      <c r="E4038" s="2" t="s">
        <v>3030</v>
      </c>
      <c r="F4038" s="2" t="s">
        <v>284</v>
      </c>
      <c r="G4038" s="2" t="s">
        <v>305</v>
      </c>
      <c r="H4038" s="2" t="s">
        <v>4879</v>
      </c>
      <c r="I4038" s="2" t="s">
        <v>26</v>
      </c>
      <c r="J4038" s="2" t="s">
        <v>306</v>
      </c>
      <c r="K4038" s="2" t="s">
        <v>50</v>
      </c>
      <c r="L4038" s="7">
        <v>308600</v>
      </c>
      <c r="M4038" s="2" t="s">
        <v>39</v>
      </c>
      <c r="N4038" s="2" t="s">
        <v>589</v>
      </c>
      <c r="O4038" t="s">
        <v>5729</v>
      </c>
    </row>
    <row r="4039" spans="2:15" x14ac:dyDescent="0.25">
      <c r="B4039" s="2" t="s">
        <v>6719</v>
      </c>
      <c r="C4039" s="2">
        <v>2012</v>
      </c>
      <c r="D4039" s="2" t="s">
        <v>6720</v>
      </c>
      <c r="E4039" s="2"/>
      <c r="F4039" s="2" t="s">
        <v>71</v>
      </c>
      <c r="G4039" s="2" t="s">
        <v>6721</v>
      </c>
      <c r="H4039" s="2" t="s">
        <v>25</v>
      </c>
      <c r="I4039" s="2" t="s">
        <v>48</v>
      </c>
      <c r="J4039" s="2" t="s">
        <v>27</v>
      </c>
      <c r="K4039" s="2" t="s">
        <v>27</v>
      </c>
      <c r="L4039" s="7">
        <v>308600</v>
      </c>
      <c r="M4039" s="2" t="s">
        <v>870</v>
      </c>
      <c r="N4039" s="2" t="s">
        <v>589</v>
      </c>
      <c r="O4039" t="s">
        <v>589</v>
      </c>
    </row>
    <row r="4040" spans="2:15" x14ac:dyDescent="0.25">
      <c r="B4040" s="2" t="s">
        <v>6722</v>
      </c>
      <c r="C4040" s="2">
        <v>2012</v>
      </c>
      <c r="D4040" s="2" t="s">
        <v>2189</v>
      </c>
      <c r="E4040" s="2" t="s">
        <v>6723</v>
      </c>
      <c r="F4040" s="2" t="s">
        <v>3750</v>
      </c>
      <c r="G4040" s="2" t="s">
        <v>338</v>
      </c>
      <c r="H4040" s="2" t="s">
        <v>31</v>
      </c>
      <c r="I4040" s="2" t="s">
        <v>26</v>
      </c>
      <c r="J4040" s="2" t="s">
        <v>339</v>
      </c>
      <c r="K4040" s="2" t="s">
        <v>38</v>
      </c>
      <c r="L4040" s="7">
        <v>308600</v>
      </c>
      <c r="M4040" s="2" t="s">
        <v>39</v>
      </c>
      <c r="N4040" s="2" t="s">
        <v>589</v>
      </c>
      <c r="O4040" t="s">
        <v>589</v>
      </c>
    </row>
    <row r="4041" spans="2:15" x14ac:dyDescent="0.25">
      <c r="B4041" s="2" t="s">
        <v>6724</v>
      </c>
      <c r="C4041" s="2">
        <v>2012</v>
      </c>
      <c r="D4041" s="2" t="s">
        <v>225</v>
      </c>
      <c r="E4041" s="2" t="s">
        <v>4064</v>
      </c>
      <c r="F4041" s="2" t="s">
        <v>577</v>
      </c>
      <c r="G4041" s="2" t="s">
        <v>281</v>
      </c>
      <c r="H4041" s="2" t="s">
        <v>106</v>
      </c>
      <c r="I4041" s="2" t="s">
        <v>48</v>
      </c>
      <c r="J4041" s="2" t="s">
        <v>37</v>
      </c>
      <c r="K4041" s="2" t="s">
        <v>38</v>
      </c>
      <c r="L4041" s="7">
        <v>308600</v>
      </c>
      <c r="M4041" s="2" t="s">
        <v>28</v>
      </c>
      <c r="N4041" s="2" t="s">
        <v>589</v>
      </c>
      <c r="O4041" t="s">
        <v>589</v>
      </c>
    </row>
    <row r="4042" spans="2:15" x14ac:dyDescent="0.25">
      <c r="B4042" s="2" t="s">
        <v>6725</v>
      </c>
      <c r="C4042" s="2">
        <v>2012</v>
      </c>
      <c r="D4042" s="2" t="s">
        <v>6726</v>
      </c>
      <c r="E4042" s="2" t="s">
        <v>413</v>
      </c>
      <c r="F4042" s="2" t="s">
        <v>362</v>
      </c>
      <c r="G4042" s="2" t="s">
        <v>281</v>
      </c>
      <c r="H4042" s="2" t="s">
        <v>5893</v>
      </c>
      <c r="I4042" s="2" t="s">
        <v>26</v>
      </c>
      <c r="J4042" s="2" t="s">
        <v>27</v>
      </c>
      <c r="K4042" s="2" t="s">
        <v>27</v>
      </c>
      <c r="L4042" s="7">
        <v>308600</v>
      </c>
      <c r="M4042" s="2" t="s">
        <v>28</v>
      </c>
      <c r="N4042" s="2" t="s">
        <v>589</v>
      </c>
      <c r="O4042" t="s">
        <v>6055</v>
      </c>
    </row>
    <row r="4043" spans="2:15" x14ac:dyDescent="0.25">
      <c r="B4043" s="2" t="s">
        <v>6727</v>
      </c>
      <c r="C4043" s="2">
        <v>2012</v>
      </c>
      <c r="D4043" s="2" t="s">
        <v>6728</v>
      </c>
      <c r="E4043" s="2" t="s">
        <v>6729</v>
      </c>
      <c r="F4043" s="2" t="s">
        <v>6337</v>
      </c>
      <c r="G4043" s="2" t="s">
        <v>961</v>
      </c>
      <c r="H4043" s="2" t="s">
        <v>193</v>
      </c>
      <c r="I4043" s="2" t="s">
        <v>48</v>
      </c>
      <c r="J4043" s="2" t="s">
        <v>79</v>
      </c>
      <c r="K4043" s="2" t="s">
        <v>80</v>
      </c>
      <c r="L4043" s="7">
        <v>308600</v>
      </c>
      <c r="M4043" s="2" t="s">
        <v>113</v>
      </c>
      <c r="N4043" s="2" t="s">
        <v>589</v>
      </c>
      <c r="O4043" t="s">
        <v>589</v>
      </c>
    </row>
    <row r="4044" spans="2:15" x14ac:dyDescent="0.25">
      <c r="B4044" s="2" t="s">
        <v>6730</v>
      </c>
      <c r="C4044" s="2">
        <v>2012</v>
      </c>
      <c r="D4044" s="2" t="s">
        <v>101</v>
      </c>
      <c r="E4044" s="2" t="s">
        <v>367</v>
      </c>
      <c r="F4044" s="2" t="s">
        <v>1239</v>
      </c>
      <c r="G4044" s="2" t="s">
        <v>6731</v>
      </c>
      <c r="H4044" s="2" t="s">
        <v>765</v>
      </c>
      <c r="I4044" s="2" t="s">
        <v>26</v>
      </c>
      <c r="J4044" s="2" t="s">
        <v>49</v>
      </c>
      <c r="K4044" s="2" t="s">
        <v>38</v>
      </c>
      <c r="L4044" s="7">
        <v>308600</v>
      </c>
      <c r="M4044" s="2" t="s">
        <v>113</v>
      </c>
      <c r="N4044" s="2" t="s">
        <v>589</v>
      </c>
      <c r="O4044" t="s">
        <v>589</v>
      </c>
    </row>
    <row r="4045" spans="2:15" x14ac:dyDescent="0.25">
      <c r="B4045" s="2" t="s">
        <v>6732</v>
      </c>
      <c r="C4045" s="2">
        <v>2012</v>
      </c>
      <c r="D4045" s="2" t="s">
        <v>1542</v>
      </c>
      <c r="E4045" s="2" t="s">
        <v>2189</v>
      </c>
      <c r="F4045" s="2" t="s">
        <v>540</v>
      </c>
      <c r="G4045" s="2" t="s">
        <v>197</v>
      </c>
      <c r="H4045" s="2" t="s">
        <v>5893</v>
      </c>
      <c r="I4045" s="2" t="s">
        <v>26</v>
      </c>
      <c r="J4045" s="2" t="s">
        <v>143</v>
      </c>
      <c r="K4045" s="2" t="s">
        <v>68</v>
      </c>
      <c r="L4045" s="7">
        <v>308600</v>
      </c>
      <c r="M4045" s="2" t="s">
        <v>39</v>
      </c>
      <c r="N4045" s="2" t="s">
        <v>589</v>
      </c>
      <c r="O4045" t="s">
        <v>589</v>
      </c>
    </row>
    <row r="4046" spans="2:15" x14ac:dyDescent="0.25">
      <c r="B4046" s="2" t="s">
        <v>6733</v>
      </c>
      <c r="C4046" s="2">
        <v>2012</v>
      </c>
      <c r="D4046" s="2" t="s">
        <v>6734</v>
      </c>
      <c r="E4046" s="2"/>
      <c r="F4046" s="2" t="s">
        <v>6735</v>
      </c>
      <c r="G4046" s="2" t="s">
        <v>6652</v>
      </c>
      <c r="H4046" s="2" t="s">
        <v>106</v>
      </c>
      <c r="I4046" s="2" t="s">
        <v>26</v>
      </c>
      <c r="J4046" s="2" t="s">
        <v>27</v>
      </c>
      <c r="K4046" s="2" t="s">
        <v>27</v>
      </c>
      <c r="L4046" s="7">
        <v>308600</v>
      </c>
      <c r="M4046" s="2" t="s">
        <v>113</v>
      </c>
      <c r="N4046" s="2" t="s">
        <v>5303</v>
      </c>
      <c r="O4046" t="s">
        <v>589</v>
      </c>
    </row>
    <row r="4047" spans="2:15" x14ac:dyDescent="0.25">
      <c r="B4047" s="2" t="s">
        <v>6736</v>
      </c>
      <c r="C4047" s="2">
        <v>2012</v>
      </c>
      <c r="D4047" s="2" t="s">
        <v>6737</v>
      </c>
      <c r="E4047" s="2" t="s">
        <v>6738</v>
      </c>
      <c r="F4047" s="2" t="s">
        <v>6346</v>
      </c>
      <c r="G4047" s="2" t="s">
        <v>305</v>
      </c>
      <c r="H4047" s="2" t="s">
        <v>25</v>
      </c>
      <c r="I4047" s="2" t="s">
        <v>48</v>
      </c>
      <c r="J4047" s="2" t="s">
        <v>306</v>
      </c>
      <c r="K4047" s="2" t="s">
        <v>50</v>
      </c>
      <c r="L4047" s="7">
        <v>308600</v>
      </c>
      <c r="M4047" s="2" t="s">
        <v>39</v>
      </c>
      <c r="N4047" s="2" t="s">
        <v>589</v>
      </c>
      <c r="O4047" t="s">
        <v>589</v>
      </c>
    </row>
    <row r="4048" spans="2:15" x14ac:dyDescent="0.25">
      <c r="B4048" s="2" t="s">
        <v>6739</v>
      </c>
      <c r="C4048" s="2">
        <v>2012</v>
      </c>
      <c r="D4048" s="2" t="s">
        <v>6740</v>
      </c>
      <c r="E4048" s="2" t="s">
        <v>3628</v>
      </c>
      <c r="F4048" s="2" t="s">
        <v>3800</v>
      </c>
      <c r="G4048" s="2" t="s">
        <v>1125</v>
      </c>
      <c r="H4048" s="2" t="s">
        <v>130</v>
      </c>
      <c r="I4048" s="2" t="s">
        <v>48</v>
      </c>
      <c r="J4048" s="2" t="s">
        <v>763</v>
      </c>
      <c r="K4048" s="2" t="s">
        <v>73</v>
      </c>
      <c r="L4048" s="7">
        <v>308600</v>
      </c>
      <c r="M4048" s="2" t="s">
        <v>39</v>
      </c>
      <c r="N4048" s="2" t="s">
        <v>589</v>
      </c>
      <c r="O4048" t="s">
        <v>589</v>
      </c>
    </row>
    <row r="4049" spans="2:15" x14ac:dyDescent="0.25">
      <c r="B4049" s="2" t="s">
        <v>6741</v>
      </c>
      <c r="C4049" s="2">
        <v>2012</v>
      </c>
      <c r="D4049" s="2" t="s">
        <v>6742</v>
      </c>
      <c r="E4049" s="2"/>
      <c r="F4049" s="2" t="s">
        <v>4466</v>
      </c>
      <c r="G4049" s="2" t="s">
        <v>305</v>
      </c>
      <c r="H4049" s="2" t="s">
        <v>188</v>
      </c>
      <c r="I4049" s="2" t="s">
        <v>26</v>
      </c>
      <c r="J4049" s="2" t="s">
        <v>306</v>
      </c>
      <c r="K4049" s="2" t="s">
        <v>50</v>
      </c>
      <c r="L4049" s="7">
        <v>308600</v>
      </c>
      <c r="M4049" s="2" t="s">
        <v>39</v>
      </c>
      <c r="N4049" s="2" t="s">
        <v>5275</v>
      </c>
      <c r="O4049" t="s">
        <v>589</v>
      </c>
    </row>
    <row r="4050" spans="2:15" x14ac:dyDescent="0.25">
      <c r="B4050" s="2" t="s">
        <v>6743</v>
      </c>
      <c r="C4050" s="2">
        <v>2012</v>
      </c>
      <c r="D4050" s="2" t="s">
        <v>6744</v>
      </c>
      <c r="E4050" s="2" t="s">
        <v>6249</v>
      </c>
      <c r="F4050" s="2" t="s">
        <v>516</v>
      </c>
      <c r="G4050" s="2" t="s">
        <v>523</v>
      </c>
      <c r="H4050" s="2" t="s">
        <v>55</v>
      </c>
      <c r="I4050" s="2" t="s">
        <v>26</v>
      </c>
      <c r="J4050" s="2" t="s">
        <v>525</v>
      </c>
      <c r="K4050" s="2" t="s">
        <v>38</v>
      </c>
      <c r="L4050" s="7">
        <v>308600</v>
      </c>
      <c r="M4050" s="2" t="s">
        <v>39</v>
      </c>
      <c r="N4050" s="2" t="s">
        <v>589</v>
      </c>
      <c r="O4050" t="s">
        <v>589</v>
      </c>
    </row>
    <row r="4051" spans="2:15" x14ac:dyDescent="0.25">
      <c r="B4051" s="2" t="s">
        <v>6745</v>
      </c>
      <c r="C4051" s="2">
        <v>2012</v>
      </c>
      <c r="D4051" s="2" t="s">
        <v>1521</v>
      </c>
      <c r="E4051" s="2" t="s">
        <v>6746</v>
      </c>
      <c r="F4051" s="2" t="s">
        <v>120</v>
      </c>
      <c r="G4051" s="2" t="s">
        <v>197</v>
      </c>
      <c r="H4051" s="2" t="s">
        <v>106</v>
      </c>
      <c r="I4051" s="2" t="s">
        <v>26</v>
      </c>
      <c r="J4051" s="2" t="s">
        <v>143</v>
      </c>
      <c r="K4051" s="2" t="s">
        <v>68</v>
      </c>
      <c r="L4051" s="7">
        <v>308600</v>
      </c>
      <c r="M4051" s="2" t="s">
        <v>39</v>
      </c>
      <c r="N4051" s="2" t="s">
        <v>589</v>
      </c>
      <c r="O4051" t="s">
        <v>5729</v>
      </c>
    </row>
    <row r="4052" spans="2:15" x14ac:dyDescent="0.25">
      <c r="B4052" s="2" t="s">
        <v>6747</v>
      </c>
      <c r="C4052" s="2">
        <v>2012</v>
      </c>
      <c r="D4052" s="2" t="s">
        <v>190</v>
      </c>
      <c r="E4052" s="2" t="s">
        <v>225</v>
      </c>
      <c r="F4052" s="2" t="s">
        <v>2230</v>
      </c>
      <c r="G4052" s="2" t="s">
        <v>182</v>
      </c>
      <c r="H4052" s="2" t="s">
        <v>355</v>
      </c>
      <c r="I4052" s="2" t="s">
        <v>48</v>
      </c>
      <c r="J4052" s="2" t="s">
        <v>27</v>
      </c>
      <c r="K4052" s="2" t="s">
        <v>27</v>
      </c>
      <c r="L4052" s="7">
        <v>308600</v>
      </c>
      <c r="M4052" s="2" t="s">
        <v>39</v>
      </c>
      <c r="N4052" s="2" t="s">
        <v>589</v>
      </c>
      <c r="O4052" t="s">
        <v>589</v>
      </c>
    </row>
    <row r="4053" spans="2:15" x14ac:dyDescent="0.25">
      <c r="B4053" s="2" t="s">
        <v>6748</v>
      </c>
      <c r="C4053" s="2">
        <v>2012</v>
      </c>
      <c r="D4053" s="2" t="s">
        <v>190</v>
      </c>
      <c r="E4053" s="2" t="s">
        <v>6749</v>
      </c>
      <c r="F4053" s="2" t="s">
        <v>724</v>
      </c>
      <c r="G4053" s="2" t="s">
        <v>6750</v>
      </c>
      <c r="H4053" s="2" t="s">
        <v>106</v>
      </c>
      <c r="I4053" s="2" t="s">
        <v>26</v>
      </c>
      <c r="J4053" s="2" t="s">
        <v>27</v>
      </c>
      <c r="K4053" s="2" t="s">
        <v>27</v>
      </c>
      <c r="L4053" s="7">
        <v>308600</v>
      </c>
      <c r="M4053" s="2" t="s">
        <v>113</v>
      </c>
      <c r="N4053" s="2" t="s">
        <v>589</v>
      </c>
      <c r="O4053" t="s">
        <v>589</v>
      </c>
    </row>
    <row r="4054" spans="2:15" x14ac:dyDescent="0.25">
      <c r="B4054" s="2" t="s">
        <v>6751</v>
      </c>
      <c r="C4054" s="2">
        <v>2012</v>
      </c>
      <c r="D4054" s="2" t="s">
        <v>190</v>
      </c>
      <c r="E4054" s="2" t="s">
        <v>98</v>
      </c>
      <c r="F4054" s="2" t="s">
        <v>284</v>
      </c>
      <c r="G4054" s="2" t="s">
        <v>281</v>
      </c>
      <c r="H4054" s="2" t="s">
        <v>92</v>
      </c>
      <c r="I4054" s="2" t="s">
        <v>26</v>
      </c>
      <c r="J4054" s="2" t="s">
        <v>27</v>
      </c>
      <c r="K4054" s="2" t="s">
        <v>27</v>
      </c>
      <c r="L4054" s="7">
        <v>308600</v>
      </c>
      <c r="M4054" s="2" t="s">
        <v>28</v>
      </c>
      <c r="N4054" s="2" t="s">
        <v>589</v>
      </c>
      <c r="O4054" t="s">
        <v>5411</v>
      </c>
    </row>
    <row r="4055" spans="2:15" x14ac:dyDescent="0.25">
      <c r="B4055" s="2" t="s">
        <v>6752</v>
      </c>
      <c r="C4055" s="2">
        <v>2012</v>
      </c>
      <c r="D4055" s="2" t="s">
        <v>6753</v>
      </c>
      <c r="E4055" s="2" t="s">
        <v>1244</v>
      </c>
      <c r="F4055" s="2" t="s">
        <v>511</v>
      </c>
      <c r="G4055" s="2" t="s">
        <v>281</v>
      </c>
      <c r="H4055" s="2" t="s">
        <v>92</v>
      </c>
      <c r="I4055" s="2" t="s">
        <v>48</v>
      </c>
      <c r="J4055" s="2" t="s">
        <v>63</v>
      </c>
      <c r="K4055" s="2" t="s">
        <v>57</v>
      </c>
      <c r="L4055" s="7">
        <v>308600</v>
      </c>
      <c r="M4055" s="2" t="s">
        <v>28</v>
      </c>
      <c r="N4055" s="2" t="s">
        <v>589</v>
      </c>
      <c r="O4055" t="s">
        <v>589</v>
      </c>
    </row>
    <row r="4056" spans="2:15" x14ac:dyDescent="0.25">
      <c r="B4056" s="2" t="s">
        <v>6754</v>
      </c>
      <c r="C4056" s="2">
        <v>2012</v>
      </c>
      <c r="D4056" s="2" t="s">
        <v>6375</v>
      </c>
      <c r="E4056" s="2" t="s">
        <v>6755</v>
      </c>
      <c r="F4056" s="2" t="s">
        <v>5269</v>
      </c>
      <c r="G4056" s="2" t="s">
        <v>305</v>
      </c>
      <c r="H4056" s="2" t="s">
        <v>396</v>
      </c>
      <c r="I4056" s="2" t="s">
        <v>48</v>
      </c>
      <c r="J4056" s="2" t="s">
        <v>306</v>
      </c>
      <c r="K4056" s="2" t="s">
        <v>50</v>
      </c>
      <c r="L4056" s="7">
        <v>308600</v>
      </c>
      <c r="M4056" s="2" t="s">
        <v>39</v>
      </c>
      <c r="N4056" s="2" t="s">
        <v>589</v>
      </c>
      <c r="O4056" t="s">
        <v>589</v>
      </c>
    </row>
    <row r="4057" spans="2:15" x14ac:dyDescent="0.25">
      <c r="B4057" s="2" t="s">
        <v>6756</v>
      </c>
      <c r="C4057" s="2">
        <v>2012</v>
      </c>
      <c r="D4057" s="2" t="s">
        <v>6757</v>
      </c>
      <c r="E4057" s="2" t="s">
        <v>5415</v>
      </c>
      <c r="F4057" s="2" t="s">
        <v>516</v>
      </c>
      <c r="G4057" s="2" t="s">
        <v>156</v>
      </c>
      <c r="H4057" s="2" t="s">
        <v>130</v>
      </c>
      <c r="I4057" s="2" t="s">
        <v>26</v>
      </c>
      <c r="J4057" s="2" t="s">
        <v>112</v>
      </c>
      <c r="K4057" s="2" t="s">
        <v>50</v>
      </c>
      <c r="L4057" s="7">
        <v>308600</v>
      </c>
      <c r="M4057" s="2" t="s">
        <v>39</v>
      </c>
      <c r="N4057" s="2" t="s">
        <v>589</v>
      </c>
      <c r="O4057" t="s">
        <v>589</v>
      </c>
    </row>
    <row r="4058" spans="2:15" x14ac:dyDescent="0.25">
      <c r="B4058" s="2" t="s">
        <v>6758</v>
      </c>
      <c r="C4058" s="2">
        <v>2012</v>
      </c>
      <c r="D4058" s="2" t="s">
        <v>308</v>
      </c>
      <c r="E4058" s="2"/>
      <c r="F4058" s="2" t="s">
        <v>362</v>
      </c>
      <c r="G4058" s="2" t="s">
        <v>5064</v>
      </c>
      <c r="H4058" s="2" t="s">
        <v>4879</v>
      </c>
      <c r="I4058" s="2" t="s">
        <v>26</v>
      </c>
      <c r="J4058" s="2" t="s">
        <v>27</v>
      </c>
      <c r="K4058" s="2" t="s">
        <v>27</v>
      </c>
      <c r="L4058" s="7">
        <v>308600</v>
      </c>
      <c r="M4058" s="2" t="s">
        <v>113</v>
      </c>
      <c r="N4058" s="2" t="s">
        <v>589</v>
      </c>
      <c r="O4058" t="s">
        <v>589</v>
      </c>
    </row>
    <row r="4059" spans="2:15" x14ac:dyDescent="0.25">
      <c r="B4059" s="2" t="s">
        <v>6759</v>
      </c>
      <c r="C4059" s="2">
        <v>2012</v>
      </c>
      <c r="D4059" s="2" t="s">
        <v>308</v>
      </c>
      <c r="E4059" s="2" t="s">
        <v>4543</v>
      </c>
      <c r="F4059" s="2" t="s">
        <v>6760</v>
      </c>
      <c r="G4059" s="2" t="s">
        <v>236</v>
      </c>
      <c r="H4059" s="2" t="s">
        <v>106</v>
      </c>
      <c r="I4059" s="2" t="s">
        <v>48</v>
      </c>
      <c r="J4059" s="2" t="s">
        <v>27</v>
      </c>
      <c r="K4059" s="2" t="s">
        <v>27</v>
      </c>
      <c r="L4059" s="7">
        <v>308600</v>
      </c>
      <c r="M4059" s="2" t="s">
        <v>39</v>
      </c>
      <c r="N4059" s="2" t="s">
        <v>589</v>
      </c>
      <c r="O4059" t="s">
        <v>589</v>
      </c>
    </row>
    <row r="4060" spans="2:15" x14ac:dyDescent="0.25">
      <c r="B4060" s="2" t="s">
        <v>6761</v>
      </c>
      <c r="C4060" s="2">
        <v>2012</v>
      </c>
      <c r="D4060" s="2" t="s">
        <v>391</v>
      </c>
      <c r="E4060" s="2" t="s">
        <v>709</v>
      </c>
      <c r="F4060" s="2" t="s">
        <v>6762</v>
      </c>
      <c r="G4060" s="2" t="s">
        <v>236</v>
      </c>
      <c r="H4060" s="2" t="s">
        <v>4879</v>
      </c>
      <c r="I4060" s="2" t="s">
        <v>48</v>
      </c>
      <c r="J4060" s="2" t="s">
        <v>27</v>
      </c>
      <c r="K4060" s="2" t="s">
        <v>27</v>
      </c>
      <c r="L4060" s="7">
        <v>308600</v>
      </c>
      <c r="M4060" s="2" t="s">
        <v>39</v>
      </c>
      <c r="N4060" s="2" t="s">
        <v>589</v>
      </c>
      <c r="O4060" t="s">
        <v>5729</v>
      </c>
    </row>
    <row r="4061" spans="2:15" x14ac:dyDescent="0.25">
      <c r="B4061" s="2" t="s">
        <v>6763</v>
      </c>
      <c r="C4061" s="2">
        <v>2012</v>
      </c>
      <c r="D4061" s="2" t="s">
        <v>3426</v>
      </c>
      <c r="E4061" s="2" t="s">
        <v>6764</v>
      </c>
      <c r="F4061" s="2" t="s">
        <v>522</v>
      </c>
      <c r="G4061" s="2" t="s">
        <v>5572</v>
      </c>
      <c r="H4061" s="2" t="s">
        <v>4879</v>
      </c>
      <c r="I4061" s="2" t="s">
        <v>26</v>
      </c>
      <c r="J4061" s="2" t="s">
        <v>27</v>
      </c>
      <c r="K4061" s="2" t="s">
        <v>27</v>
      </c>
      <c r="L4061" s="7">
        <v>308600</v>
      </c>
      <c r="M4061" s="2" t="s">
        <v>113</v>
      </c>
      <c r="N4061" s="2" t="s">
        <v>589</v>
      </c>
      <c r="O4061" t="s">
        <v>5411</v>
      </c>
    </row>
    <row r="4062" spans="2:15" x14ac:dyDescent="0.25">
      <c r="B4062" s="2" t="s">
        <v>6765</v>
      </c>
      <c r="C4062" s="2">
        <v>2012</v>
      </c>
      <c r="D4062" s="2" t="s">
        <v>6766</v>
      </c>
      <c r="E4062" s="2"/>
      <c r="F4062" s="2" t="s">
        <v>6767</v>
      </c>
      <c r="G4062" s="2" t="s">
        <v>6768</v>
      </c>
      <c r="H4062" s="2" t="s">
        <v>4975</v>
      </c>
      <c r="I4062" s="2" t="s">
        <v>26</v>
      </c>
      <c r="J4062" s="2" t="s">
        <v>37</v>
      </c>
      <c r="K4062" s="2" t="s">
        <v>38</v>
      </c>
      <c r="L4062" s="7">
        <v>308600</v>
      </c>
      <c r="M4062" s="2" t="s">
        <v>113</v>
      </c>
      <c r="N4062" s="2" t="s">
        <v>5729</v>
      </c>
      <c r="O4062" t="s">
        <v>589</v>
      </c>
    </row>
    <row r="4063" spans="2:15" x14ac:dyDescent="0.25">
      <c r="B4063" s="2" t="s">
        <v>6769</v>
      </c>
      <c r="C4063" s="2">
        <v>2012</v>
      </c>
      <c r="D4063" s="2" t="s">
        <v>6770</v>
      </c>
      <c r="E4063" s="2" t="s">
        <v>225</v>
      </c>
      <c r="F4063" s="2" t="s">
        <v>4526</v>
      </c>
      <c r="G4063" s="2" t="s">
        <v>281</v>
      </c>
      <c r="H4063" s="2" t="s">
        <v>135</v>
      </c>
      <c r="I4063" s="2" t="s">
        <v>26</v>
      </c>
      <c r="J4063" s="2" t="s">
        <v>160</v>
      </c>
      <c r="K4063" s="2" t="s">
        <v>96</v>
      </c>
      <c r="L4063" s="7">
        <v>308600</v>
      </c>
      <c r="M4063" s="2" t="s">
        <v>28</v>
      </c>
      <c r="N4063" s="2" t="s">
        <v>589</v>
      </c>
      <c r="O4063" t="s">
        <v>589</v>
      </c>
    </row>
    <row r="4064" spans="2:15" x14ac:dyDescent="0.25">
      <c r="B4064" s="2" t="s">
        <v>6771</v>
      </c>
      <c r="C4064" s="2">
        <v>2012</v>
      </c>
      <c r="D4064" s="2" t="s">
        <v>6772</v>
      </c>
      <c r="E4064" s="2" t="s">
        <v>390</v>
      </c>
      <c r="F4064" s="2" t="s">
        <v>120</v>
      </c>
      <c r="G4064" s="2" t="s">
        <v>192</v>
      </c>
      <c r="H4064" s="2" t="s">
        <v>86</v>
      </c>
      <c r="I4064" s="2" t="s">
        <v>26</v>
      </c>
      <c r="J4064" s="2" t="s">
        <v>27</v>
      </c>
      <c r="K4064" s="2" t="s">
        <v>27</v>
      </c>
      <c r="L4064" s="7">
        <v>308600</v>
      </c>
      <c r="M4064" s="2" t="s">
        <v>39</v>
      </c>
      <c r="N4064" s="2" t="s">
        <v>589</v>
      </c>
      <c r="O4064" t="s">
        <v>589</v>
      </c>
    </row>
    <row r="4065" spans="2:15" x14ac:dyDescent="0.25">
      <c r="B4065" s="2" t="s">
        <v>6773</v>
      </c>
      <c r="C4065" s="2">
        <v>2012</v>
      </c>
      <c r="D4065" s="2" t="s">
        <v>6774</v>
      </c>
      <c r="E4065" s="2" t="s">
        <v>1081</v>
      </c>
      <c r="F4065" s="2" t="s">
        <v>120</v>
      </c>
      <c r="G4065" s="2" t="s">
        <v>100</v>
      </c>
      <c r="H4065" s="2" t="s">
        <v>43</v>
      </c>
      <c r="I4065" s="2" t="s">
        <v>26</v>
      </c>
      <c r="J4065" s="2" t="s">
        <v>64</v>
      </c>
      <c r="K4065" s="2" t="s">
        <v>64</v>
      </c>
      <c r="L4065" s="7">
        <v>308600</v>
      </c>
      <c r="M4065" s="2" t="s">
        <v>39</v>
      </c>
      <c r="N4065" s="2" t="s">
        <v>589</v>
      </c>
      <c r="O4065" t="s">
        <v>6236</v>
      </c>
    </row>
    <row r="4066" spans="2:15" x14ac:dyDescent="0.25">
      <c r="B4066" s="2" t="s">
        <v>6775</v>
      </c>
      <c r="C4066" s="2">
        <v>2012</v>
      </c>
      <c r="D4066" s="2" t="s">
        <v>1281</v>
      </c>
      <c r="E4066" s="2" t="s">
        <v>811</v>
      </c>
      <c r="F4066" s="2" t="s">
        <v>6776</v>
      </c>
      <c r="G4066" s="2" t="s">
        <v>197</v>
      </c>
      <c r="H4066" s="2" t="s">
        <v>31</v>
      </c>
      <c r="I4066" s="2" t="s">
        <v>26</v>
      </c>
      <c r="J4066" s="2" t="s">
        <v>143</v>
      </c>
      <c r="K4066" s="2" t="s">
        <v>68</v>
      </c>
      <c r="L4066" s="7">
        <v>308600</v>
      </c>
      <c r="M4066" s="2" t="s">
        <v>39</v>
      </c>
      <c r="N4066" s="2" t="s">
        <v>589</v>
      </c>
      <c r="O4066" t="s">
        <v>589</v>
      </c>
    </row>
    <row r="4067" spans="2:15" x14ac:dyDescent="0.25">
      <c r="B4067" s="2" t="s">
        <v>6777</v>
      </c>
      <c r="C4067" s="2">
        <v>2012</v>
      </c>
      <c r="D4067" s="2" t="s">
        <v>728</v>
      </c>
      <c r="E4067" s="2" t="s">
        <v>344</v>
      </c>
      <c r="F4067" s="2" t="s">
        <v>34</v>
      </c>
      <c r="G4067" s="2" t="s">
        <v>3132</v>
      </c>
      <c r="H4067" s="2" t="s">
        <v>4879</v>
      </c>
      <c r="I4067" s="2" t="s">
        <v>26</v>
      </c>
      <c r="J4067" s="2" t="s">
        <v>107</v>
      </c>
      <c r="K4067" s="2" t="s">
        <v>107</v>
      </c>
      <c r="L4067" s="7">
        <v>308600</v>
      </c>
      <c r="M4067" s="2" t="s">
        <v>113</v>
      </c>
      <c r="N4067" s="2" t="s">
        <v>589</v>
      </c>
      <c r="O4067" t="s">
        <v>589</v>
      </c>
    </row>
    <row r="4068" spans="2:15" x14ac:dyDescent="0.25">
      <c r="B4068" s="2" t="s">
        <v>6778</v>
      </c>
      <c r="C4068" s="2">
        <v>2012</v>
      </c>
      <c r="D4068" s="2" t="s">
        <v>1826</v>
      </c>
      <c r="E4068" s="2" t="s">
        <v>6779</v>
      </c>
      <c r="F4068" s="2" t="s">
        <v>4519</v>
      </c>
      <c r="G4068" s="2" t="s">
        <v>5064</v>
      </c>
      <c r="H4068" s="2" t="s">
        <v>4879</v>
      </c>
      <c r="I4068" s="2" t="s">
        <v>26</v>
      </c>
      <c r="J4068" s="2" t="s">
        <v>27</v>
      </c>
      <c r="K4068" s="2" t="s">
        <v>27</v>
      </c>
      <c r="L4068" s="7">
        <v>308600</v>
      </c>
      <c r="M4068" s="2" t="s">
        <v>113</v>
      </c>
      <c r="N4068" s="2" t="s">
        <v>589</v>
      </c>
      <c r="O4068" t="s">
        <v>5411</v>
      </c>
    </row>
    <row r="4069" spans="2:15" x14ac:dyDescent="0.25">
      <c r="B4069" s="2" t="s">
        <v>6780</v>
      </c>
      <c r="C4069" s="2">
        <v>2012</v>
      </c>
      <c r="D4069" s="2" t="s">
        <v>6781</v>
      </c>
      <c r="E4069" s="2" t="s">
        <v>4200</v>
      </c>
      <c r="F4069" s="2" t="s">
        <v>6782</v>
      </c>
      <c r="G4069" s="2" t="s">
        <v>6783</v>
      </c>
      <c r="H4069" s="2" t="s">
        <v>106</v>
      </c>
      <c r="I4069" s="2" t="s">
        <v>48</v>
      </c>
      <c r="J4069" s="2" t="s">
        <v>37</v>
      </c>
      <c r="K4069" s="2" t="s">
        <v>38</v>
      </c>
      <c r="L4069" s="7">
        <v>308600</v>
      </c>
      <c r="M4069" s="2" t="s">
        <v>39</v>
      </c>
      <c r="N4069" s="2" t="s">
        <v>589</v>
      </c>
      <c r="O4069" t="s">
        <v>589</v>
      </c>
    </row>
    <row r="4070" spans="2:15" x14ac:dyDescent="0.25">
      <c r="B4070" s="2" t="s">
        <v>6784</v>
      </c>
      <c r="C4070" s="2">
        <v>2012</v>
      </c>
      <c r="D4070" s="2" t="s">
        <v>4761</v>
      </c>
      <c r="E4070" s="2" t="s">
        <v>650</v>
      </c>
      <c r="F4070" s="2" t="s">
        <v>6785</v>
      </c>
      <c r="G4070" s="2" t="s">
        <v>35</v>
      </c>
      <c r="H4070" s="2" t="s">
        <v>188</v>
      </c>
      <c r="I4070" s="2" t="s">
        <v>26</v>
      </c>
      <c r="J4070" s="2" t="s">
        <v>37</v>
      </c>
      <c r="K4070" s="2" t="s">
        <v>38</v>
      </c>
      <c r="L4070" s="7">
        <v>308600</v>
      </c>
      <c r="M4070" s="2" t="s">
        <v>39</v>
      </c>
      <c r="N4070" s="2" t="s">
        <v>589</v>
      </c>
      <c r="O4070" t="s">
        <v>5411</v>
      </c>
    </row>
    <row r="4071" spans="2:15" x14ac:dyDescent="0.25">
      <c r="B4071" s="2" t="s">
        <v>6786</v>
      </c>
      <c r="C4071" s="2">
        <v>2012</v>
      </c>
      <c r="D4071" s="2" t="s">
        <v>1303</v>
      </c>
      <c r="E4071" s="2"/>
      <c r="F4071" s="2" t="s">
        <v>6787</v>
      </c>
      <c r="G4071" s="2" t="s">
        <v>354</v>
      </c>
      <c r="H4071" s="2" t="s">
        <v>135</v>
      </c>
      <c r="I4071" s="2" t="s">
        <v>26</v>
      </c>
      <c r="J4071" s="2" t="s">
        <v>27</v>
      </c>
      <c r="K4071" s="2" t="s">
        <v>27</v>
      </c>
      <c r="L4071" s="7">
        <v>308600</v>
      </c>
      <c r="M4071" s="2" t="s">
        <v>39</v>
      </c>
      <c r="N4071" s="2" t="s">
        <v>5341</v>
      </c>
      <c r="O4071" t="s">
        <v>5411</v>
      </c>
    </row>
    <row r="4072" spans="2:15" x14ac:dyDescent="0.25">
      <c r="B4072" s="2" t="s">
        <v>6788</v>
      </c>
      <c r="C4072" s="2">
        <v>2012</v>
      </c>
      <c r="D4072" s="2" t="s">
        <v>472</v>
      </c>
      <c r="E4072" s="2" t="s">
        <v>5470</v>
      </c>
      <c r="F4072" s="2" t="s">
        <v>6789</v>
      </c>
      <c r="G4072" s="2" t="s">
        <v>281</v>
      </c>
      <c r="H4072" s="2" t="s">
        <v>4879</v>
      </c>
      <c r="I4072" s="2" t="s">
        <v>48</v>
      </c>
      <c r="J4072" s="2" t="s">
        <v>27</v>
      </c>
      <c r="K4072" s="2" t="s">
        <v>27</v>
      </c>
      <c r="L4072" s="7">
        <v>308600</v>
      </c>
      <c r="M4072" s="2" t="s">
        <v>28</v>
      </c>
      <c r="N4072" s="2" t="s">
        <v>589</v>
      </c>
      <c r="O4072" t="s">
        <v>589</v>
      </c>
    </row>
    <row r="4073" spans="2:15" x14ac:dyDescent="0.25">
      <c r="B4073" s="2" t="s">
        <v>6790</v>
      </c>
      <c r="C4073" s="2">
        <v>2012</v>
      </c>
      <c r="D4073" s="2" t="s">
        <v>6791</v>
      </c>
      <c r="E4073" s="2" t="s">
        <v>1062</v>
      </c>
      <c r="F4073" s="2" t="s">
        <v>522</v>
      </c>
      <c r="G4073" s="2" t="s">
        <v>4067</v>
      </c>
      <c r="H4073" s="2" t="s">
        <v>135</v>
      </c>
      <c r="I4073" s="2" t="s">
        <v>26</v>
      </c>
      <c r="J4073" s="2" t="s">
        <v>103</v>
      </c>
      <c r="K4073" s="2" t="s">
        <v>103</v>
      </c>
      <c r="L4073" s="7">
        <v>308600</v>
      </c>
      <c r="M4073" s="2" t="s">
        <v>39</v>
      </c>
      <c r="N4073" s="2" t="s">
        <v>589</v>
      </c>
      <c r="O4073" t="s">
        <v>589</v>
      </c>
    </row>
    <row r="4074" spans="2:15" x14ac:dyDescent="0.25">
      <c r="B4074" s="2" t="s">
        <v>6792</v>
      </c>
      <c r="C4074" s="2">
        <v>2012</v>
      </c>
      <c r="D4074" s="2" t="s">
        <v>6793</v>
      </c>
      <c r="E4074" s="2" t="s">
        <v>4212</v>
      </c>
      <c r="F4074" s="2" t="s">
        <v>30</v>
      </c>
      <c r="G4074" s="2" t="s">
        <v>72</v>
      </c>
      <c r="H4074" s="2" t="s">
        <v>145</v>
      </c>
      <c r="I4074" s="2" t="s">
        <v>26</v>
      </c>
      <c r="J4074" s="2" t="s">
        <v>37</v>
      </c>
      <c r="K4074" s="2" t="s">
        <v>38</v>
      </c>
      <c r="L4074" s="7">
        <v>308600</v>
      </c>
      <c r="M4074" s="2" t="s">
        <v>39</v>
      </c>
      <c r="N4074" s="2" t="s">
        <v>589</v>
      </c>
      <c r="O4074" t="s">
        <v>589</v>
      </c>
    </row>
    <row r="4075" spans="2:15" x14ac:dyDescent="0.25">
      <c r="B4075" s="2" t="s">
        <v>6794</v>
      </c>
      <c r="C4075" s="2">
        <v>2012</v>
      </c>
      <c r="D4075" s="2" t="s">
        <v>6795</v>
      </c>
      <c r="E4075" s="2" t="s">
        <v>212</v>
      </c>
      <c r="F4075" s="2" t="s">
        <v>6796</v>
      </c>
      <c r="G4075" s="2" t="s">
        <v>6652</v>
      </c>
      <c r="H4075" s="2" t="s">
        <v>31</v>
      </c>
      <c r="I4075" s="2" t="s">
        <v>48</v>
      </c>
      <c r="J4075" s="2" t="s">
        <v>27</v>
      </c>
      <c r="K4075" s="2" t="s">
        <v>27</v>
      </c>
      <c r="L4075" s="7">
        <v>308600</v>
      </c>
      <c r="M4075" s="2" t="s">
        <v>113</v>
      </c>
      <c r="N4075" s="2" t="s">
        <v>589</v>
      </c>
      <c r="O4075" t="s">
        <v>589</v>
      </c>
    </row>
    <row r="4076" spans="2:15" x14ac:dyDescent="0.25">
      <c r="B4076" s="2" t="s">
        <v>6797</v>
      </c>
      <c r="C4076" s="2">
        <v>2012</v>
      </c>
      <c r="D4076" s="2" t="s">
        <v>6061</v>
      </c>
      <c r="E4076" s="2" t="s">
        <v>1265</v>
      </c>
      <c r="F4076" s="2" t="s">
        <v>888</v>
      </c>
      <c r="G4076" s="2" t="s">
        <v>54</v>
      </c>
      <c r="H4076" s="2" t="s">
        <v>31</v>
      </c>
      <c r="I4076" s="2" t="s">
        <v>48</v>
      </c>
      <c r="J4076" s="2" t="s">
        <v>56</v>
      </c>
      <c r="K4076" s="2" t="s">
        <v>50</v>
      </c>
      <c r="L4076" s="7">
        <v>308600</v>
      </c>
      <c r="M4076" s="2" t="s">
        <v>39</v>
      </c>
      <c r="N4076" s="2" t="s">
        <v>589</v>
      </c>
      <c r="O4076" t="s">
        <v>589</v>
      </c>
    </row>
    <row r="4077" spans="2:15" x14ac:dyDescent="0.25">
      <c r="B4077" s="2" t="s">
        <v>6798</v>
      </c>
      <c r="C4077" s="2">
        <v>2012</v>
      </c>
      <c r="D4077" s="2" t="s">
        <v>6799</v>
      </c>
      <c r="E4077" s="2" t="s">
        <v>791</v>
      </c>
      <c r="F4077" s="2" t="s">
        <v>6800</v>
      </c>
      <c r="G4077" s="2" t="s">
        <v>250</v>
      </c>
      <c r="H4077" s="2" t="s">
        <v>31</v>
      </c>
      <c r="I4077" s="2" t="s">
        <v>26</v>
      </c>
      <c r="J4077" s="2" t="s">
        <v>251</v>
      </c>
      <c r="K4077" s="2" t="s">
        <v>116</v>
      </c>
      <c r="L4077" s="7">
        <v>308600</v>
      </c>
      <c r="M4077" s="2" t="s">
        <v>39</v>
      </c>
      <c r="N4077" s="2" t="s">
        <v>589</v>
      </c>
      <c r="O4077" t="s">
        <v>589</v>
      </c>
    </row>
    <row r="4078" spans="2:15" x14ac:dyDescent="0.25">
      <c r="B4078" s="2" t="s">
        <v>6801</v>
      </c>
      <c r="C4078" s="2">
        <v>2012</v>
      </c>
      <c r="D4078" s="2" t="s">
        <v>1365</v>
      </c>
      <c r="E4078" s="2" t="s">
        <v>136</v>
      </c>
      <c r="F4078" s="2" t="s">
        <v>5428</v>
      </c>
      <c r="G4078" s="2" t="s">
        <v>6802</v>
      </c>
      <c r="H4078" s="2" t="s">
        <v>4879</v>
      </c>
      <c r="I4078" s="2" t="s">
        <v>48</v>
      </c>
      <c r="J4078" s="2" t="s">
        <v>37</v>
      </c>
      <c r="K4078" s="2" t="s">
        <v>38</v>
      </c>
      <c r="L4078" s="7">
        <v>308600</v>
      </c>
      <c r="M4078" s="2" t="s">
        <v>113</v>
      </c>
      <c r="N4078" s="2" t="s">
        <v>589</v>
      </c>
      <c r="O4078" t="s">
        <v>5411</v>
      </c>
    </row>
    <row r="4079" spans="2:15" x14ac:dyDescent="0.25">
      <c r="B4079" s="2" t="s">
        <v>6803</v>
      </c>
      <c r="C4079" s="2">
        <v>2012</v>
      </c>
      <c r="D4079" s="2" t="s">
        <v>2400</v>
      </c>
      <c r="E4079" s="2" t="s">
        <v>195</v>
      </c>
      <c r="F4079" s="2" t="s">
        <v>1119</v>
      </c>
      <c r="G4079" s="2" t="s">
        <v>250</v>
      </c>
      <c r="H4079" s="2" t="s">
        <v>4879</v>
      </c>
      <c r="I4079" s="2" t="s">
        <v>26</v>
      </c>
      <c r="J4079" s="2" t="s">
        <v>251</v>
      </c>
      <c r="K4079" s="2" t="s">
        <v>116</v>
      </c>
      <c r="L4079" s="7">
        <v>308600</v>
      </c>
      <c r="M4079" s="2" t="s">
        <v>39</v>
      </c>
      <c r="N4079" s="2" t="s">
        <v>589</v>
      </c>
      <c r="O4079" t="s">
        <v>589</v>
      </c>
    </row>
    <row r="4080" spans="2:15" x14ac:dyDescent="0.25">
      <c r="B4080" s="2" t="s">
        <v>6804</v>
      </c>
      <c r="C4080" s="2">
        <v>2012</v>
      </c>
      <c r="D4080" s="2" t="s">
        <v>2053</v>
      </c>
      <c r="E4080" s="2" t="s">
        <v>424</v>
      </c>
      <c r="F4080" s="2" t="s">
        <v>310</v>
      </c>
      <c r="G4080" s="2" t="s">
        <v>6783</v>
      </c>
      <c r="H4080" s="2" t="s">
        <v>4879</v>
      </c>
      <c r="I4080" s="2" t="s">
        <v>26</v>
      </c>
      <c r="J4080" s="2" t="s">
        <v>37</v>
      </c>
      <c r="K4080" s="2" t="s">
        <v>38</v>
      </c>
      <c r="L4080" s="7">
        <v>308600</v>
      </c>
      <c r="M4080" s="2" t="s">
        <v>39</v>
      </c>
      <c r="N4080" s="2" t="s">
        <v>589</v>
      </c>
      <c r="O4080" t="s">
        <v>589</v>
      </c>
    </row>
    <row r="4081" spans="2:15" x14ac:dyDescent="0.25">
      <c r="B4081" s="2" t="s">
        <v>6805</v>
      </c>
      <c r="C4081" s="2">
        <v>2012</v>
      </c>
      <c r="D4081" s="2" t="s">
        <v>2245</v>
      </c>
      <c r="E4081" s="2" t="s">
        <v>6806</v>
      </c>
      <c r="F4081" s="2" t="s">
        <v>1562</v>
      </c>
      <c r="G4081" s="2" t="s">
        <v>281</v>
      </c>
      <c r="H4081" s="2" t="s">
        <v>55</v>
      </c>
      <c r="I4081" s="2" t="s">
        <v>48</v>
      </c>
      <c r="J4081" s="2" t="s">
        <v>37</v>
      </c>
      <c r="K4081" s="2" t="s">
        <v>38</v>
      </c>
      <c r="L4081" s="7">
        <v>308600</v>
      </c>
      <c r="M4081" s="2" t="s">
        <v>28</v>
      </c>
      <c r="N4081" s="2" t="s">
        <v>589</v>
      </c>
      <c r="O4081" t="s">
        <v>589</v>
      </c>
    </row>
    <row r="4082" spans="2:15" x14ac:dyDescent="0.25">
      <c r="B4082" s="2" t="s">
        <v>6807</v>
      </c>
      <c r="C4082" s="2">
        <v>2012</v>
      </c>
      <c r="D4082" s="2" t="s">
        <v>1379</v>
      </c>
      <c r="E4082" s="2" t="s">
        <v>195</v>
      </c>
      <c r="F4082" s="2" t="s">
        <v>1902</v>
      </c>
      <c r="G4082" s="2" t="s">
        <v>138</v>
      </c>
      <c r="H4082" s="2" t="s">
        <v>92</v>
      </c>
      <c r="I4082" s="2" t="s">
        <v>26</v>
      </c>
      <c r="J4082" s="2" t="s">
        <v>139</v>
      </c>
      <c r="K4082" s="2" t="s">
        <v>68</v>
      </c>
      <c r="L4082" s="7">
        <v>308600</v>
      </c>
      <c r="M4082" s="2" t="s">
        <v>39</v>
      </c>
      <c r="N4082" s="2" t="s">
        <v>589</v>
      </c>
      <c r="O4082" t="s">
        <v>5385</v>
      </c>
    </row>
    <row r="4083" spans="2:15" x14ac:dyDescent="0.25">
      <c r="B4083" s="2" t="s">
        <v>6808</v>
      </c>
      <c r="C4083" s="2">
        <v>2012</v>
      </c>
      <c r="D4083" s="2" t="s">
        <v>1385</v>
      </c>
      <c r="E4083" s="2" t="s">
        <v>190</v>
      </c>
      <c r="F4083" s="2" t="s">
        <v>362</v>
      </c>
      <c r="G4083" s="2" t="s">
        <v>61</v>
      </c>
      <c r="H4083" s="2" t="s">
        <v>43</v>
      </c>
      <c r="I4083" s="2" t="s">
        <v>26</v>
      </c>
      <c r="J4083" s="2" t="s">
        <v>63</v>
      </c>
      <c r="K4083" s="2" t="s">
        <v>57</v>
      </c>
      <c r="L4083" s="7">
        <v>308600</v>
      </c>
      <c r="M4083" s="2" t="s">
        <v>39</v>
      </c>
      <c r="N4083" s="2" t="s">
        <v>589</v>
      </c>
      <c r="O4083" t="s">
        <v>5364</v>
      </c>
    </row>
    <row r="4084" spans="2:15" x14ac:dyDescent="0.25">
      <c r="B4084" s="2" t="s">
        <v>6809</v>
      </c>
      <c r="C4084" s="2">
        <v>2012</v>
      </c>
      <c r="D4084" s="2" t="s">
        <v>6810</v>
      </c>
      <c r="E4084" s="2"/>
      <c r="F4084" s="2" t="s">
        <v>1119</v>
      </c>
      <c r="G4084" s="2" t="s">
        <v>523</v>
      </c>
      <c r="H4084" s="2" t="s">
        <v>135</v>
      </c>
      <c r="I4084" s="2" t="s">
        <v>26</v>
      </c>
      <c r="J4084" s="2" t="s">
        <v>525</v>
      </c>
      <c r="K4084" s="2" t="s">
        <v>38</v>
      </c>
      <c r="L4084" s="7">
        <v>308600</v>
      </c>
      <c r="M4084" s="2" t="s">
        <v>39</v>
      </c>
      <c r="N4084" s="2" t="s">
        <v>589</v>
      </c>
      <c r="O4084" t="s">
        <v>589</v>
      </c>
    </row>
    <row r="4085" spans="2:15" x14ac:dyDescent="0.25">
      <c r="B4085" s="2" t="s">
        <v>6811</v>
      </c>
      <c r="C4085" s="2">
        <v>2012</v>
      </c>
      <c r="D4085" s="2" t="s">
        <v>4451</v>
      </c>
      <c r="E4085" s="2" t="s">
        <v>1867</v>
      </c>
      <c r="F4085" s="2" t="s">
        <v>343</v>
      </c>
      <c r="G4085" s="2" t="s">
        <v>6783</v>
      </c>
      <c r="H4085" s="2" t="s">
        <v>765</v>
      </c>
      <c r="I4085" s="2" t="s">
        <v>26</v>
      </c>
      <c r="J4085" s="2" t="s">
        <v>37</v>
      </c>
      <c r="K4085" s="2" t="s">
        <v>38</v>
      </c>
      <c r="L4085" s="7">
        <v>308600</v>
      </c>
      <c r="M4085" s="2" t="s">
        <v>39</v>
      </c>
      <c r="N4085" s="2" t="s">
        <v>589</v>
      </c>
      <c r="O4085" t="s">
        <v>589</v>
      </c>
    </row>
    <row r="4086" spans="2:15" x14ac:dyDescent="0.25">
      <c r="B4086" s="2" t="s">
        <v>6812</v>
      </c>
      <c r="C4086" s="2">
        <v>2012</v>
      </c>
      <c r="D4086" s="2" t="s">
        <v>4452</v>
      </c>
      <c r="E4086" s="2" t="s">
        <v>267</v>
      </c>
      <c r="F4086" s="2" t="s">
        <v>210</v>
      </c>
      <c r="G4086" s="2" t="s">
        <v>47</v>
      </c>
      <c r="H4086" s="2" t="s">
        <v>106</v>
      </c>
      <c r="I4086" s="2" t="s">
        <v>48</v>
      </c>
      <c r="J4086" s="2" t="s">
        <v>49</v>
      </c>
      <c r="K4086" s="2" t="s">
        <v>38</v>
      </c>
      <c r="L4086" s="7">
        <v>308600</v>
      </c>
      <c r="M4086" s="2" t="s">
        <v>39</v>
      </c>
      <c r="N4086" s="2" t="s">
        <v>589</v>
      </c>
      <c r="O4086" t="s">
        <v>5364</v>
      </c>
    </row>
    <row r="4087" spans="2:15" x14ac:dyDescent="0.25">
      <c r="B4087" s="2" t="s">
        <v>6813</v>
      </c>
      <c r="C4087" s="2">
        <v>2012</v>
      </c>
      <c r="D4087" s="2" t="s">
        <v>4452</v>
      </c>
      <c r="E4087" s="2" t="s">
        <v>2024</v>
      </c>
      <c r="F4087" s="2" t="s">
        <v>6814</v>
      </c>
      <c r="G4087" s="2" t="s">
        <v>3365</v>
      </c>
      <c r="H4087" s="2" t="s">
        <v>765</v>
      </c>
      <c r="I4087" s="2" t="s">
        <v>48</v>
      </c>
      <c r="J4087" s="2" t="s">
        <v>37</v>
      </c>
      <c r="K4087" s="2" t="s">
        <v>38</v>
      </c>
      <c r="L4087" s="7">
        <v>308600</v>
      </c>
      <c r="M4087" s="2" t="s">
        <v>870</v>
      </c>
      <c r="N4087" s="2" t="s">
        <v>589</v>
      </c>
      <c r="O4087" t="s">
        <v>589</v>
      </c>
    </row>
    <row r="4088" spans="2:15" x14ac:dyDescent="0.25">
      <c r="B4088" s="2" t="s">
        <v>6815</v>
      </c>
      <c r="C4088" s="2">
        <v>2012</v>
      </c>
      <c r="D4088" s="2" t="s">
        <v>344</v>
      </c>
      <c r="E4088" s="2" t="s">
        <v>340</v>
      </c>
      <c r="F4088" s="2" t="s">
        <v>343</v>
      </c>
      <c r="G4088" s="2" t="s">
        <v>281</v>
      </c>
      <c r="H4088" s="2" t="s">
        <v>25</v>
      </c>
      <c r="I4088" s="2" t="s">
        <v>26</v>
      </c>
      <c r="J4088" s="2" t="s">
        <v>302</v>
      </c>
      <c r="K4088" s="2" t="s">
        <v>50</v>
      </c>
      <c r="L4088" s="7">
        <v>308600</v>
      </c>
      <c r="M4088" s="2" t="s">
        <v>28</v>
      </c>
      <c r="N4088" s="2" t="s">
        <v>589</v>
      </c>
      <c r="O4088" t="s">
        <v>589</v>
      </c>
    </row>
    <row r="4089" spans="2:15" x14ac:dyDescent="0.25">
      <c r="B4089" s="2" t="s">
        <v>6816</v>
      </c>
      <c r="C4089" s="2">
        <v>2012</v>
      </c>
      <c r="D4089" s="2" t="s">
        <v>344</v>
      </c>
      <c r="E4089" s="2" t="s">
        <v>6817</v>
      </c>
      <c r="F4089" s="2" t="s">
        <v>6818</v>
      </c>
      <c r="G4089" s="2" t="s">
        <v>236</v>
      </c>
      <c r="H4089" s="2" t="s">
        <v>43</v>
      </c>
      <c r="I4089" s="2" t="s">
        <v>26</v>
      </c>
      <c r="J4089" s="2" t="s">
        <v>27</v>
      </c>
      <c r="K4089" s="2" t="s">
        <v>27</v>
      </c>
      <c r="L4089" s="7">
        <v>308600</v>
      </c>
      <c r="M4089" s="2" t="s">
        <v>39</v>
      </c>
      <c r="N4089" s="2" t="s">
        <v>589</v>
      </c>
      <c r="O4089" t="s">
        <v>5364</v>
      </c>
    </row>
    <row r="4090" spans="2:15" x14ac:dyDescent="0.25">
      <c r="B4090" s="2" t="s">
        <v>6819</v>
      </c>
      <c r="C4090" s="2">
        <v>2012</v>
      </c>
      <c r="D4090" s="2" t="s">
        <v>344</v>
      </c>
      <c r="E4090" s="2" t="s">
        <v>6820</v>
      </c>
      <c r="F4090" s="2" t="s">
        <v>3986</v>
      </c>
      <c r="G4090" s="2" t="s">
        <v>5755</v>
      </c>
      <c r="H4090" s="2" t="s">
        <v>92</v>
      </c>
      <c r="I4090" s="2" t="s">
        <v>26</v>
      </c>
      <c r="J4090" s="2" t="s">
        <v>152</v>
      </c>
      <c r="K4090" s="2" t="s">
        <v>96</v>
      </c>
      <c r="L4090" s="7">
        <v>308600</v>
      </c>
      <c r="M4090" s="2" t="s">
        <v>39</v>
      </c>
      <c r="N4090" s="2" t="s">
        <v>589</v>
      </c>
      <c r="O4090" t="s">
        <v>5744</v>
      </c>
    </row>
    <row r="4091" spans="2:15" x14ac:dyDescent="0.25">
      <c r="B4091" s="2" t="s">
        <v>6821</v>
      </c>
      <c r="C4091" s="2">
        <v>2012</v>
      </c>
      <c r="D4091" s="2" t="s">
        <v>424</v>
      </c>
      <c r="E4091" s="2" t="s">
        <v>6822</v>
      </c>
      <c r="F4091" s="2" t="s">
        <v>1284</v>
      </c>
      <c r="G4091" s="2" t="s">
        <v>6823</v>
      </c>
      <c r="H4091" s="2" t="s">
        <v>135</v>
      </c>
      <c r="I4091" s="2" t="s">
        <v>26</v>
      </c>
      <c r="J4091" s="2" t="s">
        <v>103</v>
      </c>
      <c r="K4091" s="2" t="s">
        <v>103</v>
      </c>
      <c r="L4091" s="7">
        <v>308600</v>
      </c>
      <c r="M4091" s="2" t="s">
        <v>113</v>
      </c>
      <c r="N4091" s="2" t="s">
        <v>589</v>
      </c>
      <c r="O4091" t="s">
        <v>589</v>
      </c>
    </row>
    <row r="4092" spans="2:15" x14ac:dyDescent="0.25">
      <c r="B4092" s="2" t="s">
        <v>6824</v>
      </c>
      <c r="C4092" s="2">
        <v>2012</v>
      </c>
      <c r="D4092" s="2" t="s">
        <v>4500</v>
      </c>
      <c r="E4092" s="2" t="s">
        <v>4605</v>
      </c>
      <c r="F4092" s="2" t="s">
        <v>3887</v>
      </c>
      <c r="G4092" s="2" t="s">
        <v>35</v>
      </c>
      <c r="H4092" s="2" t="s">
        <v>188</v>
      </c>
      <c r="I4092" s="2" t="s">
        <v>48</v>
      </c>
      <c r="J4092" s="2" t="s">
        <v>37</v>
      </c>
      <c r="K4092" s="2" t="s">
        <v>38</v>
      </c>
      <c r="L4092" s="7">
        <v>308600</v>
      </c>
      <c r="M4092" s="2" t="s">
        <v>39</v>
      </c>
      <c r="N4092" s="2" t="s">
        <v>589</v>
      </c>
      <c r="O4092" t="s">
        <v>589</v>
      </c>
    </row>
    <row r="4093" spans="2:15" x14ac:dyDescent="0.25">
      <c r="B4093" s="2" t="s">
        <v>6825</v>
      </c>
      <c r="C4093" s="2">
        <v>2012</v>
      </c>
      <c r="D4093" s="2" t="s">
        <v>734</v>
      </c>
      <c r="E4093" s="2" t="s">
        <v>6826</v>
      </c>
      <c r="F4093" s="2" t="s">
        <v>4325</v>
      </c>
      <c r="G4093" s="2" t="s">
        <v>236</v>
      </c>
      <c r="H4093" s="2" t="s">
        <v>4879</v>
      </c>
      <c r="I4093" s="2" t="s">
        <v>26</v>
      </c>
      <c r="J4093" s="2" t="s">
        <v>27</v>
      </c>
      <c r="K4093" s="2" t="s">
        <v>27</v>
      </c>
      <c r="L4093" s="7">
        <v>308600</v>
      </c>
      <c r="M4093" s="2" t="s">
        <v>39</v>
      </c>
      <c r="N4093" s="2" t="s">
        <v>589</v>
      </c>
      <c r="O4093" t="s">
        <v>589</v>
      </c>
    </row>
    <row r="4094" spans="2:15" x14ac:dyDescent="0.25">
      <c r="B4094" s="2" t="s">
        <v>6827</v>
      </c>
      <c r="C4094" s="2">
        <v>2012</v>
      </c>
      <c r="D4094" s="2" t="s">
        <v>133</v>
      </c>
      <c r="E4094" s="2" t="s">
        <v>4802</v>
      </c>
      <c r="F4094" s="2" t="s">
        <v>747</v>
      </c>
      <c r="G4094" s="2" t="s">
        <v>197</v>
      </c>
      <c r="H4094" s="2" t="s">
        <v>25</v>
      </c>
      <c r="I4094" s="2" t="s">
        <v>48</v>
      </c>
      <c r="J4094" s="2" t="s">
        <v>143</v>
      </c>
      <c r="K4094" s="2" t="s">
        <v>68</v>
      </c>
      <c r="L4094" s="7">
        <v>308600</v>
      </c>
      <c r="M4094" s="2" t="s">
        <v>39</v>
      </c>
      <c r="N4094" s="2" t="s">
        <v>589</v>
      </c>
      <c r="O4094" t="s">
        <v>589</v>
      </c>
    </row>
    <row r="4095" spans="2:15" x14ac:dyDescent="0.25">
      <c r="B4095" s="2" t="s">
        <v>6828</v>
      </c>
      <c r="C4095" s="2">
        <v>2012</v>
      </c>
      <c r="D4095" s="2" t="s">
        <v>133</v>
      </c>
      <c r="E4095" s="2" t="s">
        <v>344</v>
      </c>
      <c r="F4095" s="2" t="s">
        <v>422</v>
      </c>
      <c r="G4095" s="2" t="s">
        <v>305</v>
      </c>
      <c r="H4095" s="2" t="s">
        <v>396</v>
      </c>
      <c r="I4095" s="2" t="s">
        <v>26</v>
      </c>
      <c r="J4095" s="2" t="s">
        <v>306</v>
      </c>
      <c r="K4095" s="2" t="s">
        <v>50</v>
      </c>
      <c r="L4095" s="7">
        <v>308600</v>
      </c>
      <c r="M4095" s="2" t="s">
        <v>39</v>
      </c>
      <c r="N4095" s="2" t="s">
        <v>589</v>
      </c>
      <c r="O4095" t="s">
        <v>589</v>
      </c>
    </row>
    <row r="4096" spans="2:15" x14ac:dyDescent="0.25">
      <c r="B4096" s="2" t="s">
        <v>6829</v>
      </c>
      <c r="C4096" s="2">
        <v>2012</v>
      </c>
      <c r="D4096" s="2" t="s">
        <v>133</v>
      </c>
      <c r="E4096" s="2" t="s">
        <v>4591</v>
      </c>
      <c r="F4096" s="2" t="s">
        <v>1319</v>
      </c>
      <c r="G4096" s="2" t="s">
        <v>5625</v>
      </c>
      <c r="H4096" s="2" t="s">
        <v>135</v>
      </c>
      <c r="I4096" s="2" t="s">
        <v>48</v>
      </c>
      <c r="J4096" s="2" t="s">
        <v>1226</v>
      </c>
      <c r="K4096" s="2" t="s">
        <v>68</v>
      </c>
      <c r="L4096" s="7">
        <v>308600</v>
      </c>
      <c r="M4096" s="2" t="s">
        <v>39</v>
      </c>
      <c r="N4096" s="2" t="s">
        <v>589</v>
      </c>
      <c r="O4096" t="s">
        <v>589</v>
      </c>
    </row>
    <row r="4097" spans="2:15" x14ac:dyDescent="0.25">
      <c r="B4097" s="2" t="s">
        <v>6830</v>
      </c>
      <c r="C4097" s="2">
        <v>2012</v>
      </c>
      <c r="D4097" s="2" t="s">
        <v>133</v>
      </c>
      <c r="E4097" s="2" t="s">
        <v>199</v>
      </c>
      <c r="F4097" s="2" t="s">
        <v>5823</v>
      </c>
      <c r="G4097" s="2" t="s">
        <v>159</v>
      </c>
      <c r="H4097" s="2" t="s">
        <v>25</v>
      </c>
      <c r="I4097" s="2" t="s">
        <v>26</v>
      </c>
      <c r="J4097" s="2" t="s">
        <v>5882</v>
      </c>
      <c r="K4097" s="2" t="s">
        <v>96</v>
      </c>
      <c r="L4097" s="7">
        <v>308600</v>
      </c>
      <c r="M4097" s="2" t="s">
        <v>39</v>
      </c>
      <c r="N4097" s="2" t="s">
        <v>589</v>
      </c>
      <c r="O4097" t="s">
        <v>589</v>
      </c>
    </row>
    <row r="4098" spans="2:15" x14ac:dyDescent="0.25">
      <c r="B4098" s="2" t="s">
        <v>6831</v>
      </c>
      <c r="C4098" s="2">
        <v>2012</v>
      </c>
      <c r="D4098" s="2" t="s">
        <v>1387</v>
      </c>
      <c r="E4098" s="2" t="s">
        <v>6832</v>
      </c>
      <c r="F4098" s="2" t="s">
        <v>6833</v>
      </c>
      <c r="G4098" s="2" t="s">
        <v>159</v>
      </c>
      <c r="H4098" s="2" t="s">
        <v>135</v>
      </c>
      <c r="I4098" s="2" t="s">
        <v>26</v>
      </c>
      <c r="J4098" s="2" t="s">
        <v>160</v>
      </c>
      <c r="K4098" s="2" t="s">
        <v>96</v>
      </c>
      <c r="L4098" s="7">
        <v>308600</v>
      </c>
      <c r="M4098" s="2" t="s">
        <v>39</v>
      </c>
      <c r="N4098" s="2" t="s">
        <v>589</v>
      </c>
      <c r="O4098" t="s">
        <v>589</v>
      </c>
    </row>
    <row r="4099" spans="2:15" x14ac:dyDescent="0.25">
      <c r="B4099" s="2" t="s">
        <v>6834</v>
      </c>
      <c r="C4099" s="2">
        <v>2012</v>
      </c>
      <c r="D4099" s="2" t="s">
        <v>6835</v>
      </c>
      <c r="E4099" s="2" t="s">
        <v>365</v>
      </c>
      <c r="F4099" s="2" t="s">
        <v>203</v>
      </c>
      <c r="G4099" s="2" t="s">
        <v>281</v>
      </c>
      <c r="H4099" s="2" t="s">
        <v>31</v>
      </c>
      <c r="I4099" s="2" t="s">
        <v>26</v>
      </c>
      <c r="J4099" s="2" t="s">
        <v>143</v>
      </c>
      <c r="K4099" s="2" t="s">
        <v>68</v>
      </c>
      <c r="L4099" s="7">
        <v>308600</v>
      </c>
      <c r="M4099" s="2" t="s">
        <v>28</v>
      </c>
      <c r="N4099" s="2" t="s">
        <v>589</v>
      </c>
      <c r="O4099" t="s">
        <v>589</v>
      </c>
    </row>
    <row r="4100" spans="2:15" x14ac:dyDescent="0.25">
      <c r="B4100" s="2" t="s">
        <v>6836</v>
      </c>
      <c r="C4100" s="2">
        <v>2012</v>
      </c>
      <c r="D4100" s="2" t="s">
        <v>6837</v>
      </c>
      <c r="E4100" s="2" t="s">
        <v>6838</v>
      </c>
      <c r="F4100" s="2" t="s">
        <v>1063</v>
      </c>
      <c r="G4100" s="2" t="s">
        <v>6783</v>
      </c>
      <c r="H4100" s="2" t="s">
        <v>4991</v>
      </c>
      <c r="I4100" s="2" t="s">
        <v>48</v>
      </c>
      <c r="J4100" s="2" t="s">
        <v>37</v>
      </c>
      <c r="K4100" s="2" t="s">
        <v>38</v>
      </c>
      <c r="L4100" s="7">
        <v>308600</v>
      </c>
      <c r="M4100" s="2" t="s">
        <v>39</v>
      </c>
      <c r="N4100" s="2" t="s">
        <v>589</v>
      </c>
      <c r="O4100" t="s">
        <v>589</v>
      </c>
    </row>
    <row r="4101" spans="2:15" x14ac:dyDescent="0.25">
      <c r="B4101" s="2" t="s">
        <v>6839</v>
      </c>
      <c r="C4101" s="2">
        <v>2012</v>
      </c>
      <c r="D4101" s="2" t="s">
        <v>4832</v>
      </c>
      <c r="E4101" s="2" t="s">
        <v>1526</v>
      </c>
      <c r="F4101" s="2" t="s">
        <v>597</v>
      </c>
      <c r="G4101" s="2" t="s">
        <v>281</v>
      </c>
      <c r="H4101" s="2" t="s">
        <v>255</v>
      </c>
      <c r="I4101" s="2" t="s">
        <v>26</v>
      </c>
      <c r="J4101" s="2" t="s">
        <v>37</v>
      </c>
      <c r="K4101" s="2" t="s">
        <v>38</v>
      </c>
      <c r="L4101" s="7">
        <v>308600</v>
      </c>
      <c r="M4101" s="2" t="s">
        <v>28</v>
      </c>
      <c r="N4101" s="2" t="s">
        <v>589</v>
      </c>
      <c r="O4101" t="s">
        <v>589</v>
      </c>
    </row>
    <row r="4102" spans="2:15" x14ac:dyDescent="0.25">
      <c r="B4102" s="2" t="s">
        <v>6840</v>
      </c>
      <c r="C4102" s="2">
        <v>2012</v>
      </c>
      <c r="D4102" s="2" t="s">
        <v>6841</v>
      </c>
      <c r="E4102" s="2"/>
      <c r="F4102" s="2" t="s">
        <v>878</v>
      </c>
      <c r="G4102" s="2" t="s">
        <v>6842</v>
      </c>
      <c r="H4102" s="2" t="s">
        <v>106</v>
      </c>
      <c r="I4102" s="2" t="s">
        <v>26</v>
      </c>
      <c r="J4102" s="2" t="s">
        <v>1156</v>
      </c>
      <c r="K4102" s="2" t="s">
        <v>80</v>
      </c>
      <c r="L4102" s="7">
        <v>308600</v>
      </c>
      <c r="M4102" s="2" t="s">
        <v>113</v>
      </c>
      <c r="N4102" s="2" t="s">
        <v>5341</v>
      </c>
      <c r="O4102" t="s">
        <v>5336</v>
      </c>
    </row>
    <row r="4103" spans="2:15" x14ac:dyDescent="0.25">
      <c r="B4103" t="s">
        <v>6843</v>
      </c>
      <c r="C4103" s="2">
        <v>2012</v>
      </c>
      <c r="D4103" t="s">
        <v>920</v>
      </c>
      <c r="E4103" t="s">
        <v>6844</v>
      </c>
      <c r="F4103" t="s">
        <v>591</v>
      </c>
      <c r="G4103" t="s">
        <v>305</v>
      </c>
      <c r="H4103" t="s">
        <v>43</v>
      </c>
      <c r="I4103" t="s">
        <v>26</v>
      </c>
      <c r="J4103" t="s">
        <v>306</v>
      </c>
      <c r="K4103" t="s">
        <v>50</v>
      </c>
      <c r="L4103" s="3">
        <v>308600</v>
      </c>
      <c r="M4103" t="s">
        <v>39</v>
      </c>
      <c r="N4103" t="s">
        <v>589</v>
      </c>
      <c r="O4103" t="s">
        <v>589</v>
      </c>
    </row>
    <row r="4104" spans="2:15" x14ac:dyDescent="0.25">
      <c r="B4104" t="s">
        <v>6845</v>
      </c>
      <c r="C4104" s="2">
        <v>2012</v>
      </c>
      <c r="D4104" t="s">
        <v>6846</v>
      </c>
      <c r="F4104" t="s">
        <v>6847</v>
      </c>
      <c r="G4104" t="s">
        <v>281</v>
      </c>
      <c r="H4104" t="s">
        <v>43</v>
      </c>
      <c r="I4104" t="s">
        <v>48</v>
      </c>
      <c r="J4104" t="s">
        <v>306</v>
      </c>
      <c r="K4104" t="s">
        <v>50</v>
      </c>
      <c r="L4104" s="3">
        <v>308600</v>
      </c>
      <c r="M4104" t="s">
        <v>28</v>
      </c>
      <c r="N4104" t="s">
        <v>5364</v>
      </c>
      <c r="O4104" t="s">
        <v>589</v>
      </c>
    </row>
    <row r="4105" spans="2:15" x14ac:dyDescent="0.25">
      <c r="B4105" t="s">
        <v>6848</v>
      </c>
      <c r="C4105" s="2">
        <v>2012</v>
      </c>
      <c r="D4105" t="s">
        <v>6849</v>
      </c>
      <c r="E4105" t="s">
        <v>4008</v>
      </c>
      <c r="F4105" t="s">
        <v>256</v>
      </c>
      <c r="G4105" t="s">
        <v>6850</v>
      </c>
      <c r="H4105" t="s">
        <v>4879</v>
      </c>
      <c r="I4105" t="s">
        <v>48</v>
      </c>
      <c r="J4105" t="s">
        <v>143</v>
      </c>
      <c r="K4105" t="s">
        <v>68</v>
      </c>
      <c r="L4105" s="3">
        <v>308600</v>
      </c>
      <c r="M4105" t="s">
        <v>113</v>
      </c>
      <c r="N4105" t="s">
        <v>589</v>
      </c>
      <c r="O4105" t="s">
        <v>589</v>
      </c>
    </row>
    <row r="4106" spans="2:15" x14ac:dyDescent="0.25">
      <c r="B4106" t="s">
        <v>6851</v>
      </c>
      <c r="C4106" s="2">
        <v>2012</v>
      </c>
      <c r="D4106" t="s">
        <v>4009</v>
      </c>
      <c r="E4106" t="s">
        <v>6852</v>
      </c>
      <c r="F4106" t="s">
        <v>5445</v>
      </c>
      <c r="G4106" t="s">
        <v>6616</v>
      </c>
      <c r="H4106" t="s">
        <v>193</v>
      </c>
      <c r="I4106" t="s">
        <v>26</v>
      </c>
      <c r="J4106" t="s">
        <v>37</v>
      </c>
      <c r="K4106" t="s">
        <v>38</v>
      </c>
      <c r="L4106" s="3">
        <v>308600</v>
      </c>
      <c r="M4106" t="s">
        <v>113</v>
      </c>
      <c r="N4106" t="s">
        <v>589</v>
      </c>
      <c r="O4106" t="s">
        <v>589</v>
      </c>
    </row>
    <row r="4107" spans="2:15" x14ac:dyDescent="0.25">
      <c r="B4107" t="s">
        <v>6853</v>
      </c>
      <c r="C4107" s="2">
        <v>2012</v>
      </c>
      <c r="D4107" t="s">
        <v>6854</v>
      </c>
      <c r="E4107" t="s">
        <v>1400</v>
      </c>
      <c r="F4107" t="s">
        <v>6855</v>
      </c>
      <c r="G4107" t="s">
        <v>85</v>
      </c>
      <c r="H4107" t="s">
        <v>415</v>
      </c>
      <c r="I4107" t="s">
        <v>26</v>
      </c>
      <c r="J4107" t="s">
        <v>37</v>
      </c>
      <c r="K4107" t="s">
        <v>38</v>
      </c>
      <c r="L4107" s="3">
        <v>308600</v>
      </c>
      <c r="M4107" t="s">
        <v>39</v>
      </c>
      <c r="N4107" t="s">
        <v>589</v>
      </c>
      <c r="O4107" t="s">
        <v>589</v>
      </c>
    </row>
    <row r="4108" spans="2:15" x14ac:dyDescent="0.25">
      <c r="B4108" t="s">
        <v>6856</v>
      </c>
      <c r="C4108" s="2">
        <v>2012</v>
      </c>
      <c r="D4108" t="s">
        <v>6857</v>
      </c>
      <c r="F4108" t="s">
        <v>6858</v>
      </c>
      <c r="G4108" t="s">
        <v>6215</v>
      </c>
      <c r="H4108" t="s">
        <v>43</v>
      </c>
      <c r="I4108" t="s">
        <v>48</v>
      </c>
      <c r="J4108" t="s">
        <v>763</v>
      </c>
      <c r="K4108" t="s">
        <v>73</v>
      </c>
      <c r="L4108" s="3">
        <v>308600</v>
      </c>
      <c r="M4108" t="s">
        <v>122</v>
      </c>
      <c r="N4108" t="s">
        <v>5660</v>
      </c>
      <c r="O4108" t="s">
        <v>589</v>
      </c>
    </row>
    <row r="4109" spans="2:15" x14ac:dyDescent="0.25">
      <c r="B4109" t="s">
        <v>6859</v>
      </c>
      <c r="C4109" s="2">
        <v>2012</v>
      </c>
      <c r="D4109" t="s">
        <v>6860</v>
      </c>
      <c r="F4109" t="s">
        <v>6861</v>
      </c>
      <c r="G4109" t="s">
        <v>72</v>
      </c>
      <c r="H4109" t="s">
        <v>524</v>
      </c>
      <c r="I4109" t="s">
        <v>48</v>
      </c>
      <c r="J4109" t="s">
        <v>37</v>
      </c>
      <c r="K4109" t="s">
        <v>38</v>
      </c>
      <c r="L4109" s="3">
        <v>308600</v>
      </c>
      <c r="M4109" t="s">
        <v>39</v>
      </c>
      <c r="N4109" t="s">
        <v>5275</v>
      </c>
      <c r="O4109" t="s">
        <v>5275</v>
      </c>
    </row>
    <row r="4110" spans="2:15" x14ac:dyDescent="0.25">
      <c r="B4110" t="s">
        <v>6862</v>
      </c>
      <c r="C4110" s="2">
        <v>2012</v>
      </c>
      <c r="D4110" t="s">
        <v>6863</v>
      </c>
      <c r="E4110" t="s">
        <v>1350</v>
      </c>
      <c r="F4110" t="s">
        <v>6864</v>
      </c>
      <c r="G4110" t="s">
        <v>35</v>
      </c>
      <c r="H4110" t="s">
        <v>396</v>
      </c>
      <c r="I4110" t="s">
        <v>48</v>
      </c>
      <c r="J4110" t="s">
        <v>37</v>
      </c>
      <c r="K4110" t="s">
        <v>38</v>
      </c>
      <c r="L4110" s="3">
        <v>308600</v>
      </c>
      <c r="M4110" t="s">
        <v>39</v>
      </c>
      <c r="N4110" t="s">
        <v>589</v>
      </c>
      <c r="O4110" t="s">
        <v>589</v>
      </c>
    </row>
    <row r="4111" spans="2:15" x14ac:dyDescent="0.25">
      <c r="B4111" t="s">
        <v>6865</v>
      </c>
      <c r="C4111" s="2">
        <v>2012</v>
      </c>
      <c r="D4111" t="s">
        <v>4200</v>
      </c>
      <c r="E4111" t="s">
        <v>573</v>
      </c>
      <c r="F4111" t="s">
        <v>381</v>
      </c>
      <c r="G4111" t="s">
        <v>281</v>
      </c>
      <c r="H4111" t="s">
        <v>55</v>
      </c>
      <c r="I4111" t="s">
        <v>48</v>
      </c>
      <c r="J4111" t="s">
        <v>37</v>
      </c>
      <c r="K4111" t="s">
        <v>38</v>
      </c>
      <c r="L4111" s="3">
        <v>308600</v>
      </c>
      <c r="M4111" t="s">
        <v>28</v>
      </c>
      <c r="N4111" t="s">
        <v>589</v>
      </c>
      <c r="O4111" t="s">
        <v>589</v>
      </c>
    </row>
    <row r="4112" spans="2:15" x14ac:dyDescent="0.25">
      <c r="B4112" t="s">
        <v>6866</v>
      </c>
      <c r="C4112" s="2">
        <v>2012</v>
      </c>
      <c r="D4112" t="s">
        <v>6867</v>
      </c>
      <c r="E4112" t="s">
        <v>5437</v>
      </c>
      <c r="F4112" t="s">
        <v>1274</v>
      </c>
      <c r="G4112" t="s">
        <v>35</v>
      </c>
      <c r="H4112" t="s">
        <v>31</v>
      </c>
      <c r="I4112" t="s">
        <v>26</v>
      </c>
      <c r="J4112" t="s">
        <v>37</v>
      </c>
      <c r="K4112" t="s">
        <v>38</v>
      </c>
      <c r="L4112" s="3">
        <v>308600</v>
      </c>
      <c r="M4112" t="s">
        <v>39</v>
      </c>
      <c r="N4112" t="s">
        <v>589</v>
      </c>
      <c r="O4112" t="s">
        <v>589</v>
      </c>
    </row>
    <row r="4113" spans="2:15" x14ac:dyDescent="0.25">
      <c r="B4113" t="s">
        <v>6868</v>
      </c>
      <c r="C4113" s="2">
        <v>2012</v>
      </c>
      <c r="D4113" t="s">
        <v>6869</v>
      </c>
      <c r="F4113" t="s">
        <v>6870</v>
      </c>
      <c r="G4113" t="s">
        <v>6750</v>
      </c>
      <c r="H4113" t="s">
        <v>106</v>
      </c>
      <c r="I4113" t="s">
        <v>26</v>
      </c>
      <c r="J4113" t="s">
        <v>27</v>
      </c>
      <c r="K4113" t="s">
        <v>27</v>
      </c>
      <c r="L4113" s="3">
        <v>308600</v>
      </c>
      <c r="M4113" t="s">
        <v>113</v>
      </c>
      <c r="N4113" t="s">
        <v>5303</v>
      </c>
      <c r="O4113" t="s">
        <v>589</v>
      </c>
    </row>
    <row r="4114" spans="2:15" x14ac:dyDescent="0.25">
      <c r="B4114" t="s">
        <v>6871</v>
      </c>
      <c r="C4114" s="2">
        <v>2012</v>
      </c>
      <c r="D4114" t="s">
        <v>6872</v>
      </c>
      <c r="F4114" t="s">
        <v>6873</v>
      </c>
      <c r="G4114" t="s">
        <v>6215</v>
      </c>
      <c r="H4114" t="s">
        <v>43</v>
      </c>
      <c r="I4114" t="s">
        <v>26</v>
      </c>
      <c r="J4114" t="s">
        <v>763</v>
      </c>
      <c r="K4114" t="s">
        <v>73</v>
      </c>
      <c r="L4114" s="3">
        <v>308600</v>
      </c>
      <c r="M4114" t="s">
        <v>122</v>
      </c>
      <c r="N4114" t="s">
        <v>5364</v>
      </c>
      <c r="O4114" t="s">
        <v>589</v>
      </c>
    </row>
    <row r="4115" spans="2:15" x14ac:dyDescent="0.25">
      <c r="B4115" t="s">
        <v>6874</v>
      </c>
      <c r="C4115" s="2">
        <v>2012</v>
      </c>
      <c r="D4115" t="s">
        <v>6875</v>
      </c>
      <c r="F4115" t="s">
        <v>4694</v>
      </c>
      <c r="G4115" t="s">
        <v>5650</v>
      </c>
      <c r="H4115" t="s">
        <v>355</v>
      </c>
      <c r="I4115" t="s">
        <v>26</v>
      </c>
      <c r="J4115" t="s">
        <v>27</v>
      </c>
      <c r="K4115" t="s">
        <v>27</v>
      </c>
      <c r="L4115" s="3">
        <v>308600</v>
      </c>
      <c r="M4115" t="s">
        <v>113</v>
      </c>
      <c r="N4115" t="s">
        <v>5364</v>
      </c>
      <c r="O4115" t="s">
        <v>589</v>
      </c>
    </row>
    <row r="4116" spans="2:15" x14ac:dyDescent="0.25">
      <c r="B4116" t="s">
        <v>6876</v>
      </c>
      <c r="C4116" s="2">
        <v>2012</v>
      </c>
      <c r="D4116" t="s">
        <v>6844</v>
      </c>
      <c r="E4116" t="s">
        <v>6877</v>
      </c>
      <c r="F4116" t="s">
        <v>3986</v>
      </c>
      <c r="G4116" t="s">
        <v>6768</v>
      </c>
      <c r="H4116" t="s">
        <v>4879</v>
      </c>
      <c r="I4116" t="s">
        <v>26</v>
      </c>
      <c r="J4116" t="s">
        <v>37</v>
      </c>
      <c r="K4116" t="s">
        <v>38</v>
      </c>
      <c r="L4116" s="3">
        <v>308600</v>
      </c>
      <c r="M4116" t="s">
        <v>113</v>
      </c>
      <c r="N4116" t="s">
        <v>589</v>
      </c>
      <c r="O4116" t="s">
        <v>589</v>
      </c>
    </row>
    <row r="4117" spans="2:15" x14ac:dyDescent="0.25">
      <c r="B4117" t="s">
        <v>6878</v>
      </c>
      <c r="C4117" s="2">
        <v>2012</v>
      </c>
      <c r="D4117" t="s">
        <v>1696</v>
      </c>
      <c r="E4117" t="s">
        <v>6879</v>
      </c>
      <c r="F4117" t="s">
        <v>381</v>
      </c>
      <c r="G4117" t="s">
        <v>236</v>
      </c>
      <c r="H4117" t="s">
        <v>4879</v>
      </c>
      <c r="I4117" t="s">
        <v>48</v>
      </c>
      <c r="J4117" t="s">
        <v>27</v>
      </c>
      <c r="K4117" t="s">
        <v>27</v>
      </c>
      <c r="L4117" s="3">
        <v>308600</v>
      </c>
      <c r="M4117" t="s">
        <v>39</v>
      </c>
      <c r="N4117" t="s">
        <v>589</v>
      </c>
      <c r="O4117" t="s">
        <v>589</v>
      </c>
    </row>
    <row r="4118" spans="2:15" x14ac:dyDescent="0.25">
      <c r="B4118" t="s">
        <v>6880</v>
      </c>
      <c r="C4118" s="2">
        <v>2012</v>
      </c>
      <c r="D4118" t="s">
        <v>6881</v>
      </c>
      <c r="F4118" t="s">
        <v>6882</v>
      </c>
      <c r="G4118" t="s">
        <v>6883</v>
      </c>
      <c r="H4118" t="s">
        <v>188</v>
      </c>
      <c r="I4118" t="s">
        <v>26</v>
      </c>
      <c r="J4118" t="s">
        <v>27</v>
      </c>
      <c r="K4118" t="s">
        <v>27</v>
      </c>
      <c r="L4118" s="3">
        <v>308600</v>
      </c>
      <c r="M4118" t="s">
        <v>122</v>
      </c>
      <c r="N4118" t="s">
        <v>589</v>
      </c>
      <c r="O4118" t="s">
        <v>589</v>
      </c>
    </row>
    <row r="4119" spans="2:15" x14ac:dyDescent="0.25">
      <c r="B4119" t="s">
        <v>6884</v>
      </c>
      <c r="C4119" s="2">
        <v>2012</v>
      </c>
      <c r="D4119" t="s">
        <v>6885</v>
      </c>
      <c r="E4119" t="s">
        <v>655</v>
      </c>
      <c r="F4119" t="s">
        <v>5735</v>
      </c>
      <c r="G4119" t="s">
        <v>197</v>
      </c>
      <c r="H4119" t="s">
        <v>43</v>
      </c>
      <c r="I4119" t="s">
        <v>26</v>
      </c>
      <c r="J4119" t="s">
        <v>143</v>
      </c>
      <c r="K4119" t="s">
        <v>68</v>
      </c>
      <c r="L4119" s="3">
        <v>308600</v>
      </c>
      <c r="M4119" t="s">
        <v>39</v>
      </c>
      <c r="N4119" t="s">
        <v>589</v>
      </c>
      <c r="O4119" t="s">
        <v>589</v>
      </c>
    </row>
    <row r="4120" spans="2:15" x14ac:dyDescent="0.25">
      <c r="B4120" t="s">
        <v>6886</v>
      </c>
      <c r="C4120" s="2">
        <v>2012</v>
      </c>
      <c r="D4120" t="s">
        <v>308</v>
      </c>
      <c r="E4120" t="s">
        <v>4062</v>
      </c>
      <c r="F4120" t="s">
        <v>1042</v>
      </c>
      <c r="G4120" t="s">
        <v>35</v>
      </c>
      <c r="H4120" t="s">
        <v>765</v>
      </c>
      <c r="I4120" t="s">
        <v>26</v>
      </c>
      <c r="J4120" t="s">
        <v>37</v>
      </c>
      <c r="K4120" t="s">
        <v>38</v>
      </c>
      <c r="L4120" s="3">
        <v>308600</v>
      </c>
      <c r="M4120" t="s">
        <v>39</v>
      </c>
      <c r="N4120" t="s">
        <v>589</v>
      </c>
      <c r="O4120" t="s">
        <v>589</v>
      </c>
    </row>
    <row r="4121" spans="2:15" x14ac:dyDescent="0.25">
      <c r="B4121" s="8" t="s">
        <v>6887</v>
      </c>
      <c r="C4121" s="8">
        <v>2013</v>
      </c>
      <c r="D4121" s="8" t="s">
        <v>21</v>
      </c>
      <c r="E4121" s="8" t="s">
        <v>308</v>
      </c>
      <c r="F4121" s="8" t="s">
        <v>6888</v>
      </c>
      <c r="G4121" s="8" t="s">
        <v>281</v>
      </c>
      <c r="H4121" s="8" t="s">
        <v>355</v>
      </c>
      <c r="I4121" s="8" t="s">
        <v>48</v>
      </c>
      <c r="J4121" s="8" t="s">
        <v>37</v>
      </c>
      <c r="K4121" s="8" t="s">
        <v>38</v>
      </c>
      <c r="L4121" s="7">
        <v>308600</v>
      </c>
      <c r="M4121" s="8" t="s">
        <v>28</v>
      </c>
      <c r="N4121" s="8" t="s">
        <v>589</v>
      </c>
      <c r="O4121" t="s">
        <v>589</v>
      </c>
    </row>
    <row r="4122" spans="2:15" x14ac:dyDescent="0.25">
      <c r="B4122" s="8" t="s">
        <v>6889</v>
      </c>
      <c r="C4122" s="8">
        <v>2013</v>
      </c>
      <c r="D4122" s="8" t="s">
        <v>21</v>
      </c>
      <c r="E4122" s="8" t="s">
        <v>941</v>
      </c>
      <c r="F4122" s="8" t="s">
        <v>381</v>
      </c>
      <c r="G4122" s="8" t="s">
        <v>5572</v>
      </c>
      <c r="H4122" s="8" t="s">
        <v>4879</v>
      </c>
      <c r="I4122" s="8" t="s">
        <v>48</v>
      </c>
      <c r="J4122" s="8" t="s">
        <v>27</v>
      </c>
      <c r="K4122" s="8" t="s">
        <v>27</v>
      </c>
      <c r="L4122" s="7">
        <v>308600</v>
      </c>
      <c r="M4122" s="8" t="s">
        <v>113</v>
      </c>
      <c r="N4122" s="8" t="s">
        <v>589</v>
      </c>
      <c r="O4122" t="s">
        <v>589</v>
      </c>
    </row>
    <row r="4123" spans="2:15" x14ac:dyDescent="0.25">
      <c r="B4123" s="8" t="s">
        <v>6890</v>
      </c>
      <c r="C4123" s="8">
        <v>2013</v>
      </c>
      <c r="D4123" s="8" t="s">
        <v>6891</v>
      </c>
      <c r="E4123" s="8" t="s">
        <v>6892</v>
      </c>
      <c r="F4123" s="8" t="s">
        <v>6893</v>
      </c>
      <c r="G4123" s="8" t="s">
        <v>6894</v>
      </c>
      <c r="H4123" s="8" t="s">
        <v>193</v>
      </c>
      <c r="I4123" s="8" t="s">
        <v>48</v>
      </c>
      <c r="J4123" s="8" t="s">
        <v>79</v>
      </c>
      <c r="K4123" s="8" t="s">
        <v>80</v>
      </c>
      <c r="L4123" s="7">
        <v>308600</v>
      </c>
      <c r="M4123" s="8" t="s">
        <v>113</v>
      </c>
      <c r="N4123" s="8" t="s">
        <v>589</v>
      </c>
      <c r="O4123" t="s">
        <v>589</v>
      </c>
    </row>
    <row r="4124" spans="2:15" x14ac:dyDescent="0.25">
      <c r="B4124" s="8" t="s">
        <v>6895</v>
      </c>
      <c r="C4124" s="8">
        <v>2013</v>
      </c>
      <c r="D4124" s="8" t="s">
        <v>3751</v>
      </c>
      <c r="E4124" s="8" t="s">
        <v>1645</v>
      </c>
      <c r="F4124" s="8" t="s">
        <v>368</v>
      </c>
      <c r="G4124" s="8" t="s">
        <v>6896</v>
      </c>
      <c r="H4124" s="8" t="s">
        <v>255</v>
      </c>
      <c r="I4124" s="8" t="s">
        <v>26</v>
      </c>
      <c r="J4124" s="8" t="s">
        <v>37</v>
      </c>
      <c r="K4124" s="8" t="s">
        <v>38</v>
      </c>
      <c r="L4124" s="7">
        <v>308600</v>
      </c>
      <c r="M4124" s="8" t="s">
        <v>113</v>
      </c>
      <c r="N4124" s="8" t="s">
        <v>589</v>
      </c>
      <c r="O4124" t="s">
        <v>589</v>
      </c>
    </row>
    <row r="4125" spans="2:15" x14ac:dyDescent="0.25">
      <c r="B4125" s="8" t="s">
        <v>6897</v>
      </c>
      <c r="C4125" s="8">
        <v>2013</v>
      </c>
      <c r="D4125" s="8" t="s">
        <v>1611</v>
      </c>
      <c r="E4125" s="8" t="s">
        <v>344</v>
      </c>
      <c r="F4125" s="8" t="s">
        <v>6898</v>
      </c>
      <c r="G4125" s="8" t="s">
        <v>281</v>
      </c>
      <c r="H4125" s="8" t="s">
        <v>43</v>
      </c>
      <c r="I4125" s="8" t="s">
        <v>26</v>
      </c>
      <c r="J4125" s="8" t="s">
        <v>306</v>
      </c>
      <c r="K4125" s="8" t="s">
        <v>50</v>
      </c>
      <c r="L4125" s="7">
        <v>308600</v>
      </c>
      <c r="M4125" s="8" t="s">
        <v>28</v>
      </c>
      <c r="N4125" s="8" t="s">
        <v>589</v>
      </c>
      <c r="O4125" t="s">
        <v>5385</v>
      </c>
    </row>
    <row r="4126" spans="2:15" x14ac:dyDescent="0.25">
      <c r="B4126" s="8" t="s">
        <v>6899</v>
      </c>
      <c r="C4126" s="8">
        <v>2013</v>
      </c>
      <c r="D4126" s="8" t="s">
        <v>6900</v>
      </c>
      <c r="E4126" s="8" t="s">
        <v>225</v>
      </c>
      <c r="F4126" s="8" t="s">
        <v>516</v>
      </c>
      <c r="G4126" s="8" t="s">
        <v>305</v>
      </c>
      <c r="H4126" s="8" t="s">
        <v>86</v>
      </c>
      <c r="I4126" s="8" t="s">
        <v>26</v>
      </c>
      <c r="J4126" s="8" t="s">
        <v>306</v>
      </c>
      <c r="K4126" s="8" t="s">
        <v>50</v>
      </c>
      <c r="L4126" s="7">
        <v>308600</v>
      </c>
      <c r="M4126" s="8" t="s">
        <v>39</v>
      </c>
      <c r="N4126" s="8" t="s">
        <v>589</v>
      </c>
      <c r="O4126" t="s">
        <v>589</v>
      </c>
    </row>
    <row r="4127" spans="2:15" x14ac:dyDescent="0.25">
      <c r="B4127" s="8" t="s">
        <v>6901</v>
      </c>
      <c r="C4127" s="8">
        <v>2013</v>
      </c>
      <c r="D4127" s="8" t="s">
        <v>140</v>
      </c>
      <c r="E4127" s="8" t="s">
        <v>133</v>
      </c>
      <c r="F4127" s="8" t="s">
        <v>6902</v>
      </c>
      <c r="G4127" s="8" t="s">
        <v>281</v>
      </c>
      <c r="H4127" s="8" t="s">
        <v>67</v>
      </c>
      <c r="I4127" s="8" t="s">
        <v>48</v>
      </c>
      <c r="J4127" s="8" t="s">
        <v>37</v>
      </c>
      <c r="K4127" s="8" t="s">
        <v>38</v>
      </c>
      <c r="L4127" s="7">
        <v>308600</v>
      </c>
      <c r="M4127" s="8" t="s">
        <v>28</v>
      </c>
      <c r="N4127" s="8" t="s">
        <v>589</v>
      </c>
      <c r="O4127" t="s">
        <v>589</v>
      </c>
    </row>
    <row r="4128" spans="2:15" x14ac:dyDescent="0.25">
      <c r="B4128" s="8" t="s">
        <v>6903</v>
      </c>
      <c r="C4128" s="8">
        <v>2013</v>
      </c>
      <c r="D4128" s="8" t="s">
        <v>140</v>
      </c>
      <c r="E4128" s="8" t="s">
        <v>342</v>
      </c>
      <c r="F4128" s="8" t="s">
        <v>6904</v>
      </c>
      <c r="G4128" s="8" t="s">
        <v>2329</v>
      </c>
      <c r="H4128" s="8" t="s">
        <v>67</v>
      </c>
      <c r="I4128" s="8" t="s">
        <v>26</v>
      </c>
      <c r="J4128" s="8" t="s">
        <v>2313</v>
      </c>
      <c r="K4128" s="8" t="s">
        <v>50</v>
      </c>
      <c r="L4128" s="7">
        <v>308600</v>
      </c>
      <c r="M4128" s="8" t="s">
        <v>39</v>
      </c>
      <c r="N4128" s="8" t="s">
        <v>589</v>
      </c>
      <c r="O4128" t="s">
        <v>589</v>
      </c>
    </row>
    <row r="4129" spans="2:15" x14ac:dyDescent="0.25">
      <c r="B4129" s="8" t="s">
        <v>6905</v>
      </c>
      <c r="C4129" s="8">
        <v>2013</v>
      </c>
      <c r="D4129" s="8" t="s">
        <v>140</v>
      </c>
      <c r="E4129" s="8" t="s">
        <v>367</v>
      </c>
      <c r="F4129" s="8" t="s">
        <v>6906</v>
      </c>
      <c r="G4129" s="8" t="s">
        <v>182</v>
      </c>
      <c r="H4129" s="8" t="s">
        <v>396</v>
      </c>
      <c r="I4129" s="8" t="s">
        <v>26</v>
      </c>
      <c r="J4129" s="8" t="s">
        <v>27</v>
      </c>
      <c r="K4129" s="8" t="s">
        <v>27</v>
      </c>
      <c r="L4129" s="7">
        <v>308600</v>
      </c>
      <c r="M4129" s="8" t="s">
        <v>39</v>
      </c>
      <c r="N4129" s="8" t="s">
        <v>589</v>
      </c>
      <c r="O4129" t="s">
        <v>5744</v>
      </c>
    </row>
    <row r="4130" spans="2:15" x14ac:dyDescent="0.25">
      <c r="B4130" s="8" t="s">
        <v>6907</v>
      </c>
      <c r="C4130" s="8">
        <v>2013</v>
      </c>
      <c r="D4130" s="8" t="s">
        <v>6908</v>
      </c>
      <c r="E4130" s="8" t="s">
        <v>6909</v>
      </c>
      <c r="F4130" s="8" t="s">
        <v>507</v>
      </c>
      <c r="G4130" s="8" t="s">
        <v>159</v>
      </c>
      <c r="H4130" s="8" t="s">
        <v>188</v>
      </c>
      <c r="I4130" s="8" t="s">
        <v>26</v>
      </c>
      <c r="J4130" s="8" t="s">
        <v>5882</v>
      </c>
      <c r="K4130" s="8" t="s">
        <v>96</v>
      </c>
      <c r="L4130" s="7">
        <v>308600</v>
      </c>
      <c r="M4130" s="8" t="s">
        <v>39</v>
      </c>
      <c r="N4130" s="8" t="s">
        <v>589</v>
      </c>
      <c r="O4130" t="s">
        <v>5729</v>
      </c>
    </row>
    <row r="4131" spans="2:15" x14ac:dyDescent="0.25">
      <c r="B4131" s="8" t="s">
        <v>6910</v>
      </c>
      <c r="C4131" s="8">
        <v>2013</v>
      </c>
      <c r="D4131" s="8" t="s">
        <v>57</v>
      </c>
      <c r="E4131" s="8" t="s">
        <v>6911</v>
      </c>
      <c r="F4131" s="8" t="s">
        <v>124</v>
      </c>
      <c r="G4131" s="8" t="s">
        <v>138</v>
      </c>
      <c r="H4131" s="8" t="s">
        <v>86</v>
      </c>
      <c r="I4131" s="8" t="s">
        <v>26</v>
      </c>
      <c r="J4131" s="8" t="s">
        <v>139</v>
      </c>
      <c r="K4131" s="8" t="s">
        <v>68</v>
      </c>
      <c r="L4131" s="7">
        <v>308600</v>
      </c>
      <c r="M4131" s="8" t="s">
        <v>39</v>
      </c>
      <c r="N4131" s="8" t="s">
        <v>589</v>
      </c>
      <c r="O4131" t="s">
        <v>5527</v>
      </c>
    </row>
    <row r="4132" spans="2:15" x14ac:dyDescent="0.25">
      <c r="B4132" s="8" t="s">
        <v>6912</v>
      </c>
      <c r="C4132" s="8">
        <v>2013</v>
      </c>
      <c r="D4132" s="8" t="s">
        <v>6913</v>
      </c>
      <c r="E4132" s="8" t="s">
        <v>918</v>
      </c>
      <c r="F4132" s="8" t="s">
        <v>362</v>
      </c>
      <c r="G4132" s="8" t="s">
        <v>236</v>
      </c>
      <c r="H4132" s="8" t="s">
        <v>86</v>
      </c>
      <c r="I4132" s="8" t="s">
        <v>26</v>
      </c>
      <c r="J4132" s="8" t="s">
        <v>27</v>
      </c>
      <c r="K4132" s="8" t="s">
        <v>27</v>
      </c>
      <c r="L4132" s="7">
        <v>308600</v>
      </c>
      <c r="M4132" s="8" t="s">
        <v>39</v>
      </c>
      <c r="N4132" s="8" t="s">
        <v>589</v>
      </c>
      <c r="O4132" t="s">
        <v>5336</v>
      </c>
    </row>
    <row r="4133" spans="2:15" x14ac:dyDescent="0.25">
      <c r="B4133" s="8" t="s">
        <v>6914</v>
      </c>
      <c r="C4133" s="8">
        <v>2013</v>
      </c>
      <c r="D4133" s="8" t="s">
        <v>194</v>
      </c>
      <c r="E4133" s="8" t="s">
        <v>6915</v>
      </c>
      <c r="F4133" s="8" t="s">
        <v>6916</v>
      </c>
      <c r="G4133" s="8" t="s">
        <v>305</v>
      </c>
      <c r="H4133" s="8" t="s">
        <v>135</v>
      </c>
      <c r="I4133" s="8" t="s">
        <v>48</v>
      </c>
      <c r="J4133" s="8" t="s">
        <v>306</v>
      </c>
      <c r="K4133" s="8" t="s">
        <v>50</v>
      </c>
      <c r="L4133" s="7">
        <v>308600</v>
      </c>
      <c r="M4133" s="8" t="s">
        <v>39</v>
      </c>
      <c r="N4133" s="8" t="s">
        <v>589</v>
      </c>
      <c r="O4133" t="s">
        <v>589</v>
      </c>
    </row>
    <row r="4134" spans="2:15" x14ac:dyDescent="0.25">
      <c r="B4134" s="8" t="s">
        <v>6917</v>
      </c>
      <c r="C4134" s="8">
        <v>2013</v>
      </c>
      <c r="D4134" s="8" t="s">
        <v>5887</v>
      </c>
      <c r="E4134" s="8" t="s">
        <v>6918</v>
      </c>
      <c r="F4134" s="8" t="s">
        <v>124</v>
      </c>
      <c r="G4134" s="8" t="s">
        <v>968</v>
      </c>
      <c r="H4134" s="8" t="s">
        <v>415</v>
      </c>
      <c r="I4134" s="8" t="s">
        <v>26</v>
      </c>
      <c r="J4134" s="8" t="s">
        <v>969</v>
      </c>
      <c r="K4134" s="8" t="s">
        <v>50</v>
      </c>
      <c r="L4134" s="7">
        <v>308600</v>
      </c>
      <c r="M4134" s="8" t="s">
        <v>39</v>
      </c>
      <c r="N4134" s="8" t="s">
        <v>589</v>
      </c>
      <c r="O4134" t="s">
        <v>589</v>
      </c>
    </row>
    <row r="4135" spans="2:15" x14ac:dyDescent="0.25">
      <c r="B4135" s="8" t="s">
        <v>6919</v>
      </c>
      <c r="C4135" s="8">
        <v>2013</v>
      </c>
      <c r="D4135" s="8" t="s">
        <v>1364</v>
      </c>
      <c r="E4135" s="8" t="s">
        <v>626</v>
      </c>
      <c r="F4135" s="8" t="s">
        <v>6920</v>
      </c>
      <c r="G4135" s="8" t="s">
        <v>6783</v>
      </c>
      <c r="H4135" s="8" t="s">
        <v>765</v>
      </c>
      <c r="I4135" s="8" t="s">
        <v>26</v>
      </c>
      <c r="J4135" s="8" t="s">
        <v>37</v>
      </c>
      <c r="K4135" s="8" t="s">
        <v>38</v>
      </c>
      <c r="L4135" s="7">
        <v>308600</v>
      </c>
      <c r="M4135" s="8" t="s">
        <v>39</v>
      </c>
      <c r="N4135" s="8" t="s">
        <v>589</v>
      </c>
      <c r="O4135" t="s">
        <v>589</v>
      </c>
    </row>
    <row r="4136" spans="2:15" x14ac:dyDescent="0.25">
      <c r="B4136" s="8" t="s">
        <v>6921</v>
      </c>
      <c r="C4136" s="8">
        <v>2013</v>
      </c>
      <c r="D4136" s="8" t="s">
        <v>6922</v>
      </c>
      <c r="E4136" s="8"/>
      <c r="F4136" s="8" t="s">
        <v>6923</v>
      </c>
      <c r="G4136" s="8" t="s">
        <v>6783</v>
      </c>
      <c r="H4136" s="8" t="s">
        <v>765</v>
      </c>
      <c r="I4136" s="8" t="s">
        <v>26</v>
      </c>
      <c r="J4136" s="8" t="s">
        <v>37</v>
      </c>
      <c r="K4136" s="8" t="s">
        <v>38</v>
      </c>
      <c r="L4136" s="7">
        <v>308600</v>
      </c>
      <c r="M4136" s="8" t="s">
        <v>39</v>
      </c>
      <c r="N4136" s="8" t="s">
        <v>5411</v>
      </c>
      <c r="O4136" t="s">
        <v>4976</v>
      </c>
    </row>
    <row r="4137" spans="2:15" x14ac:dyDescent="0.25">
      <c r="B4137" s="8" t="s">
        <v>6924</v>
      </c>
      <c r="C4137" s="8">
        <v>2013</v>
      </c>
      <c r="D4137" s="8" t="s">
        <v>6925</v>
      </c>
      <c r="E4137" s="8" t="s">
        <v>6926</v>
      </c>
      <c r="F4137" s="8" t="s">
        <v>5852</v>
      </c>
      <c r="G4137" s="8" t="s">
        <v>869</v>
      </c>
      <c r="H4137" s="8" t="s">
        <v>25</v>
      </c>
      <c r="I4137" s="8" t="s">
        <v>48</v>
      </c>
      <c r="J4137" s="8" t="s">
        <v>107</v>
      </c>
      <c r="K4137" s="8" t="s">
        <v>107</v>
      </c>
      <c r="L4137" s="7">
        <v>308600</v>
      </c>
      <c r="M4137" s="9" t="s">
        <v>870</v>
      </c>
      <c r="N4137" s="8" t="s">
        <v>589</v>
      </c>
      <c r="O4137" t="s">
        <v>589</v>
      </c>
    </row>
    <row r="4138" spans="2:15" x14ac:dyDescent="0.25">
      <c r="B4138" s="8" t="s">
        <v>6927</v>
      </c>
      <c r="C4138" s="8">
        <v>2013</v>
      </c>
      <c r="D4138" s="8" t="s">
        <v>3766</v>
      </c>
      <c r="E4138" s="8" t="s">
        <v>6928</v>
      </c>
      <c r="F4138" s="8" t="s">
        <v>381</v>
      </c>
      <c r="G4138" s="8" t="s">
        <v>6089</v>
      </c>
      <c r="H4138" s="8" t="s">
        <v>193</v>
      </c>
      <c r="I4138" s="8" t="s">
        <v>48</v>
      </c>
      <c r="J4138" s="8" t="s">
        <v>37</v>
      </c>
      <c r="K4138" s="8" t="s">
        <v>38</v>
      </c>
      <c r="L4138" s="7">
        <v>308600</v>
      </c>
      <c r="M4138" s="8" t="s">
        <v>113</v>
      </c>
      <c r="N4138" s="8" t="s">
        <v>589</v>
      </c>
      <c r="O4138" t="s">
        <v>589</v>
      </c>
    </row>
    <row r="4139" spans="2:15" x14ac:dyDescent="0.25">
      <c r="B4139" s="8" t="s">
        <v>6929</v>
      </c>
      <c r="C4139" s="8">
        <v>2013</v>
      </c>
      <c r="D4139" s="8" t="s">
        <v>6930</v>
      </c>
      <c r="E4139" s="8" t="s">
        <v>98</v>
      </c>
      <c r="F4139" s="8" t="s">
        <v>6931</v>
      </c>
      <c r="G4139" s="8" t="s">
        <v>6443</v>
      </c>
      <c r="H4139" s="8" t="s">
        <v>4975</v>
      </c>
      <c r="I4139" s="8" t="s">
        <v>48</v>
      </c>
      <c r="J4139" s="8" t="s">
        <v>37</v>
      </c>
      <c r="K4139" s="8" t="s">
        <v>38</v>
      </c>
      <c r="L4139" s="7">
        <v>308600</v>
      </c>
      <c r="M4139" s="8" t="s">
        <v>113</v>
      </c>
      <c r="N4139" s="8" t="s">
        <v>589</v>
      </c>
      <c r="O4139" t="s">
        <v>589</v>
      </c>
    </row>
    <row r="4140" spans="2:15" x14ac:dyDescent="0.25">
      <c r="B4140" s="8" t="s">
        <v>6932</v>
      </c>
      <c r="C4140" s="8">
        <v>2013</v>
      </c>
      <c r="D4140" s="8" t="s">
        <v>6933</v>
      </c>
      <c r="E4140" s="8" t="s">
        <v>6934</v>
      </c>
      <c r="F4140" s="8" t="s">
        <v>852</v>
      </c>
      <c r="G4140" s="8" t="s">
        <v>701</v>
      </c>
      <c r="H4140" s="8" t="s">
        <v>193</v>
      </c>
      <c r="I4140" s="8" t="s">
        <v>26</v>
      </c>
      <c r="J4140" s="8" t="s">
        <v>535</v>
      </c>
      <c r="K4140" s="8" t="s">
        <v>87</v>
      </c>
      <c r="L4140" s="7">
        <v>308600</v>
      </c>
      <c r="M4140" s="8" t="s">
        <v>39</v>
      </c>
      <c r="N4140" s="8" t="s">
        <v>589</v>
      </c>
      <c r="O4140" t="s">
        <v>589</v>
      </c>
    </row>
    <row r="4141" spans="2:15" x14ac:dyDescent="0.25">
      <c r="B4141" s="8" t="s">
        <v>6935</v>
      </c>
      <c r="C4141" s="8">
        <v>2013</v>
      </c>
      <c r="D4141" s="8" t="s">
        <v>719</v>
      </c>
      <c r="E4141" s="8" t="s">
        <v>6433</v>
      </c>
      <c r="F4141" s="8" t="s">
        <v>749</v>
      </c>
      <c r="G4141" s="8" t="s">
        <v>129</v>
      </c>
      <c r="H4141" s="8" t="s">
        <v>92</v>
      </c>
      <c r="I4141" s="8" t="s">
        <v>48</v>
      </c>
      <c r="J4141" s="8" t="s">
        <v>131</v>
      </c>
      <c r="K4141" s="8" t="s">
        <v>87</v>
      </c>
      <c r="L4141" s="7">
        <v>308600</v>
      </c>
      <c r="M4141" s="8" t="s">
        <v>39</v>
      </c>
      <c r="N4141" s="8" t="s">
        <v>589</v>
      </c>
      <c r="O4141" t="s">
        <v>589</v>
      </c>
    </row>
    <row r="4142" spans="2:15" x14ac:dyDescent="0.25">
      <c r="B4142" s="8" t="s">
        <v>6936</v>
      </c>
      <c r="C4142" s="8">
        <v>2013</v>
      </c>
      <c r="D4142" s="8" t="s">
        <v>891</v>
      </c>
      <c r="E4142" s="8" t="s">
        <v>6937</v>
      </c>
      <c r="F4142" s="8" t="s">
        <v>1203</v>
      </c>
      <c r="G4142" s="8" t="s">
        <v>6089</v>
      </c>
      <c r="H4142" s="8" t="s">
        <v>25</v>
      </c>
      <c r="I4142" s="8" t="s">
        <v>26</v>
      </c>
      <c r="J4142" s="8" t="s">
        <v>339</v>
      </c>
      <c r="K4142" s="8" t="s">
        <v>38</v>
      </c>
      <c r="L4142" s="7">
        <v>308600</v>
      </c>
      <c r="M4142" s="8" t="s">
        <v>113</v>
      </c>
      <c r="N4142" s="8" t="s">
        <v>589</v>
      </c>
      <c r="O4142" t="s">
        <v>589</v>
      </c>
    </row>
    <row r="4143" spans="2:15" x14ac:dyDescent="0.25">
      <c r="B4143" s="8" t="s">
        <v>6938</v>
      </c>
      <c r="C4143" s="8">
        <v>2013</v>
      </c>
      <c r="D4143" s="8" t="s">
        <v>6939</v>
      </c>
      <c r="E4143" s="8"/>
      <c r="F4143" s="8" t="s">
        <v>5939</v>
      </c>
      <c r="G4143" s="8" t="s">
        <v>236</v>
      </c>
      <c r="H4143" s="8" t="s">
        <v>43</v>
      </c>
      <c r="I4143" s="8" t="s">
        <v>26</v>
      </c>
      <c r="J4143" s="8" t="s">
        <v>27</v>
      </c>
      <c r="K4143" s="8" t="s">
        <v>27</v>
      </c>
      <c r="L4143" s="7">
        <v>308600</v>
      </c>
      <c r="M4143" s="8" t="s">
        <v>39</v>
      </c>
      <c r="N4143" s="8" t="s">
        <v>5962</v>
      </c>
      <c r="O4143" t="s">
        <v>589</v>
      </c>
    </row>
    <row r="4144" spans="2:15" x14ac:dyDescent="0.25">
      <c r="B4144" s="8" t="s">
        <v>6940</v>
      </c>
      <c r="C4144" s="8">
        <v>2013</v>
      </c>
      <c r="D4144" s="8" t="s">
        <v>3813</v>
      </c>
      <c r="E4144" s="8" t="s">
        <v>777</v>
      </c>
      <c r="F4144" s="8" t="s">
        <v>6941</v>
      </c>
      <c r="G4144" s="8" t="s">
        <v>159</v>
      </c>
      <c r="H4144" s="8" t="s">
        <v>415</v>
      </c>
      <c r="I4144" s="8" t="s">
        <v>26</v>
      </c>
      <c r="J4144" s="8" t="s">
        <v>5882</v>
      </c>
      <c r="K4144" s="8" t="s">
        <v>96</v>
      </c>
      <c r="L4144" s="7">
        <v>308600</v>
      </c>
      <c r="M4144" s="8" t="s">
        <v>39</v>
      </c>
      <c r="N4144" s="8" t="s">
        <v>589</v>
      </c>
      <c r="O4144" t="s">
        <v>589</v>
      </c>
    </row>
    <row r="4145" spans="2:15" x14ac:dyDescent="0.25">
      <c r="B4145" s="8" t="s">
        <v>6942</v>
      </c>
      <c r="C4145" s="8">
        <v>2013</v>
      </c>
      <c r="D4145" s="8" t="s">
        <v>3813</v>
      </c>
      <c r="E4145" s="8" t="s">
        <v>4832</v>
      </c>
      <c r="F4145" s="8" t="s">
        <v>5606</v>
      </c>
      <c r="G4145" s="8" t="s">
        <v>301</v>
      </c>
      <c r="H4145" s="8" t="s">
        <v>5893</v>
      </c>
      <c r="I4145" s="8" t="s">
        <v>48</v>
      </c>
      <c r="J4145" s="8" t="s">
        <v>302</v>
      </c>
      <c r="K4145" s="8" t="s">
        <v>50</v>
      </c>
      <c r="L4145" s="7">
        <v>308600</v>
      </c>
      <c r="M4145" s="8" t="s">
        <v>39</v>
      </c>
      <c r="N4145" s="8" t="s">
        <v>589</v>
      </c>
      <c r="O4145" t="s">
        <v>5364</v>
      </c>
    </row>
    <row r="4146" spans="2:15" x14ac:dyDescent="0.25">
      <c r="B4146" s="8" t="s">
        <v>6943</v>
      </c>
      <c r="C4146" s="8">
        <v>2013</v>
      </c>
      <c r="D4146" s="8" t="s">
        <v>6944</v>
      </c>
      <c r="E4146" s="8"/>
      <c r="F4146" s="8" t="s">
        <v>2225</v>
      </c>
      <c r="G4146" s="8" t="s">
        <v>72</v>
      </c>
      <c r="H4146" s="8" t="s">
        <v>4942</v>
      </c>
      <c r="I4146" s="8" t="s">
        <v>26</v>
      </c>
      <c r="J4146" s="8" t="s">
        <v>37</v>
      </c>
      <c r="K4146" s="8" t="s">
        <v>38</v>
      </c>
      <c r="L4146" s="7">
        <v>308600</v>
      </c>
      <c r="M4146" s="8" t="s">
        <v>39</v>
      </c>
      <c r="N4146" s="8" t="s">
        <v>5275</v>
      </c>
      <c r="O4146" t="s">
        <v>589</v>
      </c>
    </row>
    <row r="4147" spans="2:15" x14ac:dyDescent="0.25">
      <c r="B4147" s="8" t="s">
        <v>6945</v>
      </c>
      <c r="C4147" s="8">
        <v>2013</v>
      </c>
      <c r="D4147" s="8" t="s">
        <v>6946</v>
      </c>
      <c r="E4147" s="8"/>
      <c r="F4147" s="8" t="s">
        <v>6947</v>
      </c>
      <c r="G4147" s="8" t="s">
        <v>6948</v>
      </c>
      <c r="H4147" s="8" t="s">
        <v>4879</v>
      </c>
      <c r="I4147" s="8" t="s">
        <v>26</v>
      </c>
      <c r="J4147" s="8" t="s">
        <v>37</v>
      </c>
      <c r="K4147" s="8" t="s">
        <v>38</v>
      </c>
      <c r="L4147" s="7">
        <v>308600</v>
      </c>
      <c r="M4147" s="8" t="s">
        <v>113</v>
      </c>
      <c r="N4147" s="8" t="s">
        <v>5336</v>
      </c>
      <c r="O4147" t="s">
        <v>589</v>
      </c>
    </row>
    <row r="4148" spans="2:15" x14ac:dyDescent="0.25">
      <c r="B4148" s="8" t="s">
        <v>6949</v>
      </c>
      <c r="C4148" s="8">
        <v>2013</v>
      </c>
      <c r="D4148" s="8" t="s">
        <v>162</v>
      </c>
      <c r="E4148" s="8" t="s">
        <v>2383</v>
      </c>
      <c r="F4148" s="8" t="s">
        <v>801</v>
      </c>
      <c r="G4148" s="8" t="s">
        <v>281</v>
      </c>
      <c r="H4148" s="8" t="s">
        <v>4879</v>
      </c>
      <c r="I4148" s="8" t="s">
        <v>26</v>
      </c>
      <c r="J4148" s="8" t="s">
        <v>27</v>
      </c>
      <c r="K4148" s="8" t="s">
        <v>27</v>
      </c>
      <c r="L4148" s="7">
        <v>308600</v>
      </c>
      <c r="M4148" s="8" t="s">
        <v>28</v>
      </c>
      <c r="N4148" s="8" t="s">
        <v>589</v>
      </c>
      <c r="O4148" t="s">
        <v>589</v>
      </c>
    </row>
    <row r="4149" spans="2:15" x14ac:dyDescent="0.25">
      <c r="B4149" s="8" t="s">
        <v>6950</v>
      </c>
      <c r="C4149" s="8">
        <v>2013</v>
      </c>
      <c r="D4149" s="8" t="s">
        <v>6951</v>
      </c>
      <c r="E4149" s="8" t="s">
        <v>6952</v>
      </c>
      <c r="F4149" s="8" t="s">
        <v>937</v>
      </c>
      <c r="G4149" s="8" t="s">
        <v>85</v>
      </c>
      <c r="H4149" s="8" t="s">
        <v>106</v>
      </c>
      <c r="I4149" s="8" t="s">
        <v>48</v>
      </c>
      <c r="J4149" s="8" t="s">
        <v>37</v>
      </c>
      <c r="K4149" s="8" t="s">
        <v>38</v>
      </c>
      <c r="L4149" s="7">
        <v>308600</v>
      </c>
      <c r="M4149" s="8" t="s">
        <v>39</v>
      </c>
      <c r="N4149" s="8" t="s">
        <v>589</v>
      </c>
      <c r="O4149" t="s">
        <v>589</v>
      </c>
    </row>
    <row r="4150" spans="2:15" x14ac:dyDescent="0.25">
      <c r="B4150" s="8" t="s">
        <v>6953</v>
      </c>
      <c r="C4150" s="8">
        <v>2013</v>
      </c>
      <c r="D4150" s="8" t="s">
        <v>6954</v>
      </c>
      <c r="E4150" s="8" t="s">
        <v>1365</v>
      </c>
      <c r="F4150" s="8" t="s">
        <v>141</v>
      </c>
      <c r="G4150" s="8" t="s">
        <v>6955</v>
      </c>
      <c r="H4150" s="8" t="s">
        <v>4879</v>
      </c>
      <c r="I4150" s="8" t="s">
        <v>48</v>
      </c>
      <c r="J4150" s="8" t="s">
        <v>49</v>
      </c>
      <c r="K4150" s="8" t="s">
        <v>38</v>
      </c>
      <c r="L4150" s="7">
        <v>308600</v>
      </c>
      <c r="M4150" s="8" t="s">
        <v>113</v>
      </c>
      <c r="N4150" s="8" t="s">
        <v>589</v>
      </c>
      <c r="O4150" t="s">
        <v>589</v>
      </c>
    </row>
    <row r="4151" spans="2:15" x14ac:dyDescent="0.25">
      <c r="B4151" s="8" t="s">
        <v>6956</v>
      </c>
      <c r="C4151" s="8">
        <v>2013</v>
      </c>
      <c r="D4151" s="8" t="s">
        <v>4774</v>
      </c>
      <c r="E4151" s="8" t="s">
        <v>6957</v>
      </c>
      <c r="F4151" s="8" t="s">
        <v>4023</v>
      </c>
      <c r="G4151" s="8" t="s">
        <v>197</v>
      </c>
      <c r="H4151" s="8" t="s">
        <v>55</v>
      </c>
      <c r="I4151" s="8" t="s">
        <v>26</v>
      </c>
      <c r="J4151" s="8" t="s">
        <v>143</v>
      </c>
      <c r="K4151" s="8" t="s">
        <v>68</v>
      </c>
      <c r="L4151" s="7">
        <v>308600</v>
      </c>
      <c r="M4151" s="8" t="s">
        <v>39</v>
      </c>
      <c r="N4151" s="8" t="s">
        <v>589</v>
      </c>
      <c r="O4151" t="s">
        <v>5729</v>
      </c>
    </row>
    <row r="4152" spans="2:15" x14ac:dyDescent="0.25">
      <c r="B4152" s="8" t="s">
        <v>6958</v>
      </c>
      <c r="C4152" s="8">
        <v>2013</v>
      </c>
      <c r="D4152" s="8" t="s">
        <v>6959</v>
      </c>
      <c r="E4152" s="8" t="s">
        <v>6960</v>
      </c>
      <c r="F4152" s="8" t="s">
        <v>134</v>
      </c>
      <c r="G4152" s="8" t="s">
        <v>281</v>
      </c>
      <c r="H4152" s="8" t="s">
        <v>5893</v>
      </c>
      <c r="I4152" s="8" t="s">
        <v>26</v>
      </c>
      <c r="J4152" s="8" t="s">
        <v>27</v>
      </c>
      <c r="K4152" s="8" t="s">
        <v>27</v>
      </c>
      <c r="L4152" s="7">
        <v>308600</v>
      </c>
      <c r="M4152" s="8" t="s">
        <v>28</v>
      </c>
      <c r="N4152" s="8" t="s">
        <v>589</v>
      </c>
      <c r="O4152" t="s">
        <v>5729</v>
      </c>
    </row>
    <row r="4153" spans="2:15" x14ac:dyDescent="0.25">
      <c r="B4153" s="8" t="s">
        <v>6961</v>
      </c>
      <c r="C4153" s="8">
        <v>2013</v>
      </c>
      <c r="D4153" s="8" t="s">
        <v>4602</v>
      </c>
      <c r="E4153" s="8" t="s">
        <v>4522</v>
      </c>
      <c r="F4153" s="8" t="s">
        <v>6962</v>
      </c>
      <c r="G4153" s="8" t="s">
        <v>5713</v>
      </c>
      <c r="H4153" s="8" t="s">
        <v>188</v>
      </c>
      <c r="I4153" s="8" t="s">
        <v>26</v>
      </c>
      <c r="J4153" s="8" t="s">
        <v>37</v>
      </c>
      <c r="K4153" s="8" t="s">
        <v>38</v>
      </c>
      <c r="L4153" s="7">
        <v>308600</v>
      </c>
      <c r="M4153" s="8" t="s">
        <v>113</v>
      </c>
      <c r="N4153" s="8" t="s">
        <v>589</v>
      </c>
      <c r="O4153" t="s">
        <v>589</v>
      </c>
    </row>
    <row r="4154" spans="2:15" x14ac:dyDescent="0.25">
      <c r="B4154" s="8" t="s">
        <v>6963</v>
      </c>
      <c r="C4154" s="8">
        <v>2013</v>
      </c>
      <c r="D4154" s="8" t="s">
        <v>717</v>
      </c>
      <c r="E4154" s="8" t="s">
        <v>6964</v>
      </c>
      <c r="F4154" s="8" t="s">
        <v>2230</v>
      </c>
      <c r="G4154" s="8" t="s">
        <v>192</v>
      </c>
      <c r="H4154" s="8" t="s">
        <v>4879</v>
      </c>
      <c r="I4154" s="8" t="s">
        <v>48</v>
      </c>
      <c r="J4154" s="8" t="s">
        <v>27</v>
      </c>
      <c r="K4154" s="8" t="s">
        <v>27</v>
      </c>
      <c r="L4154" s="7">
        <v>308600</v>
      </c>
      <c r="M4154" s="8" t="s">
        <v>39</v>
      </c>
      <c r="N4154" s="8" t="s">
        <v>589</v>
      </c>
      <c r="O4154" t="s">
        <v>589</v>
      </c>
    </row>
    <row r="4155" spans="2:15" x14ac:dyDescent="0.25">
      <c r="B4155" s="8" t="s">
        <v>6965</v>
      </c>
      <c r="C4155" s="8">
        <v>2013</v>
      </c>
      <c r="D4155" s="8" t="s">
        <v>659</v>
      </c>
      <c r="E4155" s="8" t="s">
        <v>442</v>
      </c>
      <c r="F4155" s="8" t="s">
        <v>3788</v>
      </c>
      <c r="G4155" s="8" t="s">
        <v>236</v>
      </c>
      <c r="H4155" s="8" t="s">
        <v>86</v>
      </c>
      <c r="I4155" s="8" t="s">
        <v>26</v>
      </c>
      <c r="J4155" s="8" t="s">
        <v>27</v>
      </c>
      <c r="K4155" s="8" t="s">
        <v>27</v>
      </c>
      <c r="L4155" s="7">
        <v>308600</v>
      </c>
      <c r="M4155" s="8" t="s">
        <v>39</v>
      </c>
      <c r="N4155" s="8" t="s">
        <v>589</v>
      </c>
      <c r="O4155" t="s">
        <v>589</v>
      </c>
    </row>
    <row r="4156" spans="2:15" x14ac:dyDescent="0.25">
      <c r="B4156" s="8" t="s">
        <v>6966</v>
      </c>
      <c r="C4156" s="8">
        <v>2013</v>
      </c>
      <c r="D4156" s="8" t="s">
        <v>659</v>
      </c>
      <c r="E4156" s="8" t="s">
        <v>6967</v>
      </c>
      <c r="F4156" s="8" t="s">
        <v>381</v>
      </c>
      <c r="G4156" s="8" t="s">
        <v>182</v>
      </c>
      <c r="H4156" s="8" t="s">
        <v>25</v>
      </c>
      <c r="I4156" s="8" t="s">
        <v>48</v>
      </c>
      <c r="J4156" s="8" t="s">
        <v>27</v>
      </c>
      <c r="K4156" s="8" t="s">
        <v>27</v>
      </c>
      <c r="L4156" s="7">
        <v>308600</v>
      </c>
      <c r="M4156" s="8" t="s">
        <v>39</v>
      </c>
      <c r="N4156" s="8" t="s">
        <v>589</v>
      </c>
      <c r="O4156" t="s">
        <v>589</v>
      </c>
    </row>
    <row r="4157" spans="2:15" x14ac:dyDescent="0.25">
      <c r="B4157" s="8" t="s">
        <v>6968</v>
      </c>
      <c r="C4157" s="8">
        <v>2013</v>
      </c>
      <c r="D4157" s="8" t="s">
        <v>3780</v>
      </c>
      <c r="E4157" s="8" t="s">
        <v>5569</v>
      </c>
      <c r="F4157" s="8" t="s">
        <v>6864</v>
      </c>
      <c r="G4157" s="8" t="s">
        <v>281</v>
      </c>
      <c r="H4157" s="8" t="s">
        <v>106</v>
      </c>
      <c r="I4157" s="8" t="s">
        <v>48</v>
      </c>
      <c r="J4157" s="8" t="s">
        <v>37</v>
      </c>
      <c r="K4157" s="8" t="s">
        <v>38</v>
      </c>
      <c r="L4157" s="7">
        <v>308600</v>
      </c>
      <c r="M4157" s="8" t="s">
        <v>28</v>
      </c>
      <c r="N4157" s="8" t="s">
        <v>589</v>
      </c>
      <c r="O4157" t="s">
        <v>589</v>
      </c>
    </row>
    <row r="4158" spans="2:15" x14ac:dyDescent="0.25">
      <c r="B4158" s="8" t="s">
        <v>6969</v>
      </c>
      <c r="C4158" s="8">
        <v>2013</v>
      </c>
      <c r="D4158" s="8" t="s">
        <v>112</v>
      </c>
      <c r="E4158" s="8" t="s">
        <v>764</v>
      </c>
      <c r="F4158" s="8" t="s">
        <v>700</v>
      </c>
      <c r="G4158" s="8" t="s">
        <v>301</v>
      </c>
      <c r="H4158" s="8" t="s">
        <v>106</v>
      </c>
      <c r="I4158" s="8" t="s">
        <v>26</v>
      </c>
      <c r="J4158" s="8" t="s">
        <v>302</v>
      </c>
      <c r="K4158" s="8" t="s">
        <v>50</v>
      </c>
      <c r="L4158" s="7">
        <v>308600</v>
      </c>
      <c r="M4158" s="8" t="s">
        <v>39</v>
      </c>
      <c r="N4158" s="8" t="s">
        <v>589</v>
      </c>
      <c r="O4158" t="s">
        <v>589</v>
      </c>
    </row>
    <row r="4159" spans="2:15" x14ac:dyDescent="0.25">
      <c r="B4159" s="8" t="s">
        <v>6970</v>
      </c>
      <c r="C4159" s="8">
        <v>2013</v>
      </c>
      <c r="D4159" s="8" t="s">
        <v>6971</v>
      </c>
      <c r="E4159" s="8" t="s">
        <v>6972</v>
      </c>
      <c r="F4159" s="8" t="s">
        <v>259</v>
      </c>
      <c r="G4159" s="8" t="s">
        <v>6682</v>
      </c>
      <c r="H4159" s="8" t="s">
        <v>359</v>
      </c>
      <c r="I4159" s="8" t="s">
        <v>26</v>
      </c>
      <c r="J4159" s="8" t="s">
        <v>339</v>
      </c>
      <c r="K4159" s="8" t="s">
        <v>38</v>
      </c>
      <c r="L4159" s="7">
        <v>308600</v>
      </c>
      <c r="M4159" s="8" t="s">
        <v>113</v>
      </c>
      <c r="N4159" s="8" t="s">
        <v>589</v>
      </c>
      <c r="O4159" t="s">
        <v>589</v>
      </c>
    </row>
    <row r="4160" spans="2:15" x14ac:dyDescent="0.25">
      <c r="B4160" s="8" t="s">
        <v>6973</v>
      </c>
      <c r="C4160" s="8">
        <v>2013</v>
      </c>
      <c r="D4160" s="8" t="s">
        <v>6974</v>
      </c>
      <c r="E4160" s="8" t="s">
        <v>6975</v>
      </c>
      <c r="F4160" s="8" t="s">
        <v>203</v>
      </c>
      <c r="G4160" s="8" t="s">
        <v>6565</v>
      </c>
      <c r="H4160" s="8" t="s">
        <v>135</v>
      </c>
      <c r="I4160" s="8" t="s">
        <v>26</v>
      </c>
      <c r="J4160" s="8" t="s">
        <v>27</v>
      </c>
      <c r="K4160" s="8" t="s">
        <v>27</v>
      </c>
      <c r="L4160" s="7">
        <v>308600</v>
      </c>
      <c r="M4160" s="9" t="s">
        <v>122</v>
      </c>
      <c r="N4160" s="8" t="s">
        <v>589</v>
      </c>
      <c r="O4160" t="s">
        <v>589</v>
      </c>
    </row>
    <row r="4161" spans="2:15" x14ac:dyDescent="0.25">
      <c r="B4161" s="8" t="s">
        <v>6976</v>
      </c>
      <c r="C4161" s="8">
        <v>2013</v>
      </c>
      <c r="D4161" s="8" t="s">
        <v>6977</v>
      </c>
      <c r="E4161" s="8" t="s">
        <v>6978</v>
      </c>
      <c r="F4161" s="8" t="s">
        <v>821</v>
      </c>
      <c r="G4161" s="8" t="s">
        <v>281</v>
      </c>
      <c r="H4161" s="8" t="s">
        <v>106</v>
      </c>
      <c r="I4161" s="8" t="s">
        <v>48</v>
      </c>
      <c r="J4161" s="8" t="s">
        <v>37</v>
      </c>
      <c r="K4161" s="8" t="s">
        <v>38</v>
      </c>
      <c r="L4161" s="7">
        <v>308600</v>
      </c>
      <c r="M4161" s="8" t="s">
        <v>28</v>
      </c>
      <c r="N4161" s="8" t="s">
        <v>589</v>
      </c>
      <c r="O4161" t="s">
        <v>589</v>
      </c>
    </row>
    <row r="4162" spans="2:15" x14ac:dyDescent="0.25">
      <c r="B4162" s="8" t="s">
        <v>6979</v>
      </c>
      <c r="C4162" s="8">
        <v>2013</v>
      </c>
      <c r="D4162" s="8" t="s">
        <v>6980</v>
      </c>
      <c r="E4162" s="8"/>
      <c r="F4162" s="8" t="s">
        <v>6981</v>
      </c>
      <c r="G4162" s="8" t="s">
        <v>250</v>
      </c>
      <c r="H4162" s="8" t="s">
        <v>55</v>
      </c>
      <c r="I4162" s="8" t="s">
        <v>26</v>
      </c>
      <c r="J4162" s="8" t="s">
        <v>251</v>
      </c>
      <c r="K4162" s="8" t="s">
        <v>116</v>
      </c>
      <c r="L4162" s="7">
        <v>308600</v>
      </c>
      <c r="M4162" s="8" t="s">
        <v>39</v>
      </c>
      <c r="N4162" s="8" t="s">
        <v>5555</v>
      </c>
      <c r="O4162" t="s">
        <v>5555</v>
      </c>
    </row>
    <row r="4163" spans="2:15" x14ac:dyDescent="0.25">
      <c r="B4163" s="8" t="s">
        <v>6982</v>
      </c>
      <c r="C4163" s="8">
        <v>2013</v>
      </c>
      <c r="D4163" s="8" t="s">
        <v>6983</v>
      </c>
      <c r="E4163" s="8" t="s">
        <v>199</v>
      </c>
      <c r="F4163" s="8" t="s">
        <v>1540</v>
      </c>
      <c r="G4163" s="8" t="s">
        <v>236</v>
      </c>
      <c r="H4163" s="8" t="s">
        <v>130</v>
      </c>
      <c r="I4163" s="8" t="s">
        <v>48</v>
      </c>
      <c r="J4163" s="8" t="s">
        <v>27</v>
      </c>
      <c r="K4163" s="8" t="s">
        <v>27</v>
      </c>
      <c r="L4163" s="7">
        <v>308600</v>
      </c>
      <c r="M4163" s="8" t="s">
        <v>39</v>
      </c>
      <c r="N4163" s="8" t="s">
        <v>589</v>
      </c>
      <c r="O4163" t="s">
        <v>589</v>
      </c>
    </row>
    <row r="4164" spans="2:15" x14ac:dyDescent="0.25">
      <c r="B4164" s="8" t="s">
        <v>6984</v>
      </c>
      <c r="C4164" s="8">
        <v>2013</v>
      </c>
      <c r="D4164" s="8" t="s">
        <v>6985</v>
      </c>
      <c r="E4164" s="8" t="s">
        <v>424</v>
      </c>
      <c r="F4164" s="8" t="s">
        <v>278</v>
      </c>
      <c r="G4164" s="8" t="s">
        <v>236</v>
      </c>
      <c r="H4164" s="8" t="s">
        <v>92</v>
      </c>
      <c r="I4164" s="8" t="s">
        <v>48</v>
      </c>
      <c r="J4164" s="8" t="s">
        <v>27</v>
      </c>
      <c r="K4164" s="8" t="s">
        <v>27</v>
      </c>
      <c r="L4164" s="7">
        <v>308600</v>
      </c>
      <c r="M4164" s="8" t="s">
        <v>39</v>
      </c>
      <c r="N4164" s="8" t="s">
        <v>589</v>
      </c>
      <c r="O4164" t="s">
        <v>589</v>
      </c>
    </row>
    <row r="4165" spans="2:15" x14ac:dyDescent="0.25">
      <c r="B4165" s="8" t="s">
        <v>6986</v>
      </c>
      <c r="C4165" s="8">
        <v>2013</v>
      </c>
      <c r="D4165" s="8" t="s">
        <v>619</v>
      </c>
      <c r="E4165" s="8" t="s">
        <v>3940</v>
      </c>
      <c r="F4165" s="8" t="s">
        <v>819</v>
      </c>
      <c r="G4165" s="8" t="s">
        <v>156</v>
      </c>
      <c r="H4165" s="8" t="s">
        <v>31</v>
      </c>
      <c r="I4165" s="8" t="s">
        <v>26</v>
      </c>
      <c r="J4165" s="8" t="s">
        <v>112</v>
      </c>
      <c r="K4165" s="8" t="s">
        <v>50</v>
      </c>
      <c r="L4165" s="7">
        <v>308600</v>
      </c>
      <c r="M4165" s="8" t="s">
        <v>39</v>
      </c>
      <c r="N4165" s="8" t="s">
        <v>589</v>
      </c>
      <c r="O4165" t="s">
        <v>589</v>
      </c>
    </row>
    <row r="4166" spans="2:15" x14ac:dyDescent="0.25">
      <c r="B4166" s="8" t="s">
        <v>6987</v>
      </c>
      <c r="C4166" s="8">
        <v>2013</v>
      </c>
      <c r="D4166" s="8" t="s">
        <v>6988</v>
      </c>
      <c r="E4166" s="8" t="s">
        <v>6989</v>
      </c>
      <c r="F4166" s="8" t="s">
        <v>124</v>
      </c>
      <c r="G4166" s="8" t="s">
        <v>159</v>
      </c>
      <c r="H4166" s="8" t="s">
        <v>92</v>
      </c>
      <c r="I4166" s="8" t="s">
        <v>26</v>
      </c>
      <c r="J4166" s="8" t="s">
        <v>160</v>
      </c>
      <c r="K4166" s="8" t="s">
        <v>96</v>
      </c>
      <c r="L4166" s="7">
        <v>308600</v>
      </c>
      <c r="M4166" s="8" t="s">
        <v>39</v>
      </c>
      <c r="N4166" s="8" t="s">
        <v>589</v>
      </c>
      <c r="O4166" t="s">
        <v>589</v>
      </c>
    </row>
    <row r="4167" spans="2:15" x14ac:dyDescent="0.25">
      <c r="B4167" s="8" t="s">
        <v>6990</v>
      </c>
      <c r="C4167" s="8">
        <v>2013</v>
      </c>
      <c r="D4167" s="8" t="s">
        <v>6991</v>
      </c>
      <c r="E4167" s="8"/>
      <c r="F4167" s="8" t="s">
        <v>6992</v>
      </c>
      <c r="G4167" s="8" t="s">
        <v>85</v>
      </c>
      <c r="H4167" s="8" t="s">
        <v>355</v>
      </c>
      <c r="I4167" s="8" t="s">
        <v>26</v>
      </c>
      <c r="J4167" s="8" t="s">
        <v>37</v>
      </c>
      <c r="K4167" s="8" t="s">
        <v>38</v>
      </c>
      <c r="L4167" s="7">
        <v>308600</v>
      </c>
      <c r="M4167" s="8" t="s">
        <v>39</v>
      </c>
      <c r="N4167" s="8" t="s">
        <v>6993</v>
      </c>
      <c r="O4167" t="s">
        <v>589</v>
      </c>
    </row>
    <row r="4168" spans="2:15" x14ac:dyDescent="0.25">
      <c r="B4168" s="8" t="s">
        <v>6994</v>
      </c>
      <c r="C4168" s="8">
        <v>2013</v>
      </c>
      <c r="D4168" s="8" t="s">
        <v>6995</v>
      </c>
      <c r="E4168" s="8" t="s">
        <v>6996</v>
      </c>
      <c r="F4168" s="8" t="s">
        <v>2047</v>
      </c>
      <c r="G4168" s="8" t="s">
        <v>281</v>
      </c>
      <c r="H4168" s="8" t="s">
        <v>5893</v>
      </c>
      <c r="I4168" s="8" t="s">
        <v>26</v>
      </c>
      <c r="J4168" s="8" t="s">
        <v>27</v>
      </c>
      <c r="K4168" s="8" t="s">
        <v>27</v>
      </c>
      <c r="L4168" s="7">
        <v>308600</v>
      </c>
      <c r="M4168" s="8" t="s">
        <v>28</v>
      </c>
      <c r="N4168" s="8" t="s">
        <v>5336</v>
      </c>
      <c r="O4168" t="s">
        <v>589</v>
      </c>
    </row>
    <row r="4169" spans="2:15" x14ac:dyDescent="0.25">
      <c r="B4169" s="8" t="s">
        <v>6997</v>
      </c>
      <c r="C4169" s="8">
        <v>2013</v>
      </c>
      <c r="D4169" s="8" t="s">
        <v>770</v>
      </c>
      <c r="E4169" s="8" t="s">
        <v>119</v>
      </c>
      <c r="F4169" s="8" t="s">
        <v>937</v>
      </c>
      <c r="G4169" s="8" t="s">
        <v>236</v>
      </c>
      <c r="H4169" s="8" t="s">
        <v>43</v>
      </c>
      <c r="I4169" s="8" t="s">
        <v>48</v>
      </c>
      <c r="J4169" s="8" t="s">
        <v>27</v>
      </c>
      <c r="K4169" s="8" t="s">
        <v>27</v>
      </c>
      <c r="L4169" s="7">
        <v>308600</v>
      </c>
      <c r="M4169" s="8" t="s">
        <v>39</v>
      </c>
      <c r="N4169" s="8" t="s">
        <v>589</v>
      </c>
      <c r="O4169" t="s">
        <v>589</v>
      </c>
    </row>
    <row r="4170" spans="2:15" x14ac:dyDescent="0.25">
      <c r="B4170" s="8" t="s">
        <v>6998</v>
      </c>
      <c r="C4170" s="8">
        <v>2013</v>
      </c>
      <c r="D4170" s="8" t="s">
        <v>639</v>
      </c>
      <c r="E4170" s="8" t="s">
        <v>442</v>
      </c>
      <c r="F4170" s="8" t="s">
        <v>6999</v>
      </c>
      <c r="G4170" s="8" t="s">
        <v>61</v>
      </c>
      <c r="H4170" s="8" t="s">
        <v>130</v>
      </c>
      <c r="I4170" s="8" t="s">
        <v>26</v>
      </c>
      <c r="J4170" s="8" t="s">
        <v>63</v>
      </c>
      <c r="K4170" s="8" t="s">
        <v>57</v>
      </c>
      <c r="L4170" s="7">
        <v>308600</v>
      </c>
      <c r="M4170" s="8" t="s">
        <v>39</v>
      </c>
      <c r="N4170" s="8" t="s">
        <v>589</v>
      </c>
      <c r="O4170" t="s">
        <v>589</v>
      </c>
    </row>
    <row r="4171" spans="2:15" x14ac:dyDescent="0.25">
      <c r="B4171" s="8" t="s">
        <v>7000</v>
      </c>
      <c r="C4171" s="8">
        <v>2013</v>
      </c>
      <c r="D4171" s="8" t="s">
        <v>7001</v>
      </c>
      <c r="E4171" s="8" t="s">
        <v>770</v>
      </c>
      <c r="F4171" s="8" t="s">
        <v>5299</v>
      </c>
      <c r="G4171" s="8" t="s">
        <v>968</v>
      </c>
      <c r="H4171" s="8" t="s">
        <v>255</v>
      </c>
      <c r="I4171" s="8" t="s">
        <v>26</v>
      </c>
      <c r="J4171" s="8" t="s">
        <v>969</v>
      </c>
      <c r="K4171" s="8" t="s">
        <v>50</v>
      </c>
      <c r="L4171" s="7">
        <v>308600</v>
      </c>
      <c r="M4171" s="8" t="s">
        <v>39</v>
      </c>
      <c r="N4171" s="8" t="s">
        <v>589</v>
      </c>
      <c r="O4171" t="s">
        <v>5527</v>
      </c>
    </row>
    <row r="4172" spans="2:15" x14ac:dyDescent="0.25">
      <c r="B4172" s="8" t="s">
        <v>7002</v>
      </c>
      <c r="C4172" s="8">
        <v>2013</v>
      </c>
      <c r="D4172" s="8" t="s">
        <v>7003</v>
      </c>
      <c r="E4172" s="8" t="s">
        <v>7004</v>
      </c>
      <c r="F4172" s="8" t="s">
        <v>7005</v>
      </c>
      <c r="G4172" s="8" t="s">
        <v>5572</v>
      </c>
      <c r="H4172" s="8" t="s">
        <v>4879</v>
      </c>
      <c r="I4172" s="8" t="s">
        <v>26</v>
      </c>
      <c r="J4172" s="8" t="s">
        <v>27</v>
      </c>
      <c r="K4172" s="8" t="s">
        <v>27</v>
      </c>
      <c r="L4172" s="7">
        <v>308600</v>
      </c>
      <c r="M4172" s="8" t="s">
        <v>113</v>
      </c>
      <c r="N4172" s="8" t="s">
        <v>5744</v>
      </c>
      <c r="O4172" t="s">
        <v>589</v>
      </c>
    </row>
    <row r="4173" spans="2:15" x14ac:dyDescent="0.25">
      <c r="B4173" s="8" t="s">
        <v>7006</v>
      </c>
      <c r="C4173" s="8">
        <v>2013</v>
      </c>
      <c r="D4173" s="8" t="s">
        <v>7007</v>
      </c>
      <c r="E4173" s="8"/>
      <c r="F4173" s="8" t="s">
        <v>3753</v>
      </c>
      <c r="G4173" s="8" t="s">
        <v>5064</v>
      </c>
      <c r="H4173" s="8" t="s">
        <v>4879</v>
      </c>
      <c r="I4173" s="8" t="s">
        <v>26</v>
      </c>
      <c r="J4173" s="8" t="s">
        <v>27</v>
      </c>
      <c r="K4173" s="8" t="s">
        <v>27</v>
      </c>
      <c r="L4173" s="7">
        <v>308600</v>
      </c>
      <c r="M4173" s="8" t="s">
        <v>113</v>
      </c>
      <c r="N4173" s="8" t="s">
        <v>5341</v>
      </c>
      <c r="O4173" t="s">
        <v>5411</v>
      </c>
    </row>
    <row r="4174" spans="2:15" x14ac:dyDescent="0.25">
      <c r="B4174" s="8" t="s">
        <v>7008</v>
      </c>
      <c r="C4174" s="8">
        <v>2013</v>
      </c>
      <c r="D4174" s="8" t="s">
        <v>6662</v>
      </c>
      <c r="E4174" s="8" t="s">
        <v>7009</v>
      </c>
      <c r="F4174" s="8" t="s">
        <v>7010</v>
      </c>
      <c r="G4174" s="8" t="s">
        <v>6750</v>
      </c>
      <c r="H4174" s="8" t="s">
        <v>415</v>
      </c>
      <c r="I4174" s="8" t="s">
        <v>26</v>
      </c>
      <c r="J4174" s="8" t="s">
        <v>27</v>
      </c>
      <c r="K4174" s="8" t="s">
        <v>27</v>
      </c>
      <c r="L4174" s="7">
        <v>308600</v>
      </c>
      <c r="M4174" s="8" t="s">
        <v>113</v>
      </c>
      <c r="N4174" s="8" t="s">
        <v>5744</v>
      </c>
      <c r="O4174" t="s">
        <v>589</v>
      </c>
    </row>
    <row r="4175" spans="2:15" x14ac:dyDescent="0.25">
      <c r="B4175" s="8" t="s">
        <v>7011</v>
      </c>
      <c r="C4175" s="8">
        <v>2013</v>
      </c>
      <c r="D4175" s="8" t="s">
        <v>195</v>
      </c>
      <c r="E4175" s="8" t="s">
        <v>4347</v>
      </c>
      <c r="F4175" s="8" t="s">
        <v>7012</v>
      </c>
      <c r="G4175" s="8" t="s">
        <v>7013</v>
      </c>
      <c r="H4175" s="8" t="s">
        <v>4975</v>
      </c>
      <c r="I4175" s="8" t="s">
        <v>48</v>
      </c>
      <c r="J4175" s="8" t="s">
        <v>56</v>
      </c>
      <c r="K4175" s="8" t="s">
        <v>50</v>
      </c>
      <c r="L4175" s="7">
        <v>308600</v>
      </c>
      <c r="M4175" s="8" t="s">
        <v>113</v>
      </c>
      <c r="N4175" s="8" t="s">
        <v>589</v>
      </c>
      <c r="O4175" t="s">
        <v>589</v>
      </c>
    </row>
    <row r="4176" spans="2:15" x14ac:dyDescent="0.25">
      <c r="B4176" s="8" t="s">
        <v>7014</v>
      </c>
      <c r="C4176" s="8">
        <v>2013</v>
      </c>
      <c r="D4176" s="8" t="s">
        <v>1645</v>
      </c>
      <c r="E4176" s="8" t="s">
        <v>7015</v>
      </c>
      <c r="F4176" s="8" t="s">
        <v>2834</v>
      </c>
      <c r="G4176" s="8" t="s">
        <v>72</v>
      </c>
      <c r="H4176" s="8" t="s">
        <v>145</v>
      </c>
      <c r="I4176" s="8" t="s">
        <v>48</v>
      </c>
      <c r="J4176" s="8" t="s">
        <v>37</v>
      </c>
      <c r="K4176" s="8" t="s">
        <v>38</v>
      </c>
      <c r="L4176" s="7">
        <v>308600</v>
      </c>
      <c r="M4176" s="8" t="s">
        <v>39</v>
      </c>
      <c r="N4176" s="8" t="s">
        <v>589</v>
      </c>
      <c r="O4176" t="s">
        <v>589</v>
      </c>
    </row>
    <row r="4177" spans="2:15" x14ac:dyDescent="0.25">
      <c r="B4177" s="8" t="s">
        <v>7016</v>
      </c>
      <c r="C4177" s="8">
        <v>2013</v>
      </c>
      <c r="D4177" s="8" t="s">
        <v>7017</v>
      </c>
      <c r="E4177" s="8" t="s">
        <v>183</v>
      </c>
      <c r="F4177" s="8" t="s">
        <v>1605</v>
      </c>
      <c r="G4177" s="8" t="s">
        <v>281</v>
      </c>
      <c r="H4177" s="8" t="s">
        <v>135</v>
      </c>
      <c r="I4177" s="8" t="s">
        <v>48</v>
      </c>
      <c r="J4177" s="8" t="s">
        <v>112</v>
      </c>
      <c r="K4177" s="8" t="s">
        <v>50</v>
      </c>
      <c r="L4177" s="7">
        <v>308600</v>
      </c>
      <c r="M4177" s="8" t="s">
        <v>28</v>
      </c>
      <c r="N4177" s="8" t="s">
        <v>589</v>
      </c>
      <c r="O4177" t="s">
        <v>589</v>
      </c>
    </row>
    <row r="4178" spans="2:15" x14ac:dyDescent="0.25">
      <c r="B4178" s="8" t="s">
        <v>7018</v>
      </c>
      <c r="C4178" s="8">
        <v>2013</v>
      </c>
      <c r="D4178" s="8" t="s">
        <v>7019</v>
      </c>
      <c r="E4178" s="8"/>
      <c r="F4178" s="8" t="s">
        <v>1621</v>
      </c>
      <c r="G4178" s="8" t="s">
        <v>236</v>
      </c>
      <c r="H4178" s="8" t="s">
        <v>4879</v>
      </c>
      <c r="I4178" s="8" t="s">
        <v>48</v>
      </c>
      <c r="J4178" s="8" t="s">
        <v>27</v>
      </c>
      <c r="K4178" s="8" t="s">
        <v>27</v>
      </c>
      <c r="L4178" s="7">
        <v>308600</v>
      </c>
      <c r="M4178" s="8" t="s">
        <v>39</v>
      </c>
      <c r="N4178" s="8" t="s">
        <v>5275</v>
      </c>
      <c r="O4178" t="s">
        <v>589</v>
      </c>
    </row>
    <row r="4179" spans="2:15" x14ac:dyDescent="0.25">
      <c r="B4179" s="8" t="s">
        <v>7020</v>
      </c>
      <c r="C4179" s="8">
        <v>2013</v>
      </c>
      <c r="D4179" s="8" t="s">
        <v>2634</v>
      </c>
      <c r="E4179" s="8"/>
      <c r="F4179" s="8" t="s">
        <v>5508</v>
      </c>
      <c r="G4179" s="8" t="s">
        <v>281</v>
      </c>
      <c r="H4179" s="8" t="s">
        <v>193</v>
      </c>
      <c r="I4179" s="8" t="s">
        <v>48</v>
      </c>
      <c r="J4179" s="8" t="s">
        <v>37</v>
      </c>
      <c r="K4179" s="8" t="s">
        <v>38</v>
      </c>
      <c r="L4179" s="7">
        <v>308600</v>
      </c>
      <c r="M4179" s="8" t="s">
        <v>28</v>
      </c>
      <c r="N4179" s="8" t="s">
        <v>5275</v>
      </c>
      <c r="O4179" t="s">
        <v>589</v>
      </c>
    </row>
    <row r="4180" spans="2:15" x14ac:dyDescent="0.25">
      <c r="B4180" s="8" t="s">
        <v>7021</v>
      </c>
      <c r="C4180" s="8">
        <v>2013</v>
      </c>
      <c r="D4180" s="8" t="s">
        <v>7022</v>
      </c>
      <c r="E4180" s="8"/>
      <c r="F4180" s="8" t="s">
        <v>1621</v>
      </c>
      <c r="G4180" s="8" t="s">
        <v>7023</v>
      </c>
      <c r="H4180" s="8" t="s">
        <v>355</v>
      </c>
      <c r="I4180" s="8" t="s">
        <v>48</v>
      </c>
      <c r="J4180" s="8" t="s">
        <v>37</v>
      </c>
      <c r="K4180" s="8" t="s">
        <v>38</v>
      </c>
      <c r="L4180" s="7">
        <v>308600</v>
      </c>
      <c r="M4180" s="8" t="s">
        <v>113</v>
      </c>
      <c r="N4180" s="8" t="s">
        <v>5275</v>
      </c>
      <c r="O4180" t="s">
        <v>589</v>
      </c>
    </row>
    <row r="4181" spans="2:15" x14ac:dyDescent="0.25">
      <c r="B4181" s="8" t="s">
        <v>7024</v>
      </c>
      <c r="C4181" s="8">
        <v>2013</v>
      </c>
      <c r="D4181" s="8" t="s">
        <v>748</v>
      </c>
      <c r="E4181" s="8" t="s">
        <v>913</v>
      </c>
      <c r="F4181" s="8" t="s">
        <v>4078</v>
      </c>
      <c r="G4181" s="8" t="s">
        <v>6783</v>
      </c>
      <c r="H4181" s="8" t="s">
        <v>765</v>
      </c>
      <c r="I4181" s="8" t="s">
        <v>48</v>
      </c>
      <c r="J4181" s="8" t="s">
        <v>37</v>
      </c>
      <c r="K4181" s="8" t="s">
        <v>38</v>
      </c>
      <c r="L4181" s="7">
        <v>308600</v>
      </c>
      <c r="M4181" s="8" t="s">
        <v>39</v>
      </c>
      <c r="N4181" s="8" t="s">
        <v>589</v>
      </c>
      <c r="O4181" t="s">
        <v>589</v>
      </c>
    </row>
    <row r="4182" spans="2:15" x14ac:dyDescent="0.25">
      <c r="B4182" s="8" t="s">
        <v>7025</v>
      </c>
      <c r="C4182" s="8">
        <v>2013</v>
      </c>
      <c r="D4182" s="8" t="s">
        <v>199</v>
      </c>
      <c r="E4182" s="8" t="s">
        <v>805</v>
      </c>
      <c r="F4182" s="8" t="s">
        <v>1042</v>
      </c>
      <c r="G4182" s="8" t="s">
        <v>2775</v>
      </c>
      <c r="H4182" s="8" t="s">
        <v>135</v>
      </c>
      <c r="I4182" s="8" t="s">
        <v>26</v>
      </c>
      <c r="J4182" s="8" t="s">
        <v>525</v>
      </c>
      <c r="K4182" s="8" t="s">
        <v>38</v>
      </c>
      <c r="L4182" s="7">
        <v>308600</v>
      </c>
      <c r="M4182" s="8" t="s">
        <v>113</v>
      </c>
      <c r="N4182" s="8" t="s">
        <v>589</v>
      </c>
      <c r="O4182" t="s">
        <v>5744</v>
      </c>
    </row>
    <row r="4183" spans="2:15" x14ac:dyDescent="0.25">
      <c r="B4183" s="8" t="s">
        <v>7026</v>
      </c>
      <c r="C4183" s="8">
        <v>2013</v>
      </c>
      <c r="D4183" s="8" t="s">
        <v>199</v>
      </c>
      <c r="E4183" s="8" t="s">
        <v>805</v>
      </c>
      <c r="F4183" s="8" t="s">
        <v>1274</v>
      </c>
      <c r="G4183" s="8" t="s">
        <v>236</v>
      </c>
      <c r="H4183" s="8" t="s">
        <v>4879</v>
      </c>
      <c r="I4183" s="8" t="s">
        <v>26</v>
      </c>
      <c r="J4183" s="8" t="s">
        <v>27</v>
      </c>
      <c r="K4183" s="8" t="s">
        <v>27</v>
      </c>
      <c r="L4183" s="7">
        <v>308600</v>
      </c>
      <c r="M4183" s="8" t="s">
        <v>39</v>
      </c>
      <c r="N4183" s="8" t="s">
        <v>589</v>
      </c>
      <c r="O4183" t="s">
        <v>5411</v>
      </c>
    </row>
    <row r="4184" spans="2:15" x14ac:dyDescent="0.25">
      <c r="B4184" s="8" t="s">
        <v>7027</v>
      </c>
      <c r="C4184" s="8">
        <v>2013</v>
      </c>
      <c r="D4184" s="8" t="s">
        <v>199</v>
      </c>
      <c r="E4184" s="8" t="s">
        <v>671</v>
      </c>
      <c r="F4184" s="8" t="s">
        <v>7028</v>
      </c>
      <c r="G4184" s="8" t="s">
        <v>6215</v>
      </c>
      <c r="H4184" s="8" t="s">
        <v>43</v>
      </c>
      <c r="I4184" s="8" t="s">
        <v>26</v>
      </c>
      <c r="J4184" s="8" t="s">
        <v>763</v>
      </c>
      <c r="K4184" s="8" t="s">
        <v>73</v>
      </c>
      <c r="L4184" s="7">
        <v>308600</v>
      </c>
      <c r="M4184" s="9" t="s">
        <v>122</v>
      </c>
      <c r="N4184" s="8" t="s">
        <v>589</v>
      </c>
      <c r="O4184" t="s">
        <v>589</v>
      </c>
    </row>
    <row r="4185" spans="2:15" x14ac:dyDescent="0.25">
      <c r="B4185" s="8" t="s">
        <v>7029</v>
      </c>
      <c r="C4185" s="8">
        <v>2013</v>
      </c>
      <c r="D4185" s="8" t="s">
        <v>199</v>
      </c>
      <c r="E4185" s="8" t="s">
        <v>7030</v>
      </c>
      <c r="F4185" s="8" t="s">
        <v>981</v>
      </c>
      <c r="G4185" s="8" t="s">
        <v>5625</v>
      </c>
      <c r="H4185" s="8" t="s">
        <v>106</v>
      </c>
      <c r="I4185" s="8" t="s">
        <v>26</v>
      </c>
      <c r="J4185" s="8" t="s">
        <v>1226</v>
      </c>
      <c r="K4185" s="8" t="s">
        <v>68</v>
      </c>
      <c r="L4185" s="7">
        <v>308600</v>
      </c>
      <c r="M4185" s="8" t="s">
        <v>39</v>
      </c>
      <c r="N4185" s="8" t="s">
        <v>589</v>
      </c>
      <c r="O4185" t="s">
        <v>5729</v>
      </c>
    </row>
    <row r="4186" spans="2:15" x14ac:dyDescent="0.25">
      <c r="B4186" s="8" t="s">
        <v>7031</v>
      </c>
      <c r="C4186" s="8">
        <v>2013</v>
      </c>
      <c r="D4186" s="8" t="s">
        <v>199</v>
      </c>
      <c r="E4186" s="8" t="s">
        <v>195</v>
      </c>
      <c r="F4186" s="8" t="s">
        <v>878</v>
      </c>
      <c r="G4186" s="8" t="s">
        <v>289</v>
      </c>
      <c r="H4186" s="8" t="s">
        <v>106</v>
      </c>
      <c r="I4186" s="8" t="s">
        <v>26</v>
      </c>
      <c r="J4186" s="8" t="s">
        <v>81</v>
      </c>
      <c r="K4186" s="8" t="s">
        <v>81</v>
      </c>
      <c r="L4186" s="7">
        <v>308600</v>
      </c>
      <c r="M4186" s="8" t="s">
        <v>39</v>
      </c>
      <c r="N4186" s="8" t="s">
        <v>589</v>
      </c>
      <c r="O4186" t="s">
        <v>589</v>
      </c>
    </row>
    <row r="4187" spans="2:15" x14ac:dyDescent="0.25">
      <c r="B4187" s="8" t="s">
        <v>7032</v>
      </c>
      <c r="C4187" s="8">
        <v>2013</v>
      </c>
      <c r="D4187" s="8" t="s">
        <v>7033</v>
      </c>
      <c r="E4187" s="8"/>
      <c r="F4187" s="8" t="s">
        <v>7034</v>
      </c>
      <c r="G4187" s="8" t="s">
        <v>35</v>
      </c>
      <c r="H4187" s="8" t="s">
        <v>43</v>
      </c>
      <c r="I4187" s="8" t="s">
        <v>26</v>
      </c>
      <c r="J4187" s="8" t="s">
        <v>37</v>
      </c>
      <c r="K4187" s="8" t="s">
        <v>38</v>
      </c>
      <c r="L4187" s="7">
        <v>308600</v>
      </c>
      <c r="M4187" s="8" t="s">
        <v>39</v>
      </c>
      <c r="N4187" s="8" t="s">
        <v>5275</v>
      </c>
      <c r="O4187" t="s">
        <v>5364</v>
      </c>
    </row>
    <row r="4188" spans="2:15" x14ac:dyDescent="0.25">
      <c r="B4188" s="8" t="s">
        <v>7035</v>
      </c>
      <c r="C4188" s="8">
        <v>2013</v>
      </c>
      <c r="D4188" s="8" t="s">
        <v>7036</v>
      </c>
      <c r="E4188" s="8"/>
      <c r="F4188" s="8" t="s">
        <v>5274</v>
      </c>
      <c r="G4188" s="8" t="s">
        <v>6385</v>
      </c>
      <c r="H4188" s="8" t="s">
        <v>4879</v>
      </c>
      <c r="I4188" s="8" t="s">
        <v>48</v>
      </c>
      <c r="J4188" s="8" t="s">
        <v>37</v>
      </c>
      <c r="K4188" s="8" t="s">
        <v>38</v>
      </c>
      <c r="L4188" s="7">
        <v>308600</v>
      </c>
      <c r="M4188" s="8" t="s">
        <v>113</v>
      </c>
      <c r="N4188" s="8" t="s">
        <v>5275</v>
      </c>
      <c r="O4188" t="s">
        <v>589</v>
      </c>
    </row>
    <row r="4189" spans="2:15" x14ac:dyDescent="0.25">
      <c r="B4189" s="8" t="s">
        <v>7037</v>
      </c>
      <c r="C4189" s="8">
        <v>2013</v>
      </c>
      <c r="D4189" s="8" t="s">
        <v>7038</v>
      </c>
      <c r="E4189" s="8" t="s">
        <v>225</v>
      </c>
      <c r="F4189" s="8" t="s">
        <v>7039</v>
      </c>
      <c r="G4189" s="8" t="s">
        <v>7040</v>
      </c>
      <c r="H4189" s="8" t="s">
        <v>355</v>
      </c>
      <c r="I4189" s="8" t="s">
        <v>26</v>
      </c>
      <c r="J4189" s="8" t="s">
        <v>37</v>
      </c>
      <c r="K4189" s="8" t="s">
        <v>38</v>
      </c>
      <c r="L4189" s="7">
        <v>308600</v>
      </c>
      <c r="M4189" s="8" t="s">
        <v>113</v>
      </c>
      <c r="N4189" s="8" t="s">
        <v>589</v>
      </c>
      <c r="O4189" t="s">
        <v>589</v>
      </c>
    </row>
    <row r="4190" spans="2:15" x14ac:dyDescent="0.25">
      <c r="B4190" s="8" t="s">
        <v>7041</v>
      </c>
      <c r="C4190" s="8">
        <v>2013</v>
      </c>
      <c r="D4190" s="8" t="s">
        <v>7042</v>
      </c>
      <c r="E4190" s="8" t="s">
        <v>7043</v>
      </c>
      <c r="F4190" s="8" t="s">
        <v>634</v>
      </c>
      <c r="G4190" s="8" t="s">
        <v>192</v>
      </c>
      <c r="H4190" s="8" t="s">
        <v>4879</v>
      </c>
      <c r="I4190" s="8" t="s">
        <v>48</v>
      </c>
      <c r="J4190" s="8" t="s">
        <v>27</v>
      </c>
      <c r="K4190" s="8" t="s">
        <v>27</v>
      </c>
      <c r="L4190" s="7">
        <v>308600</v>
      </c>
      <c r="M4190" s="8" t="s">
        <v>39</v>
      </c>
      <c r="N4190" s="8" t="s">
        <v>589</v>
      </c>
      <c r="O4190" t="s">
        <v>5729</v>
      </c>
    </row>
    <row r="4191" spans="2:15" x14ac:dyDescent="0.25">
      <c r="B4191" s="8" t="s">
        <v>7044</v>
      </c>
      <c r="C4191" s="8">
        <v>2013</v>
      </c>
      <c r="D4191" s="8" t="s">
        <v>655</v>
      </c>
      <c r="E4191" s="8" t="s">
        <v>770</v>
      </c>
      <c r="F4191" s="8" t="s">
        <v>634</v>
      </c>
      <c r="G4191" s="8" t="s">
        <v>281</v>
      </c>
      <c r="H4191" s="8" t="s">
        <v>55</v>
      </c>
      <c r="I4191" s="8" t="s">
        <v>48</v>
      </c>
      <c r="J4191" s="8" t="s">
        <v>302</v>
      </c>
      <c r="K4191" s="8" t="s">
        <v>50</v>
      </c>
      <c r="L4191" s="7">
        <v>308600</v>
      </c>
      <c r="M4191" s="8" t="s">
        <v>28</v>
      </c>
      <c r="N4191" s="8" t="s">
        <v>589</v>
      </c>
      <c r="O4191" t="s">
        <v>5411</v>
      </c>
    </row>
    <row r="4192" spans="2:15" x14ac:dyDescent="0.25">
      <c r="B4192" s="8" t="s">
        <v>7045</v>
      </c>
      <c r="C4192" s="8">
        <v>2013</v>
      </c>
      <c r="D4192" s="8" t="s">
        <v>655</v>
      </c>
      <c r="E4192" s="8" t="s">
        <v>7046</v>
      </c>
      <c r="F4192" s="8" t="s">
        <v>1317</v>
      </c>
      <c r="G4192" s="8" t="s">
        <v>281</v>
      </c>
      <c r="H4192" s="8" t="s">
        <v>188</v>
      </c>
      <c r="I4192" s="8" t="s">
        <v>48</v>
      </c>
      <c r="J4192" s="8" t="s">
        <v>37</v>
      </c>
      <c r="K4192" s="8" t="s">
        <v>38</v>
      </c>
      <c r="L4192" s="7">
        <v>308600</v>
      </c>
      <c r="M4192" s="8" t="s">
        <v>28</v>
      </c>
      <c r="N4192" s="8" t="s">
        <v>589</v>
      </c>
      <c r="O4192" t="s">
        <v>589</v>
      </c>
    </row>
    <row r="4193" spans="2:15" x14ac:dyDescent="0.25">
      <c r="B4193" s="8" t="s">
        <v>7047</v>
      </c>
      <c r="C4193" s="8">
        <v>2013</v>
      </c>
      <c r="D4193" s="8" t="s">
        <v>655</v>
      </c>
      <c r="E4193" s="8" t="s">
        <v>6331</v>
      </c>
      <c r="F4193" s="8" t="s">
        <v>5428</v>
      </c>
      <c r="G4193" s="8" t="s">
        <v>329</v>
      </c>
      <c r="H4193" s="8" t="s">
        <v>31</v>
      </c>
      <c r="I4193" s="8" t="s">
        <v>48</v>
      </c>
      <c r="J4193" s="8" t="s">
        <v>330</v>
      </c>
      <c r="K4193" s="8" t="s">
        <v>227</v>
      </c>
      <c r="L4193" s="7">
        <v>308600</v>
      </c>
      <c r="M4193" s="8" t="s">
        <v>39</v>
      </c>
      <c r="N4193" s="8" t="s">
        <v>589</v>
      </c>
      <c r="O4193" t="s">
        <v>589</v>
      </c>
    </row>
    <row r="4194" spans="2:15" x14ac:dyDescent="0.25">
      <c r="B4194" s="8" t="s">
        <v>7048</v>
      </c>
      <c r="C4194" s="8">
        <v>2013</v>
      </c>
      <c r="D4194" s="8" t="s">
        <v>650</v>
      </c>
      <c r="E4194" s="8" t="s">
        <v>119</v>
      </c>
      <c r="F4194" s="8" t="s">
        <v>6931</v>
      </c>
      <c r="G4194" s="8" t="s">
        <v>305</v>
      </c>
      <c r="H4194" s="8" t="s">
        <v>396</v>
      </c>
      <c r="I4194" s="8" t="s">
        <v>48</v>
      </c>
      <c r="J4194" s="8" t="s">
        <v>306</v>
      </c>
      <c r="K4194" s="8" t="s">
        <v>50</v>
      </c>
      <c r="L4194" s="7">
        <v>308600</v>
      </c>
      <c r="M4194" s="8" t="s">
        <v>39</v>
      </c>
      <c r="N4194" s="8" t="s">
        <v>589</v>
      </c>
      <c r="O4194" t="s">
        <v>589</v>
      </c>
    </row>
    <row r="4195" spans="2:15" x14ac:dyDescent="0.25">
      <c r="B4195" s="8" t="s">
        <v>7049</v>
      </c>
      <c r="C4195" s="8">
        <v>2013</v>
      </c>
      <c r="D4195" s="8" t="s">
        <v>650</v>
      </c>
      <c r="E4195" s="8" t="s">
        <v>3813</v>
      </c>
      <c r="F4195" s="8" t="s">
        <v>7050</v>
      </c>
      <c r="G4195" s="8" t="s">
        <v>197</v>
      </c>
      <c r="H4195" s="8" t="s">
        <v>135</v>
      </c>
      <c r="I4195" s="8" t="s">
        <v>26</v>
      </c>
      <c r="J4195" s="8" t="s">
        <v>143</v>
      </c>
      <c r="K4195" s="8" t="s">
        <v>68</v>
      </c>
      <c r="L4195" s="7">
        <v>308600</v>
      </c>
      <c r="M4195" s="8" t="s">
        <v>39</v>
      </c>
      <c r="N4195" s="8" t="s">
        <v>589</v>
      </c>
      <c r="O4195" t="s">
        <v>5729</v>
      </c>
    </row>
    <row r="4196" spans="2:15" x14ac:dyDescent="0.25">
      <c r="B4196" s="8" t="s">
        <v>7051</v>
      </c>
      <c r="C4196" s="8">
        <v>2013</v>
      </c>
      <c r="D4196" s="8" t="s">
        <v>650</v>
      </c>
      <c r="E4196" s="8" t="s">
        <v>671</v>
      </c>
      <c r="F4196" s="8" t="s">
        <v>7052</v>
      </c>
      <c r="G4196" s="8" t="s">
        <v>6215</v>
      </c>
      <c r="H4196" s="8" t="s">
        <v>43</v>
      </c>
      <c r="I4196" s="8" t="s">
        <v>26</v>
      </c>
      <c r="J4196" s="8" t="s">
        <v>763</v>
      </c>
      <c r="K4196" s="8" t="s">
        <v>73</v>
      </c>
      <c r="L4196" s="7">
        <v>308600</v>
      </c>
      <c r="M4196" s="9" t="s">
        <v>122</v>
      </c>
      <c r="N4196" s="8" t="s">
        <v>589</v>
      </c>
      <c r="O4196" t="s">
        <v>589</v>
      </c>
    </row>
    <row r="4197" spans="2:15" x14ac:dyDescent="0.25">
      <c r="B4197" s="8" t="s">
        <v>7053</v>
      </c>
      <c r="C4197" s="8">
        <v>2013</v>
      </c>
      <c r="D4197" s="8" t="s">
        <v>650</v>
      </c>
      <c r="E4197" s="8" t="s">
        <v>7054</v>
      </c>
      <c r="F4197" s="8" t="s">
        <v>381</v>
      </c>
      <c r="G4197" s="8" t="s">
        <v>197</v>
      </c>
      <c r="H4197" s="8" t="s">
        <v>31</v>
      </c>
      <c r="I4197" s="8" t="s">
        <v>48</v>
      </c>
      <c r="J4197" s="8" t="s">
        <v>143</v>
      </c>
      <c r="K4197" s="8" t="s">
        <v>68</v>
      </c>
      <c r="L4197" s="7">
        <v>308600</v>
      </c>
      <c r="M4197" s="8" t="s">
        <v>39</v>
      </c>
      <c r="N4197" s="8" t="s">
        <v>589</v>
      </c>
      <c r="O4197" t="s">
        <v>589</v>
      </c>
    </row>
    <row r="4198" spans="2:15" x14ac:dyDescent="0.25">
      <c r="B4198" s="8" t="s">
        <v>7055</v>
      </c>
      <c r="C4198" s="8">
        <v>2013</v>
      </c>
      <c r="D4198" s="8" t="s">
        <v>650</v>
      </c>
      <c r="E4198" s="8" t="s">
        <v>367</v>
      </c>
      <c r="F4198" s="8" t="s">
        <v>6461</v>
      </c>
      <c r="G4198" s="8" t="s">
        <v>6802</v>
      </c>
      <c r="H4198" s="8" t="s">
        <v>4879</v>
      </c>
      <c r="I4198" s="8" t="s">
        <v>26</v>
      </c>
      <c r="J4198" s="8" t="s">
        <v>37</v>
      </c>
      <c r="K4198" s="8" t="s">
        <v>38</v>
      </c>
      <c r="L4198" s="7">
        <v>308600</v>
      </c>
      <c r="M4198" s="8" t="s">
        <v>113</v>
      </c>
      <c r="N4198" s="8" t="s">
        <v>5248</v>
      </c>
      <c r="O4198" t="s">
        <v>589</v>
      </c>
    </row>
    <row r="4199" spans="2:15" x14ac:dyDescent="0.25">
      <c r="B4199" s="8" t="s">
        <v>7056</v>
      </c>
      <c r="C4199" s="8">
        <v>2013</v>
      </c>
      <c r="D4199" s="8" t="s">
        <v>7057</v>
      </c>
      <c r="E4199" s="8" t="s">
        <v>650</v>
      </c>
      <c r="F4199" s="8" t="s">
        <v>464</v>
      </c>
      <c r="G4199" s="8" t="s">
        <v>250</v>
      </c>
      <c r="H4199" s="8" t="s">
        <v>43</v>
      </c>
      <c r="I4199" s="8" t="s">
        <v>26</v>
      </c>
      <c r="J4199" s="8" t="s">
        <v>251</v>
      </c>
      <c r="K4199" s="8" t="s">
        <v>116</v>
      </c>
      <c r="L4199" s="7">
        <v>308600</v>
      </c>
      <c r="M4199" s="8" t="s">
        <v>39</v>
      </c>
      <c r="N4199" s="8" t="s">
        <v>589</v>
      </c>
      <c r="O4199" t="s">
        <v>589</v>
      </c>
    </row>
    <row r="4200" spans="2:15" x14ac:dyDescent="0.25">
      <c r="B4200" s="8" t="s">
        <v>7058</v>
      </c>
      <c r="C4200" s="8">
        <v>2013</v>
      </c>
      <c r="D4200" s="8" t="s">
        <v>7059</v>
      </c>
      <c r="E4200" s="8" t="s">
        <v>7060</v>
      </c>
      <c r="F4200" s="8" t="s">
        <v>7061</v>
      </c>
      <c r="G4200" s="8" t="s">
        <v>61</v>
      </c>
      <c r="H4200" s="8" t="s">
        <v>106</v>
      </c>
      <c r="I4200" s="8" t="s">
        <v>48</v>
      </c>
      <c r="J4200" s="8" t="s">
        <v>63</v>
      </c>
      <c r="K4200" s="8" t="s">
        <v>57</v>
      </c>
      <c r="L4200" s="7">
        <v>308600</v>
      </c>
      <c r="M4200" s="8" t="s">
        <v>39</v>
      </c>
      <c r="N4200" s="8" t="s">
        <v>589</v>
      </c>
      <c r="O4200" t="s">
        <v>589</v>
      </c>
    </row>
    <row r="4201" spans="2:15" x14ac:dyDescent="0.25">
      <c r="B4201" s="8" t="s">
        <v>7062</v>
      </c>
      <c r="C4201" s="8">
        <v>2013</v>
      </c>
      <c r="D4201" s="8" t="s">
        <v>340</v>
      </c>
      <c r="E4201" s="8" t="s">
        <v>340</v>
      </c>
      <c r="F4201" s="8" t="s">
        <v>1621</v>
      </c>
      <c r="G4201" s="8" t="s">
        <v>7063</v>
      </c>
      <c r="H4201" s="8" t="s">
        <v>5893</v>
      </c>
      <c r="I4201" s="8" t="s">
        <v>48</v>
      </c>
      <c r="J4201" s="8" t="s">
        <v>27</v>
      </c>
      <c r="K4201" s="8" t="s">
        <v>27</v>
      </c>
      <c r="L4201" s="7">
        <v>308600</v>
      </c>
      <c r="M4201" s="8" t="s">
        <v>113</v>
      </c>
      <c r="N4201" s="8" t="s">
        <v>589</v>
      </c>
      <c r="O4201" t="s">
        <v>5385</v>
      </c>
    </row>
    <row r="4202" spans="2:15" x14ac:dyDescent="0.25">
      <c r="B4202" s="8" t="s">
        <v>7064</v>
      </c>
      <c r="C4202" s="8">
        <v>2013</v>
      </c>
      <c r="D4202" s="8" t="s">
        <v>7065</v>
      </c>
      <c r="E4202" s="8"/>
      <c r="F4202" s="8" t="s">
        <v>7066</v>
      </c>
      <c r="G4202" s="8" t="s">
        <v>6750</v>
      </c>
      <c r="H4202" s="8" t="s">
        <v>106</v>
      </c>
      <c r="I4202" s="8" t="s">
        <v>26</v>
      </c>
      <c r="J4202" s="8" t="s">
        <v>27</v>
      </c>
      <c r="K4202" s="8" t="s">
        <v>27</v>
      </c>
      <c r="L4202" s="7">
        <v>308600</v>
      </c>
      <c r="M4202" s="8" t="s">
        <v>113</v>
      </c>
      <c r="N4202" s="8" t="s">
        <v>6048</v>
      </c>
      <c r="O4202" t="s">
        <v>5411</v>
      </c>
    </row>
    <row r="4203" spans="2:15" x14ac:dyDescent="0.25">
      <c r="B4203" s="8" t="s">
        <v>7067</v>
      </c>
      <c r="C4203" s="8">
        <v>2013</v>
      </c>
      <c r="D4203" s="8" t="s">
        <v>7068</v>
      </c>
      <c r="E4203" s="8" t="s">
        <v>225</v>
      </c>
      <c r="F4203" s="8" t="s">
        <v>7069</v>
      </c>
      <c r="G4203" s="8" t="s">
        <v>2775</v>
      </c>
      <c r="H4203" s="8" t="s">
        <v>55</v>
      </c>
      <c r="I4203" s="8" t="s">
        <v>26</v>
      </c>
      <c r="J4203" s="8" t="s">
        <v>525</v>
      </c>
      <c r="K4203" s="8" t="s">
        <v>38</v>
      </c>
      <c r="L4203" s="7">
        <v>308600</v>
      </c>
      <c r="M4203" s="8" t="s">
        <v>113</v>
      </c>
      <c r="N4203" s="8" t="s">
        <v>589</v>
      </c>
      <c r="O4203" t="s">
        <v>589</v>
      </c>
    </row>
    <row r="4204" spans="2:15" x14ac:dyDescent="0.25">
      <c r="B4204" s="8" t="s">
        <v>7070</v>
      </c>
      <c r="C4204" s="8">
        <v>2013</v>
      </c>
      <c r="D4204" s="8" t="s">
        <v>7071</v>
      </c>
      <c r="E4204" s="8"/>
      <c r="F4204" s="8" t="s">
        <v>7072</v>
      </c>
      <c r="G4204" s="8" t="s">
        <v>100</v>
      </c>
      <c r="H4204" s="8" t="s">
        <v>193</v>
      </c>
      <c r="I4204" s="8" t="s">
        <v>26</v>
      </c>
      <c r="J4204" s="8" t="s">
        <v>64</v>
      </c>
      <c r="K4204" s="8" t="s">
        <v>64</v>
      </c>
      <c r="L4204" s="7">
        <v>308600</v>
      </c>
      <c r="M4204" s="8" t="s">
        <v>39</v>
      </c>
      <c r="N4204" s="8" t="s">
        <v>5364</v>
      </c>
      <c r="O4204" t="s">
        <v>589</v>
      </c>
    </row>
    <row r="4205" spans="2:15" x14ac:dyDescent="0.25">
      <c r="B4205" s="8" t="s">
        <v>7073</v>
      </c>
      <c r="C4205" s="8">
        <v>2013</v>
      </c>
      <c r="D4205" s="8" t="s">
        <v>977</v>
      </c>
      <c r="E4205" s="8" t="s">
        <v>7074</v>
      </c>
      <c r="F4205" s="8" t="s">
        <v>805</v>
      </c>
      <c r="G4205" s="8" t="s">
        <v>2782</v>
      </c>
      <c r="H4205" s="8" t="s">
        <v>31</v>
      </c>
      <c r="I4205" s="8" t="s">
        <v>26</v>
      </c>
      <c r="J4205" s="8" t="s">
        <v>240</v>
      </c>
      <c r="K4205" s="8" t="s">
        <v>240</v>
      </c>
      <c r="L4205" s="7">
        <v>308600</v>
      </c>
      <c r="M4205" s="8" t="s">
        <v>39</v>
      </c>
      <c r="N4205" s="8" t="s">
        <v>589</v>
      </c>
      <c r="O4205" t="s">
        <v>5411</v>
      </c>
    </row>
    <row r="4206" spans="2:15" x14ac:dyDescent="0.25">
      <c r="B4206" s="8" t="s">
        <v>7075</v>
      </c>
      <c r="C4206" s="8">
        <v>2013</v>
      </c>
      <c r="D4206" s="8" t="s">
        <v>977</v>
      </c>
      <c r="E4206" s="8" t="s">
        <v>2587</v>
      </c>
      <c r="F4206" s="8" t="s">
        <v>1679</v>
      </c>
      <c r="G4206" s="8" t="s">
        <v>182</v>
      </c>
      <c r="H4206" s="8" t="s">
        <v>55</v>
      </c>
      <c r="I4206" s="8" t="s">
        <v>26</v>
      </c>
      <c r="J4206" s="8" t="s">
        <v>27</v>
      </c>
      <c r="K4206" s="8" t="s">
        <v>27</v>
      </c>
      <c r="L4206" s="7">
        <v>308600</v>
      </c>
      <c r="M4206" s="8" t="s">
        <v>39</v>
      </c>
      <c r="N4206" s="8" t="s">
        <v>589</v>
      </c>
      <c r="O4206" t="s">
        <v>589</v>
      </c>
    </row>
    <row r="4207" spans="2:15" x14ac:dyDescent="0.25">
      <c r="B4207" s="8" t="s">
        <v>7076</v>
      </c>
      <c r="C4207" s="8">
        <v>2013</v>
      </c>
      <c r="D4207" s="8" t="s">
        <v>6202</v>
      </c>
      <c r="E4207" s="8" t="s">
        <v>133</v>
      </c>
      <c r="F4207" s="8" t="s">
        <v>226</v>
      </c>
      <c r="G4207" s="8" t="s">
        <v>100</v>
      </c>
      <c r="H4207" s="8" t="s">
        <v>188</v>
      </c>
      <c r="I4207" s="8" t="s">
        <v>26</v>
      </c>
      <c r="J4207" s="8" t="s">
        <v>64</v>
      </c>
      <c r="K4207" s="8" t="s">
        <v>64</v>
      </c>
      <c r="L4207" s="7">
        <v>308600</v>
      </c>
      <c r="M4207" s="8" t="s">
        <v>39</v>
      </c>
      <c r="N4207" s="8" t="s">
        <v>589</v>
      </c>
      <c r="O4207" t="s">
        <v>589</v>
      </c>
    </row>
    <row r="4208" spans="2:15" x14ac:dyDescent="0.25">
      <c r="B4208" s="8" t="s">
        <v>7077</v>
      </c>
      <c r="C4208" s="8">
        <v>2013</v>
      </c>
      <c r="D4208" s="8" t="s">
        <v>7078</v>
      </c>
      <c r="E4208" s="8" t="s">
        <v>1371</v>
      </c>
      <c r="F4208" s="8" t="s">
        <v>7079</v>
      </c>
      <c r="G4208" s="8" t="s">
        <v>182</v>
      </c>
      <c r="H4208" s="8" t="s">
        <v>130</v>
      </c>
      <c r="I4208" s="8" t="s">
        <v>26</v>
      </c>
      <c r="J4208" s="8" t="s">
        <v>27</v>
      </c>
      <c r="K4208" s="8" t="s">
        <v>27</v>
      </c>
      <c r="L4208" s="7">
        <v>308600</v>
      </c>
      <c r="M4208" s="8" t="s">
        <v>39</v>
      </c>
      <c r="N4208" s="8" t="s">
        <v>589</v>
      </c>
      <c r="O4208" t="s">
        <v>589</v>
      </c>
    </row>
    <row r="4209" spans="2:15" x14ac:dyDescent="0.25">
      <c r="B4209" s="8" t="s">
        <v>7080</v>
      </c>
      <c r="C4209" s="8">
        <v>2013</v>
      </c>
      <c r="D4209" s="8" t="s">
        <v>7081</v>
      </c>
      <c r="E4209" s="8"/>
      <c r="F4209" s="8" t="s">
        <v>7082</v>
      </c>
      <c r="G4209" s="8" t="s">
        <v>1076</v>
      </c>
      <c r="H4209" s="8" t="s">
        <v>43</v>
      </c>
      <c r="I4209" s="8" t="s">
        <v>48</v>
      </c>
      <c r="J4209" s="8" t="s">
        <v>37</v>
      </c>
      <c r="K4209" s="8" t="s">
        <v>38</v>
      </c>
      <c r="L4209" s="7">
        <v>308600</v>
      </c>
      <c r="M4209" s="8" t="s">
        <v>113</v>
      </c>
      <c r="N4209" s="8" t="s">
        <v>5958</v>
      </c>
      <c r="O4209" t="s">
        <v>589</v>
      </c>
    </row>
    <row r="4210" spans="2:15" x14ac:dyDescent="0.25">
      <c r="B4210" s="8" t="s">
        <v>7083</v>
      </c>
      <c r="C4210" s="8">
        <v>2013</v>
      </c>
      <c r="D4210" s="8" t="s">
        <v>7084</v>
      </c>
      <c r="E4210" s="8" t="s">
        <v>7085</v>
      </c>
      <c r="F4210" s="8" t="s">
        <v>364</v>
      </c>
      <c r="G4210" s="8" t="s">
        <v>5755</v>
      </c>
      <c r="H4210" s="8" t="s">
        <v>130</v>
      </c>
      <c r="I4210" s="8" t="s">
        <v>26</v>
      </c>
      <c r="J4210" s="8" t="s">
        <v>152</v>
      </c>
      <c r="K4210" s="8" t="s">
        <v>96</v>
      </c>
      <c r="L4210" s="7">
        <v>308600</v>
      </c>
      <c r="M4210" s="8" t="s">
        <v>39</v>
      </c>
      <c r="N4210" s="8" t="s">
        <v>589</v>
      </c>
      <c r="O4210" t="s">
        <v>589</v>
      </c>
    </row>
    <row r="4211" spans="2:15" x14ac:dyDescent="0.25">
      <c r="B4211" s="8" t="s">
        <v>7086</v>
      </c>
      <c r="C4211" s="8">
        <v>2013</v>
      </c>
      <c r="D4211" s="8" t="s">
        <v>7087</v>
      </c>
      <c r="E4211" s="8" t="s">
        <v>7088</v>
      </c>
      <c r="F4211" s="8" t="s">
        <v>3986</v>
      </c>
      <c r="G4211" s="8" t="s">
        <v>1420</v>
      </c>
      <c r="H4211" s="8" t="s">
        <v>5893</v>
      </c>
      <c r="I4211" s="8" t="s">
        <v>26</v>
      </c>
      <c r="J4211" s="8" t="s">
        <v>37</v>
      </c>
      <c r="K4211" s="8" t="s">
        <v>38</v>
      </c>
      <c r="L4211" s="7">
        <v>308600</v>
      </c>
      <c r="M4211" s="8" t="s">
        <v>113</v>
      </c>
      <c r="N4211" s="8" t="s">
        <v>589</v>
      </c>
      <c r="O4211" t="s">
        <v>5385</v>
      </c>
    </row>
    <row r="4212" spans="2:15" x14ac:dyDescent="0.25">
      <c r="B4212" s="8" t="s">
        <v>7089</v>
      </c>
      <c r="C4212" s="8">
        <v>2013</v>
      </c>
      <c r="D4212" s="8" t="s">
        <v>7090</v>
      </c>
      <c r="E4212" s="8"/>
      <c r="F4212" s="8" t="s">
        <v>7091</v>
      </c>
      <c r="G4212" s="8" t="s">
        <v>197</v>
      </c>
      <c r="H4212" s="8" t="s">
        <v>106</v>
      </c>
      <c r="I4212" s="8" t="s">
        <v>26</v>
      </c>
      <c r="J4212" s="8" t="s">
        <v>143</v>
      </c>
      <c r="K4212" s="8" t="s">
        <v>68</v>
      </c>
      <c r="L4212" s="7">
        <v>308600</v>
      </c>
      <c r="M4212" s="8" t="s">
        <v>39</v>
      </c>
      <c r="N4212" s="8" t="s">
        <v>5275</v>
      </c>
      <c r="O4212" t="s">
        <v>5364</v>
      </c>
    </row>
    <row r="4213" spans="2:15" x14ac:dyDescent="0.25">
      <c r="B4213" s="8" t="s">
        <v>7092</v>
      </c>
      <c r="C4213" s="8">
        <v>2013</v>
      </c>
      <c r="D4213" s="8" t="s">
        <v>7093</v>
      </c>
      <c r="E4213" s="8" t="s">
        <v>367</v>
      </c>
      <c r="F4213" s="8" t="s">
        <v>516</v>
      </c>
      <c r="G4213" s="8" t="s">
        <v>281</v>
      </c>
      <c r="H4213" s="8" t="s">
        <v>31</v>
      </c>
      <c r="I4213" s="8" t="s">
        <v>26</v>
      </c>
      <c r="J4213" s="8" t="s">
        <v>143</v>
      </c>
      <c r="K4213" s="8" t="s">
        <v>68</v>
      </c>
      <c r="L4213" s="7">
        <v>308600</v>
      </c>
      <c r="M4213" s="8" t="s">
        <v>28</v>
      </c>
      <c r="N4213" s="8" t="s">
        <v>589</v>
      </c>
      <c r="O4213" t="s">
        <v>589</v>
      </c>
    </row>
    <row r="4214" spans="2:15" x14ac:dyDescent="0.25">
      <c r="B4214" s="8" t="s">
        <v>7094</v>
      </c>
      <c r="C4214" s="8">
        <v>2013</v>
      </c>
      <c r="D4214" s="8" t="s">
        <v>7095</v>
      </c>
      <c r="E4214" s="8" t="s">
        <v>1009</v>
      </c>
      <c r="F4214" s="8" t="s">
        <v>4120</v>
      </c>
      <c r="G4214" s="8" t="s">
        <v>281</v>
      </c>
      <c r="H4214" s="8" t="s">
        <v>43</v>
      </c>
      <c r="I4214" s="8" t="s">
        <v>48</v>
      </c>
      <c r="J4214" s="8" t="s">
        <v>143</v>
      </c>
      <c r="K4214" s="8" t="s">
        <v>68</v>
      </c>
      <c r="L4214" s="7">
        <v>308600</v>
      </c>
      <c r="M4214" s="8" t="s">
        <v>28</v>
      </c>
      <c r="N4214" s="8" t="s">
        <v>589</v>
      </c>
      <c r="O4214" t="s">
        <v>589</v>
      </c>
    </row>
    <row r="4215" spans="2:15" x14ac:dyDescent="0.25">
      <c r="B4215" s="8" t="s">
        <v>7096</v>
      </c>
      <c r="C4215" s="8">
        <v>2013</v>
      </c>
      <c r="D4215" s="8" t="s">
        <v>7097</v>
      </c>
      <c r="E4215" s="8" t="s">
        <v>7098</v>
      </c>
      <c r="F4215" s="8" t="s">
        <v>7099</v>
      </c>
      <c r="G4215" s="8" t="s">
        <v>281</v>
      </c>
      <c r="H4215" s="8" t="s">
        <v>55</v>
      </c>
      <c r="I4215" s="8" t="s">
        <v>26</v>
      </c>
      <c r="J4215" s="8" t="s">
        <v>37</v>
      </c>
      <c r="K4215" s="8" t="s">
        <v>38</v>
      </c>
      <c r="L4215" s="7">
        <v>308600</v>
      </c>
      <c r="M4215" s="8" t="s">
        <v>28</v>
      </c>
      <c r="N4215" s="8" t="s">
        <v>589</v>
      </c>
      <c r="O4215" t="s">
        <v>589</v>
      </c>
    </row>
    <row r="4216" spans="2:15" x14ac:dyDescent="0.25">
      <c r="B4216" s="8" t="s">
        <v>7100</v>
      </c>
      <c r="C4216" s="8">
        <v>2013</v>
      </c>
      <c r="D4216" s="8" t="s">
        <v>6975</v>
      </c>
      <c r="E4216" s="8" t="s">
        <v>800</v>
      </c>
      <c r="F4216" s="8" t="s">
        <v>422</v>
      </c>
      <c r="G4216" s="8" t="s">
        <v>197</v>
      </c>
      <c r="H4216" s="8" t="s">
        <v>130</v>
      </c>
      <c r="I4216" s="8" t="s">
        <v>26</v>
      </c>
      <c r="J4216" s="8" t="s">
        <v>143</v>
      </c>
      <c r="K4216" s="8" t="s">
        <v>68</v>
      </c>
      <c r="L4216" s="7">
        <v>308600</v>
      </c>
      <c r="M4216" s="8" t="s">
        <v>39</v>
      </c>
      <c r="N4216" s="8" t="s">
        <v>589</v>
      </c>
      <c r="O4216" t="s">
        <v>589</v>
      </c>
    </row>
    <row r="4217" spans="2:15" x14ac:dyDescent="0.25">
      <c r="B4217" s="8" t="s">
        <v>7101</v>
      </c>
      <c r="C4217" s="8">
        <v>2013</v>
      </c>
      <c r="D4217" s="8" t="s">
        <v>225</v>
      </c>
      <c r="E4217" s="8" t="s">
        <v>195</v>
      </c>
      <c r="F4217" s="8" t="s">
        <v>381</v>
      </c>
      <c r="G4217" s="8" t="s">
        <v>54</v>
      </c>
      <c r="H4217" s="8" t="s">
        <v>86</v>
      </c>
      <c r="I4217" s="8" t="s">
        <v>48</v>
      </c>
      <c r="J4217" s="8" t="s">
        <v>56</v>
      </c>
      <c r="K4217" s="8" t="s">
        <v>50</v>
      </c>
      <c r="L4217" s="7">
        <v>308600</v>
      </c>
      <c r="M4217" s="8" t="s">
        <v>39</v>
      </c>
      <c r="N4217" s="8" t="s">
        <v>589</v>
      </c>
      <c r="O4217" t="s">
        <v>6055</v>
      </c>
    </row>
    <row r="4218" spans="2:15" x14ac:dyDescent="0.25">
      <c r="B4218" s="8" t="s">
        <v>7102</v>
      </c>
      <c r="C4218" s="8">
        <v>2013</v>
      </c>
      <c r="D4218" s="8" t="s">
        <v>225</v>
      </c>
      <c r="E4218" s="8" t="s">
        <v>4029</v>
      </c>
      <c r="F4218" s="8" t="s">
        <v>4201</v>
      </c>
      <c r="G4218" s="8" t="s">
        <v>192</v>
      </c>
      <c r="H4218" s="8" t="s">
        <v>31</v>
      </c>
      <c r="I4218" s="8" t="s">
        <v>26</v>
      </c>
      <c r="J4218" s="8" t="s">
        <v>27</v>
      </c>
      <c r="K4218" s="8" t="s">
        <v>27</v>
      </c>
      <c r="L4218" s="7">
        <v>308600</v>
      </c>
      <c r="M4218" s="8" t="s">
        <v>39</v>
      </c>
      <c r="N4218" s="8" t="s">
        <v>589</v>
      </c>
      <c r="O4218" t="s">
        <v>589</v>
      </c>
    </row>
    <row r="4219" spans="2:15" x14ac:dyDescent="0.25">
      <c r="B4219" s="8" t="s">
        <v>7103</v>
      </c>
      <c r="C4219" s="8">
        <v>2013</v>
      </c>
      <c r="D4219" s="8" t="s">
        <v>225</v>
      </c>
      <c r="E4219" s="8" t="s">
        <v>2811</v>
      </c>
      <c r="F4219" s="8" t="s">
        <v>2564</v>
      </c>
      <c r="G4219" s="8" t="s">
        <v>197</v>
      </c>
      <c r="H4219" s="8" t="s">
        <v>130</v>
      </c>
      <c r="I4219" s="8" t="s">
        <v>48</v>
      </c>
      <c r="J4219" s="8" t="s">
        <v>143</v>
      </c>
      <c r="K4219" s="8" t="s">
        <v>68</v>
      </c>
      <c r="L4219" s="7">
        <v>308600</v>
      </c>
      <c r="M4219" s="8" t="s">
        <v>39</v>
      </c>
      <c r="N4219" s="8" t="s">
        <v>589</v>
      </c>
      <c r="O4219" t="s">
        <v>589</v>
      </c>
    </row>
    <row r="4220" spans="2:15" x14ac:dyDescent="0.25">
      <c r="B4220" s="8" t="s">
        <v>7104</v>
      </c>
      <c r="C4220" s="8">
        <v>2013</v>
      </c>
      <c r="D4220" s="8" t="s">
        <v>225</v>
      </c>
      <c r="E4220" s="8" t="s">
        <v>1385</v>
      </c>
      <c r="F4220" s="8" t="s">
        <v>6457</v>
      </c>
      <c r="G4220" s="8" t="s">
        <v>2329</v>
      </c>
      <c r="H4220" s="8" t="s">
        <v>255</v>
      </c>
      <c r="I4220" s="8" t="s">
        <v>48</v>
      </c>
      <c r="J4220" s="8" t="s">
        <v>2313</v>
      </c>
      <c r="K4220" s="8" t="s">
        <v>50</v>
      </c>
      <c r="L4220" s="7">
        <v>308600</v>
      </c>
      <c r="M4220" s="8" t="s">
        <v>39</v>
      </c>
      <c r="N4220" s="8" t="s">
        <v>589</v>
      </c>
      <c r="O4220" t="s">
        <v>589</v>
      </c>
    </row>
    <row r="4221" spans="2:15" x14ac:dyDescent="0.25">
      <c r="B4221" s="8" t="s">
        <v>7105</v>
      </c>
      <c r="C4221" s="8">
        <v>2013</v>
      </c>
      <c r="D4221" s="8" t="s">
        <v>225</v>
      </c>
      <c r="E4221" s="8" t="s">
        <v>6210</v>
      </c>
      <c r="F4221" s="8" t="s">
        <v>2191</v>
      </c>
      <c r="G4221" s="8" t="s">
        <v>281</v>
      </c>
      <c r="H4221" s="8" t="s">
        <v>92</v>
      </c>
      <c r="I4221" s="8" t="s">
        <v>48</v>
      </c>
      <c r="J4221" s="8" t="s">
        <v>251</v>
      </c>
      <c r="K4221" s="8" t="s">
        <v>116</v>
      </c>
      <c r="L4221" s="7">
        <v>308600</v>
      </c>
      <c r="M4221" s="8" t="s">
        <v>28</v>
      </c>
      <c r="N4221" s="8" t="s">
        <v>589</v>
      </c>
      <c r="O4221" t="s">
        <v>589</v>
      </c>
    </row>
    <row r="4222" spans="2:15" x14ac:dyDescent="0.25">
      <c r="B4222" s="8" t="s">
        <v>7106</v>
      </c>
      <c r="C4222" s="8">
        <v>2013</v>
      </c>
      <c r="D4222" s="8" t="s">
        <v>7107</v>
      </c>
      <c r="E4222" s="8" t="s">
        <v>199</v>
      </c>
      <c r="F4222" s="8" t="s">
        <v>343</v>
      </c>
      <c r="G4222" s="8" t="s">
        <v>250</v>
      </c>
      <c r="H4222" s="8" t="s">
        <v>4879</v>
      </c>
      <c r="I4222" s="8" t="s">
        <v>26</v>
      </c>
      <c r="J4222" s="8" t="s">
        <v>251</v>
      </c>
      <c r="K4222" s="8" t="s">
        <v>116</v>
      </c>
      <c r="L4222" s="7">
        <v>308600</v>
      </c>
      <c r="M4222" s="8" t="s">
        <v>39</v>
      </c>
      <c r="N4222" s="8" t="s">
        <v>589</v>
      </c>
      <c r="O4222" t="s">
        <v>5336</v>
      </c>
    </row>
    <row r="4223" spans="2:15" x14ac:dyDescent="0.25">
      <c r="B4223" s="8" t="s">
        <v>7108</v>
      </c>
      <c r="C4223" s="8">
        <v>2013</v>
      </c>
      <c r="D4223" s="8" t="s">
        <v>190</v>
      </c>
      <c r="E4223" s="8" t="s">
        <v>671</v>
      </c>
      <c r="F4223" s="8" t="s">
        <v>473</v>
      </c>
      <c r="G4223" s="8" t="s">
        <v>192</v>
      </c>
      <c r="H4223" s="8" t="s">
        <v>396</v>
      </c>
      <c r="I4223" s="8" t="s">
        <v>48</v>
      </c>
      <c r="J4223" s="8" t="s">
        <v>27</v>
      </c>
      <c r="K4223" s="8" t="s">
        <v>27</v>
      </c>
      <c r="L4223" s="7">
        <v>308600</v>
      </c>
      <c r="M4223" s="8" t="s">
        <v>39</v>
      </c>
      <c r="N4223" s="8" t="s">
        <v>589</v>
      </c>
      <c r="O4223" t="s">
        <v>589</v>
      </c>
    </row>
    <row r="4224" spans="2:15" x14ac:dyDescent="0.25">
      <c r="B4224" s="8" t="s">
        <v>7109</v>
      </c>
      <c r="C4224" s="8">
        <v>2013</v>
      </c>
      <c r="D4224" s="8" t="s">
        <v>190</v>
      </c>
      <c r="E4224" s="8" t="s">
        <v>7110</v>
      </c>
      <c r="F4224" s="8" t="s">
        <v>1177</v>
      </c>
      <c r="G4224" s="8" t="s">
        <v>61</v>
      </c>
      <c r="H4224" s="8" t="s">
        <v>31</v>
      </c>
      <c r="I4224" s="8" t="s">
        <v>26</v>
      </c>
      <c r="J4224" s="8" t="s">
        <v>63</v>
      </c>
      <c r="K4224" s="8" t="s">
        <v>57</v>
      </c>
      <c r="L4224" s="7">
        <v>308600</v>
      </c>
      <c r="M4224" s="8" t="s">
        <v>39</v>
      </c>
      <c r="N4224" s="8" t="s">
        <v>589</v>
      </c>
      <c r="O4224" t="s">
        <v>589</v>
      </c>
    </row>
    <row r="4225" spans="2:15" x14ac:dyDescent="0.25">
      <c r="B4225" s="8" t="s">
        <v>7111</v>
      </c>
      <c r="C4225" s="8">
        <v>2013</v>
      </c>
      <c r="D4225" s="8" t="s">
        <v>442</v>
      </c>
      <c r="E4225" s="8" t="s">
        <v>371</v>
      </c>
      <c r="F4225" s="8" t="s">
        <v>3887</v>
      </c>
      <c r="G4225" s="8" t="s">
        <v>7112</v>
      </c>
      <c r="H4225" s="8" t="s">
        <v>145</v>
      </c>
      <c r="I4225" s="8" t="s">
        <v>48</v>
      </c>
      <c r="J4225" s="8" t="s">
        <v>27</v>
      </c>
      <c r="K4225" s="8" t="s">
        <v>27</v>
      </c>
      <c r="L4225" s="7">
        <v>308600</v>
      </c>
      <c r="M4225" s="8" t="s">
        <v>113</v>
      </c>
      <c r="N4225" s="8" t="s">
        <v>589</v>
      </c>
      <c r="O4225" t="s">
        <v>589</v>
      </c>
    </row>
    <row r="4226" spans="2:15" x14ac:dyDescent="0.25">
      <c r="B4226" s="8" t="s">
        <v>7113</v>
      </c>
      <c r="C4226" s="8">
        <v>2013</v>
      </c>
      <c r="D4226" s="8" t="s">
        <v>7114</v>
      </c>
      <c r="E4226" s="8" t="s">
        <v>7115</v>
      </c>
      <c r="F4226" s="8" t="s">
        <v>1841</v>
      </c>
      <c r="G4226" s="8" t="s">
        <v>281</v>
      </c>
      <c r="H4226" s="8" t="s">
        <v>188</v>
      </c>
      <c r="I4226" s="8" t="s">
        <v>48</v>
      </c>
      <c r="J4226" s="8" t="s">
        <v>37</v>
      </c>
      <c r="K4226" s="8" t="s">
        <v>38</v>
      </c>
      <c r="L4226" s="7">
        <v>308600</v>
      </c>
      <c r="M4226" s="8" t="s">
        <v>28</v>
      </c>
      <c r="N4226" s="8" t="s">
        <v>589</v>
      </c>
      <c r="O4226" t="s">
        <v>589</v>
      </c>
    </row>
    <row r="4227" spans="2:15" x14ac:dyDescent="0.25">
      <c r="B4227" s="8" t="s">
        <v>7116</v>
      </c>
      <c r="C4227" s="8">
        <v>2013</v>
      </c>
      <c r="D4227" s="8" t="s">
        <v>7117</v>
      </c>
      <c r="E4227" s="8"/>
      <c r="F4227" s="8" t="s">
        <v>6484</v>
      </c>
      <c r="G4227" s="8" t="s">
        <v>1076</v>
      </c>
      <c r="H4227" s="8" t="s">
        <v>43</v>
      </c>
      <c r="I4227" s="8" t="s">
        <v>26</v>
      </c>
      <c r="J4227" s="8" t="s">
        <v>37</v>
      </c>
      <c r="K4227" s="8" t="s">
        <v>38</v>
      </c>
      <c r="L4227" s="7">
        <v>308600</v>
      </c>
      <c r="M4227" s="8" t="s">
        <v>113</v>
      </c>
      <c r="N4227" s="8" t="s">
        <v>5275</v>
      </c>
      <c r="O4227" t="s">
        <v>589</v>
      </c>
    </row>
    <row r="4228" spans="2:15" x14ac:dyDescent="0.25">
      <c r="B4228" s="8" t="s">
        <v>7118</v>
      </c>
      <c r="C4228" s="8">
        <v>2013</v>
      </c>
      <c r="D4228" s="8" t="s">
        <v>7119</v>
      </c>
      <c r="E4228" s="8" t="s">
        <v>7120</v>
      </c>
      <c r="F4228" s="8" t="s">
        <v>1119</v>
      </c>
      <c r="G4228" s="8" t="s">
        <v>281</v>
      </c>
      <c r="H4228" s="8" t="s">
        <v>188</v>
      </c>
      <c r="I4228" s="8" t="s">
        <v>26</v>
      </c>
      <c r="J4228" s="8" t="s">
        <v>37</v>
      </c>
      <c r="K4228" s="8" t="s">
        <v>38</v>
      </c>
      <c r="L4228" s="7">
        <v>308600</v>
      </c>
      <c r="M4228" s="8" t="s">
        <v>28</v>
      </c>
      <c r="N4228" s="8" t="s">
        <v>589</v>
      </c>
      <c r="O4228" t="s">
        <v>589</v>
      </c>
    </row>
    <row r="4229" spans="2:15" x14ac:dyDescent="0.25">
      <c r="B4229" s="8" t="s">
        <v>7121</v>
      </c>
      <c r="C4229" s="8">
        <v>2013</v>
      </c>
      <c r="D4229" s="8" t="s">
        <v>5436</v>
      </c>
      <c r="E4229" s="8" t="s">
        <v>7122</v>
      </c>
      <c r="F4229" s="8" t="s">
        <v>343</v>
      </c>
      <c r="G4229" s="8" t="s">
        <v>197</v>
      </c>
      <c r="H4229" s="8" t="s">
        <v>31</v>
      </c>
      <c r="I4229" s="8" t="s">
        <v>26</v>
      </c>
      <c r="J4229" s="8" t="s">
        <v>143</v>
      </c>
      <c r="K4229" s="8" t="s">
        <v>68</v>
      </c>
      <c r="L4229" s="7">
        <v>308600</v>
      </c>
      <c r="M4229" s="8" t="s">
        <v>39</v>
      </c>
      <c r="N4229" s="8" t="s">
        <v>589</v>
      </c>
      <c r="O4229" t="s">
        <v>589</v>
      </c>
    </row>
    <row r="4230" spans="2:15" x14ac:dyDescent="0.25">
      <c r="B4230" s="8" t="s">
        <v>7123</v>
      </c>
      <c r="C4230" s="8">
        <v>2013</v>
      </c>
      <c r="D4230" s="8" t="s">
        <v>6918</v>
      </c>
      <c r="E4230" s="8" t="s">
        <v>199</v>
      </c>
      <c r="F4230" s="8" t="s">
        <v>362</v>
      </c>
      <c r="G4230" s="8" t="s">
        <v>5755</v>
      </c>
      <c r="H4230" s="8" t="s">
        <v>31</v>
      </c>
      <c r="I4230" s="8" t="s">
        <v>26</v>
      </c>
      <c r="J4230" s="8" t="s">
        <v>152</v>
      </c>
      <c r="K4230" s="8" t="s">
        <v>96</v>
      </c>
      <c r="L4230" s="7">
        <v>308600</v>
      </c>
      <c r="M4230" s="8" t="s">
        <v>39</v>
      </c>
      <c r="N4230" s="8" t="s">
        <v>589</v>
      </c>
      <c r="O4230" t="s">
        <v>589</v>
      </c>
    </row>
    <row r="4231" spans="2:15" x14ac:dyDescent="0.25">
      <c r="B4231" s="8" t="s">
        <v>290</v>
      </c>
      <c r="C4231" s="8">
        <v>2013</v>
      </c>
      <c r="D4231" s="8" t="s">
        <v>4514</v>
      </c>
      <c r="E4231" s="8" t="s">
        <v>1257</v>
      </c>
      <c r="F4231" s="8" t="s">
        <v>7124</v>
      </c>
      <c r="G4231" s="8" t="s">
        <v>281</v>
      </c>
      <c r="H4231" s="8" t="s">
        <v>135</v>
      </c>
      <c r="I4231" s="8" t="s">
        <v>26</v>
      </c>
      <c r="J4231" s="8" t="s">
        <v>160</v>
      </c>
      <c r="K4231" s="8" t="s">
        <v>96</v>
      </c>
      <c r="L4231" s="7">
        <v>308600</v>
      </c>
      <c r="M4231" s="8" t="s">
        <v>28</v>
      </c>
      <c r="N4231" s="8" t="s">
        <v>589</v>
      </c>
      <c r="O4231" t="s">
        <v>589</v>
      </c>
    </row>
    <row r="4232" spans="2:15" x14ac:dyDescent="0.25">
      <c r="B4232" s="8" t="s">
        <v>7125</v>
      </c>
      <c r="C4232" s="8">
        <v>2013</v>
      </c>
      <c r="D4232" s="8" t="s">
        <v>6378</v>
      </c>
      <c r="E4232" s="8" t="s">
        <v>6379</v>
      </c>
      <c r="F4232" s="8" t="s">
        <v>259</v>
      </c>
      <c r="G4232" s="8" t="s">
        <v>5064</v>
      </c>
      <c r="H4232" s="8" t="s">
        <v>5893</v>
      </c>
      <c r="I4232" s="8" t="s">
        <v>26</v>
      </c>
      <c r="J4232" s="8" t="s">
        <v>27</v>
      </c>
      <c r="K4232" s="8" t="s">
        <v>27</v>
      </c>
      <c r="L4232" s="7">
        <v>308600</v>
      </c>
      <c r="M4232" s="8" t="s">
        <v>113</v>
      </c>
      <c r="N4232" s="8" t="s">
        <v>589</v>
      </c>
      <c r="O4232" t="s">
        <v>589</v>
      </c>
    </row>
    <row r="4233" spans="2:15" x14ac:dyDescent="0.25">
      <c r="B4233" s="8" t="s">
        <v>7126</v>
      </c>
      <c r="C4233" s="8">
        <v>2013</v>
      </c>
      <c r="D4233" s="8" t="s">
        <v>7127</v>
      </c>
      <c r="E4233" s="8" t="s">
        <v>781</v>
      </c>
      <c r="F4233" s="8" t="s">
        <v>1679</v>
      </c>
      <c r="G4233" s="8" t="s">
        <v>281</v>
      </c>
      <c r="H4233" s="8" t="s">
        <v>106</v>
      </c>
      <c r="I4233" s="8" t="s">
        <v>26</v>
      </c>
      <c r="J4233" s="8" t="s">
        <v>27</v>
      </c>
      <c r="K4233" s="8" t="s">
        <v>27</v>
      </c>
      <c r="L4233" s="7">
        <v>308600</v>
      </c>
      <c r="M4233" s="8" t="s">
        <v>28</v>
      </c>
      <c r="N4233" s="8" t="s">
        <v>589</v>
      </c>
      <c r="O4233" t="s">
        <v>589</v>
      </c>
    </row>
    <row r="4234" spans="2:15" x14ac:dyDescent="0.25">
      <c r="B4234" s="8" t="s">
        <v>7128</v>
      </c>
      <c r="C4234" s="8">
        <v>2013</v>
      </c>
      <c r="D4234" s="8" t="s">
        <v>308</v>
      </c>
      <c r="E4234" s="8" t="s">
        <v>681</v>
      </c>
      <c r="F4234" s="8" t="s">
        <v>364</v>
      </c>
      <c r="G4234" s="8" t="s">
        <v>5064</v>
      </c>
      <c r="H4234" s="8" t="s">
        <v>5893</v>
      </c>
      <c r="I4234" s="8" t="s">
        <v>26</v>
      </c>
      <c r="J4234" s="8" t="s">
        <v>27</v>
      </c>
      <c r="K4234" s="8" t="s">
        <v>27</v>
      </c>
      <c r="L4234" s="7">
        <v>308600</v>
      </c>
      <c r="M4234" s="8" t="s">
        <v>113</v>
      </c>
      <c r="N4234" s="8" t="s">
        <v>589</v>
      </c>
      <c r="O4234" t="s">
        <v>589</v>
      </c>
    </row>
    <row r="4235" spans="2:15" x14ac:dyDescent="0.25">
      <c r="B4235" s="8" t="s">
        <v>7129</v>
      </c>
      <c r="C4235" s="8">
        <v>2013</v>
      </c>
      <c r="D4235" s="8" t="s">
        <v>308</v>
      </c>
      <c r="E4235" s="8" t="s">
        <v>7130</v>
      </c>
      <c r="F4235" s="8" t="s">
        <v>1177</v>
      </c>
      <c r="G4235" s="8" t="s">
        <v>197</v>
      </c>
      <c r="H4235" s="8" t="s">
        <v>106</v>
      </c>
      <c r="I4235" s="8" t="s">
        <v>26</v>
      </c>
      <c r="J4235" s="8" t="s">
        <v>143</v>
      </c>
      <c r="K4235" s="8" t="s">
        <v>68</v>
      </c>
      <c r="L4235" s="7">
        <v>308600</v>
      </c>
      <c r="M4235" s="8" t="s">
        <v>39</v>
      </c>
      <c r="N4235" s="8" t="s">
        <v>589</v>
      </c>
      <c r="O4235" t="s">
        <v>5364</v>
      </c>
    </row>
    <row r="4236" spans="2:15" x14ac:dyDescent="0.25">
      <c r="B4236" s="8" t="s">
        <v>7131</v>
      </c>
      <c r="C4236" s="8">
        <v>2013</v>
      </c>
      <c r="D4236" s="8" t="s">
        <v>7132</v>
      </c>
      <c r="E4236" s="8" t="s">
        <v>424</v>
      </c>
      <c r="F4236" s="8" t="s">
        <v>7133</v>
      </c>
      <c r="G4236" s="8" t="s">
        <v>61</v>
      </c>
      <c r="H4236" s="8" t="s">
        <v>188</v>
      </c>
      <c r="I4236" s="8" t="s">
        <v>48</v>
      </c>
      <c r="J4236" s="8" t="s">
        <v>63</v>
      </c>
      <c r="K4236" s="8" t="s">
        <v>57</v>
      </c>
      <c r="L4236" s="7">
        <v>308600</v>
      </c>
      <c r="M4236" s="8" t="s">
        <v>39</v>
      </c>
      <c r="N4236" s="8" t="s">
        <v>589</v>
      </c>
      <c r="O4236" t="s">
        <v>589</v>
      </c>
    </row>
    <row r="4237" spans="2:15" x14ac:dyDescent="0.25">
      <c r="B4237" s="8" t="s">
        <v>7134</v>
      </c>
      <c r="C4237" s="8">
        <v>2013</v>
      </c>
      <c r="D4237" s="8" t="s">
        <v>7135</v>
      </c>
      <c r="E4237" s="8"/>
      <c r="F4237" s="8" t="s">
        <v>5445</v>
      </c>
      <c r="G4237" s="8" t="s">
        <v>6664</v>
      </c>
      <c r="H4237" s="8" t="s">
        <v>359</v>
      </c>
      <c r="I4237" s="8" t="s">
        <v>26</v>
      </c>
      <c r="J4237" s="8" t="s">
        <v>79</v>
      </c>
      <c r="K4237" s="8" t="s">
        <v>80</v>
      </c>
      <c r="L4237" s="7">
        <v>308600</v>
      </c>
      <c r="M4237" s="8" t="s">
        <v>113</v>
      </c>
      <c r="N4237" s="8" t="s">
        <v>6055</v>
      </c>
      <c r="O4237" t="s">
        <v>589</v>
      </c>
    </row>
    <row r="4238" spans="2:15" x14ac:dyDescent="0.25">
      <c r="B4238" s="8" t="s">
        <v>7136</v>
      </c>
      <c r="C4238" s="8">
        <v>2013</v>
      </c>
      <c r="D4238" s="8" t="s">
        <v>7137</v>
      </c>
      <c r="E4238" s="8" t="s">
        <v>7138</v>
      </c>
      <c r="F4238" s="8" t="s">
        <v>4023</v>
      </c>
      <c r="G4238" s="8" t="s">
        <v>281</v>
      </c>
      <c r="H4238" s="8" t="s">
        <v>43</v>
      </c>
      <c r="I4238" s="8" t="s">
        <v>26</v>
      </c>
      <c r="J4238" s="8" t="s">
        <v>143</v>
      </c>
      <c r="K4238" s="8" t="s">
        <v>68</v>
      </c>
      <c r="L4238" s="7">
        <v>308600</v>
      </c>
      <c r="M4238" s="8" t="s">
        <v>28</v>
      </c>
      <c r="N4238" s="8" t="s">
        <v>589</v>
      </c>
      <c r="O4238" t="s">
        <v>5336</v>
      </c>
    </row>
    <row r="4239" spans="2:15" x14ac:dyDescent="0.25">
      <c r="B4239" s="8" t="s">
        <v>7139</v>
      </c>
      <c r="C4239" s="8">
        <v>2013</v>
      </c>
      <c r="D4239" s="8" t="s">
        <v>657</v>
      </c>
      <c r="E4239" s="8"/>
      <c r="F4239" s="8" t="s">
        <v>7140</v>
      </c>
      <c r="G4239" s="8" t="s">
        <v>61</v>
      </c>
      <c r="H4239" s="8" t="s">
        <v>524</v>
      </c>
      <c r="I4239" s="8" t="s">
        <v>26</v>
      </c>
      <c r="J4239" s="8" t="s">
        <v>63</v>
      </c>
      <c r="K4239" s="8" t="s">
        <v>57</v>
      </c>
      <c r="L4239" s="7">
        <v>308600</v>
      </c>
      <c r="M4239" s="8" t="s">
        <v>39</v>
      </c>
      <c r="N4239" s="8" t="s">
        <v>589</v>
      </c>
      <c r="O4239" t="s">
        <v>589</v>
      </c>
    </row>
    <row r="4240" spans="2:15" x14ac:dyDescent="0.25">
      <c r="B4240" s="8" t="s">
        <v>7141</v>
      </c>
      <c r="C4240" s="8">
        <v>2013</v>
      </c>
      <c r="D4240" s="8" t="s">
        <v>7142</v>
      </c>
      <c r="E4240" s="8" t="s">
        <v>69</v>
      </c>
      <c r="F4240" s="8" t="s">
        <v>805</v>
      </c>
      <c r="G4240" s="8" t="s">
        <v>197</v>
      </c>
      <c r="H4240" s="8" t="s">
        <v>43</v>
      </c>
      <c r="I4240" s="8" t="s">
        <v>26</v>
      </c>
      <c r="J4240" s="8" t="s">
        <v>143</v>
      </c>
      <c r="K4240" s="8" t="s">
        <v>68</v>
      </c>
      <c r="L4240" s="7">
        <v>308600</v>
      </c>
      <c r="M4240" s="8" t="s">
        <v>39</v>
      </c>
      <c r="N4240" s="8" t="s">
        <v>589</v>
      </c>
      <c r="O4240" t="s">
        <v>589</v>
      </c>
    </row>
    <row r="4241" spans="2:15" x14ac:dyDescent="0.25">
      <c r="B4241" s="8" t="s">
        <v>7143</v>
      </c>
      <c r="C4241" s="8">
        <v>2013</v>
      </c>
      <c r="D4241" s="8" t="s">
        <v>1526</v>
      </c>
      <c r="E4241" s="8" t="s">
        <v>7144</v>
      </c>
      <c r="F4241" s="8" t="s">
        <v>4103</v>
      </c>
      <c r="G4241" s="8" t="s">
        <v>192</v>
      </c>
      <c r="H4241" s="8" t="s">
        <v>5893</v>
      </c>
      <c r="I4241" s="8" t="s">
        <v>26</v>
      </c>
      <c r="J4241" s="8" t="s">
        <v>27</v>
      </c>
      <c r="K4241" s="8" t="s">
        <v>27</v>
      </c>
      <c r="L4241" s="7">
        <v>308600</v>
      </c>
      <c r="M4241" s="8" t="s">
        <v>39</v>
      </c>
      <c r="N4241" s="8" t="s">
        <v>589</v>
      </c>
      <c r="O4241" t="s">
        <v>5364</v>
      </c>
    </row>
    <row r="4242" spans="2:15" x14ac:dyDescent="0.25">
      <c r="B4242" s="8" t="s">
        <v>7145</v>
      </c>
      <c r="C4242" s="8">
        <v>2013</v>
      </c>
      <c r="D4242" s="8" t="s">
        <v>4041</v>
      </c>
      <c r="E4242" s="8" t="s">
        <v>101</v>
      </c>
      <c r="F4242" s="8" t="s">
        <v>464</v>
      </c>
      <c r="G4242" s="8" t="s">
        <v>281</v>
      </c>
      <c r="H4242" s="8" t="s">
        <v>55</v>
      </c>
      <c r="I4242" s="8" t="s">
        <v>26</v>
      </c>
      <c r="J4242" s="8" t="s">
        <v>302</v>
      </c>
      <c r="K4242" s="8" t="s">
        <v>50</v>
      </c>
      <c r="L4242" s="7">
        <v>308600</v>
      </c>
      <c r="M4242" s="8" t="s">
        <v>28</v>
      </c>
      <c r="N4242" s="8" t="s">
        <v>589</v>
      </c>
      <c r="O4242" t="s">
        <v>589</v>
      </c>
    </row>
    <row r="4243" spans="2:15" x14ac:dyDescent="0.25">
      <c r="B4243" s="8" t="s">
        <v>7146</v>
      </c>
      <c r="C4243" s="8">
        <v>2013</v>
      </c>
      <c r="D4243" s="8" t="s">
        <v>7147</v>
      </c>
      <c r="E4243" s="8" t="s">
        <v>3768</v>
      </c>
      <c r="F4243" s="8" t="s">
        <v>1605</v>
      </c>
      <c r="G4243" s="8" t="s">
        <v>281</v>
      </c>
      <c r="H4243" s="8" t="s">
        <v>55</v>
      </c>
      <c r="I4243" s="8" t="s">
        <v>48</v>
      </c>
      <c r="J4243" s="8" t="s">
        <v>63</v>
      </c>
      <c r="K4243" s="8" t="s">
        <v>57</v>
      </c>
      <c r="L4243" s="7">
        <v>308600</v>
      </c>
      <c r="M4243" s="8" t="s">
        <v>28</v>
      </c>
      <c r="N4243" s="8" t="s">
        <v>589</v>
      </c>
      <c r="O4243" t="s">
        <v>589</v>
      </c>
    </row>
    <row r="4244" spans="2:15" x14ac:dyDescent="0.25">
      <c r="B4244" s="8" t="s">
        <v>7148</v>
      </c>
      <c r="C4244" s="8">
        <v>2013</v>
      </c>
      <c r="D4244" s="8" t="s">
        <v>7149</v>
      </c>
      <c r="E4244" s="8" t="s">
        <v>412</v>
      </c>
      <c r="F4244" s="8" t="s">
        <v>7150</v>
      </c>
      <c r="G4244" s="8" t="s">
        <v>236</v>
      </c>
      <c r="H4244" s="8" t="s">
        <v>4991</v>
      </c>
      <c r="I4244" s="8" t="s">
        <v>26</v>
      </c>
      <c r="J4244" s="8" t="s">
        <v>27</v>
      </c>
      <c r="K4244" s="8" t="s">
        <v>27</v>
      </c>
      <c r="L4244" s="7">
        <v>308600</v>
      </c>
      <c r="M4244" s="8" t="s">
        <v>39</v>
      </c>
      <c r="N4244" s="8" t="s">
        <v>589</v>
      </c>
      <c r="O4244" t="s">
        <v>5388</v>
      </c>
    </row>
    <row r="4245" spans="2:15" x14ac:dyDescent="0.25">
      <c r="B4245" s="8" t="s">
        <v>7151</v>
      </c>
      <c r="C4245" s="8">
        <v>2013</v>
      </c>
      <c r="D4245" s="8" t="s">
        <v>7152</v>
      </c>
      <c r="E4245" s="8"/>
      <c r="F4245" s="8" t="s">
        <v>2225</v>
      </c>
      <c r="G4245" s="8" t="s">
        <v>281</v>
      </c>
      <c r="H4245" s="8" t="s">
        <v>188</v>
      </c>
      <c r="I4245" s="8" t="s">
        <v>26</v>
      </c>
      <c r="J4245" s="8" t="s">
        <v>37</v>
      </c>
      <c r="K4245" s="8" t="s">
        <v>38</v>
      </c>
      <c r="L4245" s="7">
        <v>308600</v>
      </c>
      <c r="M4245" s="8" t="s">
        <v>28</v>
      </c>
      <c r="N4245" s="8" t="s">
        <v>5275</v>
      </c>
      <c r="O4245" t="s">
        <v>589</v>
      </c>
    </row>
    <row r="4246" spans="2:15" x14ac:dyDescent="0.25">
      <c r="B4246" s="8" t="s">
        <v>7153</v>
      </c>
      <c r="C4246" s="8">
        <v>2013</v>
      </c>
      <c r="D4246" s="8" t="s">
        <v>7154</v>
      </c>
      <c r="E4246" s="8"/>
      <c r="F4246" s="8" t="s">
        <v>149</v>
      </c>
      <c r="G4246" s="8" t="s">
        <v>6385</v>
      </c>
      <c r="H4246" s="8" t="s">
        <v>4879</v>
      </c>
      <c r="I4246" s="8" t="s">
        <v>26</v>
      </c>
      <c r="J4246" s="8" t="s">
        <v>37</v>
      </c>
      <c r="K4246" s="8" t="s">
        <v>38</v>
      </c>
      <c r="L4246" s="7">
        <v>308600</v>
      </c>
      <c r="M4246" s="8" t="s">
        <v>113</v>
      </c>
      <c r="N4246" s="8" t="s">
        <v>5275</v>
      </c>
      <c r="O4246" t="s">
        <v>589</v>
      </c>
    </row>
    <row r="4247" spans="2:15" x14ac:dyDescent="0.25">
      <c r="B4247" s="8" t="s">
        <v>7155</v>
      </c>
      <c r="C4247" s="8">
        <v>2013</v>
      </c>
      <c r="D4247" s="8" t="s">
        <v>7156</v>
      </c>
      <c r="E4247" s="8"/>
      <c r="F4247" s="8" t="s">
        <v>5274</v>
      </c>
      <c r="G4247" s="8" t="s">
        <v>35</v>
      </c>
      <c r="H4247" s="8" t="s">
        <v>130</v>
      </c>
      <c r="I4247" s="8" t="s">
        <v>48</v>
      </c>
      <c r="J4247" s="8" t="s">
        <v>37</v>
      </c>
      <c r="K4247" s="8" t="s">
        <v>38</v>
      </c>
      <c r="L4247" s="7">
        <v>308600</v>
      </c>
      <c r="M4247" s="8" t="s">
        <v>39</v>
      </c>
      <c r="N4247" s="8" t="s">
        <v>5275</v>
      </c>
      <c r="O4247" t="s">
        <v>5275</v>
      </c>
    </row>
    <row r="4248" spans="2:15" x14ac:dyDescent="0.25">
      <c r="B4248" s="8" t="s">
        <v>7157</v>
      </c>
      <c r="C4248" s="8">
        <v>2013</v>
      </c>
      <c r="D4248" s="8" t="s">
        <v>7158</v>
      </c>
      <c r="E4248" s="8" t="s">
        <v>7159</v>
      </c>
      <c r="F4248" s="8" t="s">
        <v>1063</v>
      </c>
      <c r="G4248" s="8" t="s">
        <v>6207</v>
      </c>
      <c r="H4248" s="8" t="s">
        <v>4879</v>
      </c>
      <c r="I4248" s="8" t="s">
        <v>48</v>
      </c>
      <c r="J4248" s="8" t="s">
        <v>79</v>
      </c>
      <c r="K4248" s="8" t="s">
        <v>80</v>
      </c>
      <c r="L4248" s="7">
        <v>308600</v>
      </c>
      <c r="M4248" s="8" t="s">
        <v>39</v>
      </c>
      <c r="N4248" s="8" t="s">
        <v>589</v>
      </c>
      <c r="O4248" t="s">
        <v>5411</v>
      </c>
    </row>
    <row r="4249" spans="2:15" x14ac:dyDescent="0.25">
      <c r="B4249" s="8" t="s">
        <v>7160</v>
      </c>
      <c r="C4249" s="8">
        <v>2013</v>
      </c>
      <c r="D4249" s="8" t="s">
        <v>109</v>
      </c>
      <c r="E4249" s="8" t="s">
        <v>7161</v>
      </c>
      <c r="F4249" s="8" t="s">
        <v>700</v>
      </c>
      <c r="G4249" s="8" t="s">
        <v>281</v>
      </c>
      <c r="H4249" s="8" t="s">
        <v>135</v>
      </c>
      <c r="I4249" s="8" t="s">
        <v>26</v>
      </c>
      <c r="J4249" s="8" t="s">
        <v>112</v>
      </c>
      <c r="K4249" s="8" t="s">
        <v>50</v>
      </c>
      <c r="L4249" s="7">
        <v>308600</v>
      </c>
      <c r="M4249" s="8" t="s">
        <v>28</v>
      </c>
      <c r="N4249" s="8" t="s">
        <v>589</v>
      </c>
      <c r="O4249" t="s">
        <v>589</v>
      </c>
    </row>
    <row r="4250" spans="2:15" x14ac:dyDescent="0.25">
      <c r="B4250" s="8" t="s">
        <v>7162</v>
      </c>
      <c r="C4250" s="8">
        <v>2013</v>
      </c>
      <c r="D4250" s="8" t="s">
        <v>4575</v>
      </c>
      <c r="E4250" s="8" t="s">
        <v>1262</v>
      </c>
      <c r="F4250" s="8" t="s">
        <v>392</v>
      </c>
      <c r="G4250" s="8" t="s">
        <v>281</v>
      </c>
      <c r="H4250" s="8" t="s">
        <v>25</v>
      </c>
      <c r="I4250" s="8" t="s">
        <v>48</v>
      </c>
      <c r="J4250" s="8" t="s">
        <v>27</v>
      </c>
      <c r="K4250" s="8" t="s">
        <v>27</v>
      </c>
      <c r="L4250" s="7">
        <v>308600</v>
      </c>
      <c r="M4250" s="8" t="s">
        <v>28</v>
      </c>
      <c r="N4250" s="8" t="s">
        <v>589</v>
      </c>
      <c r="O4250" t="s">
        <v>589</v>
      </c>
    </row>
    <row r="4251" spans="2:15" x14ac:dyDescent="0.25">
      <c r="B4251" s="8" t="s">
        <v>7163</v>
      </c>
      <c r="C4251" s="8">
        <v>2013</v>
      </c>
      <c r="D4251" s="8" t="s">
        <v>367</v>
      </c>
      <c r="E4251" s="8" t="s">
        <v>1379</v>
      </c>
      <c r="F4251" s="8" t="s">
        <v>7164</v>
      </c>
      <c r="G4251" s="8" t="s">
        <v>281</v>
      </c>
      <c r="H4251" s="8" t="s">
        <v>135</v>
      </c>
      <c r="I4251" s="8" t="s">
        <v>26</v>
      </c>
      <c r="J4251" s="8" t="s">
        <v>302</v>
      </c>
      <c r="K4251" s="8" t="s">
        <v>50</v>
      </c>
      <c r="L4251" s="7">
        <v>308600</v>
      </c>
      <c r="M4251" s="8" t="s">
        <v>28</v>
      </c>
      <c r="N4251" s="8" t="s">
        <v>589</v>
      </c>
      <c r="O4251" t="s">
        <v>589</v>
      </c>
    </row>
    <row r="4252" spans="2:15" x14ac:dyDescent="0.25">
      <c r="B4252" s="8" t="s">
        <v>7165</v>
      </c>
      <c r="C4252" s="8">
        <v>2013</v>
      </c>
      <c r="D4252" s="8" t="s">
        <v>7166</v>
      </c>
      <c r="E4252" s="8" t="s">
        <v>7167</v>
      </c>
      <c r="F4252" s="8" t="s">
        <v>966</v>
      </c>
      <c r="G4252" s="8" t="s">
        <v>6256</v>
      </c>
      <c r="H4252" s="8" t="s">
        <v>765</v>
      </c>
      <c r="I4252" s="8" t="s">
        <v>26</v>
      </c>
      <c r="J4252" s="8" t="s">
        <v>37</v>
      </c>
      <c r="K4252" s="8" t="s">
        <v>38</v>
      </c>
      <c r="L4252" s="7">
        <v>308600</v>
      </c>
      <c r="M4252" s="8" t="s">
        <v>113</v>
      </c>
      <c r="N4252" s="8" t="s">
        <v>589</v>
      </c>
      <c r="O4252" t="s">
        <v>589</v>
      </c>
    </row>
    <row r="4253" spans="2:15" x14ac:dyDescent="0.25">
      <c r="B4253" s="8" t="s">
        <v>7168</v>
      </c>
      <c r="C4253" s="8">
        <v>2013</v>
      </c>
      <c r="D4253" s="8" t="s">
        <v>5756</v>
      </c>
      <c r="E4253" s="8" t="s">
        <v>7169</v>
      </c>
      <c r="F4253" s="8" t="s">
        <v>981</v>
      </c>
      <c r="G4253" s="8" t="s">
        <v>6883</v>
      </c>
      <c r="H4253" s="8" t="s">
        <v>188</v>
      </c>
      <c r="I4253" s="8" t="s">
        <v>26</v>
      </c>
      <c r="J4253" s="8" t="s">
        <v>63</v>
      </c>
      <c r="K4253" s="8" t="s">
        <v>57</v>
      </c>
      <c r="L4253" s="7">
        <v>308600</v>
      </c>
      <c r="M4253" s="9" t="s">
        <v>122</v>
      </c>
      <c r="N4253" s="8" t="s">
        <v>589</v>
      </c>
      <c r="O4253" t="s">
        <v>589</v>
      </c>
    </row>
    <row r="4254" spans="2:15" x14ac:dyDescent="0.25">
      <c r="B4254" s="8" t="s">
        <v>7170</v>
      </c>
      <c r="C4254" s="8">
        <v>2013</v>
      </c>
      <c r="D4254" s="8" t="s">
        <v>7171</v>
      </c>
      <c r="E4254" s="8" t="s">
        <v>655</v>
      </c>
      <c r="F4254" s="8" t="s">
        <v>6143</v>
      </c>
      <c r="G4254" s="8" t="s">
        <v>289</v>
      </c>
      <c r="H4254" s="8" t="s">
        <v>43</v>
      </c>
      <c r="I4254" s="8" t="s">
        <v>26</v>
      </c>
      <c r="J4254" s="8" t="s">
        <v>81</v>
      </c>
      <c r="K4254" s="8" t="s">
        <v>81</v>
      </c>
      <c r="L4254" s="7">
        <v>308600</v>
      </c>
      <c r="M4254" s="8" t="s">
        <v>39</v>
      </c>
      <c r="N4254" s="8" t="s">
        <v>589</v>
      </c>
      <c r="O4254" t="s">
        <v>589</v>
      </c>
    </row>
    <row r="4255" spans="2:15" x14ac:dyDescent="0.25">
      <c r="B4255" s="8" t="s">
        <v>7172</v>
      </c>
      <c r="C4255" s="8">
        <v>2013</v>
      </c>
      <c r="D4255" s="8" t="s">
        <v>1336</v>
      </c>
      <c r="E4255" s="8" t="s">
        <v>1521</v>
      </c>
      <c r="F4255" s="8" t="s">
        <v>756</v>
      </c>
      <c r="G4255" s="8" t="s">
        <v>6654</v>
      </c>
      <c r="H4255" s="8" t="s">
        <v>4879</v>
      </c>
      <c r="I4255" s="8" t="s">
        <v>26</v>
      </c>
      <c r="J4255" s="8" t="s">
        <v>79</v>
      </c>
      <c r="K4255" s="8" t="s">
        <v>80</v>
      </c>
      <c r="L4255" s="7">
        <v>308600</v>
      </c>
      <c r="M4255" s="8" t="s">
        <v>113</v>
      </c>
      <c r="N4255" s="8" t="s">
        <v>589</v>
      </c>
      <c r="O4255" t="s">
        <v>589</v>
      </c>
    </row>
    <row r="4256" spans="2:15" x14ac:dyDescent="0.25">
      <c r="B4256" s="8" t="s">
        <v>7173</v>
      </c>
      <c r="C4256" s="8">
        <v>2013</v>
      </c>
      <c r="D4256" s="8" t="s">
        <v>5495</v>
      </c>
      <c r="E4256" s="8" t="s">
        <v>7174</v>
      </c>
      <c r="F4256" s="8" t="s">
        <v>30</v>
      </c>
      <c r="G4256" s="8" t="s">
        <v>281</v>
      </c>
      <c r="H4256" s="8" t="s">
        <v>92</v>
      </c>
      <c r="I4256" s="8" t="s">
        <v>26</v>
      </c>
      <c r="J4256" s="8" t="s">
        <v>63</v>
      </c>
      <c r="K4256" s="8" t="s">
        <v>57</v>
      </c>
      <c r="L4256" s="7">
        <v>308600</v>
      </c>
      <c r="M4256" s="8" t="s">
        <v>28</v>
      </c>
      <c r="N4256" s="8" t="s">
        <v>589</v>
      </c>
      <c r="O4256" t="s">
        <v>589</v>
      </c>
    </row>
    <row r="4257" spans="2:15" x14ac:dyDescent="0.25">
      <c r="B4257" s="8" t="s">
        <v>7175</v>
      </c>
      <c r="C4257" s="8">
        <v>2013</v>
      </c>
      <c r="D4257" s="8" t="s">
        <v>7176</v>
      </c>
      <c r="E4257" s="8" t="s">
        <v>7177</v>
      </c>
      <c r="F4257" s="8" t="s">
        <v>284</v>
      </c>
      <c r="G4257" s="8" t="s">
        <v>54</v>
      </c>
      <c r="H4257" s="8" t="s">
        <v>5893</v>
      </c>
      <c r="I4257" s="8" t="s">
        <v>26</v>
      </c>
      <c r="J4257" s="8" t="s">
        <v>56</v>
      </c>
      <c r="K4257" s="8" t="s">
        <v>50</v>
      </c>
      <c r="L4257" s="7">
        <v>308600</v>
      </c>
      <c r="M4257" s="8" t="s">
        <v>39</v>
      </c>
      <c r="N4257" s="8" t="s">
        <v>589</v>
      </c>
      <c r="O4257" t="s">
        <v>589</v>
      </c>
    </row>
    <row r="4258" spans="2:15" x14ac:dyDescent="0.25">
      <c r="B4258" s="8" t="s">
        <v>7178</v>
      </c>
      <c r="C4258" s="8">
        <v>2013</v>
      </c>
      <c r="D4258" s="8" t="s">
        <v>7179</v>
      </c>
      <c r="E4258" s="8"/>
      <c r="F4258" s="8" t="s">
        <v>7180</v>
      </c>
      <c r="G4258" s="8" t="s">
        <v>281</v>
      </c>
      <c r="H4258" s="8" t="s">
        <v>255</v>
      </c>
      <c r="I4258" s="8" t="s">
        <v>48</v>
      </c>
      <c r="J4258" s="8" t="s">
        <v>37</v>
      </c>
      <c r="K4258" s="8" t="s">
        <v>38</v>
      </c>
      <c r="L4258" s="7">
        <v>308600</v>
      </c>
      <c r="M4258" s="8" t="s">
        <v>28</v>
      </c>
      <c r="N4258" s="8" t="s">
        <v>5275</v>
      </c>
      <c r="O4258" t="s">
        <v>589</v>
      </c>
    </row>
    <row r="4259" spans="2:15" x14ac:dyDescent="0.25">
      <c r="B4259" s="8" t="s">
        <v>7181</v>
      </c>
      <c r="C4259" s="8">
        <v>2013</v>
      </c>
      <c r="D4259" s="8" t="s">
        <v>7182</v>
      </c>
      <c r="E4259" s="8" t="s">
        <v>1345</v>
      </c>
      <c r="F4259" s="8" t="s">
        <v>4617</v>
      </c>
      <c r="G4259" s="8" t="s">
        <v>523</v>
      </c>
      <c r="H4259" s="8" t="s">
        <v>4991</v>
      </c>
      <c r="I4259" s="8" t="s">
        <v>48</v>
      </c>
      <c r="J4259" s="8" t="s">
        <v>525</v>
      </c>
      <c r="K4259" s="8" t="s">
        <v>38</v>
      </c>
      <c r="L4259" s="7">
        <v>308600</v>
      </c>
      <c r="M4259" s="8" t="s">
        <v>39</v>
      </c>
      <c r="N4259" s="8" t="s">
        <v>589</v>
      </c>
      <c r="O4259" t="s">
        <v>589</v>
      </c>
    </row>
    <row r="4260" spans="2:15" x14ac:dyDescent="0.25">
      <c r="B4260" s="8" t="s">
        <v>7183</v>
      </c>
      <c r="C4260" s="8">
        <v>2013</v>
      </c>
      <c r="D4260" s="8" t="s">
        <v>344</v>
      </c>
      <c r="E4260" s="8" t="s">
        <v>442</v>
      </c>
      <c r="F4260" s="8" t="s">
        <v>672</v>
      </c>
      <c r="G4260" s="8" t="s">
        <v>61</v>
      </c>
      <c r="H4260" s="8" t="s">
        <v>31</v>
      </c>
      <c r="I4260" s="8" t="s">
        <v>26</v>
      </c>
      <c r="J4260" s="8" t="s">
        <v>63</v>
      </c>
      <c r="K4260" s="8" t="s">
        <v>57</v>
      </c>
      <c r="L4260" s="7">
        <v>308600</v>
      </c>
      <c r="M4260" s="8" t="s">
        <v>39</v>
      </c>
      <c r="N4260" s="8" t="s">
        <v>589</v>
      </c>
      <c r="O4260" t="s">
        <v>589</v>
      </c>
    </row>
    <row r="4261" spans="2:15" x14ac:dyDescent="0.25">
      <c r="B4261" s="8" t="s">
        <v>7184</v>
      </c>
      <c r="C4261" s="8">
        <v>2013</v>
      </c>
      <c r="D4261" s="8" t="s">
        <v>344</v>
      </c>
      <c r="E4261" s="8" t="s">
        <v>770</v>
      </c>
      <c r="F4261" s="8" t="s">
        <v>134</v>
      </c>
      <c r="G4261" s="8" t="s">
        <v>197</v>
      </c>
      <c r="H4261" s="8" t="s">
        <v>25</v>
      </c>
      <c r="I4261" s="8" t="s">
        <v>26</v>
      </c>
      <c r="J4261" s="8" t="s">
        <v>143</v>
      </c>
      <c r="K4261" s="8" t="s">
        <v>68</v>
      </c>
      <c r="L4261" s="7">
        <v>308600</v>
      </c>
      <c r="M4261" s="8" t="s">
        <v>39</v>
      </c>
      <c r="N4261" s="8" t="s">
        <v>589</v>
      </c>
      <c r="O4261" t="s">
        <v>589</v>
      </c>
    </row>
    <row r="4262" spans="2:15" x14ac:dyDescent="0.25">
      <c r="B4262" s="8" t="s">
        <v>7185</v>
      </c>
      <c r="C4262" s="8">
        <v>2013</v>
      </c>
      <c r="D4262" s="8" t="s">
        <v>344</v>
      </c>
      <c r="E4262" s="8" t="s">
        <v>7186</v>
      </c>
      <c r="F4262" s="8" t="s">
        <v>284</v>
      </c>
      <c r="G4262" s="8" t="s">
        <v>6207</v>
      </c>
      <c r="H4262" s="8" t="s">
        <v>4879</v>
      </c>
      <c r="I4262" s="8" t="s">
        <v>26</v>
      </c>
      <c r="J4262" s="8" t="s">
        <v>79</v>
      </c>
      <c r="K4262" s="8" t="s">
        <v>80</v>
      </c>
      <c r="L4262" s="7">
        <v>308600</v>
      </c>
      <c r="M4262" s="8" t="s">
        <v>39</v>
      </c>
      <c r="N4262" s="8" t="s">
        <v>589</v>
      </c>
      <c r="O4262" t="s">
        <v>5729</v>
      </c>
    </row>
    <row r="4263" spans="2:15" x14ac:dyDescent="0.25">
      <c r="B4263" s="8" t="s">
        <v>7187</v>
      </c>
      <c r="C4263" s="8">
        <v>2013</v>
      </c>
      <c r="D4263" s="8" t="s">
        <v>7188</v>
      </c>
      <c r="E4263" s="8" t="s">
        <v>7189</v>
      </c>
      <c r="F4263" s="8" t="s">
        <v>284</v>
      </c>
      <c r="G4263" s="8" t="s">
        <v>305</v>
      </c>
      <c r="H4263" s="8" t="s">
        <v>396</v>
      </c>
      <c r="I4263" s="8" t="s">
        <v>26</v>
      </c>
      <c r="J4263" s="8" t="s">
        <v>306</v>
      </c>
      <c r="K4263" s="8" t="s">
        <v>50</v>
      </c>
      <c r="L4263" s="7">
        <v>308600</v>
      </c>
      <c r="M4263" s="8" t="s">
        <v>39</v>
      </c>
      <c r="N4263" s="8" t="s">
        <v>589</v>
      </c>
      <c r="O4263" t="s">
        <v>589</v>
      </c>
    </row>
    <row r="4264" spans="2:15" x14ac:dyDescent="0.25">
      <c r="B4264" s="8" t="s">
        <v>7190</v>
      </c>
      <c r="C4264" s="8">
        <v>2013</v>
      </c>
      <c r="D4264" s="8" t="s">
        <v>3940</v>
      </c>
      <c r="E4264" s="8" t="s">
        <v>650</v>
      </c>
      <c r="F4264" s="8" t="s">
        <v>300</v>
      </c>
      <c r="G4264" s="8" t="s">
        <v>643</v>
      </c>
      <c r="H4264" s="8" t="s">
        <v>4879</v>
      </c>
      <c r="I4264" s="8" t="s">
        <v>48</v>
      </c>
      <c r="J4264" s="8" t="s">
        <v>302</v>
      </c>
      <c r="K4264" s="8" t="s">
        <v>50</v>
      </c>
      <c r="L4264" s="7">
        <v>308600</v>
      </c>
      <c r="M4264" s="8" t="s">
        <v>39</v>
      </c>
      <c r="N4264" s="8" t="s">
        <v>589</v>
      </c>
      <c r="O4264" t="s">
        <v>589</v>
      </c>
    </row>
    <row r="4265" spans="2:15" x14ac:dyDescent="0.25">
      <c r="B4265" s="8" t="s">
        <v>7191</v>
      </c>
      <c r="C4265" s="8">
        <v>2013</v>
      </c>
      <c r="D4265" s="8" t="s">
        <v>4461</v>
      </c>
      <c r="E4265" s="8" t="s">
        <v>7087</v>
      </c>
      <c r="F4265" s="8" t="s">
        <v>6461</v>
      </c>
      <c r="G4265" s="8" t="s">
        <v>301</v>
      </c>
      <c r="H4265" s="8" t="s">
        <v>31</v>
      </c>
      <c r="I4265" s="8" t="s">
        <v>26</v>
      </c>
      <c r="J4265" s="8" t="s">
        <v>302</v>
      </c>
      <c r="K4265" s="8" t="s">
        <v>50</v>
      </c>
      <c r="L4265" s="7">
        <v>308600</v>
      </c>
      <c r="M4265" s="8" t="s">
        <v>39</v>
      </c>
      <c r="N4265" s="8" t="s">
        <v>589</v>
      </c>
      <c r="O4265" t="s">
        <v>589</v>
      </c>
    </row>
    <row r="4266" spans="2:15" x14ac:dyDescent="0.25">
      <c r="B4266" s="8" t="s">
        <v>7192</v>
      </c>
      <c r="C4266" s="8">
        <v>2013</v>
      </c>
      <c r="D4266" s="8" t="s">
        <v>835</v>
      </c>
      <c r="E4266" s="8" t="s">
        <v>171</v>
      </c>
      <c r="F4266" s="8" t="s">
        <v>422</v>
      </c>
      <c r="G4266" s="8" t="s">
        <v>281</v>
      </c>
      <c r="H4266" s="8" t="s">
        <v>135</v>
      </c>
      <c r="I4266" s="8" t="s">
        <v>26</v>
      </c>
      <c r="J4266" s="8" t="s">
        <v>103</v>
      </c>
      <c r="K4266" s="8" t="s">
        <v>103</v>
      </c>
      <c r="L4266" s="7">
        <v>308600</v>
      </c>
      <c r="M4266" s="8" t="s">
        <v>28</v>
      </c>
      <c r="N4266" s="8" t="s">
        <v>589</v>
      </c>
      <c r="O4266" t="s">
        <v>589</v>
      </c>
    </row>
    <row r="4267" spans="2:15" x14ac:dyDescent="0.25">
      <c r="B4267" s="8" t="s">
        <v>7193</v>
      </c>
      <c r="C4267" s="8">
        <v>2013</v>
      </c>
      <c r="D4267" s="8" t="s">
        <v>127</v>
      </c>
      <c r="E4267" s="8" t="s">
        <v>7194</v>
      </c>
      <c r="F4267" s="8" t="s">
        <v>1514</v>
      </c>
      <c r="G4267" s="8" t="s">
        <v>329</v>
      </c>
      <c r="H4267" s="8" t="s">
        <v>193</v>
      </c>
      <c r="I4267" s="8" t="s">
        <v>26</v>
      </c>
      <c r="J4267" s="8" t="s">
        <v>330</v>
      </c>
      <c r="K4267" s="8" t="s">
        <v>227</v>
      </c>
      <c r="L4267" s="7">
        <v>308600</v>
      </c>
      <c r="M4267" s="8" t="s">
        <v>39</v>
      </c>
      <c r="N4267" s="8" t="s">
        <v>589</v>
      </c>
      <c r="O4267" t="s">
        <v>589</v>
      </c>
    </row>
    <row r="4268" spans="2:15" x14ac:dyDescent="0.25">
      <c r="B4268" s="8" t="s">
        <v>7195</v>
      </c>
      <c r="C4268" s="8">
        <v>2013</v>
      </c>
      <c r="D4268" s="8" t="s">
        <v>1490</v>
      </c>
      <c r="E4268" s="8" t="s">
        <v>7196</v>
      </c>
      <c r="F4268" s="8" t="s">
        <v>7197</v>
      </c>
      <c r="G4268" s="8" t="s">
        <v>35</v>
      </c>
      <c r="H4268" s="8" t="s">
        <v>4942</v>
      </c>
      <c r="I4268" s="8" t="s">
        <v>48</v>
      </c>
      <c r="J4268" s="8" t="s">
        <v>37</v>
      </c>
      <c r="K4268" s="8" t="s">
        <v>38</v>
      </c>
      <c r="L4268" s="7">
        <v>308600</v>
      </c>
      <c r="M4268" s="8" t="s">
        <v>39</v>
      </c>
      <c r="N4268" s="8" t="s">
        <v>589</v>
      </c>
      <c r="O4268" t="s">
        <v>5364</v>
      </c>
    </row>
    <row r="4269" spans="2:15" x14ac:dyDescent="0.25">
      <c r="B4269" s="8" t="s">
        <v>7198</v>
      </c>
      <c r="C4269" s="8">
        <v>2013</v>
      </c>
      <c r="D4269" s="8" t="s">
        <v>133</v>
      </c>
      <c r="E4269" s="8" t="s">
        <v>1281</v>
      </c>
      <c r="F4269" s="8" t="s">
        <v>1305</v>
      </c>
      <c r="G4269" s="8" t="s">
        <v>5755</v>
      </c>
      <c r="H4269" s="8" t="s">
        <v>130</v>
      </c>
      <c r="I4269" s="8" t="s">
        <v>26</v>
      </c>
      <c r="J4269" s="8" t="s">
        <v>152</v>
      </c>
      <c r="K4269" s="8" t="s">
        <v>96</v>
      </c>
      <c r="L4269" s="7">
        <v>308600</v>
      </c>
      <c r="M4269" s="8" t="s">
        <v>39</v>
      </c>
      <c r="N4269" s="8" t="s">
        <v>589</v>
      </c>
      <c r="O4269" t="s">
        <v>589</v>
      </c>
    </row>
    <row r="4270" spans="2:15" x14ac:dyDescent="0.25">
      <c r="B4270" s="8" t="s">
        <v>7199</v>
      </c>
      <c r="C4270" s="8">
        <v>2013</v>
      </c>
      <c r="D4270" s="8" t="s">
        <v>133</v>
      </c>
      <c r="E4270" s="8" t="s">
        <v>344</v>
      </c>
      <c r="F4270" s="8" t="s">
        <v>345</v>
      </c>
      <c r="G4270" s="8" t="s">
        <v>354</v>
      </c>
      <c r="H4270" s="8" t="s">
        <v>5893</v>
      </c>
      <c r="I4270" s="8" t="s">
        <v>48</v>
      </c>
      <c r="J4270" s="8" t="s">
        <v>27</v>
      </c>
      <c r="K4270" s="8" t="s">
        <v>27</v>
      </c>
      <c r="L4270" s="7">
        <v>308600</v>
      </c>
      <c r="M4270" s="8" t="s">
        <v>39</v>
      </c>
      <c r="N4270" s="8" t="s">
        <v>589</v>
      </c>
      <c r="O4270" t="s">
        <v>5364</v>
      </c>
    </row>
    <row r="4271" spans="2:15" x14ac:dyDescent="0.25">
      <c r="B4271" s="8" t="s">
        <v>7200</v>
      </c>
      <c r="C4271" s="8">
        <v>2013</v>
      </c>
      <c r="D4271" s="8" t="s">
        <v>7201</v>
      </c>
      <c r="E4271" s="8" t="s">
        <v>7202</v>
      </c>
      <c r="F4271" s="8" t="s">
        <v>7203</v>
      </c>
      <c r="G4271" s="8" t="s">
        <v>6207</v>
      </c>
      <c r="H4271" s="8" t="s">
        <v>396</v>
      </c>
      <c r="I4271" s="8" t="s">
        <v>26</v>
      </c>
      <c r="J4271" s="8" t="s">
        <v>5967</v>
      </c>
      <c r="K4271" s="8" t="s">
        <v>80</v>
      </c>
      <c r="L4271" s="7">
        <v>308600</v>
      </c>
      <c r="M4271" s="8" t="s">
        <v>39</v>
      </c>
      <c r="N4271" s="8" t="s">
        <v>589</v>
      </c>
      <c r="O4271" t="s">
        <v>589</v>
      </c>
    </row>
    <row r="4272" spans="2:15" x14ac:dyDescent="0.25">
      <c r="B4272" s="8" t="s">
        <v>7204</v>
      </c>
      <c r="C4272" s="8">
        <v>2013</v>
      </c>
      <c r="D4272" s="8" t="s">
        <v>7205</v>
      </c>
      <c r="E4272" s="8" t="s">
        <v>650</v>
      </c>
      <c r="F4272" s="8" t="s">
        <v>1621</v>
      </c>
      <c r="G4272" s="8" t="s">
        <v>129</v>
      </c>
      <c r="H4272" s="8" t="s">
        <v>4879</v>
      </c>
      <c r="I4272" s="8" t="s">
        <v>48</v>
      </c>
      <c r="J4272" s="8" t="s">
        <v>131</v>
      </c>
      <c r="K4272" s="8" t="s">
        <v>87</v>
      </c>
      <c r="L4272" s="7">
        <v>308600</v>
      </c>
      <c r="M4272" s="8" t="s">
        <v>39</v>
      </c>
      <c r="N4272" s="8" t="s">
        <v>589</v>
      </c>
      <c r="O4272" t="s">
        <v>589</v>
      </c>
    </row>
    <row r="4273" spans="2:15" x14ac:dyDescent="0.25">
      <c r="B4273" s="8" t="s">
        <v>7206</v>
      </c>
      <c r="C4273" s="8">
        <v>2013</v>
      </c>
      <c r="D4273" s="8" t="s">
        <v>7207</v>
      </c>
      <c r="E4273" s="8" t="s">
        <v>7208</v>
      </c>
      <c r="F4273" s="8" t="s">
        <v>3800</v>
      </c>
      <c r="G4273" s="8" t="s">
        <v>6955</v>
      </c>
      <c r="H4273" s="8" t="s">
        <v>4975</v>
      </c>
      <c r="I4273" s="8" t="s">
        <v>48</v>
      </c>
      <c r="J4273" s="8" t="s">
        <v>49</v>
      </c>
      <c r="K4273" s="8" t="s">
        <v>38</v>
      </c>
      <c r="L4273" s="7">
        <v>308600</v>
      </c>
      <c r="M4273" s="8" t="s">
        <v>113</v>
      </c>
      <c r="N4273" s="8" t="s">
        <v>589</v>
      </c>
      <c r="O4273" t="s">
        <v>589</v>
      </c>
    </row>
    <row r="4274" spans="2:15" x14ac:dyDescent="0.25">
      <c r="B4274" s="8" t="s">
        <v>7209</v>
      </c>
      <c r="C4274" s="8">
        <v>2013</v>
      </c>
      <c r="D4274" s="8" t="s">
        <v>4651</v>
      </c>
      <c r="E4274" s="8" t="s">
        <v>2939</v>
      </c>
      <c r="F4274" s="8" t="s">
        <v>7210</v>
      </c>
      <c r="G4274" s="8" t="s">
        <v>6654</v>
      </c>
      <c r="H4274" s="8" t="s">
        <v>4879</v>
      </c>
      <c r="I4274" s="8" t="s">
        <v>48</v>
      </c>
      <c r="J4274" s="8" t="s">
        <v>79</v>
      </c>
      <c r="K4274" s="8" t="s">
        <v>80</v>
      </c>
      <c r="L4274" s="7">
        <v>308600</v>
      </c>
      <c r="M4274" s="8" t="s">
        <v>113</v>
      </c>
      <c r="N4274" s="8" t="s">
        <v>589</v>
      </c>
      <c r="O4274" t="s">
        <v>589</v>
      </c>
    </row>
    <row r="4275" spans="2:15" x14ac:dyDescent="0.25">
      <c r="B4275" s="8" t="s">
        <v>7211</v>
      </c>
      <c r="C4275" s="8">
        <v>2013</v>
      </c>
      <c r="D4275" s="8" t="s">
        <v>7212</v>
      </c>
      <c r="E4275" s="8"/>
      <c r="F4275" s="8" t="s">
        <v>7213</v>
      </c>
      <c r="G4275" s="8" t="s">
        <v>85</v>
      </c>
      <c r="H4275" s="8" t="s">
        <v>255</v>
      </c>
      <c r="I4275" s="8" t="s">
        <v>26</v>
      </c>
      <c r="J4275" s="8" t="s">
        <v>37</v>
      </c>
      <c r="K4275" s="8" t="s">
        <v>38</v>
      </c>
      <c r="L4275" s="7">
        <v>308600</v>
      </c>
      <c r="M4275" s="8" t="s">
        <v>39</v>
      </c>
      <c r="N4275" s="8" t="s">
        <v>5341</v>
      </c>
      <c r="O4275" t="s">
        <v>589</v>
      </c>
    </row>
    <row r="4276" spans="2:15" x14ac:dyDescent="0.25">
      <c r="B4276" s="8" t="s">
        <v>7214</v>
      </c>
      <c r="C4276" s="8">
        <v>2013</v>
      </c>
      <c r="D4276" s="8" t="s">
        <v>7215</v>
      </c>
      <c r="E4276" s="8"/>
      <c r="F4276" s="8" t="s">
        <v>7216</v>
      </c>
      <c r="G4276" s="8" t="s">
        <v>6256</v>
      </c>
      <c r="H4276" s="8" t="s">
        <v>765</v>
      </c>
      <c r="I4276" s="8" t="s">
        <v>26</v>
      </c>
      <c r="J4276" s="8" t="s">
        <v>37</v>
      </c>
      <c r="K4276" s="8" t="s">
        <v>38</v>
      </c>
      <c r="L4276" s="7">
        <v>308600</v>
      </c>
      <c r="M4276" s="8" t="s">
        <v>113</v>
      </c>
      <c r="N4276" s="8" t="s">
        <v>5385</v>
      </c>
      <c r="O4276" t="s">
        <v>5729</v>
      </c>
    </row>
    <row r="4277" spans="2:15" x14ac:dyDescent="0.25">
      <c r="B4277" s="8" t="s">
        <v>7217</v>
      </c>
      <c r="C4277" s="8">
        <v>2013</v>
      </c>
      <c r="D4277" s="8" t="s">
        <v>7218</v>
      </c>
      <c r="E4277" s="8"/>
      <c r="F4277" s="8" t="s">
        <v>1499</v>
      </c>
      <c r="G4277" s="8" t="s">
        <v>72</v>
      </c>
      <c r="H4277" s="8" t="s">
        <v>255</v>
      </c>
      <c r="I4277" s="8" t="s">
        <v>26</v>
      </c>
      <c r="J4277" s="8" t="s">
        <v>37</v>
      </c>
      <c r="K4277" s="8" t="s">
        <v>38</v>
      </c>
      <c r="L4277" s="7">
        <v>308600</v>
      </c>
      <c r="M4277" s="8" t="s">
        <v>39</v>
      </c>
      <c r="N4277" s="8" t="s">
        <v>5341</v>
      </c>
      <c r="O4277" t="s">
        <v>589</v>
      </c>
    </row>
    <row r="4278" spans="2:15" x14ac:dyDescent="0.25">
      <c r="B4278" s="8" t="s">
        <v>7219</v>
      </c>
      <c r="C4278" s="8">
        <v>2013</v>
      </c>
      <c r="D4278" s="8" t="s">
        <v>33</v>
      </c>
      <c r="E4278" s="8" t="s">
        <v>340</v>
      </c>
      <c r="F4278" s="8" t="s">
        <v>819</v>
      </c>
      <c r="G4278" s="8" t="s">
        <v>281</v>
      </c>
      <c r="H4278" s="8" t="s">
        <v>55</v>
      </c>
      <c r="I4278" s="8" t="s">
        <v>26</v>
      </c>
      <c r="J4278" s="8" t="s">
        <v>2313</v>
      </c>
      <c r="K4278" s="8" t="s">
        <v>50</v>
      </c>
      <c r="L4278" s="7">
        <v>308600</v>
      </c>
      <c r="M4278" s="8" t="s">
        <v>28</v>
      </c>
      <c r="N4278" s="8" t="s">
        <v>589</v>
      </c>
      <c r="O4278" t="s">
        <v>589</v>
      </c>
    </row>
    <row r="4279" spans="2:15" x14ac:dyDescent="0.25">
      <c r="B4279" s="8" t="s">
        <v>7220</v>
      </c>
      <c r="C4279" s="8">
        <v>2013</v>
      </c>
      <c r="D4279" s="8" t="s">
        <v>7221</v>
      </c>
      <c r="E4279" s="8" t="s">
        <v>7222</v>
      </c>
      <c r="F4279" s="8" t="s">
        <v>7223</v>
      </c>
      <c r="G4279" s="8" t="s">
        <v>197</v>
      </c>
      <c r="H4279" s="8" t="s">
        <v>43</v>
      </c>
      <c r="I4279" s="8" t="s">
        <v>48</v>
      </c>
      <c r="J4279" s="8" t="s">
        <v>143</v>
      </c>
      <c r="K4279" s="8" t="s">
        <v>68</v>
      </c>
      <c r="L4279" s="7">
        <v>308600</v>
      </c>
      <c r="M4279" s="8" t="s">
        <v>39</v>
      </c>
      <c r="N4279" s="8" t="s">
        <v>589</v>
      </c>
      <c r="O4279" t="s">
        <v>589</v>
      </c>
    </row>
    <row r="4280" spans="2:15" x14ac:dyDescent="0.25">
      <c r="B4280" s="8" t="s">
        <v>7224</v>
      </c>
      <c r="C4280" s="8">
        <v>2013</v>
      </c>
      <c r="D4280" s="8" t="s">
        <v>7225</v>
      </c>
      <c r="E4280" s="8" t="s">
        <v>7226</v>
      </c>
      <c r="F4280" s="8" t="s">
        <v>7227</v>
      </c>
      <c r="G4280" s="8" t="s">
        <v>6089</v>
      </c>
      <c r="H4280" s="8" t="s">
        <v>31</v>
      </c>
      <c r="I4280" s="8" t="s">
        <v>48</v>
      </c>
      <c r="J4280" s="8" t="s">
        <v>339</v>
      </c>
      <c r="K4280" s="8" t="s">
        <v>38</v>
      </c>
      <c r="L4280" s="7">
        <v>308600</v>
      </c>
      <c r="M4280" s="8" t="s">
        <v>113</v>
      </c>
      <c r="N4280" s="8" t="s">
        <v>589</v>
      </c>
      <c r="O4280" t="s">
        <v>589</v>
      </c>
    </row>
    <row r="4281" spans="2:15" x14ac:dyDescent="0.25">
      <c r="B4281" s="8" t="s">
        <v>7228</v>
      </c>
      <c r="C4281" s="8">
        <v>2013</v>
      </c>
      <c r="D4281" s="8" t="s">
        <v>4609</v>
      </c>
      <c r="E4281" s="8" t="s">
        <v>2004</v>
      </c>
      <c r="F4281" s="8" t="s">
        <v>7229</v>
      </c>
      <c r="G4281" s="8" t="s">
        <v>182</v>
      </c>
      <c r="H4281" s="8" t="s">
        <v>355</v>
      </c>
      <c r="I4281" s="8" t="s">
        <v>48</v>
      </c>
      <c r="J4281" s="8" t="s">
        <v>27</v>
      </c>
      <c r="K4281" s="8" t="s">
        <v>27</v>
      </c>
      <c r="L4281" s="7">
        <v>308600</v>
      </c>
      <c r="M4281" s="8" t="s">
        <v>39</v>
      </c>
      <c r="N4281" s="8" t="s">
        <v>589</v>
      </c>
      <c r="O4281" t="s">
        <v>5336</v>
      </c>
    </row>
    <row r="4282" spans="2:15" x14ac:dyDescent="0.25">
      <c r="B4282" s="8" t="s">
        <v>7230</v>
      </c>
      <c r="C4282" s="8">
        <v>2013</v>
      </c>
      <c r="D4282" s="8" t="s">
        <v>7231</v>
      </c>
      <c r="E4282" s="8"/>
      <c r="F4282" s="8" t="s">
        <v>7232</v>
      </c>
      <c r="G4282" s="8" t="s">
        <v>192</v>
      </c>
      <c r="H4282" s="8" t="s">
        <v>43</v>
      </c>
      <c r="I4282" s="8" t="s">
        <v>48</v>
      </c>
      <c r="J4282" s="8" t="s">
        <v>27</v>
      </c>
      <c r="K4282" s="8" t="s">
        <v>27</v>
      </c>
      <c r="L4282" s="7">
        <v>308600</v>
      </c>
      <c r="M4282" s="8" t="s">
        <v>39</v>
      </c>
      <c r="N4282" s="8" t="s">
        <v>5275</v>
      </c>
      <c r="O4282" t="s">
        <v>589</v>
      </c>
    </row>
    <row r="4283" spans="2:15" x14ac:dyDescent="0.25">
      <c r="B4283" s="8" t="s">
        <v>7233</v>
      </c>
      <c r="C4283" s="8">
        <v>2013</v>
      </c>
      <c r="D4283" s="8" t="s">
        <v>1642</v>
      </c>
      <c r="E4283" s="8" t="s">
        <v>800</v>
      </c>
      <c r="F4283" s="8" t="s">
        <v>422</v>
      </c>
      <c r="G4283" s="8" t="s">
        <v>5064</v>
      </c>
      <c r="H4283" s="8" t="s">
        <v>4879</v>
      </c>
      <c r="I4283" s="8" t="s">
        <v>26</v>
      </c>
      <c r="J4283" s="8" t="s">
        <v>27</v>
      </c>
      <c r="K4283" s="8" t="s">
        <v>27</v>
      </c>
      <c r="L4283" s="7">
        <v>308600</v>
      </c>
      <c r="M4283" s="8" t="s">
        <v>113</v>
      </c>
      <c r="N4283" s="8" t="s">
        <v>589</v>
      </c>
      <c r="O4283" t="s">
        <v>5411</v>
      </c>
    </row>
    <row r="4284" spans="2:15" x14ac:dyDescent="0.25">
      <c r="B4284" s="8" t="s">
        <v>7234</v>
      </c>
      <c r="C4284" s="8">
        <v>2013</v>
      </c>
      <c r="D4284" s="8" t="s">
        <v>7235</v>
      </c>
      <c r="E4284" s="8" t="s">
        <v>7236</v>
      </c>
      <c r="F4284" s="8" t="s">
        <v>7237</v>
      </c>
      <c r="G4284" s="8" t="s">
        <v>7238</v>
      </c>
      <c r="H4284" s="8" t="s">
        <v>4975</v>
      </c>
      <c r="I4284" s="8" t="s">
        <v>48</v>
      </c>
      <c r="J4284" s="8" t="s">
        <v>1156</v>
      </c>
      <c r="K4284" s="8" t="s">
        <v>80</v>
      </c>
      <c r="L4284" s="7">
        <v>308600</v>
      </c>
      <c r="M4284" s="8" t="s">
        <v>113</v>
      </c>
      <c r="N4284" s="8" t="s">
        <v>589</v>
      </c>
      <c r="O4284" t="s">
        <v>589</v>
      </c>
    </row>
    <row r="4285" spans="2:15" x14ac:dyDescent="0.25">
      <c r="B4285" s="8" t="s">
        <v>7239</v>
      </c>
      <c r="C4285" s="8">
        <v>2013</v>
      </c>
      <c r="D4285" s="8" t="s">
        <v>894</v>
      </c>
      <c r="E4285" s="8" t="s">
        <v>4544</v>
      </c>
      <c r="F4285" s="8" t="s">
        <v>3887</v>
      </c>
      <c r="G4285" s="8" t="s">
        <v>6215</v>
      </c>
      <c r="H4285" s="8" t="s">
        <v>43</v>
      </c>
      <c r="I4285" s="8" t="s">
        <v>48</v>
      </c>
      <c r="J4285" s="8" t="s">
        <v>763</v>
      </c>
      <c r="K4285" s="8" t="s">
        <v>73</v>
      </c>
      <c r="L4285" s="7">
        <v>308600</v>
      </c>
      <c r="M4285" s="9" t="s">
        <v>122</v>
      </c>
      <c r="N4285" s="8" t="s">
        <v>589</v>
      </c>
      <c r="O4285" t="s">
        <v>6055</v>
      </c>
    </row>
    <row r="4286" spans="2:15" x14ac:dyDescent="0.25">
      <c r="B4286" s="8" t="s">
        <v>7240</v>
      </c>
      <c r="C4286" s="8">
        <v>2013</v>
      </c>
      <c r="D4286" s="8" t="s">
        <v>7241</v>
      </c>
      <c r="E4286" s="8"/>
      <c r="F4286" s="8" t="s">
        <v>5836</v>
      </c>
      <c r="G4286" s="8" t="s">
        <v>374</v>
      </c>
      <c r="H4286" s="8" t="s">
        <v>145</v>
      </c>
      <c r="I4286" s="8" t="s">
        <v>26</v>
      </c>
      <c r="J4286" s="8" t="s">
        <v>27</v>
      </c>
      <c r="K4286" s="8" t="s">
        <v>27</v>
      </c>
      <c r="L4286" s="7">
        <v>308600</v>
      </c>
      <c r="M4286" s="8" t="s">
        <v>39</v>
      </c>
      <c r="N4286" s="8" t="s">
        <v>5364</v>
      </c>
      <c r="O4286" t="s">
        <v>589</v>
      </c>
    </row>
    <row r="4287" spans="2:15" x14ac:dyDescent="0.25">
      <c r="B4287" s="8" t="s">
        <v>7242</v>
      </c>
      <c r="C4287" s="8">
        <v>2013</v>
      </c>
      <c r="D4287" s="8" t="s">
        <v>7243</v>
      </c>
      <c r="E4287" s="8"/>
      <c r="F4287" s="8" t="s">
        <v>1278</v>
      </c>
      <c r="G4287" s="8" t="s">
        <v>1076</v>
      </c>
      <c r="H4287" s="8" t="s">
        <v>106</v>
      </c>
      <c r="I4287" s="8" t="s">
        <v>26</v>
      </c>
      <c r="J4287" s="8" t="s">
        <v>37</v>
      </c>
      <c r="K4287" s="8" t="s">
        <v>38</v>
      </c>
      <c r="L4287" s="7">
        <v>308600</v>
      </c>
      <c r="M4287" s="8" t="s">
        <v>113</v>
      </c>
      <c r="N4287" s="8" t="s">
        <v>5729</v>
      </c>
      <c r="O4287" t="s">
        <v>589</v>
      </c>
    </row>
    <row r="4288" spans="2:15" x14ac:dyDescent="0.25">
      <c r="B4288" t="s">
        <v>7244</v>
      </c>
      <c r="C4288">
        <v>2013</v>
      </c>
      <c r="D4288" t="s">
        <v>7245</v>
      </c>
      <c r="F4288" t="s">
        <v>7246</v>
      </c>
      <c r="G4288" t="s">
        <v>6207</v>
      </c>
      <c r="H4288" t="s">
        <v>4942</v>
      </c>
      <c r="I4288" t="s">
        <v>48</v>
      </c>
      <c r="J4288" t="s">
        <v>1156</v>
      </c>
      <c r="K4288" t="s">
        <v>80</v>
      </c>
      <c r="L4288" s="3">
        <v>308600</v>
      </c>
      <c r="M4288" t="s">
        <v>39</v>
      </c>
      <c r="N4288" t="s">
        <v>5660</v>
      </c>
      <c r="O4288" t="s">
        <v>589</v>
      </c>
    </row>
    <row r="4289" spans="1:16" x14ac:dyDescent="0.25">
      <c r="B4289" t="s">
        <v>7247</v>
      </c>
      <c r="C4289">
        <v>2013</v>
      </c>
      <c r="D4289" t="s">
        <v>23</v>
      </c>
      <c r="E4289" t="s">
        <v>894</v>
      </c>
      <c r="F4289" t="s">
        <v>5492</v>
      </c>
      <c r="G4289" t="s">
        <v>7248</v>
      </c>
      <c r="H4289" t="s">
        <v>4879</v>
      </c>
      <c r="I4289" t="s">
        <v>48</v>
      </c>
      <c r="J4289" t="s">
        <v>27</v>
      </c>
      <c r="K4289" t="s">
        <v>27</v>
      </c>
      <c r="L4289" s="3">
        <v>308600</v>
      </c>
      <c r="M4289" t="s">
        <v>113</v>
      </c>
      <c r="N4289" t="s">
        <v>589</v>
      </c>
      <c r="O4289" t="s">
        <v>7249</v>
      </c>
    </row>
    <row r="4290" spans="1:16" x14ac:dyDescent="0.25">
      <c r="B4290" t="s">
        <v>7250</v>
      </c>
      <c r="C4290">
        <v>2013</v>
      </c>
      <c r="D4290" t="s">
        <v>7251</v>
      </c>
      <c r="F4290" t="s">
        <v>7252</v>
      </c>
      <c r="G4290" t="s">
        <v>5619</v>
      </c>
      <c r="H4290" t="s">
        <v>4942</v>
      </c>
      <c r="I4290" t="s">
        <v>48</v>
      </c>
      <c r="J4290" t="s">
        <v>152</v>
      </c>
      <c r="K4290" t="s">
        <v>96</v>
      </c>
      <c r="L4290" s="3">
        <v>308600</v>
      </c>
      <c r="M4290" t="s">
        <v>39</v>
      </c>
      <c r="N4290" t="s">
        <v>4976</v>
      </c>
      <c r="O4290" t="s">
        <v>589</v>
      </c>
    </row>
    <row r="4291" spans="1:16" x14ac:dyDescent="0.25">
      <c r="B4291" t="s">
        <v>7253</v>
      </c>
      <c r="C4291">
        <v>2013</v>
      </c>
      <c r="D4291" t="s">
        <v>650</v>
      </c>
      <c r="E4291" t="s">
        <v>7254</v>
      </c>
      <c r="F4291" t="s">
        <v>7255</v>
      </c>
      <c r="G4291" t="s">
        <v>305</v>
      </c>
      <c r="H4291" t="s">
        <v>31</v>
      </c>
      <c r="I4291" t="s">
        <v>48</v>
      </c>
      <c r="J4291" t="s">
        <v>306</v>
      </c>
      <c r="K4291" t="s">
        <v>50</v>
      </c>
      <c r="L4291" s="3">
        <v>308600</v>
      </c>
      <c r="M4291" t="s">
        <v>39</v>
      </c>
      <c r="N4291" t="s">
        <v>589</v>
      </c>
      <c r="O4291" t="s">
        <v>589</v>
      </c>
    </row>
    <row r="4292" spans="1:16" x14ac:dyDescent="0.25">
      <c r="B4292" t="s">
        <v>7256</v>
      </c>
      <c r="C4292">
        <v>2013</v>
      </c>
      <c r="D4292" t="s">
        <v>7257</v>
      </c>
      <c r="E4292" t="s">
        <v>7258</v>
      </c>
      <c r="F4292" t="s">
        <v>1119</v>
      </c>
      <c r="G4292" t="s">
        <v>197</v>
      </c>
      <c r="H4292" t="s">
        <v>5893</v>
      </c>
      <c r="I4292" t="s">
        <v>26</v>
      </c>
      <c r="J4292" t="s">
        <v>143</v>
      </c>
      <c r="K4292" t="s">
        <v>68</v>
      </c>
      <c r="L4292" s="3">
        <v>308600</v>
      </c>
      <c r="M4292" t="s">
        <v>39</v>
      </c>
      <c r="N4292" t="s">
        <v>589</v>
      </c>
      <c r="O4292" t="s">
        <v>5364</v>
      </c>
    </row>
    <row r="4293" spans="1:16" x14ac:dyDescent="0.25">
      <c r="B4293" t="s">
        <v>7259</v>
      </c>
      <c r="C4293">
        <v>2013</v>
      </c>
      <c r="D4293" t="s">
        <v>7260</v>
      </c>
      <c r="F4293" t="s">
        <v>4488</v>
      </c>
      <c r="G4293" t="s">
        <v>1755</v>
      </c>
      <c r="H4293" t="s">
        <v>145</v>
      </c>
      <c r="I4293" t="s">
        <v>26</v>
      </c>
      <c r="J4293" t="s">
        <v>37</v>
      </c>
      <c r="K4293" t="s">
        <v>38</v>
      </c>
      <c r="L4293" s="3">
        <v>308600</v>
      </c>
      <c r="M4293" t="s">
        <v>113</v>
      </c>
      <c r="N4293" t="s">
        <v>5275</v>
      </c>
      <c r="O4293" t="s">
        <v>589</v>
      </c>
    </row>
    <row r="4294" spans="1:16" x14ac:dyDescent="0.25">
      <c r="B4294" t="s">
        <v>7261</v>
      </c>
      <c r="C4294">
        <v>2013</v>
      </c>
      <c r="D4294" t="s">
        <v>336</v>
      </c>
      <c r="E4294" t="s">
        <v>190</v>
      </c>
      <c r="F4294" t="s">
        <v>878</v>
      </c>
      <c r="G4294" t="s">
        <v>281</v>
      </c>
      <c r="H4294" t="s">
        <v>43</v>
      </c>
      <c r="I4294" t="s">
        <v>26</v>
      </c>
      <c r="J4294" t="s">
        <v>27</v>
      </c>
      <c r="K4294" t="s">
        <v>27</v>
      </c>
      <c r="L4294" s="3">
        <v>308600</v>
      </c>
      <c r="M4294" t="s">
        <v>28</v>
      </c>
      <c r="N4294" t="s">
        <v>589</v>
      </c>
      <c r="O4294" t="s">
        <v>589</v>
      </c>
    </row>
    <row r="4295" spans="1:16" x14ac:dyDescent="0.25">
      <c r="B4295" t="s">
        <v>7262</v>
      </c>
      <c r="C4295">
        <v>2013</v>
      </c>
      <c r="D4295" t="s">
        <v>7263</v>
      </c>
      <c r="E4295" t="s">
        <v>466</v>
      </c>
      <c r="F4295" t="s">
        <v>7264</v>
      </c>
      <c r="G4295" t="s">
        <v>289</v>
      </c>
      <c r="H4295" t="s">
        <v>4879</v>
      </c>
      <c r="I4295" t="s">
        <v>26</v>
      </c>
      <c r="J4295" t="s">
        <v>81</v>
      </c>
      <c r="K4295" t="s">
        <v>81</v>
      </c>
      <c r="L4295" s="3">
        <v>308600</v>
      </c>
      <c r="M4295" t="s">
        <v>39</v>
      </c>
      <c r="N4295" t="s">
        <v>589</v>
      </c>
      <c r="O4295" t="s">
        <v>589</v>
      </c>
    </row>
    <row r="4296" spans="1:16" x14ac:dyDescent="0.25">
      <c r="A4296" t="s">
        <v>7265</v>
      </c>
      <c r="B4296" t="s">
        <v>7266</v>
      </c>
      <c r="C4296">
        <v>2014</v>
      </c>
      <c r="D4296" t="s">
        <v>4671</v>
      </c>
      <c r="E4296" t="s">
        <v>1882</v>
      </c>
      <c r="F4296" t="s">
        <v>448</v>
      </c>
      <c r="G4296" t="s">
        <v>156</v>
      </c>
      <c r="H4296" t="s">
        <v>31</v>
      </c>
      <c r="I4296" t="s">
        <v>26</v>
      </c>
      <c r="J4296" t="s">
        <v>112</v>
      </c>
      <c r="K4296" t="s">
        <v>50</v>
      </c>
      <c r="L4296" s="3">
        <v>308600</v>
      </c>
      <c r="M4296" t="s">
        <v>39</v>
      </c>
      <c r="N4296" t="s">
        <v>589</v>
      </c>
      <c r="O4296" t="s">
        <v>589</v>
      </c>
      <c r="P4296" s="2" t="s">
        <v>7267</v>
      </c>
    </row>
    <row r="4297" spans="1:16" x14ac:dyDescent="0.25">
      <c r="A4297" t="s">
        <v>7268</v>
      </c>
      <c r="B4297" t="s">
        <v>7269</v>
      </c>
      <c r="C4297">
        <v>2014</v>
      </c>
      <c r="D4297" t="s">
        <v>190</v>
      </c>
      <c r="E4297" t="s">
        <v>659</v>
      </c>
      <c r="F4297" t="s">
        <v>7270</v>
      </c>
      <c r="G4297" t="s">
        <v>281</v>
      </c>
      <c r="H4297" t="s">
        <v>5893</v>
      </c>
      <c r="I4297" t="s">
        <v>26</v>
      </c>
      <c r="J4297" t="s">
        <v>27</v>
      </c>
      <c r="K4297" t="s">
        <v>27</v>
      </c>
      <c r="L4297" s="3">
        <v>308600</v>
      </c>
      <c r="M4297" t="s">
        <v>28</v>
      </c>
      <c r="N4297" t="s">
        <v>589</v>
      </c>
      <c r="O4297" t="s">
        <v>589</v>
      </c>
      <c r="P4297" s="2" t="s">
        <v>7267</v>
      </c>
    </row>
    <row r="4298" spans="1:16" x14ac:dyDescent="0.25">
      <c r="A4298" t="s">
        <v>7268</v>
      </c>
      <c r="B4298" t="s">
        <v>7271</v>
      </c>
      <c r="C4298">
        <v>2014</v>
      </c>
      <c r="D4298" t="s">
        <v>7272</v>
      </c>
      <c r="E4298" t="s">
        <v>7273</v>
      </c>
      <c r="F4298" t="s">
        <v>824</v>
      </c>
      <c r="G4298" t="s">
        <v>281</v>
      </c>
      <c r="H4298" t="s">
        <v>25</v>
      </c>
      <c r="I4298" t="s">
        <v>48</v>
      </c>
      <c r="J4298" t="s">
        <v>240</v>
      </c>
      <c r="K4298" t="s">
        <v>240</v>
      </c>
      <c r="L4298" s="3">
        <v>308600</v>
      </c>
      <c r="M4298" t="s">
        <v>28</v>
      </c>
      <c r="N4298" t="s">
        <v>589</v>
      </c>
      <c r="O4298" t="s">
        <v>589</v>
      </c>
      <c r="P4298" s="2" t="s">
        <v>7267</v>
      </c>
    </row>
    <row r="4299" spans="1:16" x14ac:dyDescent="0.25">
      <c r="A4299" t="s">
        <v>7274</v>
      </c>
      <c r="B4299" t="s">
        <v>7275</v>
      </c>
      <c r="C4299">
        <v>2014</v>
      </c>
      <c r="D4299" t="s">
        <v>70</v>
      </c>
      <c r="E4299" t="s">
        <v>380</v>
      </c>
      <c r="F4299" t="s">
        <v>7276</v>
      </c>
      <c r="G4299" t="s">
        <v>100</v>
      </c>
      <c r="H4299" t="s">
        <v>43</v>
      </c>
      <c r="I4299" t="s">
        <v>26</v>
      </c>
      <c r="J4299" t="s">
        <v>64</v>
      </c>
      <c r="K4299" t="s">
        <v>64</v>
      </c>
      <c r="L4299" s="3">
        <v>308600</v>
      </c>
      <c r="M4299" t="s">
        <v>39</v>
      </c>
      <c r="N4299" t="s">
        <v>589</v>
      </c>
      <c r="O4299" t="s">
        <v>589</v>
      </c>
      <c r="P4299" s="2" t="s">
        <v>7267</v>
      </c>
    </row>
    <row r="4300" spans="1:16" x14ac:dyDescent="0.25">
      <c r="A4300" t="s">
        <v>7277</v>
      </c>
      <c r="B4300" t="s">
        <v>7278</v>
      </c>
      <c r="C4300">
        <v>2014</v>
      </c>
      <c r="D4300" t="s">
        <v>7279</v>
      </c>
      <c r="E4300" t="s">
        <v>1195</v>
      </c>
      <c r="F4300" t="s">
        <v>3887</v>
      </c>
      <c r="G4300" t="s">
        <v>250</v>
      </c>
      <c r="H4300" t="s">
        <v>135</v>
      </c>
      <c r="I4300" t="s">
        <v>48</v>
      </c>
      <c r="J4300" t="s">
        <v>251</v>
      </c>
      <c r="K4300" t="s">
        <v>116</v>
      </c>
      <c r="L4300" s="3">
        <v>308600</v>
      </c>
      <c r="M4300" t="s">
        <v>39</v>
      </c>
      <c r="N4300" t="s">
        <v>589</v>
      </c>
      <c r="O4300" t="s">
        <v>589</v>
      </c>
      <c r="P4300" s="2" t="s">
        <v>7267</v>
      </c>
    </row>
    <row r="4301" spans="1:16" x14ac:dyDescent="0.25">
      <c r="A4301" t="s">
        <v>7280</v>
      </c>
      <c r="B4301" t="s">
        <v>7281</v>
      </c>
      <c r="C4301">
        <v>2014</v>
      </c>
      <c r="D4301" t="s">
        <v>650</v>
      </c>
      <c r="E4301" t="s">
        <v>199</v>
      </c>
      <c r="F4301" t="s">
        <v>1605</v>
      </c>
      <c r="G4301" t="s">
        <v>5755</v>
      </c>
      <c r="H4301" t="s">
        <v>92</v>
      </c>
      <c r="I4301" t="s">
        <v>48</v>
      </c>
      <c r="J4301" t="s">
        <v>152</v>
      </c>
      <c r="K4301" t="s">
        <v>96</v>
      </c>
      <c r="L4301" s="3">
        <v>308600</v>
      </c>
      <c r="M4301" t="s">
        <v>39</v>
      </c>
      <c r="N4301" t="s">
        <v>589</v>
      </c>
      <c r="O4301" t="s">
        <v>589</v>
      </c>
      <c r="P4301" s="2" t="s">
        <v>7267</v>
      </c>
    </row>
    <row r="4302" spans="1:16" x14ac:dyDescent="0.25">
      <c r="A4302" t="s">
        <v>7277</v>
      </c>
      <c r="B4302" t="s">
        <v>7282</v>
      </c>
      <c r="C4302">
        <v>2014</v>
      </c>
      <c r="D4302" t="s">
        <v>195</v>
      </c>
      <c r="E4302" t="s">
        <v>199</v>
      </c>
      <c r="F4302" t="s">
        <v>4636</v>
      </c>
      <c r="G4302" t="s">
        <v>250</v>
      </c>
      <c r="H4302" t="s">
        <v>31</v>
      </c>
      <c r="I4302" t="s">
        <v>48</v>
      </c>
      <c r="J4302" t="s">
        <v>251</v>
      </c>
      <c r="K4302" t="s">
        <v>116</v>
      </c>
      <c r="L4302" s="3">
        <v>308600</v>
      </c>
      <c r="M4302" t="s">
        <v>39</v>
      </c>
      <c r="N4302" t="s">
        <v>589</v>
      </c>
      <c r="O4302" t="s">
        <v>589</v>
      </c>
      <c r="P4302" s="2" t="s">
        <v>7267</v>
      </c>
    </row>
    <row r="4303" spans="1:16" x14ac:dyDescent="0.25">
      <c r="A4303" t="s">
        <v>7283</v>
      </c>
      <c r="B4303" t="s">
        <v>7284</v>
      </c>
      <c r="C4303">
        <v>2014</v>
      </c>
      <c r="D4303" t="s">
        <v>659</v>
      </c>
      <c r="E4303" t="s">
        <v>5328</v>
      </c>
      <c r="F4303" t="s">
        <v>700</v>
      </c>
      <c r="G4303" t="s">
        <v>159</v>
      </c>
      <c r="H4303" t="s">
        <v>4879</v>
      </c>
      <c r="I4303" t="s">
        <v>26</v>
      </c>
      <c r="J4303" t="s">
        <v>160</v>
      </c>
      <c r="K4303" t="s">
        <v>96</v>
      </c>
      <c r="L4303" s="3">
        <v>308600</v>
      </c>
      <c r="M4303" t="s">
        <v>39</v>
      </c>
      <c r="N4303" t="s">
        <v>589</v>
      </c>
      <c r="O4303" t="s">
        <v>5729</v>
      </c>
      <c r="P4303" s="2" t="s">
        <v>7267</v>
      </c>
    </row>
    <row r="4304" spans="1:16" x14ac:dyDescent="0.25">
      <c r="A4304" t="s">
        <v>7285</v>
      </c>
      <c r="B4304" t="s">
        <v>7286</v>
      </c>
      <c r="C4304">
        <v>2014</v>
      </c>
      <c r="D4304" t="s">
        <v>7287</v>
      </c>
      <c r="F4304" t="s">
        <v>7288</v>
      </c>
      <c r="G4304" t="s">
        <v>374</v>
      </c>
      <c r="H4304" t="s">
        <v>106</v>
      </c>
      <c r="I4304" t="s">
        <v>48</v>
      </c>
      <c r="J4304" t="s">
        <v>27</v>
      </c>
      <c r="K4304" t="s">
        <v>27</v>
      </c>
      <c r="L4304" s="3">
        <v>308600</v>
      </c>
      <c r="M4304" t="s">
        <v>39</v>
      </c>
      <c r="N4304" t="s">
        <v>5729</v>
      </c>
      <c r="O4304" t="s">
        <v>589</v>
      </c>
      <c r="P4304" s="2" t="s">
        <v>7267</v>
      </c>
    </row>
    <row r="4305" spans="1:16" x14ac:dyDescent="0.25">
      <c r="A4305" t="s">
        <v>7289</v>
      </c>
      <c r="B4305" t="s">
        <v>7290</v>
      </c>
      <c r="C4305">
        <v>2014</v>
      </c>
      <c r="D4305" t="s">
        <v>445</v>
      </c>
      <c r="E4305" t="s">
        <v>7291</v>
      </c>
      <c r="F4305" t="s">
        <v>362</v>
      </c>
      <c r="G4305" t="s">
        <v>7023</v>
      </c>
      <c r="H4305" t="s">
        <v>4879</v>
      </c>
      <c r="I4305" t="s">
        <v>26</v>
      </c>
      <c r="J4305" t="s">
        <v>37</v>
      </c>
      <c r="K4305" t="s">
        <v>38</v>
      </c>
      <c r="L4305" s="3">
        <v>308600</v>
      </c>
      <c r="M4305" t="s">
        <v>113</v>
      </c>
      <c r="N4305" t="s">
        <v>589</v>
      </c>
      <c r="O4305" t="s">
        <v>589</v>
      </c>
      <c r="P4305" s="2" t="s">
        <v>7267</v>
      </c>
    </row>
    <row r="4306" spans="1:16" x14ac:dyDescent="0.25">
      <c r="A4306" t="s">
        <v>7292</v>
      </c>
      <c r="B4306" t="s">
        <v>7293</v>
      </c>
      <c r="C4306">
        <v>2014</v>
      </c>
      <c r="D4306" t="s">
        <v>442</v>
      </c>
      <c r="E4306" t="s">
        <v>7294</v>
      </c>
      <c r="F4306" t="s">
        <v>3986</v>
      </c>
      <c r="G4306" t="s">
        <v>4067</v>
      </c>
      <c r="H4306" t="s">
        <v>255</v>
      </c>
      <c r="I4306" t="s">
        <v>26</v>
      </c>
      <c r="J4306" t="s">
        <v>103</v>
      </c>
      <c r="K4306" t="s">
        <v>103</v>
      </c>
      <c r="L4306" s="3">
        <v>308600</v>
      </c>
      <c r="M4306" t="s">
        <v>39</v>
      </c>
      <c r="N4306" t="s">
        <v>589</v>
      </c>
      <c r="O4306" t="s">
        <v>589</v>
      </c>
      <c r="P4306" s="2" t="s">
        <v>7267</v>
      </c>
    </row>
    <row r="4307" spans="1:16" x14ac:dyDescent="0.25">
      <c r="A4307" t="s">
        <v>7295</v>
      </c>
      <c r="B4307" t="s">
        <v>7296</v>
      </c>
      <c r="C4307">
        <v>2014</v>
      </c>
      <c r="D4307" t="s">
        <v>7297</v>
      </c>
      <c r="F4307" t="s">
        <v>7298</v>
      </c>
      <c r="G4307" t="s">
        <v>72</v>
      </c>
      <c r="H4307" t="s">
        <v>145</v>
      </c>
      <c r="I4307" t="s">
        <v>26</v>
      </c>
      <c r="J4307" t="s">
        <v>37</v>
      </c>
      <c r="K4307" t="s">
        <v>38</v>
      </c>
      <c r="L4307" s="3">
        <v>308600</v>
      </c>
      <c r="M4307" t="s">
        <v>39</v>
      </c>
      <c r="N4307" t="s">
        <v>5336</v>
      </c>
      <c r="O4307" t="s">
        <v>589</v>
      </c>
      <c r="P4307" s="2" t="s">
        <v>7267</v>
      </c>
    </row>
    <row r="4308" spans="1:16" x14ac:dyDescent="0.25">
      <c r="A4308" t="s">
        <v>7299</v>
      </c>
      <c r="B4308" t="s">
        <v>7300</v>
      </c>
      <c r="C4308">
        <v>2014</v>
      </c>
      <c r="D4308" t="s">
        <v>6456</v>
      </c>
      <c r="E4308" t="s">
        <v>199</v>
      </c>
      <c r="F4308" t="s">
        <v>120</v>
      </c>
      <c r="G4308" t="s">
        <v>192</v>
      </c>
      <c r="H4308" t="s">
        <v>188</v>
      </c>
      <c r="I4308" t="s">
        <v>26</v>
      </c>
      <c r="J4308" t="s">
        <v>27</v>
      </c>
      <c r="K4308" t="s">
        <v>27</v>
      </c>
      <c r="L4308" s="3">
        <v>308600</v>
      </c>
      <c r="M4308" t="s">
        <v>39</v>
      </c>
      <c r="N4308" t="s">
        <v>589</v>
      </c>
      <c r="O4308" t="s">
        <v>5729</v>
      </c>
      <c r="P4308" s="2" t="s">
        <v>7267</v>
      </c>
    </row>
    <row r="4309" spans="1:16" x14ac:dyDescent="0.25">
      <c r="A4309" t="s">
        <v>7301</v>
      </c>
      <c r="B4309" t="s">
        <v>7302</v>
      </c>
      <c r="C4309">
        <v>2014</v>
      </c>
      <c r="D4309" t="s">
        <v>7303</v>
      </c>
      <c r="E4309" t="s">
        <v>800</v>
      </c>
      <c r="F4309" t="s">
        <v>2766</v>
      </c>
      <c r="G4309" t="s">
        <v>6366</v>
      </c>
      <c r="H4309" t="s">
        <v>31</v>
      </c>
      <c r="I4309" t="s">
        <v>48</v>
      </c>
      <c r="J4309" t="s">
        <v>27</v>
      </c>
      <c r="K4309" t="s">
        <v>27</v>
      </c>
      <c r="L4309" s="3">
        <v>308600</v>
      </c>
      <c r="M4309" t="s">
        <v>113</v>
      </c>
      <c r="N4309" t="s">
        <v>589</v>
      </c>
      <c r="O4309" t="s">
        <v>5336</v>
      </c>
      <c r="P4309" s="2" t="s">
        <v>7267</v>
      </c>
    </row>
    <row r="4310" spans="1:16" x14ac:dyDescent="0.25">
      <c r="A4310" t="s">
        <v>7304</v>
      </c>
      <c r="B4310" t="s">
        <v>7305</v>
      </c>
      <c r="C4310">
        <v>2014</v>
      </c>
      <c r="D4310" t="s">
        <v>7306</v>
      </c>
      <c r="E4310" t="s">
        <v>655</v>
      </c>
      <c r="F4310" t="s">
        <v>2450</v>
      </c>
      <c r="G4310" t="s">
        <v>236</v>
      </c>
      <c r="H4310" t="s">
        <v>106</v>
      </c>
      <c r="I4310" t="s">
        <v>48</v>
      </c>
      <c r="J4310" t="s">
        <v>27</v>
      </c>
      <c r="K4310" t="s">
        <v>27</v>
      </c>
      <c r="L4310" s="3">
        <v>308600</v>
      </c>
      <c r="M4310" t="s">
        <v>39</v>
      </c>
      <c r="N4310" t="s">
        <v>589</v>
      </c>
      <c r="O4310" t="s">
        <v>589</v>
      </c>
      <c r="P4310" s="2" t="s">
        <v>7267</v>
      </c>
    </row>
    <row r="4311" spans="1:16" x14ac:dyDescent="0.25">
      <c r="A4311" t="s">
        <v>7265</v>
      </c>
      <c r="B4311" t="s">
        <v>7307</v>
      </c>
      <c r="C4311">
        <v>2014</v>
      </c>
      <c r="D4311" t="s">
        <v>119</v>
      </c>
      <c r="E4311" t="s">
        <v>7308</v>
      </c>
      <c r="F4311" t="s">
        <v>5942</v>
      </c>
      <c r="G4311" t="s">
        <v>156</v>
      </c>
      <c r="H4311" t="s">
        <v>135</v>
      </c>
      <c r="I4311" t="s">
        <v>48</v>
      </c>
      <c r="J4311" t="s">
        <v>112</v>
      </c>
      <c r="K4311" t="s">
        <v>50</v>
      </c>
      <c r="L4311" s="3">
        <v>308600</v>
      </c>
      <c r="M4311" t="s">
        <v>39</v>
      </c>
      <c r="N4311" t="s">
        <v>589</v>
      </c>
      <c r="O4311" t="s">
        <v>589</v>
      </c>
      <c r="P4311" s="2" t="s">
        <v>7267</v>
      </c>
    </row>
    <row r="4312" spans="1:16" x14ac:dyDescent="0.25">
      <c r="A4312" t="s">
        <v>7309</v>
      </c>
      <c r="B4312" t="s">
        <v>7310</v>
      </c>
      <c r="C4312">
        <v>2014</v>
      </c>
      <c r="D4312" t="s">
        <v>7311</v>
      </c>
      <c r="E4312" t="s">
        <v>199</v>
      </c>
      <c r="F4312" t="s">
        <v>448</v>
      </c>
      <c r="G4312" t="s">
        <v>6750</v>
      </c>
      <c r="H4312" t="s">
        <v>106</v>
      </c>
      <c r="I4312" t="s">
        <v>26</v>
      </c>
      <c r="J4312" t="s">
        <v>27</v>
      </c>
      <c r="K4312" t="s">
        <v>27</v>
      </c>
      <c r="L4312" s="3">
        <v>308600</v>
      </c>
      <c r="M4312" t="s">
        <v>113</v>
      </c>
      <c r="N4312" t="s">
        <v>589</v>
      </c>
      <c r="O4312" t="s">
        <v>589</v>
      </c>
      <c r="P4312" s="2" t="s">
        <v>7267</v>
      </c>
    </row>
    <row r="4313" spans="1:16" x14ac:dyDescent="0.25">
      <c r="A4313" t="s">
        <v>7268</v>
      </c>
      <c r="B4313" t="s">
        <v>7312</v>
      </c>
      <c r="C4313">
        <v>2014</v>
      </c>
      <c r="D4313" t="s">
        <v>7313</v>
      </c>
      <c r="E4313" t="s">
        <v>7314</v>
      </c>
      <c r="F4313" t="s">
        <v>4149</v>
      </c>
      <c r="G4313" t="s">
        <v>281</v>
      </c>
      <c r="H4313" t="s">
        <v>25</v>
      </c>
      <c r="I4313" t="s">
        <v>48</v>
      </c>
      <c r="J4313" t="s">
        <v>143</v>
      </c>
      <c r="K4313" t="s">
        <v>68</v>
      </c>
      <c r="L4313" s="3">
        <v>308600</v>
      </c>
      <c r="M4313" t="s">
        <v>28</v>
      </c>
      <c r="N4313" t="s">
        <v>589</v>
      </c>
      <c r="O4313" t="s">
        <v>589</v>
      </c>
      <c r="P4313" s="2" t="s">
        <v>7267</v>
      </c>
    </row>
    <row r="4314" spans="1:16" x14ac:dyDescent="0.25">
      <c r="A4314" t="s">
        <v>7268</v>
      </c>
      <c r="B4314" t="s">
        <v>7315</v>
      </c>
      <c r="C4314">
        <v>2014</v>
      </c>
      <c r="D4314" t="s">
        <v>1380</v>
      </c>
      <c r="E4314" t="s">
        <v>7316</v>
      </c>
      <c r="F4314" t="s">
        <v>4261</v>
      </c>
      <c r="G4314" t="s">
        <v>281</v>
      </c>
      <c r="H4314" t="s">
        <v>55</v>
      </c>
      <c r="I4314" t="s">
        <v>48</v>
      </c>
      <c r="J4314" t="s">
        <v>27</v>
      </c>
      <c r="K4314" t="s">
        <v>27</v>
      </c>
      <c r="L4314" s="3">
        <v>308600</v>
      </c>
      <c r="M4314" t="s">
        <v>28</v>
      </c>
      <c r="N4314" t="s">
        <v>589</v>
      </c>
      <c r="O4314" t="s">
        <v>589</v>
      </c>
      <c r="P4314" s="2" t="s">
        <v>7267</v>
      </c>
    </row>
    <row r="4315" spans="1:16" x14ac:dyDescent="0.25">
      <c r="A4315" t="s">
        <v>7274</v>
      </c>
      <c r="B4315" t="s">
        <v>7317</v>
      </c>
      <c r="C4315">
        <v>2014</v>
      </c>
      <c r="D4315" t="s">
        <v>7318</v>
      </c>
      <c r="F4315" t="s">
        <v>7319</v>
      </c>
      <c r="G4315" t="s">
        <v>100</v>
      </c>
      <c r="H4315" t="s">
        <v>55</v>
      </c>
      <c r="I4315" t="s">
        <v>48</v>
      </c>
      <c r="J4315" t="s">
        <v>64</v>
      </c>
      <c r="K4315" t="s">
        <v>64</v>
      </c>
      <c r="L4315" s="3">
        <v>308600</v>
      </c>
      <c r="M4315" t="s">
        <v>39</v>
      </c>
      <c r="N4315" t="s">
        <v>5385</v>
      </c>
      <c r="O4315" t="s">
        <v>589</v>
      </c>
      <c r="P4315" s="2" t="s">
        <v>7267</v>
      </c>
    </row>
    <row r="4316" spans="1:16" x14ac:dyDescent="0.25">
      <c r="A4316" t="s">
        <v>7320</v>
      </c>
      <c r="B4316" t="s">
        <v>7321</v>
      </c>
      <c r="C4316">
        <v>2014</v>
      </c>
      <c r="D4316" t="s">
        <v>3990</v>
      </c>
      <c r="E4316" t="s">
        <v>7322</v>
      </c>
      <c r="F4316" t="s">
        <v>7323</v>
      </c>
      <c r="G4316" t="s">
        <v>968</v>
      </c>
      <c r="H4316" t="s">
        <v>188</v>
      </c>
      <c r="I4316" t="s">
        <v>26</v>
      </c>
      <c r="J4316" t="s">
        <v>969</v>
      </c>
      <c r="K4316" t="s">
        <v>50</v>
      </c>
      <c r="L4316" s="3">
        <v>308600</v>
      </c>
      <c r="M4316" t="s">
        <v>39</v>
      </c>
      <c r="N4316" t="s">
        <v>589</v>
      </c>
      <c r="O4316" t="s">
        <v>5275</v>
      </c>
      <c r="P4316" s="2" t="s">
        <v>7267</v>
      </c>
    </row>
    <row r="4317" spans="1:16" x14ac:dyDescent="0.25">
      <c r="A4317" t="s">
        <v>7283</v>
      </c>
      <c r="B4317" t="s">
        <v>7324</v>
      </c>
      <c r="C4317">
        <v>2014</v>
      </c>
      <c r="D4317" t="s">
        <v>424</v>
      </c>
      <c r="E4317" t="s">
        <v>4778</v>
      </c>
      <c r="F4317" t="s">
        <v>878</v>
      </c>
      <c r="G4317" t="s">
        <v>159</v>
      </c>
      <c r="H4317" t="s">
        <v>396</v>
      </c>
      <c r="I4317" t="s">
        <v>26</v>
      </c>
      <c r="J4317" t="s">
        <v>160</v>
      </c>
      <c r="K4317" t="s">
        <v>96</v>
      </c>
      <c r="L4317" s="3">
        <v>308600</v>
      </c>
      <c r="M4317" t="s">
        <v>39</v>
      </c>
      <c r="N4317" t="s">
        <v>589</v>
      </c>
      <c r="O4317" t="s">
        <v>5729</v>
      </c>
      <c r="P4317" s="2" t="s">
        <v>7267</v>
      </c>
    </row>
    <row r="4318" spans="1:16" x14ac:dyDescent="0.25">
      <c r="A4318" t="s">
        <v>7283</v>
      </c>
      <c r="B4318" t="s">
        <v>7325</v>
      </c>
      <c r="C4318">
        <v>2014</v>
      </c>
      <c r="D4318" t="s">
        <v>3886</v>
      </c>
      <c r="F4318" t="s">
        <v>7326</v>
      </c>
      <c r="G4318" t="s">
        <v>159</v>
      </c>
      <c r="H4318" t="s">
        <v>25</v>
      </c>
      <c r="I4318" t="s">
        <v>48</v>
      </c>
      <c r="J4318" t="s">
        <v>5882</v>
      </c>
      <c r="K4318" t="s">
        <v>96</v>
      </c>
      <c r="L4318" s="3">
        <v>308600</v>
      </c>
      <c r="M4318" t="s">
        <v>39</v>
      </c>
      <c r="N4318" t="s">
        <v>5744</v>
      </c>
      <c r="O4318" t="s">
        <v>5744</v>
      </c>
      <c r="P4318" s="2" t="s">
        <v>7267</v>
      </c>
    </row>
    <row r="4319" spans="1:16" x14ac:dyDescent="0.25">
      <c r="A4319" t="s">
        <v>7327</v>
      </c>
      <c r="B4319" t="s">
        <v>7328</v>
      </c>
      <c r="C4319">
        <v>2014</v>
      </c>
      <c r="D4319" t="s">
        <v>367</v>
      </c>
      <c r="E4319" t="s">
        <v>4635</v>
      </c>
      <c r="F4319" t="s">
        <v>7329</v>
      </c>
      <c r="G4319" t="s">
        <v>6326</v>
      </c>
      <c r="H4319" t="s">
        <v>92</v>
      </c>
      <c r="I4319" t="s">
        <v>26</v>
      </c>
      <c r="J4319" t="s">
        <v>2313</v>
      </c>
      <c r="K4319" t="s">
        <v>50</v>
      </c>
      <c r="L4319" s="3">
        <v>308600</v>
      </c>
      <c r="M4319" t="s">
        <v>122</v>
      </c>
      <c r="N4319" t="s">
        <v>5753</v>
      </c>
      <c r="O4319" t="s">
        <v>6236</v>
      </c>
      <c r="P4319" s="2" t="s">
        <v>7267</v>
      </c>
    </row>
    <row r="4320" spans="1:16" x14ac:dyDescent="0.25">
      <c r="A4320" t="s">
        <v>7330</v>
      </c>
      <c r="B4320" t="s">
        <v>7331</v>
      </c>
      <c r="C4320">
        <v>2014</v>
      </c>
      <c r="D4320" t="s">
        <v>7332</v>
      </c>
      <c r="F4320" t="s">
        <v>7333</v>
      </c>
      <c r="G4320" t="s">
        <v>6896</v>
      </c>
      <c r="H4320" t="s">
        <v>415</v>
      </c>
      <c r="I4320" t="s">
        <v>26</v>
      </c>
      <c r="J4320" t="s">
        <v>37</v>
      </c>
      <c r="K4320" t="s">
        <v>38</v>
      </c>
      <c r="L4320" s="3">
        <v>308600</v>
      </c>
      <c r="M4320" t="s">
        <v>113</v>
      </c>
      <c r="N4320" t="s">
        <v>5873</v>
      </c>
      <c r="O4320" t="s">
        <v>589</v>
      </c>
      <c r="P4320" s="2" t="s">
        <v>7267</v>
      </c>
    </row>
    <row r="4321" spans="1:16" x14ac:dyDescent="0.25">
      <c r="A4321" t="s">
        <v>7280</v>
      </c>
      <c r="B4321" t="s">
        <v>7334</v>
      </c>
      <c r="C4321">
        <v>2014</v>
      </c>
      <c r="D4321" t="s">
        <v>199</v>
      </c>
      <c r="E4321" t="s">
        <v>650</v>
      </c>
      <c r="F4321" t="s">
        <v>7335</v>
      </c>
      <c r="G4321" t="s">
        <v>5755</v>
      </c>
      <c r="H4321" t="s">
        <v>106</v>
      </c>
      <c r="I4321" t="s">
        <v>26</v>
      </c>
      <c r="J4321" t="s">
        <v>152</v>
      </c>
      <c r="K4321" t="s">
        <v>96</v>
      </c>
      <c r="L4321" s="3">
        <v>308600</v>
      </c>
      <c r="M4321" t="s">
        <v>39</v>
      </c>
      <c r="N4321" t="s">
        <v>589</v>
      </c>
      <c r="O4321" t="s">
        <v>589</v>
      </c>
      <c r="P4321" s="2" t="s">
        <v>7267</v>
      </c>
    </row>
    <row r="4322" spans="1:16" x14ac:dyDescent="0.25">
      <c r="A4322" t="s">
        <v>7299</v>
      </c>
      <c r="B4322" t="s">
        <v>7336</v>
      </c>
      <c r="C4322">
        <v>2014</v>
      </c>
      <c r="D4322" t="s">
        <v>1927</v>
      </c>
      <c r="E4322" t="s">
        <v>7337</v>
      </c>
      <c r="F4322" t="s">
        <v>124</v>
      </c>
      <c r="G4322" t="s">
        <v>192</v>
      </c>
      <c r="H4322" t="s">
        <v>4879</v>
      </c>
      <c r="I4322" t="s">
        <v>26</v>
      </c>
      <c r="J4322" t="s">
        <v>27</v>
      </c>
      <c r="K4322" t="s">
        <v>27</v>
      </c>
      <c r="L4322" s="3">
        <v>308600</v>
      </c>
      <c r="M4322" t="s">
        <v>39</v>
      </c>
      <c r="N4322" t="s">
        <v>589</v>
      </c>
      <c r="O4322" t="s">
        <v>5364</v>
      </c>
      <c r="P4322" s="2" t="s">
        <v>7267</v>
      </c>
    </row>
    <row r="4323" spans="1:16" x14ac:dyDescent="0.25">
      <c r="A4323" t="s">
        <v>7338</v>
      </c>
      <c r="B4323" t="s">
        <v>7339</v>
      </c>
      <c r="C4323">
        <v>2014</v>
      </c>
      <c r="D4323" t="s">
        <v>7340</v>
      </c>
      <c r="E4323" t="s">
        <v>252</v>
      </c>
      <c r="F4323" t="s">
        <v>7341</v>
      </c>
      <c r="G4323" t="s">
        <v>7342</v>
      </c>
      <c r="H4323" t="s">
        <v>4879</v>
      </c>
      <c r="I4323" t="s">
        <v>26</v>
      </c>
      <c r="J4323" t="s">
        <v>160</v>
      </c>
      <c r="K4323" t="s">
        <v>96</v>
      </c>
      <c r="L4323" s="3">
        <v>308600</v>
      </c>
      <c r="M4323" t="s">
        <v>113</v>
      </c>
      <c r="N4323" t="s">
        <v>589</v>
      </c>
      <c r="O4323" t="s">
        <v>589</v>
      </c>
      <c r="P4323" s="2" t="s">
        <v>7267</v>
      </c>
    </row>
    <row r="4324" spans="1:16" x14ac:dyDescent="0.25">
      <c r="A4324" t="s">
        <v>7277</v>
      </c>
      <c r="B4324" t="s">
        <v>7343</v>
      </c>
      <c r="C4324">
        <v>2014</v>
      </c>
      <c r="D4324" t="s">
        <v>7344</v>
      </c>
      <c r="E4324" t="s">
        <v>7345</v>
      </c>
      <c r="F4324" t="s">
        <v>1902</v>
      </c>
      <c r="G4324" t="s">
        <v>250</v>
      </c>
      <c r="H4324" t="s">
        <v>43</v>
      </c>
      <c r="I4324" t="s">
        <v>26</v>
      </c>
      <c r="J4324" t="s">
        <v>251</v>
      </c>
      <c r="K4324" t="s">
        <v>116</v>
      </c>
      <c r="L4324" s="3">
        <v>308600</v>
      </c>
      <c r="M4324" t="s">
        <v>39</v>
      </c>
      <c r="N4324" t="s">
        <v>589</v>
      </c>
      <c r="O4324" t="s">
        <v>589</v>
      </c>
      <c r="P4324" s="2" t="s">
        <v>7267</v>
      </c>
    </row>
    <row r="4325" spans="1:16" x14ac:dyDescent="0.25">
      <c r="A4325" t="s">
        <v>7346</v>
      </c>
      <c r="B4325" t="s">
        <v>7347</v>
      </c>
      <c r="C4325">
        <v>2014</v>
      </c>
      <c r="D4325" t="s">
        <v>195</v>
      </c>
      <c r="E4325" t="s">
        <v>133</v>
      </c>
      <c r="F4325" t="s">
        <v>456</v>
      </c>
      <c r="G4325" t="s">
        <v>992</v>
      </c>
      <c r="H4325" t="s">
        <v>43</v>
      </c>
      <c r="I4325" t="s">
        <v>48</v>
      </c>
      <c r="J4325" t="s">
        <v>27</v>
      </c>
      <c r="K4325" t="s">
        <v>27</v>
      </c>
      <c r="L4325" s="3">
        <v>308600</v>
      </c>
      <c r="M4325" t="s">
        <v>39</v>
      </c>
      <c r="N4325" t="s">
        <v>589</v>
      </c>
      <c r="O4325" t="s">
        <v>589</v>
      </c>
      <c r="P4325" s="2" t="s">
        <v>7267</v>
      </c>
    </row>
    <row r="4326" spans="1:16" x14ac:dyDescent="0.25">
      <c r="A4326" t="s">
        <v>7348</v>
      </c>
      <c r="B4326" t="s">
        <v>7349</v>
      </c>
      <c r="C4326">
        <v>2014</v>
      </c>
      <c r="D4326" t="s">
        <v>991</v>
      </c>
      <c r="E4326" t="s">
        <v>133</v>
      </c>
      <c r="F4326" t="s">
        <v>120</v>
      </c>
      <c r="G4326" t="s">
        <v>301</v>
      </c>
      <c r="H4326" t="s">
        <v>43</v>
      </c>
      <c r="I4326" t="s">
        <v>26</v>
      </c>
      <c r="J4326" t="s">
        <v>302</v>
      </c>
      <c r="K4326" t="s">
        <v>50</v>
      </c>
      <c r="L4326" s="3">
        <v>308600</v>
      </c>
      <c r="M4326" t="s">
        <v>39</v>
      </c>
      <c r="N4326" t="s">
        <v>589</v>
      </c>
      <c r="O4326" t="s">
        <v>589</v>
      </c>
      <c r="P4326" s="2" t="s">
        <v>7267</v>
      </c>
    </row>
    <row r="4327" spans="1:16" x14ac:dyDescent="0.25">
      <c r="A4327" t="s">
        <v>7350</v>
      </c>
      <c r="B4327" t="s">
        <v>7351</v>
      </c>
      <c r="C4327">
        <v>2014</v>
      </c>
      <c r="D4327" t="s">
        <v>213</v>
      </c>
      <c r="E4327" t="s">
        <v>4117</v>
      </c>
      <c r="F4327" t="s">
        <v>1752</v>
      </c>
      <c r="G4327" t="s">
        <v>7352</v>
      </c>
      <c r="H4327" t="s">
        <v>396</v>
      </c>
      <c r="I4327" t="s">
        <v>48</v>
      </c>
      <c r="J4327" t="s">
        <v>37</v>
      </c>
      <c r="K4327" t="s">
        <v>38</v>
      </c>
      <c r="L4327" s="3">
        <v>308600</v>
      </c>
      <c r="M4327" s="2" t="s">
        <v>870</v>
      </c>
      <c r="N4327" t="s">
        <v>589</v>
      </c>
      <c r="O4327" t="s">
        <v>589</v>
      </c>
      <c r="P4327" s="2" t="s">
        <v>7267</v>
      </c>
    </row>
    <row r="4328" spans="1:16" x14ac:dyDescent="0.25">
      <c r="A4328" t="s">
        <v>7285</v>
      </c>
      <c r="B4328" t="s">
        <v>7353</v>
      </c>
      <c r="C4328">
        <v>2014</v>
      </c>
      <c r="D4328" t="s">
        <v>140</v>
      </c>
      <c r="E4328" t="s">
        <v>7354</v>
      </c>
      <c r="F4328" t="s">
        <v>878</v>
      </c>
      <c r="G4328" t="s">
        <v>374</v>
      </c>
      <c r="H4328" t="s">
        <v>86</v>
      </c>
      <c r="I4328" t="s">
        <v>26</v>
      </c>
      <c r="J4328" t="s">
        <v>27</v>
      </c>
      <c r="K4328" t="s">
        <v>27</v>
      </c>
      <c r="L4328" s="3">
        <v>308600</v>
      </c>
      <c r="M4328" t="s">
        <v>39</v>
      </c>
      <c r="N4328" t="s">
        <v>589</v>
      </c>
      <c r="O4328" t="s">
        <v>589</v>
      </c>
      <c r="P4328" s="2" t="s">
        <v>7267</v>
      </c>
    </row>
    <row r="4329" spans="1:16" x14ac:dyDescent="0.25">
      <c r="A4329" t="s">
        <v>7355</v>
      </c>
      <c r="B4329" t="s">
        <v>7356</v>
      </c>
      <c r="C4329">
        <v>2014</v>
      </c>
      <c r="D4329" t="s">
        <v>344</v>
      </c>
      <c r="E4329" t="s">
        <v>7357</v>
      </c>
      <c r="F4329" t="s">
        <v>134</v>
      </c>
      <c r="G4329" t="s">
        <v>354</v>
      </c>
      <c r="H4329" t="s">
        <v>135</v>
      </c>
      <c r="I4329" t="s">
        <v>26</v>
      </c>
      <c r="J4329" t="s">
        <v>27</v>
      </c>
      <c r="K4329" t="s">
        <v>27</v>
      </c>
      <c r="L4329" s="3">
        <v>308600</v>
      </c>
      <c r="M4329" t="s">
        <v>39</v>
      </c>
      <c r="N4329" t="s">
        <v>589</v>
      </c>
      <c r="O4329" t="s">
        <v>589</v>
      </c>
      <c r="P4329" s="2" t="s">
        <v>7267</v>
      </c>
    </row>
    <row r="4330" spans="1:16" x14ac:dyDescent="0.25">
      <c r="A4330" t="s">
        <v>7358</v>
      </c>
      <c r="B4330" t="s">
        <v>7359</v>
      </c>
      <c r="C4330">
        <v>2014</v>
      </c>
      <c r="D4330" t="s">
        <v>340</v>
      </c>
      <c r="E4330" t="s">
        <v>811</v>
      </c>
      <c r="F4330" t="s">
        <v>7360</v>
      </c>
      <c r="G4330" t="s">
        <v>35</v>
      </c>
      <c r="H4330" t="s">
        <v>86</v>
      </c>
      <c r="I4330" t="s">
        <v>26</v>
      </c>
      <c r="J4330" t="s">
        <v>37</v>
      </c>
      <c r="K4330" t="s">
        <v>38</v>
      </c>
      <c r="L4330" s="3">
        <v>308600</v>
      </c>
      <c r="M4330" t="s">
        <v>39</v>
      </c>
      <c r="N4330" t="s">
        <v>589</v>
      </c>
      <c r="O4330" t="s">
        <v>5385</v>
      </c>
      <c r="P4330" s="2" t="s">
        <v>7267</v>
      </c>
    </row>
    <row r="4331" spans="1:16" x14ac:dyDescent="0.25">
      <c r="A4331" t="s">
        <v>7285</v>
      </c>
      <c r="B4331" t="s">
        <v>7361</v>
      </c>
      <c r="C4331">
        <v>2014</v>
      </c>
      <c r="D4331" t="s">
        <v>133</v>
      </c>
      <c r="E4331" t="s">
        <v>7362</v>
      </c>
      <c r="F4331" t="s">
        <v>805</v>
      </c>
      <c r="G4331" t="s">
        <v>374</v>
      </c>
      <c r="H4331" t="s">
        <v>415</v>
      </c>
      <c r="I4331" t="s">
        <v>26</v>
      </c>
      <c r="J4331" t="s">
        <v>27</v>
      </c>
      <c r="K4331" t="s">
        <v>27</v>
      </c>
      <c r="L4331" s="3">
        <v>308600</v>
      </c>
      <c r="M4331" t="s">
        <v>39</v>
      </c>
      <c r="N4331" t="s">
        <v>589</v>
      </c>
      <c r="O4331" t="s">
        <v>589</v>
      </c>
      <c r="P4331" s="2" t="s">
        <v>7267</v>
      </c>
    </row>
    <row r="4332" spans="1:16" x14ac:dyDescent="0.25">
      <c r="A4332" t="s">
        <v>7363</v>
      </c>
      <c r="B4332" t="s">
        <v>7364</v>
      </c>
      <c r="C4332">
        <v>2014</v>
      </c>
      <c r="D4332" t="s">
        <v>7365</v>
      </c>
      <c r="F4332" t="s">
        <v>7366</v>
      </c>
      <c r="G4332" t="s">
        <v>6682</v>
      </c>
      <c r="H4332" t="s">
        <v>92</v>
      </c>
      <c r="I4332" t="s">
        <v>48</v>
      </c>
      <c r="J4332" t="s">
        <v>339</v>
      </c>
      <c r="K4332" t="s">
        <v>38</v>
      </c>
      <c r="L4332" s="3">
        <v>308600</v>
      </c>
      <c r="M4332" t="s">
        <v>113</v>
      </c>
      <c r="N4332" t="s">
        <v>6163</v>
      </c>
      <c r="O4332" t="s">
        <v>589</v>
      </c>
      <c r="P4332" s="2" t="s">
        <v>7267</v>
      </c>
    </row>
    <row r="4333" spans="1:16" x14ac:dyDescent="0.25">
      <c r="A4333" t="s">
        <v>7268</v>
      </c>
      <c r="B4333" t="s">
        <v>7367</v>
      </c>
      <c r="C4333">
        <v>2014</v>
      </c>
      <c r="D4333" t="s">
        <v>1574</v>
      </c>
      <c r="E4333" t="s">
        <v>1575</v>
      </c>
      <c r="F4333" t="s">
        <v>337</v>
      </c>
      <c r="G4333" t="s">
        <v>281</v>
      </c>
      <c r="H4333" t="s">
        <v>67</v>
      </c>
      <c r="I4333" t="s">
        <v>26</v>
      </c>
      <c r="J4333" t="s">
        <v>160</v>
      </c>
      <c r="K4333" t="s">
        <v>96</v>
      </c>
      <c r="L4333" s="3">
        <v>308600</v>
      </c>
      <c r="M4333" t="s">
        <v>28</v>
      </c>
      <c r="N4333" t="s">
        <v>589</v>
      </c>
      <c r="O4333" t="s">
        <v>589</v>
      </c>
      <c r="P4333" t="s">
        <v>7368</v>
      </c>
    </row>
    <row r="4334" spans="1:16" x14ac:dyDescent="0.25">
      <c r="A4334" t="s">
        <v>7369</v>
      </c>
      <c r="B4334" t="s">
        <v>7370</v>
      </c>
      <c r="C4334">
        <v>2014</v>
      </c>
      <c r="D4334" t="s">
        <v>590</v>
      </c>
      <c r="E4334" t="s">
        <v>7371</v>
      </c>
      <c r="F4334" t="s">
        <v>700</v>
      </c>
      <c r="G4334" t="s">
        <v>197</v>
      </c>
      <c r="H4334" t="s">
        <v>55</v>
      </c>
      <c r="I4334" t="s">
        <v>26</v>
      </c>
      <c r="J4334" t="s">
        <v>143</v>
      </c>
      <c r="K4334" t="s">
        <v>68</v>
      </c>
      <c r="L4334" s="3">
        <v>308600</v>
      </c>
      <c r="M4334" t="s">
        <v>39</v>
      </c>
      <c r="N4334" t="s">
        <v>589</v>
      </c>
      <c r="O4334" t="s">
        <v>589</v>
      </c>
      <c r="P4334" s="2" t="s">
        <v>7267</v>
      </c>
    </row>
    <row r="4335" spans="1:16" x14ac:dyDescent="0.25">
      <c r="A4335" t="s">
        <v>7372</v>
      </c>
      <c r="B4335" t="s">
        <v>7373</v>
      </c>
      <c r="C4335">
        <v>2014</v>
      </c>
      <c r="D4335" t="s">
        <v>391</v>
      </c>
      <c r="E4335" t="s">
        <v>7374</v>
      </c>
      <c r="F4335" t="s">
        <v>364</v>
      </c>
      <c r="G4335" t="s">
        <v>7375</v>
      </c>
      <c r="H4335" t="s">
        <v>355</v>
      </c>
      <c r="I4335" t="s">
        <v>26</v>
      </c>
      <c r="J4335" t="s">
        <v>37</v>
      </c>
      <c r="K4335" t="s">
        <v>38</v>
      </c>
      <c r="L4335" s="3">
        <v>308600</v>
      </c>
      <c r="M4335" t="s">
        <v>113</v>
      </c>
      <c r="N4335" t="s">
        <v>589</v>
      </c>
      <c r="O4335" t="s">
        <v>589</v>
      </c>
      <c r="P4335" s="2" t="s">
        <v>7267</v>
      </c>
    </row>
    <row r="4336" spans="1:16" x14ac:dyDescent="0.25">
      <c r="A4336" t="s">
        <v>7376</v>
      </c>
      <c r="B4336" t="s">
        <v>7377</v>
      </c>
      <c r="C4336">
        <v>2014</v>
      </c>
      <c r="D4336" t="s">
        <v>650</v>
      </c>
      <c r="E4336" t="s">
        <v>308</v>
      </c>
      <c r="F4336" t="s">
        <v>634</v>
      </c>
      <c r="G4336" t="s">
        <v>6253</v>
      </c>
      <c r="H4336" t="s">
        <v>4879</v>
      </c>
      <c r="I4336" t="s">
        <v>48</v>
      </c>
      <c r="J4336" t="s">
        <v>302</v>
      </c>
      <c r="K4336" t="s">
        <v>50</v>
      </c>
      <c r="L4336" s="3">
        <v>308600</v>
      </c>
      <c r="M4336" t="s">
        <v>113</v>
      </c>
      <c r="N4336" t="s">
        <v>589</v>
      </c>
      <c r="O4336" t="s">
        <v>589</v>
      </c>
      <c r="P4336" s="2" t="s">
        <v>7267</v>
      </c>
    </row>
    <row r="4337" spans="1:16" x14ac:dyDescent="0.25">
      <c r="A4337" t="s">
        <v>7378</v>
      </c>
      <c r="B4337" t="s">
        <v>7379</v>
      </c>
      <c r="C4337">
        <v>2014</v>
      </c>
      <c r="D4337" t="s">
        <v>7380</v>
      </c>
      <c r="E4337" t="s">
        <v>977</v>
      </c>
      <c r="F4337" t="s">
        <v>921</v>
      </c>
      <c r="G4337" t="s">
        <v>7381</v>
      </c>
      <c r="H4337" t="s">
        <v>4942</v>
      </c>
      <c r="I4337" t="s">
        <v>48</v>
      </c>
      <c r="J4337" t="s">
        <v>112</v>
      </c>
      <c r="K4337" t="s">
        <v>50</v>
      </c>
      <c r="L4337" s="3">
        <v>308600</v>
      </c>
      <c r="M4337" s="2" t="s">
        <v>870</v>
      </c>
      <c r="N4337" t="s">
        <v>589</v>
      </c>
      <c r="O4337" t="s">
        <v>5729</v>
      </c>
      <c r="P4337" s="2" t="s">
        <v>7267</v>
      </c>
    </row>
    <row r="4338" spans="1:16" x14ac:dyDescent="0.25">
      <c r="A4338" t="s">
        <v>7382</v>
      </c>
      <c r="B4338" t="s">
        <v>7383</v>
      </c>
      <c r="C4338">
        <v>2014</v>
      </c>
      <c r="D4338" t="s">
        <v>225</v>
      </c>
      <c r="E4338" t="s">
        <v>7384</v>
      </c>
      <c r="F4338" t="s">
        <v>864</v>
      </c>
      <c r="G4338" t="s">
        <v>550</v>
      </c>
      <c r="H4338" t="s">
        <v>4879</v>
      </c>
      <c r="I4338" t="s">
        <v>48</v>
      </c>
      <c r="J4338" t="s">
        <v>139</v>
      </c>
      <c r="K4338" t="s">
        <v>68</v>
      </c>
      <c r="L4338" s="3">
        <v>308600</v>
      </c>
      <c r="M4338" t="s">
        <v>39</v>
      </c>
      <c r="N4338" t="s">
        <v>589</v>
      </c>
      <c r="O4338" t="s">
        <v>589</v>
      </c>
      <c r="P4338" s="2" t="s">
        <v>7267</v>
      </c>
    </row>
    <row r="4339" spans="1:16" x14ac:dyDescent="0.25">
      <c r="A4339" t="s">
        <v>7385</v>
      </c>
      <c r="B4339" t="s">
        <v>7386</v>
      </c>
      <c r="C4339">
        <v>2014</v>
      </c>
      <c r="D4339" t="s">
        <v>7387</v>
      </c>
      <c r="E4339" t="s">
        <v>118</v>
      </c>
      <c r="F4339" t="s">
        <v>364</v>
      </c>
      <c r="G4339" t="s">
        <v>1076</v>
      </c>
      <c r="H4339" t="s">
        <v>43</v>
      </c>
      <c r="I4339" t="s">
        <v>26</v>
      </c>
      <c r="J4339" t="s">
        <v>37</v>
      </c>
      <c r="K4339" t="s">
        <v>38</v>
      </c>
      <c r="L4339" s="3">
        <v>308600</v>
      </c>
      <c r="M4339" t="s">
        <v>113</v>
      </c>
      <c r="N4339" t="s">
        <v>5521</v>
      </c>
      <c r="O4339" t="s">
        <v>589</v>
      </c>
      <c r="P4339" s="2" t="s">
        <v>7267</v>
      </c>
    </row>
    <row r="4340" spans="1:16" x14ac:dyDescent="0.25">
      <c r="A4340" t="s">
        <v>7388</v>
      </c>
      <c r="B4340" t="s">
        <v>7389</v>
      </c>
      <c r="C4340">
        <v>2014</v>
      </c>
      <c r="D4340" t="s">
        <v>7390</v>
      </c>
      <c r="E4340" t="s">
        <v>98</v>
      </c>
      <c r="F4340" t="s">
        <v>1249</v>
      </c>
      <c r="G4340" t="s">
        <v>5593</v>
      </c>
      <c r="H4340" t="s">
        <v>4942</v>
      </c>
      <c r="I4340" t="s">
        <v>26</v>
      </c>
      <c r="J4340" t="s">
        <v>1156</v>
      </c>
      <c r="K4340" t="s">
        <v>80</v>
      </c>
      <c r="L4340" s="3">
        <v>308600</v>
      </c>
      <c r="M4340" t="s">
        <v>113</v>
      </c>
      <c r="N4340" t="s">
        <v>589</v>
      </c>
      <c r="O4340" t="s">
        <v>589</v>
      </c>
      <c r="P4340" s="2" t="s">
        <v>7267</v>
      </c>
    </row>
    <row r="4341" spans="1:16" x14ac:dyDescent="0.25">
      <c r="A4341" t="s">
        <v>7268</v>
      </c>
      <c r="B4341" t="s">
        <v>7391</v>
      </c>
      <c r="C4341">
        <v>2014</v>
      </c>
      <c r="D4341" t="s">
        <v>133</v>
      </c>
      <c r="E4341" t="s">
        <v>977</v>
      </c>
      <c r="F4341" t="s">
        <v>7392</v>
      </c>
      <c r="G4341" t="s">
        <v>281</v>
      </c>
      <c r="H4341" t="s">
        <v>106</v>
      </c>
      <c r="I4341" t="s">
        <v>26</v>
      </c>
      <c r="J4341" t="s">
        <v>302</v>
      </c>
      <c r="K4341" t="s">
        <v>50</v>
      </c>
      <c r="L4341" s="3">
        <v>308600</v>
      </c>
      <c r="M4341" t="s">
        <v>28</v>
      </c>
      <c r="N4341" t="s">
        <v>589</v>
      </c>
      <c r="O4341" t="s">
        <v>589</v>
      </c>
      <c r="P4341" s="2" t="s">
        <v>7267</v>
      </c>
    </row>
    <row r="4342" spans="1:16" x14ac:dyDescent="0.25">
      <c r="A4342" t="s">
        <v>7393</v>
      </c>
      <c r="B4342" t="s">
        <v>7394</v>
      </c>
      <c r="C4342">
        <v>2014</v>
      </c>
      <c r="D4342" t="s">
        <v>4195</v>
      </c>
      <c r="E4342" t="s">
        <v>44</v>
      </c>
      <c r="F4342" t="s">
        <v>284</v>
      </c>
      <c r="G4342" t="s">
        <v>177</v>
      </c>
      <c r="H4342" t="s">
        <v>396</v>
      </c>
      <c r="I4342" t="s">
        <v>26</v>
      </c>
      <c r="J4342" t="s">
        <v>178</v>
      </c>
      <c r="K4342" t="s">
        <v>87</v>
      </c>
      <c r="L4342" s="3">
        <v>308600</v>
      </c>
      <c r="M4342" t="s">
        <v>39</v>
      </c>
      <c r="N4342" t="s">
        <v>589</v>
      </c>
      <c r="O4342" t="s">
        <v>589</v>
      </c>
      <c r="P4342" s="2" t="s">
        <v>7267</v>
      </c>
    </row>
    <row r="4343" spans="1:16" x14ac:dyDescent="0.25">
      <c r="A4343" t="s">
        <v>7395</v>
      </c>
      <c r="B4343" t="s">
        <v>7396</v>
      </c>
      <c r="C4343">
        <v>2014</v>
      </c>
      <c r="D4343" t="s">
        <v>340</v>
      </c>
      <c r="E4343" t="s">
        <v>7397</v>
      </c>
      <c r="F4343" t="s">
        <v>1255</v>
      </c>
      <c r="G4343" t="s">
        <v>61</v>
      </c>
      <c r="H4343" t="s">
        <v>106</v>
      </c>
      <c r="I4343" t="s">
        <v>48</v>
      </c>
      <c r="J4343" t="s">
        <v>63</v>
      </c>
      <c r="K4343" t="s">
        <v>57</v>
      </c>
      <c r="L4343" s="3">
        <v>308600</v>
      </c>
      <c r="M4343" t="s">
        <v>39</v>
      </c>
      <c r="N4343" t="s">
        <v>589</v>
      </c>
      <c r="O4343" t="s">
        <v>589</v>
      </c>
      <c r="P4343" s="2" t="s">
        <v>7267</v>
      </c>
    </row>
    <row r="4344" spans="1:16" x14ac:dyDescent="0.25">
      <c r="A4344" t="s">
        <v>7398</v>
      </c>
      <c r="B4344" t="s">
        <v>7399</v>
      </c>
      <c r="C4344">
        <v>2014</v>
      </c>
      <c r="D4344" t="s">
        <v>4128</v>
      </c>
      <c r="E4344" t="s">
        <v>2400</v>
      </c>
      <c r="F4344" t="s">
        <v>1116</v>
      </c>
      <c r="G4344" t="s">
        <v>305</v>
      </c>
      <c r="H4344" t="s">
        <v>135</v>
      </c>
      <c r="I4344" t="s">
        <v>48</v>
      </c>
      <c r="J4344" t="s">
        <v>306</v>
      </c>
      <c r="K4344" t="s">
        <v>50</v>
      </c>
      <c r="L4344" s="3">
        <v>308600</v>
      </c>
      <c r="M4344" t="s">
        <v>39</v>
      </c>
      <c r="N4344" t="s">
        <v>589</v>
      </c>
      <c r="O4344" t="s">
        <v>589</v>
      </c>
      <c r="P4344" s="2" t="s">
        <v>7267</v>
      </c>
    </row>
    <row r="4345" spans="1:16" x14ac:dyDescent="0.25">
      <c r="A4345" t="s">
        <v>7289</v>
      </c>
      <c r="B4345" t="s">
        <v>7400</v>
      </c>
      <c r="C4345">
        <v>2014</v>
      </c>
      <c r="D4345" t="s">
        <v>7401</v>
      </c>
      <c r="F4345" t="s">
        <v>7402</v>
      </c>
      <c r="G4345" t="s">
        <v>7023</v>
      </c>
      <c r="H4345" t="s">
        <v>5893</v>
      </c>
      <c r="I4345" t="s">
        <v>26</v>
      </c>
      <c r="J4345" t="s">
        <v>37</v>
      </c>
      <c r="K4345" t="s">
        <v>38</v>
      </c>
      <c r="L4345" s="3">
        <v>308600</v>
      </c>
      <c r="M4345" t="s">
        <v>113</v>
      </c>
      <c r="N4345" t="s">
        <v>5275</v>
      </c>
      <c r="O4345" t="s">
        <v>589</v>
      </c>
      <c r="P4345" s="2" t="s">
        <v>7267</v>
      </c>
    </row>
    <row r="4346" spans="1:16" x14ac:dyDescent="0.25">
      <c r="A4346" t="s">
        <v>7403</v>
      </c>
      <c r="B4346" t="s">
        <v>7404</v>
      </c>
      <c r="C4346">
        <v>2014</v>
      </c>
      <c r="D4346" t="s">
        <v>7405</v>
      </c>
      <c r="E4346" t="s">
        <v>140</v>
      </c>
      <c r="F4346" t="s">
        <v>243</v>
      </c>
      <c r="G4346" t="s">
        <v>643</v>
      </c>
      <c r="H4346" t="s">
        <v>130</v>
      </c>
      <c r="I4346" t="s">
        <v>48</v>
      </c>
      <c r="J4346" t="s">
        <v>302</v>
      </c>
      <c r="K4346" t="s">
        <v>50</v>
      </c>
      <c r="L4346" s="3">
        <v>308600</v>
      </c>
      <c r="M4346" t="s">
        <v>39</v>
      </c>
      <c r="N4346" t="s">
        <v>589</v>
      </c>
      <c r="O4346" t="s">
        <v>589</v>
      </c>
      <c r="P4346" s="2" t="s">
        <v>7267</v>
      </c>
    </row>
    <row r="4347" spans="1:16" x14ac:dyDescent="0.25">
      <c r="A4347" t="s">
        <v>7406</v>
      </c>
      <c r="B4347" t="s">
        <v>7407</v>
      </c>
      <c r="C4347">
        <v>2014</v>
      </c>
      <c r="D4347" t="s">
        <v>7408</v>
      </c>
      <c r="E4347" t="s">
        <v>7409</v>
      </c>
      <c r="F4347" t="s">
        <v>5445</v>
      </c>
      <c r="G4347" t="s">
        <v>338</v>
      </c>
      <c r="H4347" t="s">
        <v>193</v>
      </c>
      <c r="I4347" t="s">
        <v>26</v>
      </c>
      <c r="J4347" t="s">
        <v>339</v>
      </c>
      <c r="K4347" t="s">
        <v>38</v>
      </c>
      <c r="L4347" s="3">
        <v>308600</v>
      </c>
      <c r="M4347" t="s">
        <v>39</v>
      </c>
      <c r="N4347" t="s">
        <v>589</v>
      </c>
      <c r="O4347" t="s">
        <v>5729</v>
      </c>
      <c r="P4347" s="2" t="s">
        <v>7267</v>
      </c>
    </row>
    <row r="4348" spans="1:16" x14ac:dyDescent="0.25">
      <c r="A4348" t="s">
        <v>7268</v>
      </c>
      <c r="B4348" t="s">
        <v>7410</v>
      </c>
      <c r="C4348">
        <v>2014</v>
      </c>
      <c r="D4348" t="s">
        <v>7411</v>
      </c>
      <c r="F4348" t="s">
        <v>1621</v>
      </c>
      <c r="G4348" t="s">
        <v>281</v>
      </c>
      <c r="H4348" t="s">
        <v>106</v>
      </c>
      <c r="I4348" t="s">
        <v>48</v>
      </c>
      <c r="J4348" t="s">
        <v>27</v>
      </c>
      <c r="K4348" t="s">
        <v>27</v>
      </c>
      <c r="L4348" s="3">
        <v>308600</v>
      </c>
      <c r="M4348" t="s">
        <v>28</v>
      </c>
      <c r="N4348" t="s">
        <v>5275</v>
      </c>
      <c r="O4348" t="s">
        <v>589</v>
      </c>
      <c r="P4348" s="2" t="s">
        <v>7267</v>
      </c>
    </row>
    <row r="4349" spans="1:16" x14ac:dyDescent="0.25">
      <c r="A4349" t="s">
        <v>7412</v>
      </c>
      <c r="B4349" t="s">
        <v>7413</v>
      </c>
      <c r="C4349">
        <v>2014</v>
      </c>
      <c r="D4349" t="s">
        <v>702</v>
      </c>
      <c r="E4349" t="s">
        <v>1109</v>
      </c>
      <c r="F4349" t="s">
        <v>4636</v>
      </c>
      <c r="G4349" t="s">
        <v>5619</v>
      </c>
      <c r="H4349" t="s">
        <v>524</v>
      </c>
      <c r="I4349" t="s">
        <v>48</v>
      </c>
      <c r="J4349" t="s">
        <v>152</v>
      </c>
      <c r="K4349" t="s">
        <v>96</v>
      </c>
      <c r="L4349" s="3">
        <v>308600</v>
      </c>
      <c r="M4349" t="s">
        <v>39</v>
      </c>
      <c r="N4349" t="s">
        <v>589</v>
      </c>
      <c r="O4349" t="s">
        <v>589</v>
      </c>
      <c r="P4349" s="2" t="s">
        <v>7267</v>
      </c>
    </row>
    <row r="4350" spans="1:16" x14ac:dyDescent="0.25">
      <c r="A4350" t="s">
        <v>7268</v>
      </c>
      <c r="B4350" t="s">
        <v>7414</v>
      </c>
      <c r="C4350">
        <v>2014</v>
      </c>
      <c r="D4350" t="s">
        <v>7415</v>
      </c>
      <c r="F4350" t="s">
        <v>7416</v>
      </c>
      <c r="G4350" t="s">
        <v>281</v>
      </c>
      <c r="H4350" t="s">
        <v>55</v>
      </c>
      <c r="I4350" t="s">
        <v>26</v>
      </c>
      <c r="J4350" t="s">
        <v>27</v>
      </c>
      <c r="K4350" t="s">
        <v>27</v>
      </c>
      <c r="L4350" s="3">
        <v>308600</v>
      </c>
      <c r="M4350" t="s">
        <v>28</v>
      </c>
      <c r="N4350" t="s">
        <v>5364</v>
      </c>
      <c r="O4350" t="s">
        <v>5364</v>
      </c>
      <c r="P4350" s="2" t="s">
        <v>7267</v>
      </c>
    </row>
    <row r="4351" spans="1:16" x14ac:dyDescent="0.25">
      <c r="A4351" t="s">
        <v>7355</v>
      </c>
      <c r="B4351" t="s">
        <v>7417</v>
      </c>
      <c r="C4351">
        <v>2014</v>
      </c>
      <c r="D4351" t="s">
        <v>199</v>
      </c>
      <c r="E4351" t="s">
        <v>7418</v>
      </c>
      <c r="F4351" t="s">
        <v>4201</v>
      </c>
      <c r="G4351" t="s">
        <v>354</v>
      </c>
      <c r="H4351" t="s">
        <v>355</v>
      </c>
      <c r="I4351" t="s">
        <v>26</v>
      </c>
      <c r="J4351" t="s">
        <v>27</v>
      </c>
      <c r="K4351" t="s">
        <v>27</v>
      </c>
      <c r="L4351" s="3">
        <v>308600</v>
      </c>
      <c r="M4351" t="s">
        <v>39</v>
      </c>
      <c r="N4351" t="s">
        <v>589</v>
      </c>
      <c r="O4351" t="s">
        <v>589</v>
      </c>
      <c r="P4351" s="2" t="s">
        <v>7267</v>
      </c>
    </row>
    <row r="4352" spans="1:16" x14ac:dyDescent="0.25">
      <c r="A4352" t="s">
        <v>7268</v>
      </c>
      <c r="B4352" t="s">
        <v>7419</v>
      </c>
      <c r="C4352">
        <v>2014</v>
      </c>
      <c r="D4352" t="s">
        <v>2383</v>
      </c>
      <c r="E4352" t="s">
        <v>6933</v>
      </c>
      <c r="F4352" t="s">
        <v>821</v>
      </c>
      <c r="G4352" t="s">
        <v>281</v>
      </c>
      <c r="H4352" t="s">
        <v>193</v>
      </c>
      <c r="I4352" t="s">
        <v>48</v>
      </c>
      <c r="J4352" t="s">
        <v>535</v>
      </c>
      <c r="K4352" t="s">
        <v>87</v>
      </c>
      <c r="L4352" s="3">
        <v>308600</v>
      </c>
      <c r="M4352" t="s">
        <v>28</v>
      </c>
      <c r="N4352" t="s">
        <v>589</v>
      </c>
      <c r="O4352" t="s">
        <v>589</v>
      </c>
      <c r="P4352" s="2" t="s">
        <v>7267</v>
      </c>
    </row>
    <row r="4353" spans="1:16" x14ac:dyDescent="0.25">
      <c r="A4353" t="s">
        <v>7369</v>
      </c>
      <c r="B4353" t="s">
        <v>7420</v>
      </c>
      <c r="C4353">
        <v>2014</v>
      </c>
      <c r="D4353" t="s">
        <v>7421</v>
      </c>
      <c r="E4353" t="s">
        <v>367</v>
      </c>
      <c r="F4353" t="s">
        <v>284</v>
      </c>
      <c r="G4353" t="s">
        <v>197</v>
      </c>
      <c r="H4353" t="s">
        <v>188</v>
      </c>
      <c r="I4353" t="s">
        <v>26</v>
      </c>
      <c r="J4353" t="s">
        <v>143</v>
      </c>
      <c r="K4353" t="s">
        <v>68</v>
      </c>
      <c r="L4353" s="3">
        <v>308600</v>
      </c>
      <c r="M4353" t="s">
        <v>39</v>
      </c>
      <c r="N4353" t="s">
        <v>589</v>
      </c>
      <c r="O4353" t="s">
        <v>589</v>
      </c>
      <c r="P4353" s="2" t="s">
        <v>7267</v>
      </c>
    </row>
    <row r="4354" spans="1:16" x14ac:dyDescent="0.25">
      <c r="A4354" t="s">
        <v>7422</v>
      </c>
      <c r="B4354" t="s">
        <v>7423</v>
      </c>
      <c r="C4354">
        <v>2014</v>
      </c>
      <c r="D4354" t="s">
        <v>7424</v>
      </c>
      <c r="E4354" t="s">
        <v>7425</v>
      </c>
      <c r="F4354" t="s">
        <v>337</v>
      </c>
      <c r="G4354" t="s">
        <v>211</v>
      </c>
      <c r="H4354" t="s">
        <v>396</v>
      </c>
      <c r="I4354" t="s">
        <v>26</v>
      </c>
      <c r="J4354" t="s">
        <v>103</v>
      </c>
      <c r="K4354" t="s">
        <v>103</v>
      </c>
      <c r="L4354" s="3">
        <v>308600</v>
      </c>
      <c r="M4354" t="s">
        <v>39</v>
      </c>
      <c r="N4354" t="s">
        <v>589</v>
      </c>
      <c r="O4354" t="s">
        <v>589</v>
      </c>
      <c r="P4354" s="2" t="s">
        <v>7267</v>
      </c>
    </row>
    <row r="4355" spans="1:16" x14ac:dyDescent="0.25">
      <c r="A4355" t="s">
        <v>7268</v>
      </c>
      <c r="B4355" t="s">
        <v>7426</v>
      </c>
      <c r="C4355">
        <v>2014</v>
      </c>
      <c r="D4355" t="s">
        <v>1052</v>
      </c>
      <c r="E4355" t="s">
        <v>5730</v>
      </c>
      <c r="F4355" t="s">
        <v>7427</v>
      </c>
      <c r="G4355" t="s">
        <v>281</v>
      </c>
      <c r="H4355" t="s">
        <v>130</v>
      </c>
      <c r="I4355" t="s">
        <v>26</v>
      </c>
      <c r="J4355" t="s">
        <v>152</v>
      </c>
      <c r="K4355" t="s">
        <v>96</v>
      </c>
      <c r="L4355" s="3">
        <v>308600</v>
      </c>
      <c r="M4355" t="s">
        <v>28</v>
      </c>
      <c r="N4355" t="s">
        <v>589</v>
      </c>
      <c r="O4355" t="s">
        <v>589</v>
      </c>
      <c r="P4355" s="2" t="s">
        <v>7267</v>
      </c>
    </row>
    <row r="4356" spans="1:16" x14ac:dyDescent="0.25">
      <c r="A4356" t="s">
        <v>7428</v>
      </c>
      <c r="B4356" t="s">
        <v>7429</v>
      </c>
      <c r="C4356">
        <v>2014</v>
      </c>
      <c r="D4356" t="s">
        <v>6415</v>
      </c>
      <c r="E4356" t="s">
        <v>7430</v>
      </c>
      <c r="F4356" t="s">
        <v>7431</v>
      </c>
      <c r="G4356" t="s">
        <v>6894</v>
      </c>
      <c r="H4356" t="s">
        <v>4879</v>
      </c>
      <c r="I4356" t="s">
        <v>26</v>
      </c>
      <c r="J4356" t="s">
        <v>79</v>
      </c>
      <c r="K4356" t="s">
        <v>80</v>
      </c>
      <c r="L4356" s="3">
        <v>308600</v>
      </c>
      <c r="M4356" t="s">
        <v>113</v>
      </c>
      <c r="N4356" t="s">
        <v>589</v>
      </c>
      <c r="O4356" t="s">
        <v>5411</v>
      </c>
      <c r="P4356" s="2" t="s">
        <v>7267</v>
      </c>
    </row>
    <row r="4357" spans="1:16" x14ac:dyDescent="0.25">
      <c r="A4357" t="s">
        <v>7432</v>
      </c>
      <c r="B4357" t="s">
        <v>7433</v>
      </c>
      <c r="C4357">
        <v>2014</v>
      </c>
      <c r="D4357" t="s">
        <v>7434</v>
      </c>
      <c r="E4357" t="s">
        <v>7435</v>
      </c>
      <c r="F4357" t="s">
        <v>147</v>
      </c>
      <c r="G4357" t="s">
        <v>218</v>
      </c>
      <c r="H4357" t="s">
        <v>355</v>
      </c>
      <c r="I4357" t="s">
        <v>48</v>
      </c>
      <c r="J4357" t="s">
        <v>107</v>
      </c>
      <c r="K4357" t="s">
        <v>107</v>
      </c>
      <c r="L4357" s="3">
        <v>308600</v>
      </c>
      <c r="M4357" t="s">
        <v>39</v>
      </c>
      <c r="N4357" t="s">
        <v>589</v>
      </c>
      <c r="O4357" t="s">
        <v>5364</v>
      </c>
      <c r="P4357" s="2" t="s">
        <v>7267</v>
      </c>
    </row>
    <row r="4358" spans="1:16" x14ac:dyDescent="0.25">
      <c r="A4358" t="s">
        <v>7436</v>
      </c>
      <c r="B4358" t="s">
        <v>7437</v>
      </c>
      <c r="C4358">
        <v>2014</v>
      </c>
      <c r="D4358" t="s">
        <v>7438</v>
      </c>
      <c r="F4358" t="s">
        <v>7439</v>
      </c>
      <c r="G4358" t="s">
        <v>6215</v>
      </c>
      <c r="H4358" t="s">
        <v>43</v>
      </c>
      <c r="I4358" t="s">
        <v>26</v>
      </c>
      <c r="J4358" t="s">
        <v>763</v>
      </c>
      <c r="K4358" t="s">
        <v>73</v>
      </c>
      <c r="L4358" s="3">
        <v>308600</v>
      </c>
      <c r="M4358" t="s">
        <v>122</v>
      </c>
      <c r="N4358" t="s">
        <v>5364</v>
      </c>
      <c r="O4358" t="s">
        <v>5264</v>
      </c>
      <c r="P4358" s="2" t="s">
        <v>7267</v>
      </c>
    </row>
    <row r="4359" spans="1:16" x14ac:dyDescent="0.25">
      <c r="A4359" t="s">
        <v>7440</v>
      </c>
      <c r="B4359" t="s">
        <v>7441</v>
      </c>
      <c r="C4359">
        <v>2014</v>
      </c>
      <c r="D4359" t="s">
        <v>4597</v>
      </c>
      <c r="E4359" t="s">
        <v>6567</v>
      </c>
      <c r="F4359" t="s">
        <v>203</v>
      </c>
      <c r="G4359" t="s">
        <v>6783</v>
      </c>
      <c r="H4359" t="s">
        <v>145</v>
      </c>
      <c r="I4359" t="s">
        <v>26</v>
      </c>
      <c r="J4359" t="s">
        <v>37</v>
      </c>
      <c r="K4359" t="s">
        <v>38</v>
      </c>
      <c r="L4359" s="3">
        <v>308600</v>
      </c>
      <c r="M4359" t="s">
        <v>39</v>
      </c>
      <c r="N4359" t="s">
        <v>589</v>
      </c>
      <c r="O4359" t="s">
        <v>589</v>
      </c>
      <c r="P4359" s="2" t="s">
        <v>7267</v>
      </c>
    </row>
    <row r="4360" spans="1:16" x14ac:dyDescent="0.25">
      <c r="A4360" t="s">
        <v>7346</v>
      </c>
      <c r="B4360" t="s">
        <v>7442</v>
      </c>
      <c r="C4360">
        <v>2014</v>
      </c>
      <c r="D4360" t="s">
        <v>3882</v>
      </c>
      <c r="E4360" t="s">
        <v>5244</v>
      </c>
      <c r="F4360" t="s">
        <v>7443</v>
      </c>
      <c r="G4360" t="s">
        <v>992</v>
      </c>
      <c r="H4360" t="s">
        <v>130</v>
      </c>
      <c r="I4360" t="s">
        <v>26</v>
      </c>
      <c r="J4360" t="s">
        <v>27</v>
      </c>
      <c r="K4360" t="s">
        <v>27</v>
      </c>
      <c r="L4360" s="3">
        <v>308600</v>
      </c>
      <c r="M4360" t="s">
        <v>39</v>
      </c>
      <c r="N4360" t="s">
        <v>589</v>
      </c>
      <c r="O4360" t="s">
        <v>589</v>
      </c>
      <c r="P4360" s="2" t="s">
        <v>7267</v>
      </c>
    </row>
    <row r="4361" spans="1:16" x14ac:dyDescent="0.25">
      <c r="A4361" t="s">
        <v>7268</v>
      </c>
      <c r="B4361" t="s">
        <v>7444</v>
      </c>
      <c r="C4361">
        <v>2014</v>
      </c>
      <c r="D4361" t="s">
        <v>3750</v>
      </c>
      <c r="E4361" t="s">
        <v>7445</v>
      </c>
      <c r="F4361" t="s">
        <v>362</v>
      </c>
      <c r="G4361" t="s">
        <v>281</v>
      </c>
      <c r="H4361" t="s">
        <v>135</v>
      </c>
      <c r="I4361" t="s">
        <v>26</v>
      </c>
      <c r="J4361" t="s">
        <v>143</v>
      </c>
      <c r="K4361" t="s">
        <v>68</v>
      </c>
      <c r="L4361" s="3">
        <v>308600</v>
      </c>
      <c r="M4361" t="s">
        <v>28</v>
      </c>
      <c r="N4361" t="s">
        <v>589</v>
      </c>
      <c r="O4361" t="s">
        <v>5729</v>
      </c>
      <c r="P4361" s="2" t="s">
        <v>7267</v>
      </c>
    </row>
    <row r="4362" spans="1:16" x14ac:dyDescent="0.25">
      <c r="A4362" t="s">
        <v>7398</v>
      </c>
      <c r="B4362" t="s">
        <v>7446</v>
      </c>
      <c r="C4362">
        <v>2014</v>
      </c>
      <c r="D4362" t="s">
        <v>4452</v>
      </c>
      <c r="E4362" t="s">
        <v>133</v>
      </c>
      <c r="F4362" t="s">
        <v>5606</v>
      </c>
      <c r="G4362" t="s">
        <v>305</v>
      </c>
      <c r="H4362" t="s">
        <v>4975</v>
      </c>
      <c r="I4362" t="s">
        <v>48</v>
      </c>
      <c r="J4362" t="s">
        <v>306</v>
      </c>
      <c r="K4362" t="s">
        <v>50</v>
      </c>
      <c r="L4362" s="3">
        <v>308600</v>
      </c>
      <c r="M4362" t="s">
        <v>39</v>
      </c>
      <c r="N4362" t="s">
        <v>589</v>
      </c>
      <c r="O4362" t="s">
        <v>589</v>
      </c>
      <c r="P4362" s="2" t="s">
        <v>7267</v>
      </c>
    </row>
    <row r="4363" spans="1:16" x14ac:dyDescent="0.25">
      <c r="A4363" t="s">
        <v>7436</v>
      </c>
      <c r="B4363" t="s">
        <v>7447</v>
      </c>
      <c r="C4363">
        <v>2014</v>
      </c>
      <c r="D4363" t="s">
        <v>1379</v>
      </c>
      <c r="E4363" t="s">
        <v>2648</v>
      </c>
      <c r="F4363" t="s">
        <v>7448</v>
      </c>
      <c r="G4363" t="s">
        <v>6215</v>
      </c>
      <c r="H4363" t="s">
        <v>43</v>
      </c>
      <c r="I4363" t="s">
        <v>48</v>
      </c>
      <c r="J4363" t="s">
        <v>763</v>
      </c>
      <c r="K4363" t="s">
        <v>73</v>
      </c>
      <c r="L4363" s="3">
        <v>308600</v>
      </c>
      <c r="M4363" t="s">
        <v>122</v>
      </c>
      <c r="N4363" t="s">
        <v>589</v>
      </c>
      <c r="O4363" t="s">
        <v>589</v>
      </c>
      <c r="P4363" s="2" t="s">
        <v>7267</v>
      </c>
    </row>
    <row r="4364" spans="1:16" x14ac:dyDescent="0.25">
      <c r="A4364" t="s">
        <v>7440</v>
      </c>
      <c r="B4364" t="s">
        <v>7449</v>
      </c>
      <c r="C4364">
        <v>2014</v>
      </c>
      <c r="D4364" t="s">
        <v>7450</v>
      </c>
      <c r="E4364" t="s">
        <v>7451</v>
      </c>
      <c r="F4364" t="s">
        <v>907</v>
      </c>
      <c r="G4364" t="s">
        <v>6783</v>
      </c>
      <c r="H4364" t="s">
        <v>4942</v>
      </c>
      <c r="I4364" t="s">
        <v>26</v>
      </c>
      <c r="J4364" t="s">
        <v>37</v>
      </c>
      <c r="K4364" t="s">
        <v>38</v>
      </c>
      <c r="L4364" s="3">
        <v>308600</v>
      </c>
      <c r="M4364" t="s">
        <v>39</v>
      </c>
      <c r="N4364" t="s">
        <v>589</v>
      </c>
      <c r="O4364" t="s">
        <v>589</v>
      </c>
      <c r="P4364" s="2" t="s">
        <v>7267</v>
      </c>
    </row>
    <row r="4365" spans="1:16" x14ac:dyDescent="0.25">
      <c r="A4365" t="s">
        <v>7358</v>
      </c>
      <c r="B4365" t="s">
        <v>7452</v>
      </c>
      <c r="C4365">
        <v>2014</v>
      </c>
      <c r="D4365" t="s">
        <v>442</v>
      </c>
      <c r="E4365" t="s">
        <v>3868</v>
      </c>
      <c r="F4365" t="s">
        <v>5508</v>
      </c>
      <c r="G4365" t="s">
        <v>35</v>
      </c>
      <c r="H4365" t="s">
        <v>130</v>
      </c>
      <c r="I4365" t="s">
        <v>48</v>
      </c>
      <c r="J4365" t="s">
        <v>37</v>
      </c>
      <c r="K4365" t="s">
        <v>38</v>
      </c>
      <c r="L4365" s="3">
        <v>308600</v>
      </c>
      <c r="M4365" t="s">
        <v>39</v>
      </c>
      <c r="N4365" t="s">
        <v>589</v>
      </c>
      <c r="O4365" t="s">
        <v>589</v>
      </c>
      <c r="P4365" s="2" t="s">
        <v>7267</v>
      </c>
    </row>
    <row r="4366" spans="1:16" x14ac:dyDescent="0.25">
      <c r="A4366" t="s">
        <v>7304</v>
      </c>
      <c r="B4366" t="s">
        <v>7453</v>
      </c>
      <c r="C4366">
        <v>2014</v>
      </c>
      <c r="D4366" t="s">
        <v>7454</v>
      </c>
      <c r="E4366" t="s">
        <v>7455</v>
      </c>
      <c r="F4366" t="s">
        <v>967</v>
      </c>
      <c r="G4366" t="s">
        <v>236</v>
      </c>
      <c r="H4366" t="s">
        <v>4879</v>
      </c>
      <c r="I4366" t="s">
        <v>26</v>
      </c>
      <c r="J4366" t="s">
        <v>27</v>
      </c>
      <c r="K4366" t="s">
        <v>27</v>
      </c>
      <c r="L4366" s="3">
        <v>308600</v>
      </c>
      <c r="M4366" t="s">
        <v>39</v>
      </c>
      <c r="N4366" t="s">
        <v>589</v>
      </c>
      <c r="O4366" t="s">
        <v>5555</v>
      </c>
      <c r="P4366" s="2" t="s">
        <v>7267</v>
      </c>
    </row>
    <row r="4367" spans="1:16" x14ac:dyDescent="0.25">
      <c r="A4367" t="s">
        <v>7268</v>
      </c>
      <c r="B4367" t="s">
        <v>7456</v>
      </c>
      <c r="C4367">
        <v>2014</v>
      </c>
      <c r="D4367" t="s">
        <v>5689</v>
      </c>
      <c r="E4367" t="s">
        <v>7457</v>
      </c>
      <c r="F4367" t="s">
        <v>7458</v>
      </c>
      <c r="G4367" t="s">
        <v>281</v>
      </c>
      <c r="H4367" t="s">
        <v>765</v>
      </c>
      <c r="I4367" t="s">
        <v>26</v>
      </c>
      <c r="J4367" t="s">
        <v>152</v>
      </c>
      <c r="K4367" t="s">
        <v>96</v>
      </c>
      <c r="L4367" s="3">
        <v>308600</v>
      </c>
      <c r="M4367" t="s">
        <v>28</v>
      </c>
      <c r="N4367" t="s">
        <v>589</v>
      </c>
      <c r="O4367" t="s">
        <v>7459</v>
      </c>
      <c r="P4367" s="2" t="s">
        <v>7267</v>
      </c>
    </row>
    <row r="4368" spans="1:16" x14ac:dyDescent="0.25">
      <c r="A4368" t="s">
        <v>7268</v>
      </c>
      <c r="B4368" t="s">
        <v>7460</v>
      </c>
      <c r="C4368">
        <v>2014</v>
      </c>
      <c r="D4368" t="s">
        <v>7461</v>
      </c>
      <c r="E4368" t="s">
        <v>5253</v>
      </c>
      <c r="F4368" t="s">
        <v>7462</v>
      </c>
      <c r="G4368" t="s">
        <v>281</v>
      </c>
      <c r="H4368" t="s">
        <v>4879</v>
      </c>
      <c r="I4368" t="s">
        <v>26</v>
      </c>
      <c r="J4368" t="s">
        <v>27</v>
      </c>
      <c r="K4368" t="s">
        <v>27</v>
      </c>
      <c r="L4368" s="3">
        <v>308600</v>
      </c>
      <c r="M4368" t="s">
        <v>28</v>
      </c>
      <c r="N4368" t="s">
        <v>589</v>
      </c>
      <c r="O4368" t="s">
        <v>5411</v>
      </c>
      <c r="P4368" s="2" t="s">
        <v>7267</v>
      </c>
    </row>
    <row r="4369" spans="1:16" x14ac:dyDescent="0.25">
      <c r="A4369" t="s">
        <v>7280</v>
      </c>
      <c r="B4369" t="s">
        <v>7463</v>
      </c>
      <c r="C4369">
        <v>2014</v>
      </c>
      <c r="D4369" t="s">
        <v>4496</v>
      </c>
      <c r="E4369" t="s">
        <v>2828</v>
      </c>
      <c r="F4369" t="s">
        <v>7464</v>
      </c>
      <c r="G4369" t="s">
        <v>5755</v>
      </c>
      <c r="H4369" t="s">
        <v>4879</v>
      </c>
      <c r="I4369" t="s">
        <v>48</v>
      </c>
      <c r="J4369" t="s">
        <v>152</v>
      </c>
      <c r="K4369" t="s">
        <v>96</v>
      </c>
      <c r="L4369" s="3">
        <v>308600</v>
      </c>
      <c r="M4369" t="s">
        <v>39</v>
      </c>
      <c r="N4369" t="s">
        <v>589</v>
      </c>
      <c r="O4369" t="s">
        <v>589</v>
      </c>
      <c r="P4369" s="2" t="s">
        <v>7267</v>
      </c>
    </row>
    <row r="4370" spans="1:16" x14ac:dyDescent="0.25">
      <c r="A4370" t="s">
        <v>7465</v>
      </c>
      <c r="B4370" t="s">
        <v>7466</v>
      </c>
      <c r="C4370">
        <v>2014</v>
      </c>
      <c r="D4370" t="s">
        <v>7177</v>
      </c>
      <c r="E4370" t="s">
        <v>127</v>
      </c>
      <c r="F4370" t="s">
        <v>1454</v>
      </c>
      <c r="G4370" t="s">
        <v>2329</v>
      </c>
      <c r="H4370" t="s">
        <v>135</v>
      </c>
      <c r="I4370" t="s">
        <v>26</v>
      </c>
      <c r="J4370" t="s">
        <v>2313</v>
      </c>
      <c r="K4370" t="s">
        <v>50</v>
      </c>
      <c r="L4370" s="3">
        <v>308600</v>
      </c>
      <c r="M4370" t="s">
        <v>39</v>
      </c>
      <c r="N4370" t="s">
        <v>589</v>
      </c>
      <c r="O4370" t="s">
        <v>589</v>
      </c>
      <c r="P4370" s="2" t="s">
        <v>7267</v>
      </c>
    </row>
    <row r="4371" spans="1:16" x14ac:dyDescent="0.25">
      <c r="A4371" t="s">
        <v>7295</v>
      </c>
      <c r="B4371" t="s">
        <v>7467</v>
      </c>
      <c r="C4371">
        <v>2014</v>
      </c>
      <c r="D4371" t="s">
        <v>7468</v>
      </c>
      <c r="F4371" t="s">
        <v>7469</v>
      </c>
      <c r="G4371" t="s">
        <v>72</v>
      </c>
      <c r="H4371" t="s">
        <v>396</v>
      </c>
      <c r="I4371" t="s">
        <v>48</v>
      </c>
      <c r="J4371" t="s">
        <v>37</v>
      </c>
      <c r="K4371" t="s">
        <v>38</v>
      </c>
      <c r="L4371" s="3">
        <v>308600</v>
      </c>
      <c r="M4371" t="s">
        <v>39</v>
      </c>
      <c r="N4371" t="s">
        <v>5707</v>
      </c>
      <c r="O4371" t="s">
        <v>5364</v>
      </c>
      <c r="P4371" s="2" t="s">
        <v>7267</v>
      </c>
    </row>
    <row r="4372" spans="1:16" x14ac:dyDescent="0.25">
      <c r="A4372" t="s">
        <v>7330</v>
      </c>
      <c r="B4372" t="s">
        <v>7470</v>
      </c>
      <c r="C4372">
        <v>2014</v>
      </c>
      <c r="D4372" t="s">
        <v>7471</v>
      </c>
      <c r="F4372" t="s">
        <v>7472</v>
      </c>
      <c r="G4372" t="s">
        <v>6896</v>
      </c>
      <c r="H4372" t="s">
        <v>188</v>
      </c>
      <c r="I4372" t="s">
        <v>48</v>
      </c>
      <c r="J4372" t="s">
        <v>37</v>
      </c>
      <c r="K4372" t="s">
        <v>38</v>
      </c>
      <c r="L4372" s="3">
        <v>308600</v>
      </c>
      <c r="M4372" t="s">
        <v>113</v>
      </c>
      <c r="N4372" t="s">
        <v>5336</v>
      </c>
      <c r="O4372" t="s">
        <v>589</v>
      </c>
      <c r="P4372" s="2" t="s">
        <v>7267</v>
      </c>
    </row>
    <row r="4373" spans="1:16" x14ac:dyDescent="0.25">
      <c r="A4373" t="s">
        <v>7473</v>
      </c>
      <c r="B4373" t="s">
        <v>7474</v>
      </c>
      <c r="C4373">
        <v>2014</v>
      </c>
      <c r="D4373" t="s">
        <v>7475</v>
      </c>
      <c r="E4373" t="s">
        <v>4008</v>
      </c>
      <c r="F4373" t="s">
        <v>1042</v>
      </c>
      <c r="G4373" t="s">
        <v>7476</v>
      </c>
      <c r="H4373" t="s">
        <v>5893</v>
      </c>
      <c r="I4373" t="s">
        <v>26</v>
      </c>
      <c r="J4373" t="s">
        <v>339</v>
      </c>
      <c r="K4373" t="s">
        <v>38</v>
      </c>
      <c r="L4373" s="3">
        <v>308600</v>
      </c>
      <c r="M4373" t="s">
        <v>113</v>
      </c>
      <c r="N4373" t="s">
        <v>589</v>
      </c>
      <c r="O4373" t="s">
        <v>589</v>
      </c>
      <c r="P4373" s="2" t="s">
        <v>7267</v>
      </c>
    </row>
    <row r="4374" spans="1:16" x14ac:dyDescent="0.25">
      <c r="A4374" t="s">
        <v>7268</v>
      </c>
      <c r="B4374" t="s">
        <v>7477</v>
      </c>
      <c r="C4374">
        <v>2014</v>
      </c>
      <c r="D4374" t="s">
        <v>4285</v>
      </c>
      <c r="E4374" t="s">
        <v>1459</v>
      </c>
      <c r="F4374" t="s">
        <v>497</v>
      </c>
      <c r="G4374" t="s">
        <v>281</v>
      </c>
      <c r="H4374" t="s">
        <v>25</v>
      </c>
      <c r="I4374" t="s">
        <v>48</v>
      </c>
      <c r="J4374" t="s">
        <v>143</v>
      </c>
      <c r="K4374" t="s">
        <v>68</v>
      </c>
      <c r="L4374" s="3">
        <v>308600</v>
      </c>
      <c r="M4374" t="s">
        <v>28</v>
      </c>
      <c r="N4374" t="s">
        <v>589</v>
      </c>
      <c r="O4374" t="s">
        <v>589</v>
      </c>
      <c r="P4374" s="2" t="s">
        <v>7267</v>
      </c>
    </row>
    <row r="4375" spans="1:16" x14ac:dyDescent="0.25">
      <c r="A4375" t="s">
        <v>7268</v>
      </c>
      <c r="B4375" t="s">
        <v>7478</v>
      </c>
      <c r="C4375">
        <v>2014</v>
      </c>
      <c r="D4375" t="s">
        <v>7479</v>
      </c>
      <c r="F4375" t="s">
        <v>7480</v>
      </c>
      <c r="G4375" t="s">
        <v>281</v>
      </c>
      <c r="H4375" t="s">
        <v>43</v>
      </c>
      <c r="I4375" t="s">
        <v>26</v>
      </c>
      <c r="J4375" t="s">
        <v>27</v>
      </c>
      <c r="K4375" t="s">
        <v>27</v>
      </c>
      <c r="L4375" s="3">
        <v>308600</v>
      </c>
      <c r="M4375" t="s">
        <v>28</v>
      </c>
      <c r="N4375" t="s">
        <v>5469</v>
      </c>
      <c r="O4375" t="s">
        <v>6055</v>
      </c>
      <c r="P4375" s="2" t="s">
        <v>7267</v>
      </c>
    </row>
    <row r="4376" spans="1:16" x14ac:dyDescent="0.25">
      <c r="A4376" t="s">
        <v>7422</v>
      </c>
      <c r="B4376" t="s">
        <v>7481</v>
      </c>
      <c r="C4376">
        <v>2014</v>
      </c>
      <c r="D4376" t="s">
        <v>5417</v>
      </c>
      <c r="E4376" t="s">
        <v>931</v>
      </c>
      <c r="F4376" t="s">
        <v>7482</v>
      </c>
      <c r="G4376" t="s">
        <v>211</v>
      </c>
      <c r="H4376" t="s">
        <v>4879</v>
      </c>
      <c r="I4376" t="s">
        <v>26</v>
      </c>
      <c r="J4376" t="s">
        <v>103</v>
      </c>
      <c r="K4376" t="s">
        <v>103</v>
      </c>
      <c r="L4376" s="3">
        <v>308600</v>
      </c>
      <c r="M4376" t="s">
        <v>39</v>
      </c>
      <c r="N4376" t="s">
        <v>589</v>
      </c>
      <c r="O4376" t="s">
        <v>589</v>
      </c>
      <c r="P4376" s="2" t="s">
        <v>7267</v>
      </c>
    </row>
    <row r="4377" spans="1:16" x14ac:dyDescent="0.25">
      <c r="A4377" t="s">
        <v>7483</v>
      </c>
      <c r="B4377" t="s">
        <v>7484</v>
      </c>
      <c r="C4377">
        <v>2014</v>
      </c>
      <c r="D4377" t="s">
        <v>7485</v>
      </c>
      <c r="E4377" t="s">
        <v>841</v>
      </c>
      <c r="F4377" t="s">
        <v>343</v>
      </c>
      <c r="G4377" t="s">
        <v>6565</v>
      </c>
      <c r="H4377" t="s">
        <v>135</v>
      </c>
      <c r="I4377" t="s">
        <v>26</v>
      </c>
      <c r="J4377" t="s">
        <v>27</v>
      </c>
      <c r="K4377" t="s">
        <v>27</v>
      </c>
      <c r="L4377" s="3">
        <v>308600</v>
      </c>
      <c r="M4377" t="s">
        <v>122</v>
      </c>
      <c r="N4377" t="s">
        <v>589</v>
      </c>
      <c r="O4377" t="s">
        <v>5336</v>
      </c>
      <c r="P4377" s="2" t="s">
        <v>7267</v>
      </c>
    </row>
    <row r="4378" spans="1:16" x14ac:dyDescent="0.25">
      <c r="A4378" t="s">
        <v>7486</v>
      </c>
      <c r="B4378" t="s">
        <v>7487</v>
      </c>
      <c r="C4378">
        <v>2014</v>
      </c>
      <c r="D4378" t="s">
        <v>7488</v>
      </c>
      <c r="E4378" t="s">
        <v>7489</v>
      </c>
      <c r="F4378" t="s">
        <v>3885</v>
      </c>
      <c r="G4378" t="s">
        <v>85</v>
      </c>
      <c r="H4378" t="s">
        <v>86</v>
      </c>
      <c r="I4378" t="s">
        <v>48</v>
      </c>
      <c r="J4378" t="s">
        <v>37</v>
      </c>
      <c r="K4378" t="s">
        <v>38</v>
      </c>
      <c r="L4378" s="3">
        <v>308600</v>
      </c>
      <c r="M4378" t="s">
        <v>39</v>
      </c>
      <c r="N4378" t="s">
        <v>589</v>
      </c>
      <c r="O4378" t="s">
        <v>589</v>
      </c>
      <c r="P4378" s="2" t="s">
        <v>7267</v>
      </c>
    </row>
    <row r="4379" spans="1:16" x14ac:dyDescent="0.25">
      <c r="A4379" t="s">
        <v>7440</v>
      </c>
      <c r="B4379" t="s">
        <v>7490</v>
      </c>
      <c r="C4379">
        <v>2014</v>
      </c>
      <c r="D4379" t="s">
        <v>7491</v>
      </c>
      <c r="F4379" t="s">
        <v>7492</v>
      </c>
      <c r="G4379" t="s">
        <v>6783</v>
      </c>
      <c r="H4379" t="s">
        <v>765</v>
      </c>
      <c r="I4379" t="s">
        <v>48</v>
      </c>
      <c r="J4379" t="s">
        <v>37</v>
      </c>
      <c r="K4379" t="s">
        <v>38</v>
      </c>
      <c r="L4379" s="3">
        <v>308600</v>
      </c>
      <c r="M4379" t="s">
        <v>39</v>
      </c>
      <c r="N4379" t="s">
        <v>5411</v>
      </c>
      <c r="O4379" t="s">
        <v>589</v>
      </c>
      <c r="P4379" s="2" t="s">
        <v>7267</v>
      </c>
    </row>
    <row r="4380" spans="1:16" x14ac:dyDescent="0.25">
      <c r="A4380" t="s">
        <v>7486</v>
      </c>
      <c r="B4380" t="s">
        <v>7493</v>
      </c>
      <c r="C4380">
        <v>2014</v>
      </c>
      <c r="D4380" t="s">
        <v>127</v>
      </c>
      <c r="E4380" t="s">
        <v>7494</v>
      </c>
      <c r="F4380" t="s">
        <v>704</v>
      </c>
      <c r="G4380" t="s">
        <v>85</v>
      </c>
      <c r="H4380" t="s">
        <v>255</v>
      </c>
      <c r="I4380" t="s">
        <v>48</v>
      </c>
      <c r="J4380" t="s">
        <v>37</v>
      </c>
      <c r="K4380" t="s">
        <v>38</v>
      </c>
      <c r="L4380" s="3">
        <v>308600</v>
      </c>
      <c r="M4380" t="s">
        <v>39</v>
      </c>
      <c r="N4380" t="s">
        <v>589</v>
      </c>
      <c r="O4380" t="s">
        <v>589</v>
      </c>
      <c r="P4380" s="2" t="s">
        <v>7267</v>
      </c>
    </row>
    <row r="4381" spans="1:16" x14ac:dyDescent="0.25">
      <c r="A4381" t="s">
        <v>7428</v>
      </c>
      <c r="B4381" t="s">
        <v>7495</v>
      </c>
      <c r="C4381">
        <v>2014</v>
      </c>
      <c r="D4381" t="s">
        <v>7496</v>
      </c>
      <c r="E4381" t="s">
        <v>3835</v>
      </c>
      <c r="F4381" t="s">
        <v>921</v>
      </c>
      <c r="G4381" t="s">
        <v>6894</v>
      </c>
      <c r="H4381" t="s">
        <v>31</v>
      </c>
      <c r="I4381" t="s">
        <v>48</v>
      </c>
      <c r="J4381" t="s">
        <v>79</v>
      </c>
      <c r="K4381" t="s">
        <v>80</v>
      </c>
      <c r="L4381" s="3">
        <v>308600</v>
      </c>
      <c r="M4381" t="s">
        <v>113</v>
      </c>
      <c r="N4381" t="s">
        <v>589</v>
      </c>
      <c r="O4381" t="s">
        <v>589</v>
      </c>
      <c r="P4381" s="2" t="s">
        <v>7267</v>
      </c>
    </row>
    <row r="4382" spans="1:16" x14ac:dyDescent="0.25">
      <c r="A4382" t="s">
        <v>7497</v>
      </c>
      <c r="B4382" t="s">
        <v>7498</v>
      </c>
      <c r="C4382">
        <v>2014</v>
      </c>
      <c r="D4382" t="s">
        <v>7499</v>
      </c>
      <c r="E4382" t="s">
        <v>199</v>
      </c>
      <c r="F4382" t="s">
        <v>141</v>
      </c>
      <c r="G4382" t="s">
        <v>1296</v>
      </c>
      <c r="H4382" t="s">
        <v>55</v>
      </c>
      <c r="I4382" t="s">
        <v>48</v>
      </c>
      <c r="J4382" t="s">
        <v>27</v>
      </c>
      <c r="K4382" t="s">
        <v>27</v>
      </c>
      <c r="L4382" s="3">
        <v>308600</v>
      </c>
      <c r="M4382" t="s">
        <v>39</v>
      </c>
      <c r="N4382" t="s">
        <v>589</v>
      </c>
      <c r="O4382" t="s">
        <v>589</v>
      </c>
      <c r="P4382" s="2" t="s">
        <v>7267</v>
      </c>
    </row>
    <row r="4383" spans="1:16" x14ac:dyDescent="0.25">
      <c r="A4383" t="s">
        <v>7304</v>
      </c>
      <c r="B4383" t="s">
        <v>7500</v>
      </c>
      <c r="C4383">
        <v>2014</v>
      </c>
      <c r="D4383" t="s">
        <v>7501</v>
      </c>
      <c r="E4383" t="s">
        <v>98</v>
      </c>
      <c r="F4383" t="s">
        <v>1562</v>
      </c>
      <c r="G4383" t="s">
        <v>236</v>
      </c>
      <c r="H4383" t="s">
        <v>5893</v>
      </c>
      <c r="I4383" t="s">
        <v>48</v>
      </c>
      <c r="J4383" t="s">
        <v>27</v>
      </c>
      <c r="K4383" t="s">
        <v>27</v>
      </c>
      <c r="L4383" s="3">
        <v>308600</v>
      </c>
      <c r="M4383" t="s">
        <v>39</v>
      </c>
      <c r="N4383" t="s">
        <v>589</v>
      </c>
      <c r="O4383" t="s">
        <v>589</v>
      </c>
      <c r="P4383" s="2" t="s">
        <v>7267</v>
      </c>
    </row>
    <row r="4384" spans="1:16" x14ac:dyDescent="0.25">
      <c r="A4384" t="s">
        <v>7440</v>
      </c>
      <c r="B4384" t="s">
        <v>7502</v>
      </c>
      <c r="C4384">
        <v>2014</v>
      </c>
      <c r="D4384" t="s">
        <v>576</v>
      </c>
      <c r="E4384" t="s">
        <v>3940</v>
      </c>
      <c r="F4384" t="s">
        <v>7503</v>
      </c>
      <c r="G4384" t="s">
        <v>6783</v>
      </c>
      <c r="H4384" t="s">
        <v>145</v>
      </c>
      <c r="I4384" t="s">
        <v>26</v>
      </c>
      <c r="J4384" t="s">
        <v>37</v>
      </c>
      <c r="K4384" t="s">
        <v>38</v>
      </c>
      <c r="L4384" s="3">
        <v>308600</v>
      </c>
      <c r="M4384" t="s">
        <v>39</v>
      </c>
      <c r="N4384" t="s">
        <v>5341</v>
      </c>
      <c r="O4384" t="s">
        <v>589</v>
      </c>
      <c r="P4384" s="2" t="s">
        <v>7267</v>
      </c>
    </row>
    <row r="4385" spans="1:16" x14ac:dyDescent="0.25">
      <c r="A4385" t="s">
        <v>7504</v>
      </c>
      <c r="B4385" t="s">
        <v>7505</v>
      </c>
      <c r="C4385">
        <v>2014</v>
      </c>
      <c r="D4385" t="s">
        <v>6196</v>
      </c>
      <c r="F4385" t="s">
        <v>7506</v>
      </c>
      <c r="G4385" t="s">
        <v>6654</v>
      </c>
      <c r="H4385" t="s">
        <v>4879</v>
      </c>
      <c r="I4385" t="s">
        <v>26</v>
      </c>
      <c r="J4385" t="s">
        <v>79</v>
      </c>
      <c r="K4385" t="s">
        <v>80</v>
      </c>
      <c r="L4385" s="3">
        <v>308600</v>
      </c>
      <c r="M4385" t="s">
        <v>113</v>
      </c>
      <c r="N4385" t="s">
        <v>7249</v>
      </c>
      <c r="O4385" t="s">
        <v>5336</v>
      </c>
      <c r="P4385" s="2" t="s">
        <v>7267</v>
      </c>
    </row>
    <row r="4386" spans="1:16" x14ac:dyDescent="0.25">
      <c r="A4386" t="s">
        <v>7277</v>
      </c>
      <c r="B4386" t="s">
        <v>7507</v>
      </c>
      <c r="C4386">
        <v>2014</v>
      </c>
      <c r="D4386" t="s">
        <v>7508</v>
      </c>
      <c r="E4386" t="s">
        <v>195</v>
      </c>
      <c r="F4386" t="s">
        <v>46</v>
      </c>
      <c r="G4386" t="s">
        <v>250</v>
      </c>
      <c r="H4386" t="s">
        <v>31</v>
      </c>
      <c r="I4386" t="s">
        <v>48</v>
      </c>
      <c r="J4386" t="s">
        <v>251</v>
      </c>
      <c r="K4386" t="s">
        <v>116</v>
      </c>
      <c r="L4386" s="3">
        <v>308600</v>
      </c>
      <c r="M4386" t="s">
        <v>39</v>
      </c>
      <c r="N4386" t="s">
        <v>589</v>
      </c>
      <c r="O4386" t="s">
        <v>589</v>
      </c>
      <c r="P4386" s="2" t="s">
        <v>7267</v>
      </c>
    </row>
    <row r="4387" spans="1:16" x14ac:dyDescent="0.25">
      <c r="A4387" t="s">
        <v>7304</v>
      </c>
      <c r="B4387" t="s">
        <v>7509</v>
      </c>
      <c r="C4387">
        <v>2014</v>
      </c>
      <c r="D4387" t="s">
        <v>4385</v>
      </c>
      <c r="E4387" t="s">
        <v>7510</v>
      </c>
      <c r="F4387" t="s">
        <v>4520</v>
      </c>
      <c r="G4387" t="s">
        <v>236</v>
      </c>
      <c r="H4387" t="s">
        <v>43</v>
      </c>
      <c r="I4387" t="s">
        <v>26</v>
      </c>
      <c r="J4387" t="s">
        <v>27</v>
      </c>
      <c r="K4387" t="s">
        <v>27</v>
      </c>
      <c r="L4387" s="3">
        <v>308600</v>
      </c>
      <c r="M4387" t="s">
        <v>39</v>
      </c>
      <c r="N4387" t="s">
        <v>589</v>
      </c>
      <c r="O4387" t="s">
        <v>589</v>
      </c>
      <c r="P4387" s="2" t="s">
        <v>7267</v>
      </c>
    </row>
    <row r="4388" spans="1:16" x14ac:dyDescent="0.25">
      <c r="A4388" t="s">
        <v>7369</v>
      </c>
      <c r="B4388" t="s">
        <v>7511</v>
      </c>
      <c r="C4388">
        <v>2014</v>
      </c>
      <c r="D4388" t="s">
        <v>7512</v>
      </c>
      <c r="E4388" t="s">
        <v>2225</v>
      </c>
      <c r="F4388" t="s">
        <v>110</v>
      </c>
      <c r="G4388" t="s">
        <v>197</v>
      </c>
      <c r="H4388" t="s">
        <v>130</v>
      </c>
      <c r="I4388" t="s">
        <v>48</v>
      </c>
      <c r="J4388" t="s">
        <v>143</v>
      </c>
      <c r="K4388" t="s">
        <v>68</v>
      </c>
      <c r="L4388" s="3">
        <v>308600</v>
      </c>
      <c r="M4388" t="s">
        <v>39</v>
      </c>
      <c r="N4388" t="s">
        <v>589</v>
      </c>
      <c r="O4388" t="s">
        <v>589</v>
      </c>
      <c r="P4388" s="2" t="s">
        <v>7267</v>
      </c>
    </row>
    <row r="4389" spans="1:16" x14ac:dyDescent="0.25">
      <c r="A4389" t="s">
        <v>7513</v>
      </c>
      <c r="B4389" t="s">
        <v>7514</v>
      </c>
      <c r="C4389">
        <v>2014</v>
      </c>
      <c r="D4389" t="s">
        <v>3591</v>
      </c>
      <c r="E4389" t="s">
        <v>7515</v>
      </c>
      <c r="F4389" t="s">
        <v>937</v>
      </c>
      <c r="G4389" t="s">
        <v>54</v>
      </c>
      <c r="H4389" t="s">
        <v>255</v>
      </c>
      <c r="I4389" t="s">
        <v>48</v>
      </c>
      <c r="J4389" t="s">
        <v>56</v>
      </c>
      <c r="K4389" t="s">
        <v>50</v>
      </c>
      <c r="L4389" s="3">
        <v>308600</v>
      </c>
      <c r="M4389" t="s">
        <v>39</v>
      </c>
      <c r="N4389" t="s">
        <v>589</v>
      </c>
      <c r="O4389" t="s">
        <v>589</v>
      </c>
      <c r="P4389" s="2" t="s">
        <v>7267</v>
      </c>
    </row>
    <row r="4390" spans="1:16" x14ac:dyDescent="0.25">
      <c r="A4390" t="s">
        <v>7398</v>
      </c>
      <c r="B4390" t="s">
        <v>7516</v>
      </c>
      <c r="C4390">
        <v>2014</v>
      </c>
      <c r="D4390" t="s">
        <v>1260</v>
      </c>
      <c r="E4390" t="s">
        <v>7517</v>
      </c>
      <c r="F4390" t="s">
        <v>1621</v>
      </c>
      <c r="G4390" t="s">
        <v>305</v>
      </c>
      <c r="H4390" t="s">
        <v>130</v>
      </c>
      <c r="I4390" t="s">
        <v>48</v>
      </c>
      <c r="J4390" t="s">
        <v>306</v>
      </c>
      <c r="K4390" t="s">
        <v>50</v>
      </c>
      <c r="L4390" s="3">
        <v>308600</v>
      </c>
      <c r="M4390" t="s">
        <v>39</v>
      </c>
      <c r="N4390" t="s">
        <v>589</v>
      </c>
      <c r="O4390" t="s">
        <v>5264</v>
      </c>
      <c r="P4390" s="2" t="s">
        <v>7267</v>
      </c>
    </row>
    <row r="4391" spans="1:16" x14ac:dyDescent="0.25">
      <c r="A4391" t="s">
        <v>7369</v>
      </c>
      <c r="B4391" t="s">
        <v>7518</v>
      </c>
      <c r="C4391">
        <v>2014</v>
      </c>
      <c r="D4391" t="s">
        <v>7519</v>
      </c>
      <c r="E4391" t="s">
        <v>7520</v>
      </c>
      <c r="F4391" t="s">
        <v>641</v>
      </c>
      <c r="G4391" t="s">
        <v>197</v>
      </c>
      <c r="H4391" t="s">
        <v>43</v>
      </c>
      <c r="I4391" t="s">
        <v>26</v>
      </c>
      <c r="J4391" t="s">
        <v>143</v>
      </c>
      <c r="K4391" t="s">
        <v>68</v>
      </c>
      <c r="L4391" s="3">
        <v>308600</v>
      </c>
      <c r="M4391" t="s">
        <v>39</v>
      </c>
      <c r="N4391" t="s">
        <v>589</v>
      </c>
      <c r="O4391" t="s">
        <v>589</v>
      </c>
      <c r="P4391" s="2" t="s">
        <v>7267</v>
      </c>
    </row>
    <row r="4392" spans="1:16" x14ac:dyDescent="0.25">
      <c r="A4392" t="s">
        <v>7304</v>
      </c>
      <c r="B4392" t="s">
        <v>7521</v>
      </c>
      <c r="C4392">
        <v>2014</v>
      </c>
      <c r="D4392" t="s">
        <v>7522</v>
      </c>
      <c r="F4392" t="s">
        <v>7523</v>
      </c>
      <c r="G4392" t="s">
        <v>236</v>
      </c>
      <c r="H4392" t="s">
        <v>43</v>
      </c>
      <c r="I4392" t="s">
        <v>26</v>
      </c>
      <c r="J4392" t="s">
        <v>27</v>
      </c>
      <c r="K4392" t="s">
        <v>27</v>
      </c>
      <c r="L4392" s="3">
        <v>308600</v>
      </c>
      <c r="M4392" t="s">
        <v>39</v>
      </c>
      <c r="N4392" t="s">
        <v>5411</v>
      </c>
      <c r="O4392" t="s">
        <v>5364</v>
      </c>
      <c r="P4392" s="2" t="s">
        <v>7267</v>
      </c>
    </row>
    <row r="4393" spans="1:16" x14ac:dyDescent="0.25">
      <c r="A4393" t="s">
        <v>7524</v>
      </c>
      <c r="B4393" t="s">
        <v>7525</v>
      </c>
      <c r="C4393">
        <v>2014</v>
      </c>
      <c r="D4393" t="s">
        <v>133</v>
      </c>
      <c r="E4393" t="s">
        <v>3780</v>
      </c>
      <c r="F4393" t="s">
        <v>821</v>
      </c>
      <c r="G4393" t="s">
        <v>7526</v>
      </c>
      <c r="H4393" t="s">
        <v>135</v>
      </c>
      <c r="I4393" t="s">
        <v>48</v>
      </c>
      <c r="J4393" t="s">
        <v>37</v>
      </c>
      <c r="K4393" t="s">
        <v>38</v>
      </c>
      <c r="L4393" s="3">
        <v>308600</v>
      </c>
      <c r="M4393" t="s">
        <v>113</v>
      </c>
      <c r="N4393" t="s">
        <v>589</v>
      </c>
      <c r="O4393" t="s">
        <v>589</v>
      </c>
      <c r="P4393" s="2" t="s">
        <v>7267</v>
      </c>
    </row>
    <row r="4394" spans="1:16" x14ac:dyDescent="0.25">
      <c r="A4394" t="s">
        <v>7348</v>
      </c>
      <c r="B4394" t="s">
        <v>7527</v>
      </c>
      <c r="C4394">
        <v>2014</v>
      </c>
      <c r="D4394" t="s">
        <v>312</v>
      </c>
      <c r="E4394" t="s">
        <v>242</v>
      </c>
      <c r="F4394" t="s">
        <v>7528</v>
      </c>
      <c r="G4394" t="s">
        <v>301</v>
      </c>
      <c r="H4394" t="s">
        <v>765</v>
      </c>
      <c r="I4394" t="s">
        <v>48</v>
      </c>
      <c r="J4394" t="s">
        <v>302</v>
      </c>
      <c r="K4394" t="s">
        <v>50</v>
      </c>
      <c r="L4394" s="3">
        <v>308600</v>
      </c>
      <c r="M4394" t="s">
        <v>39</v>
      </c>
      <c r="N4394" t="s">
        <v>589</v>
      </c>
      <c r="O4394" t="s">
        <v>589</v>
      </c>
      <c r="P4394" s="2" t="s">
        <v>7267</v>
      </c>
    </row>
    <row r="4395" spans="1:16" x14ac:dyDescent="0.25">
      <c r="A4395" t="s">
        <v>7285</v>
      </c>
      <c r="B4395" t="s">
        <v>7529</v>
      </c>
      <c r="C4395">
        <v>2014</v>
      </c>
      <c r="D4395" t="s">
        <v>7530</v>
      </c>
      <c r="E4395" t="s">
        <v>7531</v>
      </c>
      <c r="F4395" t="s">
        <v>7532</v>
      </c>
      <c r="G4395" t="s">
        <v>374</v>
      </c>
      <c r="H4395" t="s">
        <v>145</v>
      </c>
      <c r="I4395" t="s">
        <v>48</v>
      </c>
      <c r="J4395" t="s">
        <v>27</v>
      </c>
      <c r="K4395" t="s">
        <v>27</v>
      </c>
      <c r="L4395" s="3">
        <v>308600</v>
      </c>
      <c r="M4395" t="s">
        <v>39</v>
      </c>
      <c r="N4395" t="s">
        <v>589</v>
      </c>
      <c r="O4395" t="s">
        <v>589</v>
      </c>
      <c r="P4395" s="2" t="s">
        <v>7267</v>
      </c>
    </row>
    <row r="4396" spans="1:16" x14ac:dyDescent="0.25">
      <c r="A4396" t="s">
        <v>7533</v>
      </c>
      <c r="B4396" t="s">
        <v>7534</v>
      </c>
      <c r="C4396">
        <v>2014</v>
      </c>
      <c r="D4396" t="s">
        <v>7535</v>
      </c>
      <c r="E4396" t="s">
        <v>602</v>
      </c>
      <c r="F4396" t="s">
        <v>921</v>
      </c>
      <c r="G4396" t="s">
        <v>6538</v>
      </c>
      <c r="H4396" t="s">
        <v>31</v>
      </c>
      <c r="I4396" t="s">
        <v>48</v>
      </c>
      <c r="J4396" t="s">
        <v>143</v>
      </c>
      <c r="K4396" t="s">
        <v>68</v>
      </c>
      <c r="L4396" s="3">
        <v>308600</v>
      </c>
      <c r="M4396" t="s">
        <v>39</v>
      </c>
      <c r="N4396" t="s">
        <v>589</v>
      </c>
      <c r="O4396" t="s">
        <v>589</v>
      </c>
      <c r="P4396" s="2" t="s">
        <v>7267</v>
      </c>
    </row>
    <row r="4397" spans="1:16" x14ac:dyDescent="0.25">
      <c r="A4397" t="s">
        <v>7289</v>
      </c>
      <c r="B4397" t="s">
        <v>7536</v>
      </c>
      <c r="C4397">
        <v>2014</v>
      </c>
      <c r="D4397" t="s">
        <v>690</v>
      </c>
      <c r="E4397" t="s">
        <v>5480</v>
      </c>
      <c r="F4397" t="s">
        <v>821</v>
      </c>
      <c r="G4397" t="s">
        <v>7023</v>
      </c>
      <c r="H4397" t="s">
        <v>4879</v>
      </c>
      <c r="I4397" t="s">
        <v>48</v>
      </c>
      <c r="J4397" t="s">
        <v>37</v>
      </c>
      <c r="K4397" t="s">
        <v>38</v>
      </c>
      <c r="L4397" s="3">
        <v>308600</v>
      </c>
      <c r="M4397" t="s">
        <v>113</v>
      </c>
      <c r="N4397" t="s">
        <v>589</v>
      </c>
      <c r="O4397" t="s">
        <v>589</v>
      </c>
      <c r="P4397" s="2" t="s">
        <v>7267</v>
      </c>
    </row>
    <row r="4398" spans="1:16" x14ac:dyDescent="0.25">
      <c r="A4398" t="s">
        <v>7533</v>
      </c>
      <c r="B4398" t="s">
        <v>7537</v>
      </c>
      <c r="C4398">
        <v>2014</v>
      </c>
      <c r="D4398" t="s">
        <v>7538</v>
      </c>
      <c r="E4398" t="s">
        <v>5365</v>
      </c>
      <c r="F4398" t="s">
        <v>4723</v>
      </c>
      <c r="G4398" t="s">
        <v>6538</v>
      </c>
      <c r="H4398" t="s">
        <v>355</v>
      </c>
      <c r="I4398" t="s">
        <v>48</v>
      </c>
      <c r="J4398" t="s">
        <v>143</v>
      </c>
      <c r="K4398" t="s">
        <v>68</v>
      </c>
      <c r="L4398" s="3">
        <v>308600</v>
      </c>
      <c r="M4398" t="s">
        <v>39</v>
      </c>
      <c r="N4398" t="s">
        <v>589</v>
      </c>
      <c r="O4398" t="s">
        <v>589</v>
      </c>
      <c r="P4398" s="2" t="s">
        <v>7267</v>
      </c>
    </row>
    <row r="4399" spans="1:16" x14ac:dyDescent="0.25">
      <c r="A4399" t="s">
        <v>7277</v>
      </c>
      <c r="B4399" t="s">
        <v>7539</v>
      </c>
      <c r="C4399">
        <v>2014</v>
      </c>
      <c r="D4399" t="s">
        <v>918</v>
      </c>
      <c r="E4399" t="s">
        <v>133</v>
      </c>
      <c r="F4399" t="s">
        <v>71</v>
      </c>
      <c r="G4399" t="s">
        <v>250</v>
      </c>
      <c r="H4399" t="s">
        <v>55</v>
      </c>
      <c r="I4399" t="s">
        <v>48</v>
      </c>
      <c r="J4399" t="s">
        <v>251</v>
      </c>
      <c r="K4399" t="s">
        <v>116</v>
      </c>
      <c r="L4399" s="3">
        <v>308600</v>
      </c>
      <c r="M4399" t="s">
        <v>39</v>
      </c>
      <c r="N4399" t="s">
        <v>589</v>
      </c>
      <c r="O4399" t="s">
        <v>589</v>
      </c>
      <c r="P4399" s="2" t="s">
        <v>7267</v>
      </c>
    </row>
    <row r="4400" spans="1:16" x14ac:dyDescent="0.25">
      <c r="A4400" t="s">
        <v>7268</v>
      </c>
      <c r="B4400" t="s">
        <v>7540</v>
      </c>
      <c r="C4400">
        <v>2014</v>
      </c>
      <c r="D4400" t="s">
        <v>7541</v>
      </c>
      <c r="E4400" t="s">
        <v>1285</v>
      </c>
      <c r="F4400" t="s">
        <v>7542</v>
      </c>
      <c r="G4400" t="s">
        <v>281</v>
      </c>
      <c r="H4400" t="s">
        <v>43</v>
      </c>
      <c r="I4400" t="s">
        <v>26</v>
      </c>
      <c r="J4400" t="s">
        <v>27</v>
      </c>
      <c r="K4400" t="s">
        <v>27</v>
      </c>
      <c r="L4400" s="3">
        <v>308600</v>
      </c>
      <c r="M4400" t="s">
        <v>28</v>
      </c>
      <c r="N4400" t="s">
        <v>589</v>
      </c>
      <c r="O4400" t="s">
        <v>589</v>
      </c>
      <c r="P4400" s="2" t="s">
        <v>7267</v>
      </c>
    </row>
    <row r="4401" spans="1:16" x14ac:dyDescent="0.25">
      <c r="A4401" t="s">
        <v>7543</v>
      </c>
      <c r="B4401" t="s">
        <v>7544</v>
      </c>
      <c r="C4401">
        <v>2014</v>
      </c>
      <c r="D4401" t="s">
        <v>7545</v>
      </c>
      <c r="F4401" t="s">
        <v>7546</v>
      </c>
      <c r="G4401" t="s">
        <v>5650</v>
      </c>
      <c r="H4401" t="s">
        <v>355</v>
      </c>
      <c r="I4401" t="s">
        <v>26</v>
      </c>
      <c r="J4401" t="s">
        <v>27</v>
      </c>
      <c r="K4401" t="s">
        <v>27</v>
      </c>
      <c r="L4401" s="3">
        <v>308600</v>
      </c>
      <c r="M4401" t="s">
        <v>113</v>
      </c>
      <c r="N4401" t="s">
        <v>5275</v>
      </c>
      <c r="O4401" t="s">
        <v>589</v>
      </c>
      <c r="P4401" s="2" t="s">
        <v>7267</v>
      </c>
    </row>
    <row r="4402" spans="1:16" x14ac:dyDescent="0.25">
      <c r="A4402" t="s">
        <v>7547</v>
      </c>
      <c r="B4402" t="s">
        <v>7548</v>
      </c>
      <c r="C4402">
        <v>2014</v>
      </c>
      <c r="D4402" t="s">
        <v>470</v>
      </c>
      <c r="E4402" t="s">
        <v>918</v>
      </c>
      <c r="F4402" t="s">
        <v>422</v>
      </c>
      <c r="G4402" t="s">
        <v>6721</v>
      </c>
      <c r="H4402" t="s">
        <v>25</v>
      </c>
      <c r="I4402" t="s">
        <v>26</v>
      </c>
      <c r="J4402" t="s">
        <v>27</v>
      </c>
      <c r="K4402" t="s">
        <v>27</v>
      </c>
      <c r="L4402" s="3">
        <v>308600</v>
      </c>
      <c r="M4402" t="s">
        <v>870</v>
      </c>
      <c r="N4402" t="s">
        <v>589</v>
      </c>
      <c r="O4402" t="s">
        <v>589</v>
      </c>
      <c r="P4402" s="2" t="s">
        <v>7267</v>
      </c>
    </row>
    <row r="4403" spans="1:16" x14ac:dyDescent="0.25">
      <c r="A4403" t="s">
        <v>7268</v>
      </c>
      <c r="B4403" t="s">
        <v>7549</v>
      </c>
      <c r="C4403">
        <v>2014</v>
      </c>
      <c r="D4403" t="s">
        <v>3334</v>
      </c>
      <c r="E4403" t="s">
        <v>7550</v>
      </c>
      <c r="F4403" t="s">
        <v>7551</v>
      </c>
      <c r="G4403" t="s">
        <v>281</v>
      </c>
      <c r="H4403" t="s">
        <v>5893</v>
      </c>
      <c r="I4403" t="s">
        <v>48</v>
      </c>
      <c r="J4403" t="s">
        <v>27</v>
      </c>
      <c r="K4403" t="s">
        <v>27</v>
      </c>
      <c r="L4403" s="3">
        <v>308600</v>
      </c>
      <c r="M4403" t="s">
        <v>28</v>
      </c>
      <c r="N4403" t="s">
        <v>5744</v>
      </c>
      <c r="O4403" t="s">
        <v>589</v>
      </c>
      <c r="P4403" s="2" t="s">
        <v>7267</v>
      </c>
    </row>
    <row r="4404" spans="1:16" x14ac:dyDescent="0.25">
      <c r="A4404" t="s">
        <v>7285</v>
      </c>
      <c r="B4404" t="s">
        <v>7552</v>
      </c>
      <c r="C4404">
        <v>2014</v>
      </c>
      <c r="D4404" t="s">
        <v>929</v>
      </c>
      <c r="F4404" t="s">
        <v>5535</v>
      </c>
      <c r="G4404" t="s">
        <v>374</v>
      </c>
      <c r="H4404" t="s">
        <v>355</v>
      </c>
      <c r="I4404" t="s">
        <v>26</v>
      </c>
      <c r="J4404" t="s">
        <v>27</v>
      </c>
      <c r="K4404" t="s">
        <v>27</v>
      </c>
      <c r="L4404" s="3">
        <v>308600</v>
      </c>
      <c r="M4404" t="s">
        <v>39</v>
      </c>
      <c r="N4404" t="s">
        <v>6055</v>
      </c>
      <c r="O4404" t="s">
        <v>589</v>
      </c>
      <c r="P4404" s="2" t="s">
        <v>7267</v>
      </c>
    </row>
    <row r="4405" spans="1:16" x14ac:dyDescent="0.25">
      <c r="A4405" t="s">
        <v>7268</v>
      </c>
      <c r="B4405" t="s">
        <v>7553</v>
      </c>
      <c r="C4405">
        <v>2014</v>
      </c>
      <c r="D4405" t="s">
        <v>5596</v>
      </c>
      <c r="E4405" t="s">
        <v>212</v>
      </c>
      <c r="F4405" t="s">
        <v>414</v>
      </c>
      <c r="G4405" t="s">
        <v>281</v>
      </c>
      <c r="H4405" t="s">
        <v>188</v>
      </c>
      <c r="I4405" t="s">
        <v>26</v>
      </c>
      <c r="J4405" t="s">
        <v>302</v>
      </c>
      <c r="K4405" t="s">
        <v>50</v>
      </c>
      <c r="L4405" s="3">
        <v>308600</v>
      </c>
      <c r="M4405" t="s">
        <v>28</v>
      </c>
      <c r="N4405" t="s">
        <v>589</v>
      </c>
      <c r="O4405" t="s">
        <v>589</v>
      </c>
      <c r="P4405" s="2" t="s">
        <v>7267</v>
      </c>
    </row>
    <row r="4406" spans="1:16" x14ac:dyDescent="0.25">
      <c r="A4406" t="s">
        <v>7268</v>
      </c>
      <c r="B4406" t="s">
        <v>7554</v>
      </c>
      <c r="C4406">
        <v>2014</v>
      </c>
      <c r="D4406" t="s">
        <v>4164</v>
      </c>
      <c r="F4406" t="s">
        <v>243</v>
      </c>
      <c r="G4406" t="s">
        <v>281</v>
      </c>
      <c r="H4406" t="s">
        <v>4879</v>
      </c>
      <c r="I4406" t="s">
        <v>48</v>
      </c>
      <c r="J4406" t="s">
        <v>143</v>
      </c>
      <c r="K4406" t="s">
        <v>68</v>
      </c>
      <c r="L4406" s="3">
        <v>308600</v>
      </c>
      <c r="M4406" t="s">
        <v>28</v>
      </c>
      <c r="N4406" t="s">
        <v>589</v>
      </c>
      <c r="O4406" t="s">
        <v>5364</v>
      </c>
      <c r="P4406" s="2" t="s">
        <v>7267</v>
      </c>
    </row>
    <row r="4407" spans="1:16" x14ac:dyDescent="0.25">
      <c r="A4407" t="s">
        <v>7268</v>
      </c>
      <c r="B4407" t="s">
        <v>7555</v>
      </c>
      <c r="C4407">
        <v>2014</v>
      </c>
      <c r="D4407" t="s">
        <v>195</v>
      </c>
      <c r="E4407" t="s">
        <v>2939</v>
      </c>
      <c r="F4407" t="s">
        <v>7556</v>
      </c>
      <c r="G4407" t="s">
        <v>281</v>
      </c>
      <c r="H4407" t="s">
        <v>67</v>
      </c>
      <c r="I4407" t="s">
        <v>48</v>
      </c>
      <c r="J4407" t="s">
        <v>27</v>
      </c>
      <c r="K4407" t="s">
        <v>27</v>
      </c>
      <c r="L4407" s="3">
        <v>308600</v>
      </c>
      <c r="M4407" t="s">
        <v>28</v>
      </c>
      <c r="N4407" t="s">
        <v>589</v>
      </c>
      <c r="O4407" t="s">
        <v>589</v>
      </c>
      <c r="P4407" s="2" t="s">
        <v>7267</v>
      </c>
    </row>
    <row r="4408" spans="1:16" x14ac:dyDescent="0.25">
      <c r="A4408" t="s">
        <v>7285</v>
      </c>
      <c r="B4408" t="s">
        <v>7557</v>
      </c>
      <c r="C4408">
        <v>2014</v>
      </c>
      <c r="D4408" t="s">
        <v>7558</v>
      </c>
      <c r="F4408" t="s">
        <v>7559</v>
      </c>
      <c r="G4408" t="s">
        <v>374</v>
      </c>
      <c r="H4408" t="s">
        <v>765</v>
      </c>
      <c r="I4408" t="s">
        <v>26</v>
      </c>
      <c r="J4408" t="s">
        <v>27</v>
      </c>
      <c r="K4408" t="s">
        <v>27</v>
      </c>
      <c r="L4408" s="3">
        <v>308600</v>
      </c>
      <c r="M4408" t="s">
        <v>39</v>
      </c>
      <c r="N4408" t="s">
        <v>5364</v>
      </c>
      <c r="O4408" t="s">
        <v>589</v>
      </c>
      <c r="P4408" s="2" t="s">
        <v>7267</v>
      </c>
    </row>
    <row r="4409" spans="1:16" x14ac:dyDescent="0.25">
      <c r="A4409" t="s">
        <v>7465</v>
      </c>
      <c r="B4409" t="s">
        <v>7560</v>
      </c>
      <c r="C4409">
        <v>2014</v>
      </c>
      <c r="D4409" t="s">
        <v>199</v>
      </c>
      <c r="E4409" t="s">
        <v>7561</v>
      </c>
      <c r="F4409" t="s">
        <v>1902</v>
      </c>
      <c r="G4409" t="s">
        <v>2329</v>
      </c>
      <c r="H4409" t="s">
        <v>4975</v>
      </c>
      <c r="I4409" t="s">
        <v>26</v>
      </c>
      <c r="J4409" t="s">
        <v>2313</v>
      </c>
      <c r="K4409" t="s">
        <v>50</v>
      </c>
      <c r="L4409" s="3">
        <v>308600</v>
      </c>
      <c r="M4409" t="s">
        <v>39</v>
      </c>
      <c r="N4409" t="s">
        <v>589</v>
      </c>
      <c r="O4409" t="s">
        <v>589</v>
      </c>
      <c r="P4409" s="2" t="s">
        <v>7267</v>
      </c>
    </row>
    <row r="4410" spans="1:16" x14ac:dyDescent="0.25">
      <c r="A4410" t="s">
        <v>7562</v>
      </c>
      <c r="B4410" t="s">
        <v>7563</v>
      </c>
      <c r="C4410">
        <v>2014</v>
      </c>
      <c r="D4410" t="s">
        <v>7564</v>
      </c>
      <c r="E4410" t="s">
        <v>655</v>
      </c>
      <c r="F4410" t="s">
        <v>1239</v>
      </c>
      <c r="G4410" t="s">
        <v>3132</v>
      </c>
      <c r="H4410" t="s">
        <v>4879</v>
      </c>
      <c r="I4410" t="s">
        <v>26</v>
      </c>
      <c r="J4410" t="s">
        <v>107</v>
      </c>
      <c r="K4410" t="s">
        <v>107</v>
      </c>
      <c r="L4410" s="3">
        <v>308600</v>
      </c>
      <c r="M4410" t="s">
        <v>113</v>
      </c>
      <c r="N4410" t="s">
        <v>589</v>
      </c>
      <c r="O4410" t="s">
        <v>589</v>
      </c>
      <c r="P4410" s="2" t="s">
        <v>7267</v>
      </c>
    </row>
    <row r="4411" spans="1:16" x14ac:dyDescent="0.25">
      <c r="A4411" t="s">
        <v>7268</v>
      </c>
      <c r="B4411" t="s">
        <v>7565</v>
      </c>
      <c r="C4411">
        <v>2014</v>
      </c>
      <c r="D4411" t="s">
        <v>7566</v>
      </c>
      <c r="F4411" t="s">
        <v>6484</v>
      </c>
      <c r="G4411" t="s">
        <v>281</v>
      </c>
      <c r="H4411" t="s">
        <v>4879</v>
      </c>
      <c r="I4411" t="s">
        <v>26</v>
      </c>
      <c r="J4411" t="s">
        <v>27</v>
      </c>
      <c r="K4411" t="s">
        <v>27</v>
      </c>
      <c r="L4411" s="3">
        <v>308600</v>
      </c>
      <c r="M4411" t="s">
        <v>28</v>
      </c>
      <c r="N4411" t="s">
        <v>5275</v>
      </c>
      <c r="O4411" t="s">
        <v>5660</v>
      </c>
      <c r="P4411" s="2" t="s">
        <v>7267</v>
      </c>
    </row>
    <row r="4412" spans="1:16" x14ac:dyDescent="0.25">
      <c r="A4412" t="s">
        <v>7369</v>
      </c>
      <c r="B4412" t="s">
        <v>7567</v>
      </c>
      <c r="C4412">
        <v>2014</v>
      </c>
      <c r="D4412" t="s">
        <v>442</v>
      </c>
      <c r="E4412" t="s">
        <v>4352</v>
      </c>
      <c r="F4412" t="s">
        <v>341</v>
      </c>
      <c r="G4412" t="s">
        <v>197</v>
      </c>
      <c r="H4412" t="s">
        <v>31</v>
      </c>
      <c r="I4412" t="s">
        <v>26</v>
      </c>
      <c r="J4412" t="s">
        <v>143</v>
      </c>
      <c r="K4412" t="s">
        <v>68</v>
      </c>
      <c r="L4412" s="3">
        <v>308600</v>
      </c>
      <c r="M4412" t="s">
        <v>39</v>
      </c>
      <c r="N4412" t="s">
        <v>589</v>
      </c>
      <c r="O4412" t="s">
        <v>589</v>
      </c>
      <c r="P4412" s="2" t="s">
        <v>7267</v>
      </c>
    </row>
    <row r="4413" spans="1:16" x14ac:dyDescent="0.25">
      <c r="A4413" t="s">
        <v>7268</v>
      </c>
      <c r="B4413" t="s">
        <v>7568</v>
      </c>
      <c r="C4413">
        <v>2014</v>
      </c>
      <c r="D4413" t="s">
        <v>7569</v>
      </c>
      <c r="E4413" t="s">
        <v>7570</v>
      </c>
      <c r="F4413" t="s">
        <v>7571</v>
      </c>
      <c r="G4413" t="s">
        <v>281</v>
      </c>
      <c r="H4413" t="s">
        <v>106</v>
      </c>
      <c r="I4413" t="s">
        <v>26</v>
      </c>
      <c r="J4413" t="s">
        <v>37</v>
      </c>
      <c r="K4413" t="s">
        <v>38</v>
      </c>
      <c r="L4413" s="3">
        <v>308600</v>
      </c>
      <c r="M4413" t="s">
        <v>28</v>
      </c>
      <c r="N4413" t="s">
        <v>589</v>
      </c>
      <c r="O4413" t="s">
        <v>589</v>
      </c>
      <c r="P4413" s="2" t="s">
        <v>7267</v>
      </c>
    </row>
    <row r="4414" spans="1:16" x14ac:dyDescent="0.25">
      <c r="A4414" t="s">
        <v>7572</v>
      </c>
      <c r="B4414" t="s">
        <v>7573</v>
      </c>
      <c r="C4414">
        <v>2014</v>
      </c>
      <c r="D4414" t="s">
        <v>7574</v>
      </c>
      <c r="E4414" t="s">
        <v>4448</v>
      </c>
      <c r="F4414" t="s">
        <v>364</v>
      </c>
      <c r="G4414" t="s">
        <v>7575</v>
      </c>
      <c r="H4414" t="s">
        <v>188</v>
      </c>
      <c r="I4414" t="s">
        <v>26</v>
      </c>
      <c r="J4414" t="s">
        <v>27</v>
      </c>
      <c r="K4414" t="s">
        <v>27</v>
      </c>
      <c r="L4414" s="3">
        <v>308600</v>
      </c>
      <c r="M4414" t="s">
        <v>122</v>
      </c>
      <c r="N4414" t="s">
        <v>6467</v>
      </c>
      <c r="O4414" t="s">
        <v>589</v>
      </c>
      <c r="P4414" s="2" t="s">
        <v>7267</v>
      </c>
    </row>
    <row r="4415" spans="1:16" x14ac:dyDescent="0.25">
      <c r="A4415" t="s">
        <v>7382</v>
      </c>
      <c r="B4415" t="s">
        <v>7576</v>
      </c>
      <c r="C4415">
        <v>2014</v>
      </c>
      <c r="D4415" t="s">
        <v>1109</v>
      </c>
      <c r="E4415" t="s">
        <v>3709</v>
      </c>
      <c r="F4415" t="s">
        <v>937</v>
      </c>
      <c r="G4415" t="s">
        <v>550</v>
      </c>
      <c r="H4415" t="s">
        <v>4942</v>
      </c>
      <c r="I4415" t="s">
        <v>48</v>
      </c>
      <c r="J4415" t="s">
        <v>139</v>
      </c>
      <c r="K4415" t="s">
        <v>68</v>
      </c>
      <c r="L4415" s="3">
        <v>308600</v>
      </c>
      <c r="M4415" t="s">
        <v>39</v>
      </c>
      <c r="N4415" t="s">
        <v>589</v>
      </c>
      <c r="O4415" t="s">
        <v>5744</v>
      </c>
      <c r="P4415" s="2" t="s">
        <v>7267</v>
      </c>
    </row>
    <row r="4416" spans="1:16" x14ac:dyDescent="0.25">
      <c r="A4416" t="s">
        <v>7268</v>
      </c>
      <c r="B4416" t="s">
        <v>7577</v>
      </c>
      <c r="C4416">
        <v>2014</v>
      </c>
      <c r="D4416" t="s">
        <v>470</v>
      </c>
      <c r="E4416" t="s">
        <v>225</v>
      </c>
      <c r="F4416" t="s">
        <v>7578</v>
      </c>
      <c r="G4416" t="s">
        <v>281</v>
      </c>
      <c r="H4416" t="s">
        <v>4879</v>
      </c>
      <c r="I4416" t="s">
        <v>26</v>
      </c>
      <c r="J4416" t="s">
        <v>306</v>
      </c>
      <c r="K4416" t="s">
        <v>50</v>
      </c>
      <c r="L4416" s="3">
        <v>308600</v>
      </c>
      <c r="M4416" t="s">
        <v>28</v>
      </c>
      <c r="N4416" t="s">
        <v>589</v>
      </c>
      <c r="O4416" t="s">
        <v>589</v>
      </c>
      <c r="P4416" s="2" t="s">
        <v>7267</v>
      </c>
    </row>
    <row r="4417" spans="1:16" x14ac:dyDescent="0.25">
      <c r="A4417" t="s">
        <v>7579</v>
      </c>
      <c r="B4417" t="s">
        <v>7580</v>
      </c>
      <c r="C4417">
        <v>2014</v>
      </c>
      <c r="D4417" t="s">
        <v>125</v>
      </c>
      <c r="E4417" t="s">
        <v>199</v>
      </c>
      <c r="F4417" t="s">
        <v>7581</v>
      </c>
      <c r="G4417" t="s">
        <v>289</v>
      </c>
      <c r="H4417" t="s">
        <v>359</v>
      </c>
      <c r="I4417" t="s">
        <v>48</v>
      </c>
      <c r="J4417" t="s">
        <v>81</v>
      </c>
      <c r="K4417" t="s">
        <v>81</v>
      </c>
      <c r="L4417" s="3">
        <v>308600</v>
      </c>
      <c r="M4417" t="s">
        <v>39</v>
      </c>
      <c r="N4417" t="s">
        <v>589</v>
      </c>
      <c r="O4417" t="s">
        <v>589</v>
      </c>
      <c r="P4417" s="2" t="s">
        <v>7267</v>
      </c>
    </row>
    <row r="4418" spans="1:16" x14ac:dyDescent="0.25">
      <c r="A4418" t="s">
        <v>7582</v>
      </c>
      <c r="B4418" t="s">
        <v>7583</v>
      </c>
      <c r="C4418">
        <v>2014</v>
      </c>
      <c r="D4418" t="s">
        <v>6222</v>
      </c>
      <c r="E4418" t="s">
        <v>655</v>
      </c>
      <c r="F4418" t="s">
        <v>167</v>
      </c>
      <c r="G4418" t="s">
        <v>6652</v>
      </c>
      <c r="H4418" t="s">
        <v>106</v>
      </c>
      <c r="I4418" t="s">
        <v>26</v>
      </c>
      <c r="J4418" t="s">
        <v>27</v>
      </c>
      <c r="K4418" t="s">
        <v>27</v>
      </c>
      <c r="L4418" s="3">
        <v>308600</v>
      </c>
      <c r="M4418" t="s">
        <v>113</v>
      </c>
      <c r="N4418" t="s">
        <v>589</v>
      </c>
      <c r="O4418" t="s">
        <v>589</v>
      </c>
      <c r="P4418" s="2" t="s">
        <v>7267</v>
      </c>
    </row>
    <row r="4419" spans="1:16" x14ac:dyDescent="0.25">
      <c r="A4419" t="s">
        <v>7369</v>
      </c>
      <c r="B4419" t="s">
        <v>7584</v>
      </c>
      <c r="C4419">
        <v>2014</v>
      </c>
      <c r="D4419" t="s">
        <v>7585</v>
      </c>
      <c r="E4419" t="s">
        <v>7586</v>
      </c>
      <c r="F4419" t="s">
        <v>2766</v>
      </c>
      <c r="G4419" t="s">
        <v>197</v>
      </c>
      <c r="H4419" t="s">
        <v>4879</v>
      </c>
      <c r="I4419" t="s">
        <v>48</v>
      </c>
      <c r="J4419" t="s">
        <v>143</v>
      </c>
      <c r="K4419" t="s">
        <v>68</v>
      </c>
      <c r="L4419" s="3">
        <v>308600</v>
      </c>
      <c r="M4419" t="s">
        <v>39</v>
      </c>
      <c r="N4419" t="s">
        <v>589</v>
      </c>
      <c r="O4419" t="s">
        <v>589</v>
      </c>
      <c r="P4419" s="2" t="s">
        <v>7267</v>
      </c>
    </row>
    <row r="4420" spans="1:16" x14ac:dyDescent="0.25">
      <c r="A4420" t="s">
        <v>7268</v>
      </c>
      <c r="B4420" t="s">
        <v>7587</v>
      </c>
      <c r="C4420">
        <v>2014</v>
      </c>
      <c r="D4420" t="s">
        <v>6755</v>
      </c>
      <c r="E4420" t="s">
        <v>7588</v>
      </c>
      <c r="F4420" t="s">
        <v>1724</v>
      </c>
      <c r="G4420" t="s">
        <v>281</v>
      </c>
      <c r="H4420" t="s">
        <v>106</v>
      </c>
      <c r="I4420" t="s">
        <v>26</v>
      </c>
      <c r="J4420" t="s">
        <v>37</v>
      </c>
      <c r="K4420" t="s">
        <v>38</v>
      </c>
      <c r="L4420" s="3">
        <v>308600</v>
      </c>
      <c r="M4420" t="s">
        <v>28</v>
      </c>
      <c r="N4420" t="s">
        <v>589</v>
      </c>
      <c r="O4420" t="s">
        <v>589</v>
      </c>
      <c r="P4420" s="2" t="s">
        <v>7267</v>
      </c>
    </row>
    <row r="4421" spans="1:16" x14ac:dyDescent="0.25">
      <c r="A4421" t="s">
        <v>7268</v>
      </c>
      <c r="B4421" t="s">
        <v>7589</v>
      </c>
      <c r="C4421">
        <v>2014</v>
      </c>
      <c r="D4421" t="s">
        <v>977</v>
      </c>
      <c r="E4421" t="s">
        <v>225</v>
      </c>
      <c r="F4421" t="s">
        <v>1305</v>
      </c>
      <c r="G4421" t="s">
        <v>281</v>
      </c>
      <c r="H4421" t="s">
        <v>135</v>
      </c>
      <c r="I4421" t="s">
        <v>26</v>
      </c>
      <c r="J4421" t="s">
        <v>306</v>
      </c>
      <c r="K4421" t="s">
        <v>50</v>
      </c>
      <c r="L4421" s="3">
        <v>308600</v>
      </c>
      <c r="M4421" t="s">
        <v>28</v>
      </c>
      <c r="N4421" t="s">
        <v>589</v>
      </c>
      <c r="O4421" t="s">
        <v>589</v>
      </c>
      <c r="P4421" s="2" t="s">
        <v>7267</v>
      </c>
    </row>
    <row r="4422" spans="1:16" x14ac:dyDescent="0.25">
      <c r="A4422" t="s">
        <v>7465</v>
      </c>
      <c r="B4422" t="s">
        <v>7590</v>
      </c>
      <c r="C4422">
        <v>2014</v>
      </c>
      <c r="D4422" t="s">
        <v>195</v>
      </c>
      <c r="E4422" t="s">
        <v>800</v>
      </c>
      <c r="F4422" t="s">
        <v>3788</v>
      </c>
      <c r="G4422" t="s">
        <v>2329</v>
      </c>
      <c r="H4422" t="s">
        <v>188</v>
      </c>
      <c r="I4422" t="s">
        <v>26</v>
      </c>
      <c r="J4422" t="s">
        <v>2313</v>
      </c>
      <c r="K4422" t="s">
        <v>50</v>
      </c>
      <c r="L4422" s="3">
        <v>308600</v>
      </c>
      <c r="M4422" t="s">
        <v>39</v>
      </c>
      <c r="N4422" t="s">
        <v>589</v>
      </c>
      <c r="O4422" t="s">
        <v>589</v>
      </c>
      <c r="P4422" s="2" t="s">
        <v>7267</v>
      </c>
    </row>
    <row r="4423" spans="1:16" x14ac:dyDescent="0.25">
      <c r="A4423" t="s">
        <v>7591</v>
      </c>
      <c r="B4423" t="s">
        <v>7592</v>
      </c>
      <c r="C4423">
        <v>2014</v>
      </c>
      <c r="D4423" t="s">
        <v>7593</v>
      </c>
      <c r="F4423" t="s">
        <v>23</v>
      </c>
      <c r="G4423" t="s">
        <v>1125</v>
      </c>
      <c r="H4423" t="s">
        <v>4975</v>
      </c>
      <c r="I4423" t="s">
        <v>26</v>
      </c>
      <c r="J4423" t="s">
        <v>763</v>
      </c>
      <c r="K4423" t="s">
        <v>73</v>
      </c>
      <c r="L4423" s="3">
        <v>308600</v>
      </c>
      <c r="M4423" t="s">
        <v>39</v>
      </c>
      <c r="N4423" t="s">
        <v>5275</v>
      </c>
      <c r="O4423" t="s">
        <v>589</v>
      </c>
      <c r="P4423" s="2" t="s">
        <v>7267</v>
      </c>
    </row>
    <row r="4424" spans="1:16" x14ac:dyDescent="0.25">
      <c r="A4424" t="s">
        <v>7280</v>
      </c>
      <c r="B4424" t="s">
        <v>7594</v>
      </c>
      <c r="C4424">
        <v>2014</v>
      </c>
      <c r="D4424" t="s">
        <v>1179</v>
      </c>
      <c r="E4424" t="s">
        <v>4018</v>
      </c>
      <c r="F4424" t="s">
        <v>516</v>
      </c>
      <c r="G4424" t="s">
        <v>5755</v>
      </c>
      <c r="H4424" t="s">
        <v>130</v>
      </c>
      <c r="I4424" t="s">
        <v>26</v>
      </c>
      <c r="J4424" t="s">
        <v>152</v>
      </c>
      <c r="K4424" t="s">
        <v>96</v>
      </c>
      <c r="L4424" s="3">
        <v>308600</v>
      </c>
      <c r="M4424" t="s">
        <v>39</v>
      </c>
      <c r="N4424" t="s">
        <v>589</v>
      </c>
      <c r="O4424" t="s">
        <v>589</v>
      </c>
      <c r="P4424" s="2" t="s">
        <v>7267</v>
      </c>
    </row>
    <row r="4425" spans="1:16" x14ac:dyDescent="0.25">
      <c r="A4425" t="s">
        <v>7595</v>
      </c>
      <c r="B4425" t="s">
        <v>7596</v>
      </c>
      <c r="C4425">
        <v>2014</v>
      </c>
      <c r="D4425" t="s">
        <v>1112</v>
      </c>
      <c r="E4425" t="s">
        <v>6376</v>
      </c>
      <c r="F4425" t="s">
        <v>511</v>
      </c>
      <c r="G4425" t="s">
        <v>5625</v>
      </c>
      <c r="H4425" t="s">
        <v>31</v>
      </c>
      <c r="I4425" t="s">
        <v>48</v>
      </c>
      <c r="J4425" t="s">
        <v>1226</v>
      </c>
      <c r="K4425" t="s">
        <v>68</v>
      </c>
      <c r="L4425" s="3">
        <v>308600</v>
      </c>
      <c r="M4425" t="s">
        <v>39</v>
      </c>
      <c r="N4425" t="s">
        <v>589</v>
      </c>
      <c r="O4425" t="s">
        <v>589</v>
      </c>
      <c r="P4425" s="2" t="s">
        <v>7267</v>
      </c>
    </row>
    <row r="4426" spans="1:16" x14ac:dyDescent="0.25">
      <c r="A4426" t="s">
        <v>7597</v>
      </c>
      <c r="B4426" t="s">
        <v>7598</v>
      </c>
      <c r="C4426">
        <v>2014</v>
      </c>
      <c r="D4426" t="s">
        <v>117</v>
      </c>
      <c r="E4426" t="s">
        <v>7599</v>
      </c>
      <c r="F4426" t="s">
        <v>981</v>
      </c>
      <c r="G4426" t="s">
        <v>5572</v>
      </c>
      <c r="H4426" t="s">
        <v>5893</v>
      </c>
      <c r="I4426" t="s">
        <v>26</v>
      </c>
      <c r="J4426" t="s">
        <v>27</v>
      </c>
      <c r="K4426" t="s">
        <v>27</v>
      </c>
      <c r="L4426" s="3">
        <v>308600</v>
      </c>
      <c r="M4426" t="s">
        <v>113</v>
      </c>
      <c r="N4426" t="s">
        <v>589</v>
      </c>
      <c r="O4426" t="s">
        <v>589</v>
      </c>
      <c r="P4426" s="2" t="s">
        <v>7267</v>
      </c>
    </row>
    <row r="4427" spans="1:16" x14ac:dyDescent="0.25">
      <c r="A4427" t="s">
        <v>7595</v>
      </c>
      <c r="B4427" t="s">
        <v>7600</v>
      </c>
      <c r="C4427">
        <v>2014</v>
      </c>
      <c r="D4427" t="s">
        <v>7601</v>
      </c>
      <c r="F4427" t="s">
        <v>3923</v>
      </c>
      <c r="G4427" t="s">
        <v>5625</v>
      </c>
      <c r="H4427" t="s">
        <v>255</v>
      </c>
      <c r="I4427" t="s">
        <v>26</v>
      </c>
      <c r="J4427" t="s">
        <v>1226</v>
      </c>
      <c r="K4427" t="s">
        <v>68</v>
      </c>
      <c r="L4427" s="3">
        <v>308600</v>
      </c>
      <c r="M4427" t="s">
        <v>39</v>
      </c>
      <c r="N4427" t="s">
        <v>5660</v>
      </c>
      <c r="O4427" t="s">
        <v>589</v>
      </c>
      <c r="P4427" s="2" t="s">
        <v>7267</v>
      </c>
    </row>
    <row r="4428" spans="1:16" x14ac:dyDescent="0.25">
      <c r="A4428" t="s">
        <v>7268</v>
      </c>
      <c r="B4428" t="s">
        <v>7602</v>
      </c>
      <c r="C4428">
        <v>2014</v>
      </c>
      <c r="D4428" t="s">
        <v>413</v>
      </c>
      <c r="F4428" t="s">
        <v>380</v>
      </c>
      <c r="G4428" t="s">
        <v>281</v>
      </c>
      <c r="H4428" t="s">
        <v>67</v>
      </c>
      <c r="I4428" t="s">
        <v>26</v>
      </c>
      <c r="J4428" t="s">
        <v>27</v>
      </c>
      <c r="K4428" t="s">
        <v>27</v>
      </c>
      <c r="L4428" s="3">
        <v>308600</v>
      </c>
      <c r="M4428" t="s">
        <v>28</v>
      </c>
      <c r="N4428" t="s">
        <v>589</v>
      </c>
      <c r="O4428" t="s">
        <v>589</v>
      </c>
      <c r="P4428" s="2" t="s">
        <v>7267</v>
      </c>
    </row>
    <row r="4429" spans="1:16" x14ac:dyDescent="0.25">
      <c r="A4429" t="s">
        <v>7268</v>
      </c>
      <c r="B4429" t="s">
        <v>7603</v>
      </c>
      <c r="C4429">
        <v>2014</v>
      </c>
      <c r="D4429" t="s">
        <v>7604</v>
      </c>
      <c r="E4429" t="s">
        <v>2554</v>
      </c>
      <c r="F4429" t="s">
        <v>1284</v>
      </c>
      <c r="G4429" t="s">
        <v>281</v>
      </c>
      <c r="H4429" t="s">
        <v>31</v>
      </c>
      <c r="I4429" t="s">
        <v>26</v>
      </c>
      <c r="J4429" t="s">
        <v>143</v>
      </c>
      <c r="K4429" t="s">
        <v>68</v>
      </c>
      <c r="L4429" s="3">
        <v>308600</v>
      </c>
      <c r="M4429" t="s">
        <v>28</v>
      </c>
      <c r="N4429" t="s">
        <v>589</v>
      </c>
      <c r="O4429" t="s">
        <v>589</v>
      </c>
      <c r="P4429" s="2" t="s">
        <v>7267</v>
      </c>
    </row>
    <row r="4430" spans="1:16" x14ac:dyDescent="0.25">
      <c r="A4430" t="s">
        <v>7268</v>
      </c>
      <c r="B4430" t="s">
        <v>7605</v>
      </c>
      <c r="C4430">
        <v>2014</v>
      </c>
      <c r="D4430" t="s">
        <v>7606</v>
      </c>
      <c r="E4430" t="s">
        <v>225</v>
      </c>
      <c r="F4430" t="s">
        <v>147</v>
      </c>
      <c r="G4430" t="s">
        <v>281</v>
      </c>
      <c r="H4430" t="s">
        <v>106</v>
      </c>
      <c r="I4430" t="s">
        <v>48</v>
      </c>
      <c r="J4430" t="s">
        <v>27</v>
      </c>
      <c r="K4430" t="s">
        <v>27</v>
      </c>
      <c r="L4430" s="3">
        <v>308600</v>
      </c>
      <c r="M4430" t="s">
        <v>28</v>
      </c>
      <c r="N4430" t="s">
        <v>589</v>
      </c>
      <c r="O4430" t="s">
        <v>589</v>
      </c>
      <c r="P4430" s="2" t="s">
        <v>7267</v>
      </c>
    </row>
    <row r="4431" spans="1:16" x14ac:dyDescent="0.25">
      <c r="A4431" t="s">
        <v>7285</v>
      </c>
      <c r="B4431" t="s">
        <v>7607</v>
      </c>
      <c r="C4431">
        <v>2014</v>
      </c>
      <c r="D4431" t="s">
        <v>4228</v>
      </c>
      <c r="E4431" t="s">
        <v>199</v>
      </c>
      <c r="F4431" t="s">
        <v>7608</v>
      </c>
      <c r="G4431" t="s">
        <v>374</v>
      </c>
      <c r="H4431" t="s">
        <v>43</v>
      </c>
      <c r="I4431" t="s">
        <v>26</v>
      </c>
      <c r="J4431" t="s">
        <v>27</v>
      </c>
      <c r="K4431" t="s">
        <v>27</v>
      </c>
      <c r="L4431" s="3">
        <v>308600</v>
      </c>
      <c r="M4431" t="s">
        <v>39</v>
      </c>
      <c r="N4431" t="s">
        <v>589</v>
      </c>
      <c r="O4431" t="s">
        <v>589</v>
      </c>
      <c r="P4431" s="2" t="s">
        <v>7267</v>
      </c>
    </row>
    <row r="4432" spans="1:16" x14ac:dyDescent="0.25">
      <c r="A4432" t="s">
        <v>7348</v>
      </c>
      <c r="B4432" t="s">
        <v>7609</v>
      </c>
      <c r="C4432">
        <v>2014</v>
      </c>
      <c r="D4432" t="s">
        <v>655</v>
      </c>
      <c r="E4432" t="s">
        <v>4336</v>
      </c>
      <c r="F4432" t="s">
        <v>34</v>
      </c>
      <c r="G4432" t="s">
        <v>301</v>
      </c>
      <c r="H4432" t="s">
        <v>5893</v>
      </c>
      <c r="I4432" t="s">
        <v>26</v>
      </c>
      <c r="J4432" t="s">
        <v>302</v>
      </c>
      <c r="K4432" t="s">
        <v>50</v>
      </c>
      <c r="L4432" s="3">
        <v>308600</v>
      </c>
      <c r="M4432" t="s">
        <v>39</v>
      </c>
      <c r="N4432" t="s">
        <v>589</v>
      </c>
      <c r="O4432" t="s">
        <v>5729</v>
      </c>
      <c r="P4432" s="2" t="s">
        <v>7267</v>
      </c>
    </row>
    <row r="4433" spans="1:16" x14ac:dyDescent="0.25">
      <c r="A4433" t="s">
        <v>7610</v>
      </c>
      <c r="B4433" t="s">
        <v>7611</v>
      </c>
      <c r="C4433">
        <v>2014</v>
      </c>
      <c r="D4433" t="s">
        <v>7612</v>
      </c>
      <c r="F4433" t="s">
        <v>7613</v>
      </c>
      <c r="G4433" t="s">
        <v>182</v>
      </c>
      <c r="H4433" t="s">
        <v>524</v>
      </c>
      <c r="I4433" t="s">
        <v>48</v>
      </c>
      <c r="J4433" t="s">
        <v>27</v>
      </c>
      <c r="K4433" t="s">
        <v>27</v>
      </c>
      <c r="L4433" s="3">
        <v>308600</v>
      </c>
      <c r="M4433" t="s">
        <v>39</v>
      </c>
      <c r="N4433" t="s">
        <v>5275</v>
      </c>
      <c r="O4433" t="s">
        <v>589</v>
      </c>
      <c r="P4433" s="2" t="s">
        <v>7267</v>
      </c>
    </row>
    <row r="4434" spans="1:16" x14ac:dyDescent="0.25">
      <c r="A4434" t="s">
        <v>7614</v>
      </c>
      <c r="B4434" t="s">
        <v>7615</v>
      </c>
      <c r="C4434">
        <v>2014</v>
      </c>
      <c r="D4434" t="s">
        <v>7616</v>
      </c>
      <c r="E4434" t="s">
        <v>7617</v>
      </c>
      <c r="F4434" t="s">
        <v>4623</v>
      </c>
      <c r="G4434" t="s">
        <v>6207</v>
      </c>
      <c r="H4434" t="s">
        <v>5893</v>
      </c>
      <c r="I4434" t="s">
        <v>48</v>
      </c>
      <c r="J4434" t="s">
        <v>79</v>
      </c>
      <c r="K4434" t="s">
        <v>80</v>
      </c>
      <c r="L4434" s="3">
        <v>308600</v>
      </c>
      <c r="M4434" t="s">
        <v>39</v>
      </c>
      <c r="N4434" t="s">
        <v>589</v>
      </c>
      <c r="O4434" t="s">
        <v>589</v>
      </c>
      <c r="P4434" s="2" t="s">
        <v>7267</v>
      </c>
    </row>
    <row r="4435" spans="1:16" x14ac:dyDescent="0.25">
      <c r="A4435" t="s">
        <v>7304</v>
      </c>
      <c r="B4435" t="s">
        <v>7618</v>
      </c>
      <c r="C4435">
        <v>2014</v>
      </c>
      <c r="D4435" t="s">
        <v>802</v>
      </c>
      <c r="E4435" t="s">
        <v>2810</v>
      </c>
      <c r="F4435" t="s">
        <v>191</v>
      </c>
      <c r="G4435" t="s">
        <v>236</v>
      </c>
      <c r="H4435" t="s">
        <v>43</v>
      </c>
      <c r="I4435" t="s">
        <v>48</v>
      </c>
      <c r="J4435" t="s">
        <v>27</v>
      </c>
      <c r="K4435" t="s">
        <v>27</v>
      </c>
      <c r="L4435" s="3">
        <v>308600</v>
      </c>
      <c r="M4435" t="s">
        <v>39</v>
      </c>
      <c r="N4435" t="s">
        <v>589</v>
      </c>
      <c r="O4435" t="s">
        <v>589</v>
      </c>
      <c r="P4435" s="2" t="s">
        <v>7267</v>
      </c>
    </row>
    <row r="4436" spans="1:16" x14ac:dyDescent="0.25">
      <c r="A4436" t="s">
        <v>7363</v>
      </c>
      <c r="B4436" t="s">
        <v>7619</v>
      </c>
      <c r="C4436">
        <v>2014</v>
      </c>
      <c r="D4436" t="s">
        <v>344</v>
      </c>
      <c r="E4436" t="s">
        <v>7620</v>
      </c>
      <c r="F4436" t="s">
        <v>1605</v>
      </c>
      <c r="G4436" t="s">
        <v>6682</v>
      </c>
      <c r="H4436" t="s">
        <v>188</v>
      </c>
      <c r="I4436" t="s">
        <v>48</v>
      </c>
      <c r="J4436" t="s">
        <v>339</v>
      </c>
      <c r="K4436" t="s">
        <v>38</v>
      </c>
      <c r="L4436" s="3">
        <v>308600</v>
      </c>
      <c r="M4436" t="s">
        <v>113</v>
      </c>
      <c r="N4436" t="s">
        <v>589</v>
      </c>
      <c r="O4436" t="s">
        <v>589</v>
      </c>
      <c r="P4436" s="2" t="s">
        <v>7267</v>
      </c>
    </row>
    <row r="4437" spans="1:16" x14ac:dyDescent="0.25">
      <c r="A4437" t="s">
        <v>7289</v>
      </c>
      <c r="B4437" t="s">
        <v>7621</v>
      </c>
      <c r="C4437">
        <v>2014</v>
      </c>
      <c r="D4437" t="s">
        <v>650</v>
      </c>
      <c r="E4437" t="s">
        <v>7622</v>
      </c>
      <c r="F4437" t="s">
        <v>1499</v>
      </c>
      <c r="G4437" t="s">
        <v>7023</v>
      </c>
      <c r="H4437" t="s">
        <v>4879</v>
      </c>
      <c r="I4437" t="s">
        <v>26</v>
      </c>
      <c r="J4437" t="s">
        <v>37</v>
      </c>
      <c r="K4437" t="s">
        <v>38</v>
      </c>
      <c r="L4437" s="3">
        <v>308600</v>
      </c>
      <c r="M4437" t="s">
        <v>113</v>
      </c>
      <c r="N4437" t="s">
        <v>589</v>
      </c>
      <c r="O4437" t="s">
        <v>5411</v>
      </c>
      <c r="P4437" s="2" t="s">
        <v>7267</v>
      </c>
    </row>
    <row r="4438" spans="1:16" x14ac:dyDescent="0.25">
      <c r="A4438" t="s">
        <v>7363</v>
      </c>
      <c r="B4438" t="s">
        <v>7623</v>
      </c>
      <c r="C4438">
        <v>2014</v>
      </c>
      <c r="D4438" t="s">
        <v>7624</v>
      </c>
      <c r="F4438" t="s">
        <v>7625</v>
      </c>
      <c r="G4438" t="s">
        <v>6682</v>
      </c>
      <c r="H4438" t="s">
        <v>359</v>
      </c>
      <c r="I4438" t="s">
        <v>26</v>
      </c>
      <c r="J4438" t="s">
        <v>339</v>
      </c>
      <c r="K4438" t="s">
        <v>38</v>
      </c>
      <c r="L4438" s="3">
        <v>308600</v>
      </c>
      <c r="M4438" t="s">
        <v>113</v>
      </c>
      <c r="N4438" t="s">
        <v>5275</v>
      </c>
      <c r="O4438" t="s">
        <v>589</v>
      </c>
      <c r="P4438" s="2" t="s">
        <v>7267</v>
      </c>
    </row>
    <row r="4439" spans="1:16" x14ac:dyDescent="0.25">
      <c r="A4439" t="s">
        <v>7268</v>
      </c>
      <c r="B4439" t="s">
        <v>7626</v>
      </c>
      <c r="C4439">
        <v>2014</v>
      </c>
      <c r="D4439" t="s">
        <v>7627</v>
      </c>
      <c r="F4439" t="s">
        <v>4247</v>
      </c>
      <c r="G4439" t="s">
        <v>281</v>
      </c>
      <c r="H4439" t="s">
        <v>106</v>
      </c>
      <c r="I4439" t="s">
        <v>26</v>
      </c>
      <c r="J4439" t="s">
        <v>27</v>
      </c>
      <c r="K4439" t="s">
        <v>27</v>
      </c>
      <c r="L4439" s="3">
        <v>308600</v>
      </c>
      <c r="M4439" t="s">
        <v>28</v>
      </c>
      <c r="N4439" t="s">
        <v>5729</v>
      </c>
      <c r="O4439" t="s">
        <v>589</v>
      </c>
      <c r="P4439" s="2" t="s">
        <v>7267</v>
      </c>
    </row>
    <row r="4440" spans="1:16" x14ac:dyDescent="0.25">
      <c r="A4440" t="s">
        <v>7628</v>
      </c>
      <c r="B4440" t="s">
        <v>7629</v>
      </c>
      <c r="C4440">
        <v>2014</v>
      </c>
      <c r="D4440" t="s">
        <v>7630</v>
      </c>
      <c r="F4440" t="s">
        <v>7631</v>
      </c>
      <c r="G4440" t="s">
        <v>6100</v>
      </c>
      <c r="H4440" t="s">
        <v>255</v>
      </c>
      <c r="I4440" t="s">
        <v>26</v>
      </c>
      <c r="J4440" t="s">
        <v>27</v>
      </c>
      <c r="K4440" t="s">
        <v>27</v>
      </c>
      <c r="L4440" s="3">
        <v>308600</v>
      </c>
      <c r="M4440" t="s">
        <v>113</v>
      </c>
      <c r="N4440" t="s">
        <v>5364</v>
      </c>
      <c r="O4440" t="s">
        <v>589</v>
      </c>
      <c r="P4440" s="2" t="s">
        <v>7267</v>
      </c>
    </row>
    <row r="4441" spans="1:16" x14ac:dyDescent="0.25">
      <c r="A4441" t="s">
        <v>7513</v>
      </c>
      <c r="B4441" t="s">
        <v>7632</v>
      </c>
      <c r="C4441">
        <v>2014</v>
      </c>
      <c r="D4441" t="s">
        <v>7633</v>
      </c>
      <c r="E4441" t="s">
        <v>190</v>
      </c>
      <c r="F4441" t="s">
        <v>7462</v>
      </c>
      <c r="G4441" t="s">
        <v>54</v>
      </c>
      <c r="H4441" t="s">
        <v>86</v>
      </c>
      <c r="I4441" t="s">
        <v>26</v>
      </c>
      <c r="J4441" t="s">
        <v>56</v>
      </c>
      <c r="K4441" t="s">
        <v>50</v>
      </c>
      <c r="L4441" s="3">
        <v>308600</v>
      </c>
      <c r="M4441" t="s">
        <v>39</v>
      </c>
      <c r="N4441" t="s">
        <v>589</v>
      </c>
      <c r="O4441" t="s">
        <v>589</v>
      </c>
      <c r="P4441" s="2" t="s">
        <v>7267</v>
      </c>
    </row>
    <row r="4442" spans="1:16" x14ac:dyDescent="0.25">
      <c r="A4442" t="s">
        <v>7268</v>
      </c>
      <c r="B4442" t="s">
        <v>7634</v>
      </c>
      <c r="C4442">
        <v>2014</v>
      </c>
      <c r="D4442" t="s">
        <v>367</v>
      </c>
      <c r="E4442" t="s">
        <v>1526</v>
      </c>
      <c r="F4442" t="s">
        <v>1239</v>
      </c>
      <c r="G4442" t="s">
        <v>281</v>
      </c>
      <c r="H4442" t="s">
        <v>55</v>
      </c>
      <c r="I4442" t="s">
        <v>26</v>
      </c>
      <c r="J4442" t="s">
        <v>27</v>
      </c>
      <c r="K4442" t="s">
        <v>27</v>
      </c>
      <c r="L4442" s="3">
        <v>308600</v>
      </c>
      <c r="M4442" t="s">
        <v>28</v>
      </c>
      <c r="N4442" t="s">
        <v>589</v>
      </c>
      <c r="O4442" t="s">
        <v>589</v>
      </c>
      <c r="P4442" s="2" t="s">
        <v>7267</v>
      </c>
    </row>
    <row r="4443" spans="1:16" x14ac:dyDescent="0.25">
      <c r="A4443" t="s">
        <v>7274</v>
      </c>
      <c r="B4443" t="s">
        <v>7635</v>
      </c>
      <c r="C4443">
        <v>2014</v>
      </c>
      <c r="D4443" t="s">
        <v>7636</v>
      </c>
      <c r="F4443" t="s">
        <v>7637</v>
      </c>
      <c r="G4443" t="s">
        <v>100</v>
      </c>
      <c r="H4443" t="s">
        <v>43</v>
      </c>
      <c r="I4443" t="s">
        <v>26</v>
      </c>
      <c r="J4443" t="s">
        <v>64</v>
      </c>
      <c r="K4443" t="s">
        <v>64</v>
      </c>
      <c r="L4443" s="3">
        <v>308600</v>
      </c>
      <c r="M4443" t="s">
        <v>39</v>
      </c>
      <c r="N4443" t="s">
        <v>5364</v>
      </c>
      <c r="O4443" t="s">
        <v>5264</v>
      </c>
      <c r="P4443" s="2" t="s">
        <v>7267</v>
      </c>
    </row>
    <row r="4444" spans="1:16" x14ac:dyDescent="0.25">
      <c r="A4444" t="s">
        <v>7301</v>
      </c>
      <c r="B4444" t="s">
        <v>7638</v>
      </c>
      <c r="C4444">
        <v>2014</v>
      </c>
      <c r="D4444" t="s">
        <v>650</v>
      </c>
      <c r="E4444" t="s">
        <v>195</v>
      </c>
      <c r="F4444" t="s">
        <v>937</v>
      </c>
      <c r="G4444" t="s">
        <v>6366</v>
      </c>
      <c r="H4444" t="s">
        <v>92</v>
      </c>
      <c r="I4444" t="s">
        <v>48</v>
      </c>
      <c r="J4444" t="s">
        <v>27</v>
      </c>
      <c r="K4444" t="s">
        <v>27</v>
      </c>
      <c r="L4444" s="3">
        <v>308600</v>
      </c>
      <c r="M4444" t="s">
        <v>113</v>
      </c>
      <c r="N4444" t="s">
        <v>589</v>
      </c>
      <c r="O4444" t="s">
        <v>589</v>
      </c>
      <c r="P4444" s="2" t="s">
        <v>7267</v>
      </c>
    </row>
    <row r="4445" spans="1:16" x14ac:dyDescent="0.25">
      <c r="A4445" t="s">
        <v>7440</v>
      </c>
      <c r="B4445" t="s">
        <v>7639</v>
      </c>
      <c r="C4445">
        <v>2014</v>
      </c>
      <c r="D4445" t="s">
        <v>7640</v>
      </c>
      <c r="E4445" t="s">
        <v>7641</v>
      </c>
      <c r="F4445" t="s">
        <v>191</v>
      </c>
      <c r="G4445" t="s">
        <v>6783</v>
      </c>
      <c r="H4445" t="s">
        <v>255</v>
      </c>
      <c r="I4445" t="s">
        <v>48</v>
      </c>
      <c r="J4445" t="s">
        <v>37</v>
      </c>
      <c r="K4445" t="s">
        <v>38</v>
      </c>
      <c r="L4445" s="3">
        <v>308600</v>
      </c>
      <c r="M4445" t="s">
        <v>39</v>
      </c>
      <c r="N4445" t="s">
        <v>589</v>
      </c>
      <c r="O4445" t="s">
        <v>589</v>
      </c>
      <c r="P4445" s="2" t="s">
        <v>7267</v>
      </c>
    </row>
    <row r="4446" spans="1:16" x14ac:dyDescent="0.25">
      <c r="A4446" t="s">
        <v>7614</v>
      </c>
      <c r="B4446" t="s">
        <v>7642</v>
      </c>
      <c r="C4446">
        <v>2014</v>
      </c>
      <c r="D4446" t="s">
        <v>199</v>
      </c>
      <c r="E4446" t="s">
        <v>7643</v>
      </c>
      <c r="F4446" t="s">
        <v>362</v>
      </c>
      <c r="G4446" t="s">
        <v>6207</v>
      </c>
      <c r="H4446" t="s">
        <v>130</v>
      </c>
      <c r="I4446" t="s">
        <v>26</v>
      </c>
      <c r="J4446" t="s">
        <v>5967</v>
      </c>
      <c r="K4446" t="s">
        <v>80</v>
      </c>
      <c r="L4446" s="3">
        <v>308600</v>
      </c>
      <c r="M4446" t="s">
        <v>39</v>
      </c>
      <c r="N4446" t="s">
        <v>589</v>
      </c>
      <c r="O4446" t="s">
        <v>589</v>
      </c>
      <c r="P4446" s="2" t="s">
        <v>7267</v>
      </c>
    </row>
    <row r="4447" spans="1:16" x14ac:dyDescent="0.25">
      <c r="A4447" t="s">
        <v>7406</v>
      </c>
      <c r="B4447" t="s">
        <v>7644</v>
      </c>
      <c r="C4447">
        <v>2014</v>
      </c>
      <c r="D4447" t="s">
        <v>3444</v>
      </c>
      <c r="E4447" t="s">
        <v>7409</v>
      </c>
      <c r="F4447" t="s">
        <v>141</v>
      </c>
      <c r="G4447" t="s">
        <v>338</v>
      </c>
      <c r="H4447" t="s">
        <v>31</v>
      </c>
      <c r="I4447" t="s">
        <v>48</v>
      </c>
      <c r="J4447" t="s">
        <v>339</v>
      </c>
      <c r="K4447" t="s">
        <v>38</v>
      </c>
      <c r="L4447" s="3">
        <v>308600</v>
      </c>
      <c r="M4447" t="s">
        <v>39</v>
      </c>
      <c r="N4447" t="s">
        <v>589</v>
      </c>
      <c r="O4447" t="s">
        <v>589</v>
      </c>
      <c r="P4447" s="2" t="s">
        <v>7267</v>
      </c>
    </row>
    <row r="4448" spans="1:16" x14ac:dyDescent="0.25">
      <c r="A4448" t="s">
        <v>7582</v>
      </c>
      <c r="B4448" t="s">
        <v>7645</v>
      </c>
      <c r="C4448">
        <v>2014</v>
      </c>
      <c r="D4448" t="s">
        <v>133</v>
      </c>
      <c r="E4448" t="s">
        <v>573</v>
      </c>
      <c r="F4448" t="s">
        <v>53</v>
      </c>
      <c r="G4448" t="s">
        <v>6652</v>
      </c>
      <c r="H4448" t="s">
        <v>31</v>
      </c>
      <c r="I4448" t="s">
        <v>26</v>
      </c>
      <c r="J4448" t="s">
        <v>27</v>
      </c>
      <c r="K4448" t="s">
        <v>27</v>
      </c>
      <c r="L4448" s="3">
        <v>308600</v>
      </c>
      <c r="M4448" t="s">
        <v>113</v>
      </c>
      <c r="N4448" t="s">
        <v>589</v>
      </c>
      <c r="O4448" t="s">
        <v>5336</v>
      </c>
      <c r="P4448" s="2" t="s">
        <v>7267</v>
      </c>
    </row>
    <row r="4449" spans="1:16" x14ac:dyDescent="0.25">
      <c r="A4449" t="s">
        <v>7268</v>
      </c>
      <c r="B4449" t="s">
        <v>7646</v>
      </c>
      <c r="C4449">
        <v>2014</v>
      </c>
      <c r="D4449" t="s">
        <v>7647</v>
      </c>
      <c r="F4449" t="s">
        <v>7648</v>
      </c>
      <c r="G4449" t="s">
        <v>281</v>
      </c>
      <c r="H4449" t="s">
        <v>188</v>
      </c>
      <c r="I4449" t="s">
        <v>48</v>
      </c>
      <c r="J4449" t="s">
        <v>37</v>
      </c>
      <c r="K4449" t="s">
        <v>38</v>
      </c>
      <c r="L4449" s="3">
        <v>308600</v>
      </c>
      <c r="M4449" t="s">
        <v>28</v>
      </c>
      <c r="N4449" t="s">
        <v>5469</v>
      </c>
      <c r="O4449" t="s">
        <v>589</v>
      </c>
      <c r="P4449" s="2" t="s">
        <v>7267</v>
      </c>
    </row>
    <row r="4450" spans="1:16" x14ac:dyDescent="0.25">
      <c r="A4450" t="s">
        <v>7398</v>
      </c>
      <c r="B4450" t="s">
        <v>7649</v>
      </c>
      <c r="C4450">
        <v>2014</v>
      </c>
      <c r="D4450" t="s">
        <v>950</v>
      </c>
      <c r="E4450" t="s">
        <v>7650</v>
      </c>
      <c r="F4450" t="s">
        <v>7651</v>
      </c>
      <c r="G4450" t="s">
        <v>305</v>
      </c>
      <c r="H4450" t="s">
        <v>415</v>
      </c>
      <c r="I4450" t="s">
        <v>26</v>
      </c>
      <c r="J4450" t="s">
        <v>306</v>
      </c>
      <c r="K4450" t="s">
        <v>50</v>
      </c>
      <c r="L4450" s="3">
        <v>308600</v>
      </c>
      <c r="M4450" t="s">
        <v>39</v>
      </c>
      <c r="N4450" t="s">
        <v>589</v>
      </c>
      <c r="O4450" t="s">
        <v>589</v>
      </c>
      <c r="P4450" s="2" t="s">
        <v>7267</v>
      </c>
    </row>
    <row r="4451" spans="1:16" x14ac:dyDescent="0.25">
      <c r="A4451" t="s">
        <v>7268</v>
      </c>
      <c r="B4451" t="s">
        <v>7652</v>
      </c>
      <c r="C4451">
        <v>2014</v>
      </c>
      <c r="D4451" t="s">
        <v>650</v>
      </c>
      <c r="E4451" t="s">
        <v>442</v>
      </c>
      <c r="F4451" t="s">
        <v>6509</v>
      </c>
      <c r="G4451" t="s">
        <v>281</v>
      </c>
      <c r="H4451" t="s">
        <v>43</v>
      </c>
      <c r="I4451" t="s">
        <v>26</v>
      </c>
      <c r="J4451" t="s">
        <v>143</v>
      </c>
      <c r="K4451" t="s">
        <v>68</v>
      </c>
      <c r="L4451" s="3">
        <v>308600</v>
      </c>
      <c r="M4451" t="s">
        <v>28</v>
      </c>
      <c r="N4451" t="s">
        <v>589</v>
      </c>
      <c r="O4451" t="s">
        <v>589</v>
      </c>
      <c r="P4451" s="2" t="s">
        <v>7267</v>
      </c>
    </row>
    <row r="4452" spans="1:16" x14ac:dyDescent="0.25">
      <c r="A4452" t="s">
        <v>7346</v>
      </c>
      <c r="B4452" t="s">
        <v>7653</v>
      </c>
      <c r="C4452">
        <v>2014</v>
      </c>
      <c r="D4452" t="s">
        <v>7654</v>
      </c>
      <c r="E4452" t="s">
        <v>7655</v>
      </c>
      <c r="F4452" t="s">
        <v>7197</v>
      </c>
      <c r="G4452" t="s">
        <v>992</v>
      </c>
      <c r="H4452" t="s">
        <v>396</v>
      </c>
      <c r="I4452" t="s">
        <v>48</v>
      </c>
      <c r="J4452" t="s">
        <v>27</v>
      </c>
      <c r="K4452" t="s">
        <v>27</v>
      </c>
      <c r="L4452" s="3">
        <v>308600</v>
      </c>
      <c r="M4452" t="s">
        <v>39</v>
      </c>
      <c r="N4452" t="s">
        <v>589</v>
      </c>
      <c r="O4452" t="s">
        <v>589</v>
      </c>
      <c r="P4452" s="2" t="s">
        <v>7267</v>
      </c>
    </row>
    <row r="4453" spans="1:16" x14ac:dyDescent="0.25">
      <c r="A4453" t="s">
        <v>7299</v>
      </c>
      <c r="B4453" t="s">
        <v>7656</v>
      </c>
      <c r="C4453">
        <v>2014</v>
      </c>
      <c r="D4453" t="s">
        <v>728</v>
      </c>
      <c r="E4453" t="s">
        <v>728</v>
      </c>
      <c r="F4453" t="s">
        <v>284</v>
      </c>
      <c r="G4453" t="s">
        <v>192</v>
      </c>
      <c r="H4453" t="s">
        <v>67</v>
      </c>
      <c r="I4453" t="s">
        <v>26</v>
      </c>
      <c r="J4453" t="s">
        <v>27</v>
      </c>
      <c r="K4453" t="s">
        <v>27</v>
      </c>
      <c r="L4453" s="3">
        <v>308600</v>
      </c>
      <c r="M4453" t="s">
        <v>39</v>
      </c>
      <c r="N4453" t="s">
        <v>589</v>
      </c>
      <c r="O4453" t="s">
        <v>589</v>
      </c>
      <c r="P4453" s="2" t="s">
        <v>7267</v>
      </c>
    </row>
    <row r="4454" spans="1:16" x14ac:dyDescent="0.25">
      <c r="A4454" t="s">
        <v>7320</v>
      </c>
      <c r="B4454" t="s">
        <v>7657</v>
      </c>
      <c r="C4454">
        <v>2014</v>
      </c>
      <c r="D4454" t="s">
        <v>977</v>
      </c>
      <c r="E4454" t="s">
        <v>813</v>
      </c>
      <c r="F4454" t="s">
        <v>284</v>
      </c>
      <c r="G4454" t="s">
        <v>968</v>
      </c>
      <c r="H4454" t="s">
        <v>4975</v>
      </c>
      <c r="I4454" t="s">
        <v>26</v>
      </c>
      <c r="J4454" t="s">
        <v>969</v>
      </c>
      <c r="K4454" t="s">
        <v>50</v>
      </c>
      <c r="L4454" s="3">
        <v>308600</v>
      </c>
      <c r="M4454" t="s">
        <v>39</v>
      </c>
      <c r="N4454" t="s">
        <v>589</v>
      </c>
      <c r="O4454" t="s">
        <v>589</v>
      </c>
      <c r="P4454" s="2" t="s">
        <v>7267</v>
      </c>
    </row>
    <row r="4455" spans="1:16" x14ac:dyDescent="0.25">
      <c r="A4455" t="s">
        <v>7591</v>
      </c>
      <c r="B4455" t="s">
        <v>7658</v>
      </c>
      <c r="C4455">
        <v>2014</v>
      </c>
      <c r="D4455" t="s">
        <v>344</v>
      </c>
      <c r="E4455" t="s">
        <v>344</v>
      </c>
      <c r="F4455" t="s">
        <v>5655</v>
      </c>
      <c r="G4455" t="s">
        <v>1125</v>
      </c>
      <c r="H4455" t="s">
        <v>4991</v>
      </c>
      <c r="I4455" t="s">
        <v>48</v>
      </c>
      <c r="J4455" t="s">
        <v>763</v>
      </c>
      <c r="K4455" t="s">
        <v>73</v>
      </c>
      <c r="L4455" s="3">
        <v>308600</v>
      </c>
      <c r="M4455" t="s">
        <v>39</v>
      </c>
      <c r="N4455" t="s">
        <v>589</v>
      </c>
      <c r="O4455" t="s">
        <v>589</v>
      </c>
      <c r="P4455" s="2" t="s">
        <v>7267</v>
      </c>
    </row>
    <row r="4456" spans="1:16" x14ac:dyDescent="0.25">
      <c r="A4456" t="s">
        <v>7280</v>
      </c>
      <c r="B4456" t="s">
        <v>7659</v>
      </c>
      <c r="C4456">
        <v>2014</v>
      </c>
      <c r="D4456" t="s">
        <v>1503</v>
      </c>
      <c r="E4456" t="s">
        <v>7660</v>
      </c>
      <c r="F4456" t="s">
        <v>7661</v>
      </c>
      <c r="G4456" t="s">
        <v>5755</v>
      </c>
      <c r="H4456" t="s">
        <v>106</v>
      </c>
      <c r="I4456" t="s">
        <v>26</v>
      </c>
      <c r="J4456" t="s">
        <v>152</v>
      </c>
      <c r="K4456" t="s">
        <v>96</v>
      </c>
      <c r="L4456" s="3">
        <v>308600</v>
      </c>
      <c r="M4456" t="s">
        <v>39</v>
      </c>
      <c r="N4456" t="s">
        <v>589</v>
      </c>
      <c r="O4456" t="s">
        <v>589</v>
      </c>
      <c r="P4456" s="2" t="s">
        <v>7267</v>
      </c>
    </row>
    <row r="4457" spans="1:16" x14ac:dyDescent="0.25">
      <c r="A4457" t="s">
        <v>7513</v>
      </c>
      <c r="B4457" t="s">
        <v>7662</v>
      </c>
      <c r="C4457">
        <v>2014</v>
      </c>
      <c r="D4457" t="s">
        <v>3869</v>
      </c>
      <c r="E4457" t="s">
        <v>650</v>
      </c>
      <c r="F4457" t="s">
        <v>2766</v>
      </c>
      <c r="G4457" t="s">
        <v>54</v>
      </c>
      <c r="H4457" t="s">
        <v>4879</v>
      </c>
      <c r="I4457" t="s">
        <v>48</v>
      </c>
      <c r="J4457" t="s">
        <v>56</v>
      </c>
      <c r="K4457" t="s">
        <v>50</v>
      </c>
      <c r="L4457" s="3">
        <v>308600</v>
      </c>
      <c r="M4457" t="s">
        <v>39</v>
      </c>
      <c r="N4457" t="s">
        <v>589</v>
      </c>
      <c r="O4457" t="s">
        <v>589</v>
      </c>
      <c r="P4457" s="2" t="s">
        <v>7267</v>
      </c>
    </row>
    <row r="4458" spans="1:16" x14ac:dyDescent="0.25">
      <c r="A4458" s="8" t="s">
        <v>7428</v>
      </c>
      <c r="B4458" s="8" t="s">
        <v>7663</v>
      </c>
      <c r="C4458">
        <v>2014</v>
      </c>
      <c r="D4458" s="8" t="s">
        <v>119</v>
      </c>
      <c r="E4458" s="8" t="s">
        <v>7664</v>
      </c>
      <c r="F4458" s="8" t="s">
        <v>4617</v>
      </c>
      <c r="G4458" s="8" t="s">
        <v>6894</v>
      </c>
      <c r="H4458" s="8" t="s">
        <v>4879</v>
      </c>
      <c r="I4458" s="8" t="s">
        <v>48</v>
      </c>
      <c r="J4458" s="8" t="s">
        <v>79</v>
      </c>
      <c r="K4458" s="8" t="s">
        <v>80</v>
      </c>
      <c r="L4458" s="3">
        <v>308600</v>
      </c>
      <c r="M4458" t="s">
        <v>113</v>
      </c>
      <c r="N4458" s="8" t="s">
        <v>589</v>
      </c>
      <c r="O4458" s="8" t="s">
        <v>5729</v>
      </c>
      <c r="P4458" s="2" t="s">
        <v>7267</v>
      </c>
    </row>
    <row r="4459" spans="1:16" x14ac:dyDescent="0.25">
      <c r="A4459" s="8" t="s">
        <v>7280</v>
      </c>
      <c r="B4459" s="8" t="s">
        <v>7665</v>
      </c>
      <c r="C4459">
        <v>2014</v>
      </c>
      <c r="D4459" s="8" t="s">
        <v>7666</v>
      </c>
      <c r="E4459" s="8" t="s">
        <v>367</v>
      </c>
      <c r="F4459" s="8" t="s">
        <v>207</v>
      </c>
      <c r="G4459" s="8" t="s">
        <v>5755</v>
      </c>
      <c r="H4459" s="8" t="s">
        <v>5893</v>
      </c>
      <c r="I4459" s="8" t="s">
        <v>26</v>
      </c>
      <c r="J4459" s="8" t="s">
        <v>152</v>
      </c>
      <c r="K4459" s="8" t="s">
        <v>96</v>
      </c>
      <c r="L4459" s="3">
        <v>308600</v>
      </c>
      <c r="M4459" t="s">
        <v>39</v>
      </c>
      <c r="N4459" s="8" t="s">
        <v>589</v>
      </c>
      <c r="O4459" s="8" t="s">
        <v>5411</v>
      </c>
      <c r="P4459" s="2" t="s">
        <v>7267</v>
      </c>
    </row>
    <row r="4460" spans="1:16" x14ac:dyDescent="0.25">
      <c r="A4460" s="8" t="s">
        <v>7268</v>
      </c>
      <c r="B4460" s="8" t="s">
        <v>7667</v>
      </c>
      <c r="C4460">
        <v>2014</v>
      </c>
      <c r="D4460" s="8" t="s">
        <v>199</v>
      </c>
      <c r="E4460" s="8" t="s">
        <v>105</v>
      </c>
      <c r="F4460" s="8" t="s">
        <v>2230</v>
      </c>
      <c r="G4460" s="8" t="s">
        <v>281</v>
      </c>
      <c r="H4460" s="8" t="s">
        <v>55</v>
      </c>
      <c r="I4460" s="8" t="s">
        <v>48</v>
      </c>
      <c r="J4460" s="8" t="s">
        <v>37</v>
      </c>
      <c r="K4460" s="8" t="s">
        <v>38</v>
      </c>
      <c r="L4460" s="3">
        <v>308600</v>
      </c>
      <c r="M4460" s="7" t="s">
        <v>28</v>
      </c>
      <c r="N4460" s="8" t="s">
        <v>589</v>
      </c>
      <c r="O4460" s="8" t="s">
        <v>589</v>
      </c>
      <c r="P4460" s="2" t="s">
        <v>7267</v>
      </c>
    </row>
    <row r="4461" spans="1:16" x14ac:dyDescent="0.25">
      <c r="A4461" s="8" t="s">
        <v>7440</v>
      </c>
      <c r="B4461" s="8" t="s">
        <v>7668</v>
      </c>
      <c r="C4461">
        <v>2014</v>
      </c>
      <c r="D4461" s="8" t="s">
        <v>199</v>
      </c>
      <c r="E4461" s="8" t="s">
        <v>7669</v>
      </c>
      <c r="F4461" s="8" t="s">
        <v>343</v>
      </c>
      <c r="G4461" s="8" t="s">
        <v>6783</v>
      </c>
      <c r="H4461" s="8" t="s">
        <v>4879</v>
      </c>
      <c r="I4461" s="8" t="s">
        <v>26</v>
      </c>
      <c r="J4461" s="8" t="s">
        <v>37</v>
      </c>
      <c r="K4461" s="8" t="s">
        <v>38</v>
      </c>
      <c r="L4461" s="3">
        <v>308600</v>
      </c>
      <c r="M4461" t="s">
        <v>39</v>
      </c>
      <c r="N4461" s="8" t="s">
        <v>589</v>
      </c>
      <c r="O4461" s="8" t="s">
        <v>5411</v>
      </c>
      <c r="P4461" s="2" t="s">
        <v>7267</v>
      </c>
    </row>
    <row r="4462" spans="1:16" x14ac:dyDescent="0.25">
      <c r="A4462" s="8" t="s">
        <v>7265</v>
      </c>
      <c r="B4462" s="8" t="s">
        <v>7670</v>
      </c>
      <c r="C4462">
        <v>2014</v>
      </c>
      <c r="D4462" s="8" t="s">
        <v>655</v>
      </c>
      <c r="E4462" s="8" t="s">
        <v>7671</v>
      </c>
      <c r="F4462" s="8" t="s">
        <v>368</v>
      </c>
      <c r="G4462" s="8" t="s">
        <v>156</v>
      </c>
      <c r="H4462" s="8" t="s">
        <v>193</v>
      </c>
      <c r="I4462" s="8" t="s">
        <v>26</v>
      </c>
      <c r="J4462" s="8" t="s">
        <v>112</v>
      </c>
      <c r="K4462" s="8" t="s">
        <v>50</v>
      </c>
      <c r="L4462" s="3">
        <v>308600</v>
      </c>
      <c r="M4462" t="s">
        <v>39</v>
      </c>
      <c r="N4462" s="8" t="s">
        <v>589</v>
      </c>
      <c r="O4462" s="8" t="s">
        <v>589</v>
      </c>
      <c r="P4462" s="2" t="s">
        <v>7267</v>
      </c>
    </row>
    <row r="4463" spans="1:16" x14ac:dyDescent="0.25">
      <c r="A4463" s="8" t="s">
        <v>7595</v>
      </c>
      <c r="B4463" s="8" t="s">
        <v>7672</v>
      </c>
      <c r="C4463">
        <v>2014</v>
      </c>
      <c r="D4463" s="8" t="s">
        <v>7673</v>
      </c>
      <c r="E4463" s="8" t="s">
        <v>7674</v>
      </c>
      <c r="F4463" s="8" t="s">
        <v>120</v>
      </c>
      <c r="G4463" s="8" t="s">
        <v>5625</v>
      </c>
      <c r="H4463" s="8" t="s">
        <v>255</v>
      </c>
      <c r="I4463" s="8" t="s">
        <v>26</v>
      </c>
      <c r="J4463" s="8" t="s">
        <v>1226</v>
      </c>
      <c r="K4463" s="8" t="s">
        <v>68</v>
      </c>
      <c r="L4463" s="3">
        <v>308600</v>
      </c>
      <c r="M4463" t="s">
        <v>39</v>
      </c>
      <c r="N4463" s="8" t="s">
        <v>589</v>
      </c>
      <c r="O4463" s="8" t="s">
        <v>589</v>
      </c>
      <c r="P4463" s="2" t="s">
        <v>7267</v>
      </c>
    </row>
    <row r="4464" spans="1:16" x14ac:dyDescent="0.25">
      <c r="A4464" s="8" t="s">
        <v>7595</v>
      </c>
      <c r="B4464" s="8" t="s">
        <v>7675</v>
      </c>
      <c r="C4464">
        <v>2014</v>
      </c>
      <c r="D4464" s="8" t="s">
        <v>991</v>
      </c>
      <c r="E4464" s="8" t="s">
        <v>4784</v>
      </c>
      <c r="F4464" s="8" t="s">
        <v>516</v>
      </c>
      <c r="G4464" s="8" t="s">
        <v>5625</v>
      </c>
      <c r="H4464" s="8" t="s">
        <v>106</v>
      </c>
      <c r="I4464" s="8" t="s">
        <v>26</v>
      </c>
      <c r="J4464" s="8" t="s">
        <v>1226</v>
      </c>
      <c r="K4464" s="8" t="s">
        <v>68</v>
      </c>
      <c r="L4464" s="3">
        <v>308600</v>
      </c>
      <c r="M4464" t="s">
        <v>39</v>
      </c>
      <c r="N4464" s="8" t="s">
        <v>589</v>
      </c>
      <c r="O4464" s="8" t="s">
        <v>589</v>
      </c>
      <c r="P4464" s="2" t="s">
        <v>7267</v>
      </c>
    </row>
    <row r="4465" spans="1:16" x14ac:dyDescent="0.25">
      <c r="A4465" s="8" t="s">
        <v>7348</v>
      </c>
      <c r="B4465" s="8" t="s">
        <v>7676</v>
      </c>
      <c r="C4465">
        <v>2014</v>
      </c>
      <c r="D4465" s="8" t="s">
        <v>7677</v>
      </c>
      <c r="E4465" s="8" t="s">
        <v>225</v>
      </c>
      <c r="F4465" s="8" t="s">
        <v>381</v>
      </c>
      <c r="G4465" s="8" t="s">
        <v>301</v>
      </c>
      <c r="H4465" s="8" t="s">
        <v>5893</v>
      </c>
      <c r="I4465" s="8" t="s">
        <v>48</v>
      </c>
      <c r="J4465" s="8" t="s">
        <v>302</v>
      </c>
      <c r="K4465" s="8" t="s">
        <v>50</v>
      </c>
      <c r="L4465" s="3">
        <v>308600</v>
      </c>
      <c r="M4465" t="s">
        <v>39</v>
      </c>
      <c r="N4465" s="8" t="s">
        <v>589</v>
      </c>
      <c r="O4465" s="8" t="s">
        <v>589</v>
      </c>
      <c r="P4465" s="2" t="s">
        <v>7267</v>
      </c>
    </row>
    <row r="4466" spans="1:16" x14ac:dyDescent="0.25">
      <c r="A4466" s="8" t="s">
        <v>7304</v>
      </c>
      <c r="B4466" s="8" t="s">
        <v>7678</v>
      </c>
      <c r="C4466">
        <v>2014</v>
      </c>
      <c r="D4466" s="8" t="s">
        <v>7535</v>
      </c>
      <c r="E4466" s="8" t="s">
        <v>1379</v>
      </c>
      <c r="F4466" s="8" t="s">
        <v>921</v>
      </c>
      <c r="G4466" s="8" t="s">
        <v>236</v>
      </c>
      <c r="H4466" s="8" t="s">
        <v>86</v>
      </c>
      <c r="I4466" s="8" t="s">
        <v>48</v>
      </c>
      <c r="J4466" s="8" t="s">
        <v>27</v>
      </c>
      <c r="K4466" s="8" t="s">
        <v>27</v>
      </c>
      <c r="L4466" s="3">
        <v>308600</v>
      </c>
      <c r="M4466" t="s">
        <v>39</v>
      </c>
      <c r="N4466" s="8" t="s">
        <v>589</v>
      </c>
      <c r="O4466" s="8" t="s">
        <v>589</v>
      </c>
      <c r="P4466" s="2" t="s">
        <v>7267</v>
      </c>
    </row>
    <row r="4467" spans="1:16" x14ac:dyDescent="0.25">
      <c r="A4467" s="8" t="s">
        <v>7268</v>
      </c>
      <c r="B4467" s="8" t="s">
        <v>7679</v>
      </c>
      <c r="C4467">
        <v>2014</v>
      </c>
      <c r="D4467" s="8" t="s">
        <v>7680</v>
      </c>
      <c r="E4467" s="8" t="s">
        <v>5887</v>
      </c>
      <c r="F4467" s="8" t="s">
        <v>7681</v>
      </c>
      <c r="G4467" s="8" t="s">
        <v>281</v>
      </c>
      <c r="H4467" s="8" t="s">
        <v>193</v>
      </c>
      <c r="I4467" s="8" t="s">
        <v>26</v>
      </c>
      <c r="J4467" s="8" t="s">
        <v>107</v>
      </c>
      <c r="K4467" s="8" t="s">
        <v>107</v>
      </c>
      <c r="L4467" s="3">
        <v>308600</v>
      </c>
      <c r="M4467" s="7" t="s">
        <v>28</v>
      </c>
      <c r="N4467" s="8" t="s">
        <v>589</v>
      </c>
      <c r="O4467" s="8" t="s">
        <v>589</v>
      </c>
      <c r="P4467" s="2" t="s">
        <v>7267</v>
      </c>
    </row>
    <row r="4468" spans="1:16" x14ac:dyDescent="0.25">
      <c r="A4468" s="8" t="s">
        <v>7682</v>
      </c>
      <c r="B4468" s="8" t="s">
        <v>7683</v>
      </c>
      <c r="C4468">
        <v>2014</v>
      </c>
      <c r="D4468" s="8" t="s">
        <v>7684</v>
      </c>
      <c r="E4468" s="8" t="s">
        <v>7685</v>
      </c>
      <c r="F4468" s="8" t="s">
        <v>5680</v>
      </c>
      <c r="G4468" s="8" t="s">
        <v>7686</v>
      </c>
      <c r="H4468" s="8" t="s">
        <v>765</v>
      </c>
      <c r="I4468" s="8" t="s">
        <v>26</v>
      </c>
      <c r="J4468" s="8" t="s">
        <v>37</v>
      </c>
      <c r="K4468" s="8" t="s">
        <v>38</v>
      </c>
      <c r="L4468" s="3">
        <v>308600</v>
      </c>
      <c r="M4468" t="s">
        <v>113</v>
      </c>
      <c r="N4468" s="8" t="s">
        <v>5364</v>
      </c>
      <c r="O4468" s="8" t="s">
        <v>589</v>
      </c>
      <c r="P4468" s="2" t="s">
        <v>7267</v>
      </c>
    </row>
    <row r="4469" spans="1:16" x14ac:dyDescent="0.25">
      <c r="A4469" t="s">
        <v>7358</v>
      </c>
      <c r="B4469" t="s">
        <v>7687</v>
      </c>
      <c r="C4469">
        <v>2014</v>
      </c>
      <c r="D4469" t="s">
        <v>7688</v>
      </c>
      <c r="E4469" t="s">
        <v>833</v>
      </c>
      <c r="F4469" t="s">
        <v>921</v>
      </c>
      <c r="G4469" s="8" t="s">
        <v>35</v>
      </c>
      <c r="H4469" s="8" t="s">
        <v>4879</v>
      </c>
      <c r="I4469" s="8" t="s">
        <v>48</v>
      </c>
      <c r="J4469" t="s">
        <v>37</v>
      </c>
      <c r="K4469" t="s">
        <v>38</v>
      </c>
      <c r="L4469" s="3">
        <v>308600</v>
      </c>
      <c r="M4469" t="s">
        <v>39</v>
      </c>
      <c r="N4469" t="s">
        <v>589</v>
      </c>
      <c r="O4469" t="s">
        <v>589</v>
      </c>
      <c r="P4469" s="2" t="s">
        <v>7267</v>
      </c>
    </row>
    <row r="4470" spans="1:16" ht="13.8" x14ac:dyDescent="0.3">
      <c r="A4470" s="10" t="s">
        <v>7378</v>
      </c>
      <c r="B4470" s="10" t="s">
        <v>7689</v>
      </c>
      <c r="C4470" s="10">
        <v>2015</v>
      </c>
      <c r="D4470" s="10" t="s">
        <v>1062</v>
      </c>
      <c r="E4470" s="10" t="s">
        <v>127</v>
      </c>
      <c r="F4470" s="10" t="s">
        <v>591</v>
      </c>
      <c r="G4470" s="10" t="s">
        <v>7381</v>
      </c>
      <c r="H4470" s="10" t="s">
        <v>92</v>
      </c>
      <c r="I4470" s="10" t="s">
        <v>26</v>
      </c>
      <c r="J4470" s="10" t="s">
        <v>302</v>
      </c>
      <c r="K4470" s="10" t="s">
        <v>50</v>
      </c>
      <c r="L4470" s="3">
        <v>308600</v>
      </c>
      <c r="M4470" s="10" t="s">
        <v>870</v>
      </c>
      <c r="N4470" s="10" t="s">
        <v>589</v>
      </c>
      <c r="O4470" s="10" t="s">
        <v>589</v>
      </c>
      <c r="P4470" s="2" t="s">
        <v>7267</v>
      </c>
    </row>
    <row r="4471" spans="1:16" ht="13.8" x14ac:dyDescent="0.3">
      <c r="A4471" s="10" t="s">
        <v>7363</v>
      </c>
      <c r="B4471" s="10" t="s">
        <v>7690</v>
      </c>
      <c r="C4471" s="10">
        <v>2015</v>
      </c>
      <c r="D4471" s="10" t="s">
        <v>1038</v>
      </c>
      <c r="E4471" s="10" t="s">
        <v>7691</v>
      </c>
      <c r="F4471" s="10" t="s">
        <v>497</v>
      </c>
      <c r="G4471" s="10" t="s">
        <v>6682</v>
      </c>
      <c r="H4471" s="10" t="s">
        <v>359</v>
      </c>
      <c r="I4471" s="10" t="s">
        <v>48</v>
      </c>
      <c r="J4471" s="10" t="s">
        <v>339</v>
      </c>
      <c r="K4471" s="10" t="s">
        <v>38</v>
      </c>
      <c r="L4471" s="3">
        <v>308600</v>
      </c>
      <c r="M4471" s="10" t="s">
        <v>113</v>
      </c>
      <c r="N4471" s="10" t="s">
        <v>589</v>
      </c>
      <c r="O4471" s="10" t="s">
        <v>589</v>
      </c>
      <c r="P4471" s="2" t="s">
        <v>7267</v>
      </c>
    </row>
    <row r="4472" spans="1:16" ht="13.8" x14ac:dyDescent="0.3">
      <c r="A4472" s="10" t="s">
        <v>7388</v>
      </c>
      <c r="B4472" s="10" t="s">
        <v>7692</v>
      </c>
      <c r="C4472" s="10">
        <v>2015</v>
      </c>
      <c r="D4472" s="10" t="s">
        <v>7693</v>
      </c>
      <c r="E4472" s="10"/>
      <c r="F4472" s="10" t="s">
        <v>7694</v>
      </c>
      <c r="G4472" s="10" t="s">
        <v>5593</v>
      </c>
      <c r="H4472" s="10" t="s">
        <v>4991</v>
      </c>
      <c r="I4472" s="10" t="s">
        <v>48</v>
      </c>
      <c r="J4472" s="10" t="s">
        <v>1156</v>
      </c>
      <c r="K4472" s="10" t="s">
        <v>80</v>
      </c>
      <c r="L4472" s="3">
        <v>308600</v>
      </c>
      <c r="M4472" s="10" t="s">
        <v>113</v>
      </c>
      <c r="N4472" s="10" t="s">
        <v>5336</v>
      </c>
      <c r="O4472" s="10" t="s">
        <v>589</v>
      </c>
      <c r="P4472" s="2" t="s">
        <v>7267</v>
      </c>
    </row>
    <row r="4473" spans="1:16" ht="13.8" x14ac:dyDescent="0.3">
      <c r="A4473" s="10" t="s">
        <v>7695</v>
      </c>
      <c r="B4473" s="10" t="s">
        <v>7696</v>
      </c>
      <c r="C4473" s="10">
        <v>2015</v>
      </c>
      <c r="D4473" s="10" t="s">
        <v>195</v>
      </c>
      <c r="E4473" s="10" t="s">
        <v>2634</v>
      </c>
      <c r="F4473" s="10" t="s">
        <v>443</v>
      </c>
      <c r="G4473" s="10" t="s">
        <v>3365</v>
      </c>
      <c r="H4473" s="10" t="s">
        <v>4879</v>
      </c>
      <c r="I4473" s="10" t="s">
        <v>26</v>
      </c>
      <c r="J4473" s="10" t="s">
        <v>37</v>
      </c>
      <c r="K4473" s="10" t="s">
        <v>38</v>
      </c>
      <c r="L4473" s="3">
        <v>308600</v>
      </c>
      <c r="M4473" s="10" t="s">
        <v>870</v>
      </c>
      <c r="N4473" s="10" t="s">
        <v>589</v>
      </c>
      <c r="O4473" s="10" t="s">
        <v>5729</v>
      </c>
      <c r="P4473" s="2" t="s">
        <v>7267</v>
      </c>
    </row>
    <row r="4474" spans="1:16" ht="13.8" x14ac:dyDescent="0.3">
      <c r="A4474" s="10" t="s">
        <v>7695</v>
      </c>
      <c r="B4474" s="10" t="s">
        <v>7697</v>
      </c>
      <c r="C4474" s="10">
        <v>2015</v>
      </c>
      <c r="D4474" s="10" t="s">
        <v>7698</v>
      </c>
      <c r="E4474" s="10"/>
      <c r="F4474" s="10" t="s">
        <v>6318</v>
      </c>
      <c r="G4474" s="10" t="s">
        <v>3365</v>
      </c>
      <c r="H4474" s="10" t="s">
        <v>5893</v>
      </c>
      <c r="I4474" s="10" t="s">
        <v>26</v>
      </c>
      <c r="J4474" s="10" t="s">
        <v>37</v>
      </c>
      <c r="K4474" s="10" t="s">
        <v>38</v>
      </c>
      <c r="L4474" s="3">
        <v>308600</v>
      </c>
      <c r="M4474" s="10" t="s">
        <v>870</v>
      </c>
      <c r="N4474" s="10" t="s">
        <v>5275</v>
      </c>
      <c r="O4474" s="10" t="s">
        <v>589</v>
      </c>
      <c r="P4474" s="2" t="s">
        <v>7267</v>
      </c>
    </row>
    <row r="4475" spans="1:16" ht="13.8" x14ac:dyDescent="0.3">
      <c r="A4475" s="10" t="s">
        <v>7350</v>
      </c>
      <c r="B4475" s="10" t="s">
        <v>7699</v>
      </c>
      <c r="C4475" s="10">
        <v>2015</v>
      </c>
      <c r="D4475" s="10" t="s">
        <v>127</v>
      </c>
      <c r="E4475" s="10" t="s">
        <v>7700</v>
      </c>
      <c r="F4475" s="10" t="s">
        <v>2450</v>
      </c>
      <c r="G4475" s="10" t="s">
        <v>7352</v>
      </c>
      <c r="H4475" s="10" t="s">
        <v>765</v>
      </c>
      <c r="I4475" s="10" t="s">
        <v>48</v>
      </c>
      <c r="J4475" s="10" t="s">
        <v>37</v>
      </c>
      <c r="K4475" s="10" t="s">
        <v>38</v>
      </c>
      <c r="L4475" s="3">
        <v>308600</v>
      </c>
      <c r="M4475" s="10" t="s">
        <v>113</v>
      </c>
      <c r="N4475" s="10" t="s">
        <v>589</v>
      </c>
      <c r="O4475" s="10" t="s">
        <v>589</v>
      </c>
      <c r="P4475" s="2" t="s">
        <v>7267</v>
      </c>
    </row>
    <row r="4476" spans="1:16" ht="13.8" x14ac:dyDescent="0.3">
      <c r="A4476" s="10" t="s">
        <v>7385</v>
      </c>
      <c r="B4476" s="10" t="s">
        <v>7701</v>
      </c>
      <c r="C4476" s="10">
        <v>2015</v>
      </c>
      <c r="D4476" s="10" t="s">
        <v>7702</v>
      </c>
      <c r="E4476" s="10" t="s">
        <v>4003</v>
      </c>
      <c r="F4476" s="10" t="s">
        <v>6776</v>
      </c>
      <c r="G4476" s="10" t="s">
        <v>1076</v>
      </c>
      <c r="H4476" s="10" t="s">
        <v>355</v>
      </c>
      <c r="I4476" s="10" t="s">
        <v>26</v>
      </c>
      <c r="J4476" s="10" t="s">
        <v>37</v>
      </c>
      <c r="K4476" s="10" t="s">
        <v>38</v>
      </c>
      <c r="L4476" s="3">
        <v>308600</v>
      </c>
      <c r="M4476" s="10" t="s">
        <v>113</v>
      </c>
      <c r="N4476" s="10" t="s">
        <v>589</v>
      </c>
      <c r="O4476" s="10" t="s">
        <v>589</v>
      </c>
      <c r="P4476" s="2" t="s">
        <v>7267</v>
      </c>
    </row>
    <row r="4477" spans="1:16" ht="13.8" x14ac:dyDescent="0.3">
      <c r="A4477" s="10" t="s">
        <v>7385</v>
      </c>
      <c r="B4477" s="10" t="s">
        <v>7703</v>
      </c>
      <c r="C4477" s="10">
        <v>2015</v>
      </c>
      <c r="D4477" s="10" t="s">
        <v>7704</v>
      </c>
      <c r="E4477" s="10"/>
      <c r="F4477" s="10" t="s">
        <v>6893</v>
      </c>
      <c r="G4477" s="10" t="s">
        <v>1076</v>
      </c>
      <c r="H4477" s="10" t="s">
        <v>43</v>
      </c>
      <c r="I4477" s="10" t="s">
        <v>48</v>
      </c>
      <c r="J4477" s="10" t="s">
        <v>37</v>
      </c>
      <c r="K4477" s="10" t="s">
        <v>38</v>
      </c>
      <c r="L4477" s="3">
        <v>308600</v>
      </c>
      <c r="M4477" s="10" t="s">
        <v>113</v>
      </c>
      <c r="N4477" s="10" t="s">
        <v>589</v>
      </c>
      <c r="O4477" s="10" t="s">
        <v>589</v>
      </c>
      <c r="P4477" s="2" t="s">
        <v>7267</v>
      </c>
    </row>
    <row r="4478" spans="1:16" ht="13.8" x14ac:dyDescent="0.3">
      <c r="A4478" s="10" t="s">
        <v>7372</v>
      </c>
      <c r="B4478" s="10" t="s">
        <v>7705</v>
      </c>
      <c r="C4478" s="10">
        <v>2015</v>
      </c>
      <c r="D4478" s="10" t="s">
        <v>7706</v>
      </c>
      <c r="E4478" s="10"/>
      <c r="F4478" s="10" t="s">
        <v>5883</v>
      </c>
      <c r="G4478" s="10" t="s">
        <v>7375</v>
      </c>
      <c r="H4478" s="10" t="s">
        <v>106</v>
      </c>
      <c r="I4478" s="10" t="s">
        <v>26</v>
      </c>
      <c r="J4478" s="10" t="s">
        <v>37</v>
      </c>
      <c r="K4478" s="10" t="s">
        <v>38</v>
      </c>
      <c r="L4478" s="3">
        <v>308600</v>
      </c>
      <c r="M4478" s="10" t="s">
        <v>113</v>
      </c>
      <c r="N4478" s="10" t="s">
        <v>5336</v>
      </c>
      <c r="O4478" s="10" t="s">
        <v>589</v>
      </c>
      <c r="P4478" s="2" t="s">
        <v>7267</v>
      </c>
    </row>
    <row r="4479" spans="1:16" ht="13.8" x14ac:dyDescent="0.3">
      <c r="A4479" s="10" t="s">
        <v>7372</v>
      </c>
      <c r="B4479" s="10" t="s">
        <v>7707</v>
      </c>
      <c r="C4479" s="10">
        <v>2015</v>
      </c>
      <c r="D4479" s="10" t="s">
        <v>199</v>
      </c>
      <c r="E4479" s="10" t="s">
        <v>195</v>
      </c>
      <c r="F4479" s="10" t="s">
        <v>7708</v>
      </c>
      <c r="G4479" s="10" t="s">
        <v>7375</v>
      </c>
      <c r="H4479" s="10" t="s">
        <v>106</v>
      </c>
      <c r="I4479" s="10" t="s">
        <v>26</v>
      </c>
      <c r="J4479" s="10" t="s">
        <v>37</v>
      </c>
      <c r="K4479" s="10" t="s">
        <v>38</v>
      </c>
      <c r="L4479" s="3">
        <v>308600</v>
      </c>
      <c r="M4479" s="10" t="s">
        <v>113</v>
      </c>
      <c r="N4479" s="10" t="s">
        <v>589</v>
      </c>
      <c r="O4479" s="10" t="s">
        <v>589</v>
      </c>
      <c r="P4479" s="2" t="s">
        <v>7267</v>
      </c>
    </row>
    <row r="4480" spans="1:16" ht="13.8" x14ac:dyDescent="0.3">
      <c r="A4480" s="10" t="s">
        <v>7709</v>
      </c>
      <c r="B4480" s="10" t="s">
        <v>7710</v>
      </c>
      <c r="C4480" s="10">
        <v>2015</v>
      </c>
      <c r="D4480" s="10" t="s">
        <v>7711</v>
      </c>
      <c r="E4480" s="10"/>
      <c r="F4480" s="10" t="s">
        <v>7712</v>
      </c>
      <c r="G4480" s="10" t="s">
        <v>6948</v>
      </c>
      <c r="H4480" s="10" t="s">
        <v>5893</v>
      </c>
      <c r="I4480" s="10" t="s">
        <v>26</v>
      </c>
      <c r="J4480" s="10" t="s">
        <v>37</v>
      </c>
      <c r="K4480" s="10" t="s">
        <v>38</v>
      </c>
      <c r="L4480" s="3">
        <v>308600</v>
      </c>
      <c r="M4480" s="10" t="s">
        <v>113</v>
      </c>
      <c r="N4480" s="10" t="s">
        <v>7713</v>
      </c>
      <c r="O4480" s="10" t="s">
        <v>589</v>
      </c>
      <c r="P4480" s="2" t="s">
        <v>7267</v>
      </c>
    </row>
    <row r="4481" spans="1:16" ht="13.8" x14ac:dyDescent="0.3">
      <c r="A4481" s="10" t="s">
        <v>7289</v>
      </c>
      <c r="B4481" s="10" t="s">
        <v>7714</v>
      </c>
      <c r="C4481" s="10">
        <v>2015</v>
      </c>
      <c r="D4481" s="10" t="s">
        <v>7715</v>
      </c>
      <c r="E4481" s="10"/>
      <c r="F4481" s="10" t="s">
        <v>149</v>
      </c>
      <c r="G4481" s="10" t="s">
        <v>7023</v>
      </c>
      <c r="H4481" s="10" t="s">
        <v>31</v>
      </c>
      <c r="I4481" s="10" t="s">
        <v>26</v>
      </c>
      <c r="J4481" s="10" t="s">
        <v>37</v>
      </c>
      <c r="K4481" s="10" t="s">
        <v>38</v>
      </c>
      <c r="L4481" s="3">
        <v>308600</v>
      </c>
      <c r="M4481" s="10" t="s">
        <v>113</v>
      </c>
      <c r="N4481" s="10" t="s">
        <v>5275</v>
      </c>
      <c r="O4481" s="10" t="s">
        <v>589</v>
      </c>
      <c r="P4481" s="2" t="s">
        <v>7267</v>
      </c>
    </row>
    <row r="4482" spans="1:16" ht="13.8" x14ac:dyDescent="0.3">
      <c r="A4482" s="10" t="s">
        <v>7289</v>
      </c>
      <c r="B4482" s="10" t="s">
        <v>7716</v>
      </c>
      <c r="C4482" s="10">
        <v>2015</v>
      </c>
      <c r="D4482" s="10" t="s">
        <v>4029</v>
      </c>
      <c r="E4482" s="10" t="s">
        <v>7717</v>
      </c>
      <c r="F4482" s="10" t="s">
        <v>448</v>
      </c>
      <c r="G4482" s="10" t="s">
        <v>7023</v>
      </c>
      <c r="H4482" s="10" t="s">
        <v>4879</v>
      </c>
      <c r="I4482" s="10" t="s">
        <v>26</v>
      </c>
      <c r="J4482" s="10" t="s">
        <v>37</v>
      </c>
      <c r="K4482" s="10" t="s">
        <v>38</v>
      </c>
      <c r="L4482" s="3">
        <v>308600</v>
      </c>
      <c r="M4482" s="10" t="s">
        <v>113</v>
      </c>
      <c r="N4482" s="10" t="s">
        <v>589</v>
      </c>
      <c r="O4482" s="10" t="s">
        <v>5411</v>
      </c>
      <c r="P4482" s="2" t="s">
        <v>7267</v>
      </c>
    </row>
    <row r="4483" spans="1:16" ht="13.8" x14ac:dyDescent="0.3">
      <c r="A4483" s="10" t="s">
        <v>7718</v>
      </c>
      <c r="B4483" s="10" t="s">
        <v>7719</v>
      </c>
      <c r="C4483" s="10">
        <v>2015</v>
      </c>
      <c r="D4483" s="10" t="s">
        <v>2383</v>
      </c>
      <c r="E4483" s="10" t="s">
        <v>1109</v>
      </c>
      <c r="F4483" s="10" t="s">
        <v>310</v>
      </c>
      <c r="G4483" s="10" t="s">
        <v>5713</v>
      </c>
      <c r="H4483" s="10" t="s">
        <v>188</v>
      </c>
      <c r="I4483" s="10" t="s">
        <v>26</v>
      </c>
      <c r="J4483" s="10" t="s">
        <v>37</v>
      </c>
      <c r="K4483" s="10" t="s">
        <v>38</v>
      </c>
      <c r="L4483" s="3">
        <v>308600</v>
      </c>
      <c r="M4483" s="10" t="s">
        <v>113</v>
      </c>
      <c r="N4483" s="10" t="s">
        <v>589</v>
      </c>
      <c r="O4483" s="10" t="s">
        <v>5729</v>
      </c>
      <c r="P4483" s="2" t="s">
        <v>7267</v>
      </c>
    </row>
    <row r="4484" spans="1:16" ht="13.8" x14ac:dyDescent="0.3">
      <c r="A4484" s="10" t="s">
        <v>7720</v>
      </c>
      <c r="B4484" s="10" t="s">
        <v>7721</v>
      </c>
      <c r="C4484" s="10">
        <v>2015</v>
      </c>
      <c r="D4484" s="10" t="s">
        <v>7722</v>
      </c>
      <c r="E4484" s="10" t="s">
        <v>7723</v>
      </c>
      <c r="F4484" s="10" t="s">
        <v>4603</v>
      </c>
      <c r="G4484" s="10" t="s">
        <v>7724</v>
      </c>
      <c r="H4484" s="10" t="s">
        <v>4975</v>
      </c>
      <c r="I4484" s="10" t="s">
        <v>26</v>
      </c>
      <c r="J4484" s="10" t="s">
        <v>37</v>
      </c>
      <c r="K4484" s="10" t="s">
        <v>38</v>
      </c>
      <c r="L4484" s="3">
        <v>308600</v>
      </c>
      <c r="M4484" s="10" t="s">
        <v>113</v>
      </c>
      <c r="N4484" s="10" t="s">
        <v>589</v>
      </c>
      <c r="O4484" s="10" t="s">
        <v>589</v>
      </c>
      <c r="P4484" s="2" t="s">
        <v>7267</v>
      </c>
    </row>
    <row r="4485" spans="1:16" ht="13.8" x14ac:dyDescent="0.3">
      <c r="A4485" s="10" t="s">
        <v>7720</v>
      </c>
      <c r="B4485" s="10" t="s">
        <v>7725</v>
      </c>
      <c r="C4485" s="10">
        <v>2015</v>
      </c>
      <c r="D4485" s="10" t="s">
        <v>7726</v>
      </c>
      <c r="E4485" s="10"/>
      <c r="F4485" s="10" t="s">
        <v>7727</v>
      </c>
      <c r="G4485" s="10" t="s">
        <v>7724</v>
      </c>
      <c r="H4485" s="10" t="s">
        <v>4975</v>
      </c>
      <c r="I4485" s="10" t="s">
        <v>48</v>
      </c>
      <c r="J4485" s="10" t="s">
        <v>37</v>
      </c>
      <c r="K4485" s="10" t="s">
        <v>38</v>
      </c>
      <c r="L4485" s="3">
        <v>308600</v>
      </c>
      <c r="M4485" s="10" t="s">
        <v>113</v>
      </c>
      <c r="N4485" s="10" t="s">
        <v>5729</v>
      </c>
      <c r="O4485" s="10" t="s">
        <v>5729</v>
      </c>
      <c r="P4485" s="2" t="s">
        <v>7267</v>
      </c>
    </row>
    <row r="4486" spans="1:16" ht="13.8" x14ac:dyDescent="0.3">
      <c r="A4486" s="10" t="s">
        <v>7728</v>
      </c>
      <c r="B4486" s="10" t="s">
        <v>7729</v>
      </c>
      <c r="C4486" s="10">
        <v>2015</v>
      </c>
      <c r="D4486" s="10" t="s">
        <v>7730</v>
      </c>
      <c r="E4486" s="10" t="s">
        <v>7731</v>
      </c>
      <c r="F4486" s="10" t="s">
        <v>217</v>
      </c>
      <c r="G4486" s="10" t="s">
        <v>7238</v>
      </c>
      <c r="H4486" s="10" t="s">
        <v>4879</v>
      </c>
      <c r="I4486" s="10" t="s">
        <v>48</v>
      </c>
      <c r="J4486" s="10" t="s">
        <v>1156</v>
      </c>
      <c r="K4486" s="10" t="s">
        <v>80</v>
      </c>
      <c r="L4486" s="3">
        <v>308600</v>
      </c>
      <c r="M4486" s="10" t="s">
        <v>113</v>
      </c>
      <c r="N4486" s="10" t="s">
        <v>589</v>
      </c>
      <c r="O4486" s="10" t="s">
        <v>589</v>
      </c>
      <c r="P4486" s="2" t="s">
        <v>7267</v>
      </c>
    </row>
    <row r="4487" spans="1:16" ht="13.8" x14ac:dyDescent="0.3">
      <c r="A4487" s="10" t="s">
        <v>7732</v>
      </c>
      <c r="B4487" s="10" t="s">
        <v>7733</v>
      </c>
      <c r="C4487" s="10">
        <v>2015</v>
      </c>
      <c r="D4487" s="10" t="s">
        <v>977</v>
      </c>
      <c r="E4487" s="10" t="s">
        <v>7734</v>
      </c>
      <c r="F4487" s="10" t="s">
        <v>1679</v>
      </c>
      <c r="G4487" s="10" t="s">
        <v>5064</v>
      </c>
      <c r="H4487" s="10" t="s">
        <v>4879</v>
      </c>
      <c r="I4487" s="10" t="s">
        <v>26</v>
      </c>
      <c r="J4487" s="10" t="s">
        <v>27</v>
      </c>
      <c r="K4487" s="10" t="s">
        <v>27</v>
      </c>
      <c r="L4487" s="3">
        <v>308600</v>
      </c>
      <c r="M4487" s="10" t="s">
        <v>113</v>
      </c>
      <c r="N4487" s="10" t="s">
        <v>589</v>
      </c>
      <c r="O4487" s="10" t="s">
        <v>589</v>
      </c>
      <c r="P4487" s="2" t="s">
        <v>7267</v>
      </c>
    </row>
    <row r="4488" spans="1:16" ht="13.8" x14ac:dyDescent="0.3">
      <c r="A4488" s="10" t="s">
        <v>7732</v>
      </c>
      <c r="B4488" s="10" t="s">
        <v>7735</v>
      </c>
      <c r="C4488" s="10">
        <v>2015</v>
      </c>
      <c r="D4488" s="10" t="s">
        <v>7736</v>
      </c>
      <c r="E4488" s="10" t="s">
        <v>936</v>
      </c>
      <c r="F4488" s="10" t="s">
        <v>284</v>
      </c>
      <c r="G4488" s="10" t="s">
        <v>5064</v>
      </c>
      <c r="H4488" s="10" t="s">
        <v>4975</v>
      </c>
      <c r="I4488" s="10" t="s">
        <v>26</v>
      </c>
      <c r="J4488" s="10" t="s">
        <v>27</v>
      </c>
      <c r="K4488" s="10" t="s">
        <v>27</v>
      </c>
      <c r="L4488" s="3">
        <v>308600</v>
      </c>
      <c r="M4488" s="10" t="s">
        <v>113</v>
      </c>
      <c r="N4488" s="10" t="s">
        <v>589</v>
      </c>
      <c r="O4488" s="10" t="s">
        <v>589</v>
      </c>
      <c r="P4488" s="2" t="s">
        <v>7267</v>
      </c>
    </row>
    <row r="4489" spans="1:16" ht="13.8" x14ac:dyDescent="0.3">
      <c r="A4489" s="10" t="s">
        <v>7562</v>
      </c>
      <c r="B4489" s="10" t="s">
        <v>7737</v>
      </c>
      <c r="C4489" s="10">
        <v>2015</v>
      </c>
      <c r="D4489" s="10" t="s">
        <v>7738</v>
      </c>
      <c r="E4489" s="10" t="s">
        <v>225</v>
      </c>
      <c r="F4489" s="10" t="s">
        <v>960</v>
      </c>
      <c r="G4489" s="10" t="s">
        <v>3132</v>
      </c>
      <c r="H4489" s="10" t="s">
        <v>4879</v>
      </c>
      <c r="I4489" s="10" t="s">
        <v>26</v>
      </c>
      <c r="J4489" s="10" t="s">
        <v>107</v>
      </c>
      <c r="K4489" s="10" t="s">
        <v>107</v>
      </c>
      <c r="L4489" s="3">
        <v>308600</v>
      </c>
      <c r="M4489" s="10" t="s">
        <v>113</v>
      </c>
      <c r="N4489" s="10" t="s">
        <v>589</v>
      </c>
      <c r="O4489" s="10" t="s">
        <v>589</v>
      </c>
      <c r="P4489" s="2" t="s">
        <v>7267</v>
      </c>
    </row>
    <row r="4490" spans="1:16" ht="13.8" x14ac:dyDescent="0.3">
      <c r="A4490" s="10" t="s">
        <v>7562</v>
      </c>
      <c r="B4490" s="10" t="s">
        <v>7739</v>
      </c>
      <c r="C4490" s="10">
        <v>2015</v>
      </c>
      <c r="D4490" s="10" t="s">
        <v>1281</v>
      </c>
      <c r="E4490" s="10" t="s">
        <v>7740</v>
      </c>
      <c r="F4490" s="10" t="s">
        <v>921</v>
      </c>
      <c r="G4490" s="10" t="s">
        <v>3132</v>
      </c>
      <c r="H4490" s="10" t="s">
        <v>4879</v>
      </c>
      <c r="I4490" s="10" t="s">
        <v>48</v>
      </c>
      <c r="J4490" s="10" t="s">
        <v>107</v>
      </c>
      <c r="K4490" s="10" t="s">
        <v>107</v>
      </c>
      <c r="L4490" s="3">
        <v>308600</v>
      </c>
      <c r="M4490" s="10" t="s">
        <v>113</v>
      </c>
      <c r="N4490" s="10" t="s">
        <v>589</v>
      </c>
      <c r="O4490" s="10" t="s">
        <v>5411</v>
      </c>
      <c r="P4490" s="2" t="s">
        <v>7267</v>
      </c>
    </row>
    <row r="4491" spans="1:16" ht="13.8" x14ac:dyDescent="0.3">
      <c r="A4491" s="10" t="s">
        <v>7628</v>
      </c>
      <c r="B4491" s="10" t="s">
        <v>7741</v>
      </c>
      <c r="C4491" s="10">
        <v>2015</v>
      </c>
      <c r="D4491" s="10" t="s">
        <v>7742</v>
      </c>
      <c r="E4491" s="10"/>
      <c r="F4491" s="10" t="s">
        <v>7743</v>
      </c>
      <c r="G4491" s="10" t="s">
        <v>6100</v>
      </c>
      <c r="H4491" s="10" t="s">
        <v>255</v>
      </c>
      <c r="I4491" s="10" t="s">
        <v>26</v>
      </c>
      <c r="J4491" s="10" t="s">
        <v>27</v>
      </c>
      <c r="K4491" s="10" t="s">
        <v>27</v>
      </c>
      <c r="L4491" s="3">
        <v>308600</v>
      </c>
      <c r="M4491" s="10" t="s">
        <v>113</v>
      </c>
      <c r="N4491" s="10" t="s">
        <v>6046</v>
      </c>
      <c r="O4491" s="10" t="s">
        <v>589</v>
      </c>
      <c r="P4491" s="2" t="s">
        <v>7267</v>
      </c>
    </row>
    <row r="4492" spans="1:16" ht="13.8" x14ac:dyDescent="0.3">
      <c r="A4492" s="10" t="s">
        <v>7301</v>
      </c>
      <c r="B4492" s="10" t="s">
        <v>7744</v>
      </c>
      <c r="C4492" s="10">
        <v>2015</v>
      </c>
      <c r="D4492" s="10" t="s">
        <v>7745</v>
      </c>
      <c r="E4492" s="10" t="s">
        <v>7746</v>
      </c>
      <c r="F4492" s="10" t="s">
        <v>7747</v>
      </c>
      <c r="G4492" s="10" t="s">
        <v>6366</v>
      </c>
      <c r="H4492" s="10" t="s">
        <v>106</v>
      </c>
      <c r="I4492" s="10" t="s">
        <v>48</v>
      </c>
      <c r="J4492" s="10" t="s">
        <v>27</v>
      </c>
      <c r="K4492" s="10" t="s">
        <v>27</v>
      </c>
      <c r="L4492" s="3">
        <v>308600</v>
      </c>
      <c r="M4492" s="10" t="s">
        <v>113</v>
      </c>
      <c r="N4492" s="10" t="s">
        <v>589</v>
      </c>
      <c r="O4492" s="10" t="s">
        <v>589</v>
      </c>
      <c r="P4492" s="2" t="s">
        <v>7267</v>
      </c>
    </row>
    <row r="4493" spans="1:16" ht="13.8" x14ac:dyDescent="0.3">
      <c r="A4493" s="10" t="s">
        <v>7748</v>
      </c>
      <c r="B4493" s="10" t="s">
        <v>7749</v>
      </c>
      <c r="C4493" s="10">
        <v>2015</v>
      </c>
      <c r="D4493" s="10" t="s">
        <v>7750</v>
      </c>
      <c r="E4493" s="10" t="s">
        <v>5244</v>
      </c>
      <c r="F4493" s="10" t="s">
        <v>7751</v>
      </c>
      <c r="G4493" s="10" t="s">
        <v>7752</v>
      </c>
      <c r="H4493" s="10" t="s">
        <v>25</v>
      </c>
      <c r="I4493" s="10" t="s">
        <v>26</v>
      </c>
      <c r="J4493" s="10" t="s">
        <v>27</v>
      </c>
      <c r="K4493" s="10" t="s">
        <v>27</v>
      </c>
      <c r="L4493" s="3">
        <v>308600</v>
      </c>
      <c r="M4493" s="10" t="s">
        <v>113</v>
      </c>
      <c r="N4493" s="10" t="s">
        <v>589</v>
      </c>
      <c r="O4493" s="10" t="s">
        <v>589</v>
      </c>
      <c r="P4493" s="2" t="s">
        <v>7267</v>
      </c>
    </row>
    <row r="4494" spans="1:16" ht="13.8" x14ac:dyDescent="0.3">
      <c r="A4494" s="10" t="s">
        <v>7428</v>
      </c>
      <c r="B4494" s="10" t="s">
        <v>7753</v>
      </c>
      <c r="C4494" s="10">
        <v>2015</v>
      </c>
      <c r="D4494" s="10" t="s">
        <v>195</v>
      </c>
      <c r="E4494" s="10" t="s">
        <v>1709</v>
      </c>
      <c r="F4494" s="10" t="s">
        <v>1679</v>
      </c>
      <c r="G4494" s="10" t="s">
        <v>6894</v>
      </c>
      <c r="H4494" s="10" t="s">
        <v>31</v>
      </c>
      <c r="I4494" s="10" t="s">
        <v>26</v>
      </c>
      <c r="J4494" s="10" t="s">
        <v>79</v>
      </c>
      <c r="K4494" s="10" t="s">
        <v>80</v>
      </c>
      <c r="L4494" s="3">
        <v>308600</v>
      </c>
      <c r="M4494" s="10" t="s">
        <v>113</v>
      </c>
      <c r="N4494" s="10" t="s">
        <v>589</v>
      </c>
      <c r="O4494" s="10" t="s">
        <v>589</v>
      </c>
      <c r="P4494" s="2" t="s">
        <v>7267</v>
      </c>
    </row>
    <row r="4495" spans="1:16" ht="13.8" x14ac:dyDescent="0.3">
      <c r="A4495" s="10" t="s">
        <v>7754</v>
      </c>
      <c r="B4495" s="10" t="s">
        <v>7755</v>
      </c>
      <c r="C4495" s="10">
        <v>2015</v>
      </c>
      <c r="D4495" s="10" t="s">
        <v>7756</v>
      </c>
      <c r="E4495" s="10" t="s">
        <v>7757</v>
      </c>
      <c r="F4495" s="10" t="s">
        <v>5634</v>
      </c>
      <c r="G4495" s="10" t="s">
        <v>6850</v>
      </c>
      <c r="H4495" s="10" t="s">
        <v>4879</v>
      </c>
      <c r="I4495" s="10" t="s">
        <v>48</v>
      </c>
      <c r="J4495" s="10" t="s">
        <v>143</v>
      </c>
      <c r="K4495" s="10" t="s">
        <v>68</v>
      </c>
      <c r="L4495" s="3">
        <v>308600</v>
      </c>
      <c r="M4495" s="10" t="s">
        <v>113</v>
      </c>
      <c r="N4495" s="10" t="s">
        <v>589</v>
      </c>
      <c r="O4495" s="10" t="s">
        <v>589</v>
      </c>
      <c r="P4495" s="2" t="s">
        <v>7267</v>
      </c>
    </row>
    <row r="4496" spans="1:16" ht="13.8" x14ac:dyDescent="0.3">
      <c r="A4496" s="10" t="s">
        <v>7758</v>
      </c>
      <c r="B4496" s="10" t="s">
        <v>7759</v>
      </c>
      <c r="C4496" s="10">
        <v>2015</v>
      </c>
      <c r="D4496" s="10" t="s">
        <v>4600</v>
      </c>
      <c r="E4496" s="10" t="s">
        <v>650</v>
      </c>
      <c r="F4496" s="10" t="s">
        <v>414</v>
      </c>
      <c r="G4496" s="10" t="s">
        <v>561</v>
      </c>
      <c r="H4496" s="10" t="s">
        <v>5893</v>
      </c>
      <c r="I4496" s="10" t="s">
        <v>26</v>
      </c>
      <c r="J4496" s="10" t="s">
        <v>562</v>
      </c>
      <c r="K4496" s="10" t="s">
        <v>233</v>
      </c>
      <c r="L4496" s="3">
        <v>308600</v>
      </c>
      <c r="M4496" s="10" t="s">
        <v>39</v>
      </c>
      <c r="N4496" s="10" t="s">
        <v>589</v>
      </c>
      <c r="O4496" s="10" t="s">
        <v>589</v>
      </c>
      <c r="P4496" s="2" t="s">
        <v>7267</v>
      </c>
    </row>
    <row r="4497" spans="1:16" ht="13.8" x14ac:dyDescent="0.3">
      <c r="A4497" s="10" t="s">
        <v>7758</v>
      </c>
      <c r="B4497" s="10" t="s">
        <v>7760</v>
      </c>
      <c r="C4497" s="10">
        <v>2015</v>
      </c>
      <c r="D4497" s="10" t="s">
        <v>7761</v>
      </c>
      <c r="E4497" s="10"/>
      <c r="F4497" s="10" t="s">
        <v>4334</v>
      </c>
      <c r="G4497" s="10" t="s">
        <v>561</v>
      </c>
      <c r="H4497" s="10" t="s">
        <v>55</v>
      </c>
      <c r="I4497" s="10" t="s">
        <v>26</v>
      </c>
      <c r="J4497" s="10" t="s">
        <v>4248</v>
      </c>
      <c r="K4497" s="10" t="s">
        <v>233</v>
      </c>
      <c r="L4497" s="3">
        <v>308600</v>
      </c>
      <c r="M4497" s="10" t="s">
        <v>39</v>
      </c>
      <c r="N4497" s="10" t="s">
        <v>6055</v>
      </c>
      <c r="O4497" s="10" t="s">
        <v>6055</v>
      </c>
      <c r="P4497" s="2" t="s">
        <v>7267</v>
      </c>
    </row>
    <row r="4498" spans="1:16" ht="13.8" x14ac:dyDescent="0.3">
      <c r="A4498" s="10" t="s">
        <v>7274</v>
      </c>
      <c r="B4498" s="10" t="s">
        <v>7762</v>
      </c>
      <c r="C4498" s="10">
        <v>2015</v>
      </c>
      <c r="D4498" s="10" t="s">
        <v>7763</v>
      </c>
      <c r="E4498" s="10" t="s">
        <v>4405</v>
      </c>
      <c r="F4498" s="10" t="s">
        <v>102</v>
      </c>
      <c r="G4498" s="10" t="s">
        <v>100</v>
      </c>
      <c r="H4498" s="10" t="s">
        <v>43</v>
      </c>
      <c r="I4498" s="10" t="s">
        <v>26</v>
      </c>
      <c r="J4498" s="10" t="s">
        <v>64</v>
      </c>
      <c r="K4498" s="10" t="s">
        <v>64</v>
      </c>
      <c r="L4498" s="3">
        <v>308600</v>
      </c>
      <c r="M4498" s="10" t="s">
        <v>39</v>
      </c>
      <c r="N4498" s="10" t="s">
        <v>589</v>
      </c>
      <c r="O4498" s="10" t="s">
        <v>589</v>
      </c>
      <c r="P4498" s="2" t="s">
        <v>7267</v>
      </c>
    </row>
    <row r="4499" spans="1:16" ht="13.8" x14ac:dyDescent="0.3">
      <c r="A4499" s="10" t="s">
        <v>7274</v>
      </c>
      <c r="B4499" s="10" t="s">
        <v>7764</v>
      </c>
      <c r="C4499" s="10">
        <v>2015</v>
      </c>
      <c r="D4499" s="10" t="s">
        <v>7765</v>
      </c>
      <c r="E4499" s="10" t="s">
        <v>2400</v>
      </c>
      <c r="F4499" s="10" t="s">
        <v>1067</v>
      </c>
      <c r="G4499" s="10" t="s">
        <v>100</v>
      </c>
      <c r="H4499" s="10" t="s">
        <v>106</v>
      </c>
      <c r="I4499" s="10" t="s">
        <v>26</v>
      </c>
      <c r="J4499" s="10" t="s">
        <v>64</v>
      </c>
      <c r="K4499" s="10" t="s">
        <v>64</v>
      </c>
      <c r="L4499" s="3">
        <v>308600</v>
      </c>
      <c r="M4499" s="10" t="s">
        <v>39</v>
      </c>
      <c r="N4499" s="10" t="s">
        <v>589</v>
      </c>
      <c r="O4499" s="10" t="s">
        <v>5729</v>
      </c>
      <c r="P4499" s="2" t="s">
        <v>7267</v>
      </c>
    </row>
    <row r="4500" spans="1:16" ht="13.8" x14ac:dyDescent="0.3">
      <c r="A4500" s="10" t="s">
        <v>7274</v>
      </c>
      <c r="B4500" s="10" t="s">
        <v>7766</v>
      </c>
      <c r="C4500" s="10">
        <v>2015</v>
      </c>
      <c r="D4500" s="10" t="s">
        <v>5330</v>
      </c>
      <c r="E4500" s="10" t="s">
        <v>717</v>
      </c>
      <c r="F4500" s="10" t="s">
        <v>4149</v>
      </c>
      <c r="G4500" s="10" t="s">
        <v>100</v>
      </c>
      <c r="H4500" s="10" t="s">
        <v>135</v>
      </c>
      <c r="I4500" s="10" t="s">
        <v>48</v>
      </c>
      <c r="J4500" s="10" t="s">
        <v>64</v>
      </c>
      <c r="K4500" s="10" t="s">
        <v>64</v>
      </c>
      <c r="L4500" s="3">
        <v>308600</v>
      </c>
      <c r="M4500" s="10" t="s">
        <v>39</v>
      </c>
      <c r="N4500" s="10" t="s">
        <v>589</v>
      </c>
      <c r="O4500" s="10" t="s">
        <v>589</v>
      </c>
      <c r="P4500" s="2" t="s">
        <v>7267</v>
      </c>
    </row>
    <row r="4501" spans="1:16" ht="13.8" x14ac:dyDescent="0.3">
      <c r="A4501" s="10" t="s">
        <v>7524</v>
      </c>
      <c r="B4501" s="10" t="s">
        <v>7767</v>
      </c>
      <c r="C4501" s="10">
        <v>2015</v>
      </c>
      <c r="D4501" s="10" t="s">
        <v>835</v>
      </c>
      <c r="E4501" s="10" t="s">
        <v>7768</v>
      </c>
      <c r="F4501" s="10" t="s">
        <v>724</v>
      </c>
      <c r="G4501" s="10" t="s">
        <v>7526</v>
      </c>
      <c r="H4501" s="10" t="s">
        <v>135</v>
      </c>
      <c r="I4501" s="10" t="s">
        <v>26</v>
      </c>
      <c r="J4501" s="10" t="s">
        <v>37</v>
      </c>
      <c r="K4501" s="10" t="s">
        <v>38</v>
      </c>
      <c r="L4501" s="3">
        <v>308600</v>
      </c>
      <c r="M4501" s="10" t="s">
        <v>113</v>
      </c>
      <c r="N4501" s="10" t="s">
        <v>589</v>
      </c>
      <c r="O4501" s="10" t="s">
        <v>589</v>
      </c>
      <c r="P4501" s="2" t="s">
        <v>7267</v>
      </c>
    </row>
    <row r="4502" spans="1:16" ht="13.8" x14ac:dyDescent="0.3">
      <c r="A4502" s="10" t="s">
        <v>7358</v>
      </c>
      <c r="B4502" s="10" t="s">
        <v>7769</v>
      </c>
      <c r="C4502" s="10">
        <v>2015</v>
      </c>
      <c r="D4502" s="10" t="s">
        <v>851</v>
      </c>
      <c r="E4502" s="10" t="s">
        <v>7235</v>
      </c>
      <c r="F4502" s="10" t="s">
        <v>1499</v>
      </c>
      <c r="G4502" s="10" t="s">
        <v>35</v>
      </c>
      <c r="H4502" s="10" t="s">
        <v>31</v>
      </c>
      <c r="I4502" s="10" t="s">
        <v>26</v>
      </c>
      <c r="J4502" s="10" t="s">
        <v>37</v>
      </c>
      <c r="K4502" s="10" t="s">
        <v>38</v>
      </c>
      <c r="L4502" s="3">
        <v>308600</v>
      </c>
      <c r="M4502" s="10" t="s">
        <v>39</v>
      </c>
      <c r="N4502" s="10" t="s">
        <v>5361</v>
      </c>
      <c r="O4502" s="10" t="s">
        <v>5385</v>
      </c>
      <c r="P4502" s="2" t="s">
        <v>7267</v>
      </c>
    </row>
    <row r="4503" spans="1:16" ht="13.8" x14ac:dyDescent="0.3">
      <c r="A4503" s="10" t="s">
        <v>7358</v>
      </c>
      <c r="B4503" s="10" t="s">
        <v>7770</v>
      </c>
      <c r="C4503" s="10">
        <v>2015</v>
      </c>
      <c r="D4503" s="10" t="s">
        <v>7771</v>
      </c>
      <c r="E4503" s="10" t="s">
        <v>7772</v>
      </c>
      <c r="F4503" s="10" t="s">
        <v>597</v>
      </c>
      <c r="G4503" s="10" t="s">
        <v>35</v>
      </c>
      <c r="H4503" s="10" t="s">
        <v>130</v>
      </c>
      <c r="I4503" s="10" t="s">
        <v>26</v>
      </c>
      <c r="J4503" s="10" t="s">
        <v>37</v>
      </c>
      <c r="K4503" s="10" t="s">
        <v>38</v>
      </c>
      <c r="L4503" s="3">
        <v>308600</v>
      </c>
      <c r="M4503" s="10" t="s">
        <v>39</v>
      </c>
      <c r="N4503" s="10" t="s">
        <v>589</v>
      </c>
      <c r="O4503" s="10" t="s">
        <v>589</v>
      </c>
      <c r="P4503" s="2" t="s">
        <v>7267</v>
      </c>
    </row>
    <row r="4504" spans="1:16" ht="13.8" x14ac:dyDescent="0.3">
      <c r="A4504" s="10" t="s">
        <v>7358</v>
      </c>
      <c r="B4504" s="10" t="s">
        <v>7773</v>
      </c>
      <c r="C4504" s="10">
        <v>2015</v>
      </c>
      <c r="D4504" s="10" t="s">
        <v>7774</v>
      </c>
      <c r="E4504" s="10"/>
      <c r="F4504" s="10" t="s">
        <v>141</v>
      </c>
      <c r="G4504" s="10" t="s">
        <v>35</v>
      </c>
      <c r="H4504" s="10" t="s">
        <v>765</v>
      </c>
      <c r="I4504" s="10" t="s">
        <v>48</v>
      </c>
      <c r="J4504" s="10" t="s">
        <v>37</v>
      </c>
      <c r="K4504" s="10" t="s">
        <v>38</v>
      </c>
      <c r="L4504" s="3">
        <v>308600</v>
      </c>
      <c r="M4504" s="10" t="s">
        <v>39</v>
      </c>
      <c r="N4504" s="10" t="s">
        <v>5275</v>
      </c>
      <c r="O4504" s="10" t="s">
        <v>589</v>
      </c>
      <c r="P4504" s="2" t="s">
        <v>7267</v>
      </c>
    </row>
    <row r="4505" spans="1:16" ht="13.8" x14ac:dyDescent="0.3">
      <c r="A4505" s="10" t="s">
        <v>7358</v>
      </c>
      <c r="B4505" s="10" t="s">
        <v>7775</v>
      </c>
      <c r="C4505" s="10">
        <v>2015</v>
      </c>
      <c r="D4505" s="10" t="s">
        <v>7776</v>
      </c>
      <c r="E4505" s="10" t="s">
        <v>5759</v>
      </c>
      <c r="F4505" s="10" t="s">
        <v>1521</v>
      </c>
      <c r="G4505" s="10" t="s">
        <v>35</v>
      </c>
      <c r="H4505" s="10" t="s">
        <v>86</v>
      </c>
      <c r="I4505" s="10" t="s">
        <v>26</v>
      </c>
      <c r="J4505" s="10" t="s">
        <v>37</v>
      </c>
      <c r="K4505" s="10" t="s">
        <v>38</v>
      </c>
      <c r="L4505" s="3">
        <v>308600</v>
      </c>
      <c r="M4505" s="10" t="s">
        <v>39</v>
      </c>
      <c r="N4505" s="10" t="s">
        <v>589</v>
      </c>
      <c r="O4505" s="10" t="s">
        <v>5336</v>
      </c>
      <c r="P4505" s="2" t="s">
        <v>7267</v>
      </c>
    </row>
    <row r="4506" spans="1:16" ht="13.8" x14ac:dyDescent="0.3">
      <c r="A4506" s="10" t="s">
        <v>7358</v>
      </c>
      <c r="B4506" s="10" t="s">
        <v>7777</v>
      </c>
      <c r="C4506" s="10">
        <v>2015</v>
      </c>
      <c r="D4506" s="10" t="s">
        <v>6395</v>
      </c>
      <c r="E4506" s="10" t="s">
        <v>7778</v>
      </c>
      <c r="F4506" s="10" t="s">
        <v>5445</v>
      </c>
      <c r="G4506" s="10" t="s">
        <v>35</v>
      </c>
      <c r="H4506" s="10" t="s">
        <v>188</v>
      </c>
      <c r="I4506" s="10" t="s">
        <v>26</v>
      </c>
      <c r="J4506" s="10" t="s">
        <v>37</v>
      </c>
      <c r="K4506" s="10" t="s">
        <v>38</v>
      </c>
      <c r="L4506" s="3">
        <v>308600</v>
      </c>
      <c r="M4506" s="10" t="s">
        <v>39</v>
      </c>
      <c r="N4506" s="10" t="s">
        <v>589</v>
      </c>
      <c r="O4506" s="10" t="s">
        <v>5744</v>
      </c>
      <c r="P4506" s="2" t="s">
        <v>7267</v>
      </c>
    </row>
    <row r="4507" spans="1:16" ht="13.8" x14ac:dyDescent="0.3">
      <c r="A4507" s="10" t="s">
        <v>7358</v>
      </c>
      <c r="B4507" s="10" t="s">
        <v>7779</v>
      </c>
      <c r="C4507" s="10">
        <v>2015</v>
      </c>
      <c r="D4507" s="10" t="s">
        <v>127</v>
      </c>
      <c r="E4507" s="10" t="s">
        <v>4282</v>
      </c>
      <c r="F4507" s="10" t="s">
        <v>1621</v>
      </c>
      <c r="G4507" s="10" t="s">
        <v>35</v>
      </c>
      <c r="H4507" s="10" t="s">
        <v>4991</v>
      </c>
      <c r="I4507" s="10" t="s">
        <v>48</v>
      </c>
      <c r="J4507" s="10" t="s">
        <v>37</v>
      </c>
      <c r="K4507" s="10" t="s">
        <v>38</v>
      </c>
      <c r="L4507" s="3">
        <v>308600</v>
      </c>
      <c r="M4507" s="10" t="s">
        <v>39</v>
      </c>
      <c r="N4507" s="10" t="s">
        <v>589</v>
      </c>
      <c r="O4507" s="10" t="s">
        <v>589</v>
      </c>
      <c r="P4507" s="2" t="s">
        <v>7267</v>
      </c>
    </row>
    <row r="4508" spans="1:16" ht="13.8" x14ac:dyDescent="0.3">
      <c r="A4508" s="10" t="s">
        <v>7440</v>
      </c>
      <c r="B4508" s="10" t="s">
        <v>7780</v>
      </c>
      <c r="C4508" s="10">
        <v>2015</v>
      </c>
      <c r="D4508" s="10" t="s">
        <v>7781</v>
      </c>
      <c r="E4508" s="10" t="s">
        <v>1392</v>
      </c>
      <c r="F4508" s="10" t="s">
        <v>7782</v>
      </c>
      <c r="G4508" s="10" t="s">
        <v>6783</v>
      </c>
      <c r="H4508" s="10" t="s">
        <v>130</v>
      </c>
      <c r="I4508" s="10" t="s">
        <v>26</v>
      </c>
      <c r="J4508" s="10" t="s">
        <v>37</v>
      </c>
      <c r="K4508" s="10" t="s">
        <v>38</v>
      </c>
      <c r="L4508" s="3">
        <v>308600</v>
      </c>
      <c r="M4508" s="10" t="s">
        <v>39</v>
      </c>
      <c r="N4508" s="10" t="s">
        <v>589</v>
      </c>
      <c r="O4508" s="10" t="s">
        <v>5364</v>
      </c>
      <c r="P4508" s="2" t="s">
        <v>7267</v>
      </c>
    </row>
    <row r="4509" spans="1:16" ht="13.8" x14ac:dyDescent="0.3">
      <c r="A4509" s="10" t="s">
        <v>7440</v>
      </c>
      <c r="B4509" s="10" t="s">
        <v>7783</v>
      </c>
      <c r="C4509" s="10">
        <v>2015</v>
      </c>
      <c r="D4509" s="10" t="s">
        <v>7784</v>
      </c>
      <c r="E4509" s="10" t="s">
        <v>1016</v>
      </c>
      <c r="F4509" s="10" t="s">
        <v>1521</v>
      </c>
      <c r="G4509" s="10" t="s">
        <v>6783</v>
      </c>
      <c r="H4509" s="10" t="s">
        <v>193</v>
      </c>
      <c r="I4509" s="10" t="s">
        <v>26</v>
      </c>
      <c r="J4509" s="10" t="s">
        <v>37</v>
      </c>
      <c r="K4509" s="10" t="s">
        <v>38</v>
      </c>
      <c r="L4509" s="3">
        <v>308600</v>
      </c>
      <c r="M4509" s="10" t="s">
        <v>39</v>
      </c>
      <c r="N4509" s="10" t="s">
        <v>589</v>
      </c>
      <c r="O4509" s="10" t="s">
        <v>589</v>
      </c>
      <c r="P4509" s="2" t="s">
        <v>7267</v>
      </c>
    </row>
    <row r="4510" spans="1:16" ht="13.8" x14ac:dyDescent="0.3">
      <c r="A4510" s="10" t="s">
        <v>7440</v>
      </c>
      <c r="B4510" s="10" t="s">
        <v>7785</v>
      </c>
      <c r="C4510" s="10">
        <v>2015</v>
      </c>
      <c r="D4510" s="10" t="s">
        <v>7786</v>
      </c>
      <c r="E4510" s="10"/>
      <c r="F4510" s="10" t="s">
        <v>141</v>
      </c>
      <c r="G4510" s="10" t="s">
        <v>6783</v>
      </c>
      <c r="H4510" s="10" t="s">
        <v>396</v>
      </c>
      <c r="I4510" s="10" t="s">
        <v>48</v>
      </c>
      <c r="J4510" s="10" t="s">
        <v>37</v>
      </c>
      <c r="K4510" s="10" t="s">
        <v>38</v>
      </c>
      <c r="L4510" s="3">
        <v>308600</v>
      </c>
      <c r="M4510" s="10" t="s">
        <v>39</v>
      </c>
      <c r="N4510" s="10" t="s">
        <v>5275</v>
      </c>
      <c r="O4510" s="10" t="s">
        <v>589</v>
      </c>
      <c r="P4510" s="2" t="s">
        <v>7267</v>
      </c>
    </row>
    <row r="4511" spans="1:16" ht="13.8" x14ac:dyDescent="0.3">
      <c r="A4511" s="10" t="s">
        <v>7440</v>
      </c>
      <c r="B4511" s="10" t="s">
        <v>7787</v>
      </c>
      <c r="C4511" s="10">
        <v>2015</v>
      </c>
      <c r="D4511" s="10" t="s">
        <v>7788</v>
      </c>
      <c r="E4511" s="10" t="s">
        <v>6449</v>
      </c>
      <c r="F4511" s="10" t="s">
        <v>5445</v>
      </c>
      <c r="G4511" s="10" t="s">
        <v>6783</v>
      </c>
      <c r="H4511" s="10" t="s">
        <v>86</v>
      </c>
      <c r="I4511" s="10" t="s">
        <v>26</v>
      </c>
      <c r="J4511" s="10" t="s">
        <v>37</v>
      </c>
      <c r="K4511" s="10" t="s">
        <v>38</v>
      </c>
      <c r="L4511" s="3">
        <v>308600</v>
      </c>
      <c r="M4511" s="10" t="s">
        <v>39</v>
      </c>
      <c r="N4511" s="10" t="s">
        <v>589</v>
      </c>
      <c r="O4511" s="10" t="s">
        <v>5729</v>
      </c>
      <c r="P4511" s="2" t="s">
        <v>7267</v>
      </c>
    </row>
    <row r="4512" spans="1:16" ht="13.8" x14ac:dyDescent="0.3">
      <c r="A4512" s="10" t="s">
        <v>7440</v>
      </c>
      <c r="B4512" s="10" t="s">
        <v>7789</v>
      </c>
      <c r="C4512" s="10">
        <v>2015</v>
      </c>
      <c r="D4512" s="10" t="s">
        <v>7790</v>
      </c>
      <c r="E4512" s="10" t="s">
        <v>6006</v>
      </c>
      <c r="F4512" s="10" t="s">
        <v>310</v>
      </c>
      <c r="G4512" s="10" t="s">
        <v>6783</v>
      </c>
      <c r="H4512" s="10" t="s">
        <v>31</v>
      </c>
      <c r="I4512" s="10" t="s">
        <v>26</v>
      </c>
      <c r="J4512" s="10" t="s">
        <v>37</v>
      </c>
      <c r="K4512" s="10" t="s">
        <v>38</v>
      </c>
      <c r="L4512" s="3">
        <v>308600</v>
      </c>
      <c r="M4512" s="10" t="s">
        <v>39</v>
      </c>
      <c r="N4512" s="10" t="s">
        <v>589</v>
      </c>
      <c r="O4512" s="10" t="s">
        <v>589</v>
      </c>
      <c r="P4512" s="2" t="s">
        <v>7267</v>
      </c>
    </row>
    <row r="4513" spans="1:16" ht="13.8" x14ac:dyDescent="0.3">
      <c r="A4513" s="10" t="s">
        <v>7486</v>
      </c>
      <c r="B4513" s="10" t="s">
        <v>7791</v>
      </c>
      <c r="C4513" s="10">
        <v>2015</v>
      </c>
      <c r="D4513" s="10" t="s">
        <v>4084</v>
      </c>
      <c r="E4513" s="10" t="s">
        <v>6540</v>
      </c>
      <c r="F4513" s="10" t="s">
        <v>597</v>
      </c>
      <c r="G4513" s="10" t="s">
        <v>85</v>
      </c>
      <c r="H4513" s="10" t="s">
        <v>359</v>
      </c>
      <c r="I4513" s="10" t="s">
        <v>26</v>
      </c>
      <c r="J4513" s="10" t="s">
        <v>37</v>
      </c>
      <c r="K4513" s="10" t="s">
        <v>38</v>
      </c>
      <c r="L4513" s="3">
        <v>308600</v>
      </c>
      <c r="M4513" s="10" t="s">
        <v>39</v>
      </c>
      <c r="N4513" s="10" t="s">
        <v>589</v>
      </c>
      <c r="O4513" s="10" t="s">
        <v>589</v>
      </c>
      <c r="P4513" s="2" t="s">
        <v>7267</v>
      </c>
    </row>
    <row r="4514" spans="1:16" ht="13.8" x14ac:dyDescent="0.3">
      <c r="A4514" s="10" t="s">
        <v>7486</v>
      </c>
      <c r="B4514" s="10" t="s">
        <v>7792</v>
      </c>
      <c r="C4514" s="10">
        <v>2015</v>
      </c>
      <c r="D4514" s="10" t="s">
        <v>7793</v>
      </c>
      <c r="E4514" s="10" t="s">
        <v>7794</v>
      </c>
      <c r="F4514" s="10" t="s">
        <v>7795</v>
      </c>
      <c r="G4514" s="10" t="s">
        <v>85</v>
      </c>
      <c r="H4514" s="10" t="s">
        <v>86</v>
      </c>
      <c r="I4514" s="10" t="s">
        <v>26</v>
      </c>
      <c r="J4514" s="10" t="s">
        <v>37</v>
      </c>
      <c r="K4514" s="10" t="s">
        <v>38</v>
      </c>
      <c r="L4514" s="3">
        <v>308600</v>
      </c>
      <c r="M4514" s="10" t="s">
        <v>39</v>
      </c>
      <c r="N4514" s="10" t="s">
        <v>589</v>
      </c>
      <c r="O4514" s="10" t="s">
        <v>589</v>
      </c>
      <c r="P4514" s="2" t="s">
        <v>7267</v>
      </c>
    </row>
    <row r="4515" spans="1:16" ht="13.8" x14ac:dyDescent="0.3">
      <c r="A4515" s="10" t="s">
        <v>7486</v>
      </c>
      <c r="B4515" s="10" t="s">
        <v>7796</v>
      </c>
      <c r="C4515" s="10">
        <v>2015</v>
      </c>
      <c r="D4515" s="10" t="s">
        <v>4008</v>
      </c>
      <c r="E4515" s="10" t="s">
        <v>1213</v>
      </c>
      <c r="F4515" s="10" t="s">
        <v>120</v>
      </c>
      <c r="G4515" s="10" t="s">
        <v>85</v>
      </c>
      <c r="H4515" s="10" t="s">
        <v>106</v>
      </c>
      <c r="I4515" s="10" t="s">
        <v>26</v>
      </c>
      <c r="J4515" s="10" t="s">
        <v>37</v>
      </c>
      <c r="K4515" s="10" t="s">
        <v>38</v>
      </c>
      <c r="L4515" s="3">
        <v>308600</v>
      </c>
      <c r="M4515" s="10" t="s">
        <v>39</v>
      </c>
      <c r="N4515" s="10" t="s">
        <v>589</v>
      </c>
      <c r="O4515" s="10" t="s">
        <v>589</v>
      </c>
      <c r="P4515" s="2" t="s">
        <v>7267</v>
      </c>
    </row>
    <row r="4516" spans="1:16" ht="13.8" x14ac:dyDescent="0.3">
      <c r="A4516" s="10" t="s">
        <v>7320</v>
      </c>
      <c r="B4516" s="10" t="s">
        <v>7797</v>
      </c>
      <c r="C4516" s="10">
        <v>2015</v>
      </c>
      <c r="D4516" s="10" t="s">
        <v>650</v>
      </c>
      <c r="E4516" s="10" t="s">
        <v>2834</v>
      </c>
      <c r="F4516" s="10" t="s">
        <v>7798</v>
      </c>
      <c r="G4516" s="10" t="s">
        <v>968</v>
      </c>
      <c r="H4516" s="10" t="s">
        <v>4942</v>
      </c>
      <c r="I4516" s="10" t="s">
        <v>26</v>
      </c>
      <c r="J4516" s="10" t="s">
        <v>969</v>
      </c>
      <c r="K4516" s="10" t="s">
        <v>50</v>
      </c>
      <c r="L4516" s="3">
        <v>308600</v>
      </c>
      <c r="M4516" s="10" t="s">
        <v>39</v>
      </c>
      <c r="N4516" s="10" t="s">
        <v>589</v>
      </c>
      <c r="O4516" s="10" t="s">
        <v>589</v>
      </c>
      <c r="P4516" s="2" t="s">
        <v>7267</v>
      </c>
    </row>
    <row r="4517" spans="1:16" ht="13.8" x14ac:dyDescent="0.3">
      <c r="A4517" s="10" t="s">
        <v>7320</v>
      </c>
      <c r="B4517" s="10" t="s">
        <v>7799</v>
      </c>
      <c r="C4517" s="10">
        <v>2015</v>
      </c>
      <c r="D4517" s="10" t="s">
        <v>7800</v>
      </c>
      <c r="E4517" s="10" t="s">
        <v>199</v>
      </c>
      <c r="F4517" s="10" t="s">
        <v>704</v>
      </c>
      <c r="G4517" s="10" t="s">
        <v>968</v>
      </c>
      <c r="H4517" s="10" t="s">
        <v>67</v>
      </c>
      <c r="I4517" s="10" t="s">
        <v>48</v>
      </c>
      <c r="J4517" s="10" t="s">
        <v>969</v>
      </c>
      <c r="K4517" s="10" t="s">
        <v>50</v>
      </c>
      <c r="L4517" s="3">
        <v>308600</v>
      </c>
      <c r="M4517" s="10" t="s">
        <v>39</v>
      </c>
      <c r="N4517" s="10" t="s">
        <v>589</v>
      </c>
      <c r="O4517" s="10" t="s">
        <v>589</v>
      </c>
      <c r="P4517" s="2" t="s">
        <v>7267</v>
      </c>
    </row>
    <row r="4518" spans="1:16" ht="13.8" x14ac:dyDescent="0.3">
      <c r="A4518" s="10" t="s">
        <v>7801</v>
      </c>
      <c r="B4518" s="10" t="s">
        <v>7802</v>
      </c>
      <c r="C4518" s="10">
        <v>2015</v>
      </c>
      <c r="D4518" s="10" t="s">
        <v>1265</v>
      </c>
      <c r="E4518" s="10" t="s">
        <v>7517</v>
      </c>
      <c r="F4518" s="10" t="s">
        <v>7803</v>
      </c>
      <c r="G4518" s="10" t="s">
        <v>329</v>
      </c>
      <c r="H4518" s="10" t="s">
        <v>55</v>
      </c>
      <c r="I4518" s="10" t="s">
        <v>26</v>
      </c>
      <c r="J4518" s="10" t="s">
        <v>330</v>
      </c>
      <c r="K4518" s="10" t="s">
        <v>227</v>
      </c>
      <c r="L4518" s="3">
        <v>308600</v>
      </c>
      <c r="M4518" s="10" t="s">
        <v>39</v>
      </c>
      <c r="N4518" s="10" t="s">
        <v>589</v>
      </c>
      <c r="O4518" s="10" t="s">
        <v>589</v>
      </c>
      <c r="P4518" s="2" t="s">
        <v>7267</v>
      </c>
    </row>
    <row r="4519" spans="1:16" ht="13.8" x14ac:dyDescent="0.3">
      <c r="A4519" s="10" t="s">
        <v>7265</v>
      </c>
      <c r="B4519" s="10" t="s">
        <v>7804</v>
      </c>
      <c r="C4519" s="10">
        <v>2015</v>
      </c>
      <c r="D4519" s="10" t="s">
        <v>6915</v>
      </c>
      <c r="E4519" s="10" t="s">
        <v>655</v>
      </c>
      <c r="F4519" s="10" t="s">
        <v>577</v>
      </c>
      <c r="G4519" s="10" t="s">
        <v>156</v>
      </c>
      <c r="H4519" s="10" t="s">
        <v>188</v>
      </c>
      <c r="I4519" s="10" t="s">
        <v>48</v>
      </c>
      <c r="J4519" s="10" t="s">
        <v>112</v>
      </c>
      <c r="K4519" s="10" t="s">
        <v>50</v>
      </c>
      <c r="L4519" s="3">
        <v>308600</v>
      </c>
      <c r="M4519" s="10" t="s">
        <v>39</v>
      </c>
      <c r="N4519" s="10" t="s">
        <v>589</v>
      </c>
      <c r="O4519" s="10" t="s">
        <v>5385</v>
      </c>
      <c r="P4519" s="2" t="s">
        <v>7267</v>
      </c>
    </row>
    <row r="4520" spans="1:16" ht="13.8" x14ac:dyDescent="0.3">
      <c r="A4520" s="10" t="s">
        <v>7265</v>
      </c>
      <c r="B4520" s="10" t="s">
        <v>7805</v>
      </c>
      <c r="C4520" s="10">
        <v>2015</v>
      </c>
      <c r="D4520" s="10" t="s">
        <v>1062</v>
      </c>
      <c r="E4520" s="10" t="s">
        <v>7806</v>
      </c>
      <c r="F4520" s="10" t="s">
        <v>337</v>
      </c>
      <c r="G4520" s="10" t="s">
        <v>156</v>
      </c>
      <c r="H4520" s="10" t="s">
        <v>92</v>
      </c>
      <c r="I4520" s="10" t="s">
        <v>26</v>
      </c>
      <c r="J4520" s="10" t="s">
        <v>112</v>
      </c>
      <c r="K4520" s="10" t="s">
        <v>50</v>
      </c>
      <c r="L4520" s="3">
        <v>308600</v>
      </c>
      <c r="M4520" s="10" t="s">
        <v>39</v>
      </c>
      <c r="N4520" s="10" t="s">
        <v>589</v>
      </c>
      <c r="O4520" s="10" t="s">
        <v>589</v>
      </c>
      <c r="P4520" s="2" t="s">
        <v>7267</v>
      </c>
    </row>
    <row r="4521" spans="1:16" ht="13.8" x14ac:dyDescent="0.3">
      <c r="A4521" s="10" t="s">
        <v>7280</v>
      </c>
      <c r="B4521" s="10" t="s">
        <v>7807</v>
      </c>
      <c r="C4521" s="10">
        <v>2015</v>
      </c>
      <c r="D4521" s="10" t="s">
        <v>7808</v>
      </c>
      <c r="E4521" s="10" t="s">
        <v>195</v>
      </c>
      <c r="F4521" s="10" t="s">
        <v>878</v>
      </c>
      <c r="G4521" s="10" t="s">
        <v>5755</v>
      </c>
      <c r="H4521" s="10" t="s">
        <v>355</v>
      </c>
      <c r="I4521" s="10" t="s">
        <v>26</v>
      </c>
      <c r="J4521" s="10" t="s">
        <v>152</v>
      </c>
      <c r="K4521" s="10" t="s">
        <v>96</v>
      </c>
      <c r="L4521" s="3">
        <v>308600</v>
      </c>
      <c r="M4521" s="10" t="s">
        <v>39</v>
      </c>
      <c r="N4521" s="10" t="s">
        <v>589</v>
      </c>
      <c r="O4521" s="10" t="s">
        <v>589</v>
      </c>
      <c r="P4521" s="2" t="s">
        <v>7267</v>
      </c>
    </row>
    <row r="4522" spans="1:16" ht="13.8" x14ac:dyDescent="0.3">
      <c r="A4522" s="10" t="s">
        <v>7280</v>
      </c>
      <c r="B4522" s="10" t="s">
        <v>7809</v>
      </c>
      <c r="C4522" s="10">
        <v>2015</v>
      </c>
      <c r="D4522" s="10" t="s">
        <v>650</v>
      </c>
      <c r="E4522" s="10" t="s">
        <v>770</v>
      </c>
      <c r="F4522" s="10" t="s">
        <v>564</v>
      </c>
      <c r="G4522" s="10" t="s">
        <v>5755</v>
      </c>
      <c r="H4522" s="10" t="s">
        <v>43</v>
      </c>
      <c r="I4522" s="10" t="s">
        <v>26</v>
      </c>
      <c r="J4522" s="10" t="s">
        <v>152</v>
      </c>
      <c r="K4522" s="10" t="s">
        <v>96</v>
      </c>
      <c r="L4522" s="3">
        <v>308600</v>
      </c>
      <c r="M4522" s="10" t="s">
        <v>39</v>
      </c>
      <c r="N4522" s="10" t="s">
        <v>589</v>
      </c>
      <c r="O4522" s="10" t="s">
        <v>589</v>
      </c>
      <c r="P4522" s="2" t="s">
        <v>7267</v>
      </c>
    </row>
    <row r="4523" spans="1:16" ht="13.8" x14ac:dyDescent="0.3">
      <c r="A4523" s="10" t="s">
        <v>7398</v>
      </c>
      <c r="B4523" s="10" t="s">
        <v>7810</v>
      </c>
      <c r="C4523" s="10">
        <v>2015</v>
      </c>
      <c r="D4523" s="10" t="s">
        <v>7811</v>
      </c>
      <c r="E4523" s="10"/>
      <c r="F4523" s="10" t="s">
        <v>7812</v>
      </c>
      <c r="G4523" s="10" t="s">
        <v>305</v>
      </c>
      <c r="H4523" s="10" t="s">
        <v>4942</v>
      </c>
      <c r="I4523" s="10" t="s">
        <v>26</v>
      </c>
      <c r="J4523" s="10" t="s">
        <v>306</v>
      </c>
      <c r="K4523" s="10" t="s">
        <v>50</v>
      </c>
      <c r="L4523" s="3">
        <v>308600</v>
      </c>
      <c r="M4523" s="10" t="s">
        <v>39</v>
      </c>
      <c r="N4523" s="10" t="s">
        <v>5275</v>
      </c>
      <c r="O4523" s="10" t="s">
        <v>589</v>
      </c>
      <c r="P4523" s="2" t="s">
        <v>7267</v>
      </c>
    </row>
    <row r="4524" spans="1:16" ht="13.8" x14ac:dyDescent="0.3">
      <c r="A4524" s="10" t="s">
        <v>7398</v>
      </c>
      <c r="B4524" s="10" t="s">
        <v>7813</v>
      </c>
      <c r="C4524" s="10">
        <v>2015</v>
      </c>
      <c r="D4524" s="10" t="s">
        <v>7814</v>
      </c>
      <c r="E4524" s="10" t="s">
        <v>7815</v>
      </c>
      <c r="F4524" s="10" t="s">
        <v>516</v>
      </c>
      <c r="G4524" s="10" t="s">
        <v>305</v>
      </c>
      <c r="H4524" s="10" t="s">
        <v>188</v>
      </c>
      <c r="I4524" s="10" t="s">
        <v>26</v>
      </c>
      <c r="J4524" s="10" t="s">
        <v>306</v>
      </c>
      <c r="K4524" s="10" t="s">
        <v>50</v>
      </c>
      <c r="L4524" s="3">
        <v>308600</v>
      </c>
      <c r="M4524" s="10" t="s">
        <v>39</v>
      </c>
      <c r="N4524" s="10" t="s">
        <v>589</v>
      </c>
      <c r="O4524" s="10" t="s">
        <v>589</v>
      </c>
      <c r="P4524" s="2" t="s">
        <v>7267</v>
      </c>
    </row>
    <row r="4525" spans="1:16" ht="13.8" x14ac:dyDescent="0.3">
      <c r="A4525" s="10" t="s">
        <v>7398</v>
      </c>
      <c r="B4525" s="10" t="s">
        <v>7816</v>
      </c>
      <c r="C4525" s="10">
        <v>2015</v>
      </c>
      <c r="D4525" s="10" t="s">
        <v>655</v>
      </c>
      <c r="E4525" s="10" t="s">
        <v>7817</v>
      </c>
      <c r="F4525" s="10" t="s">
        <v>577</v>
      </c>
      <c r="G4525" s="10" t="s">
        <v>305</v>
      </c>
      <c r="H4525" s="10" t="s">
        <v>25</v>
      </c>
      <c r="I4525" s="10" t="s">
        <v>48</v>
      </c>
      <c r="J4525" s="10" t="s">
        <v>306</v>
      </c>
      <c r="K4525" s="10" t="s">
        <v>50</v>
      </c>
      <c r="L4525" s="3">
        <v>308600</v>
      </c>
      <c r="M4525" s="10" t="s">
        <v>39</v>
      </c>
      <c r="N4525" s="10" t="s">
        <v>589</v>
      </c>
      <c r="O4525" s="10" t="s">
        <v>589</v>
      </c>
      <c r="P4525" s="2" t="s">
        <v>7267</v>
      </c>
    </row>
    <row r="4526" spans="1:16" ht="13.8" x14ac:dyDescent="0.3">
      <c r="A4526" s="10" t="s">
        <v>7398</v>
      </c>
      <c r="B4526" s="10" t="s">
        <v>7818</v>
      </c>
      <c r="C4526" s="10">
        <v>2015</v>
      </c>
      <c r="D4526" s="10" t="s">
        <v>650</v>
      </c>
      <c r="E4526" s="10" t="s">
        <v>977</v>
      </c>
      <c r="F4526" s="10" t="s">
        <v>414</v>
      </c>
      <c r="G4526" s="10" t="s">
        <v>305</v>
      </c>
      <c r="H4526" s="10" t="s">
        <v>188</v>
      </c>
      <c r="I4526" s="10" t="s">
        <v>26</v>
      </c>
      <c r="J4526" s="10" t="s">
        <v>306</v>
      </c>
      <c r="K4526" s="10" t="s">
        <v>50</v>
      </c>
      <c r="L4526" s="3">
        <v>308600</v>
      </c>
      <c r="M4526" s="10" t="s">
        <v>39</v>
      </c>
      <c r="N4526" s="10" t="s">
        <v>589</v>
      </c>
      <c r="O4526" s="10" t="s">
        <v>589</v>
      </c>
      <c r="P4526" s="2" t="s">
        <v>7267</v>
      </c>
    </row>
    <row r="4527" spans="1:16" ht="13.8" x14ac:dyDescent="0.3">
      <c r="A4527" s="10" t="s">
        <v>7398</v>
      </c>
      <c r="B4527" s="10" t="s">
        <v>7819</v>
      </c>
      <c r="C4527" s="10">
        <v>2015</v>
      </c>
      <c r="D4527" s="10" t="s">
        <v>442</v>
      </c>
      <c r="E4527" s="10" t="s">
        <v>3813</v>
      </c>
      <c r="F4527" s="10" t="s">
        <v>7820</v>
      </c>
      <c r="G4527" s="10" t="s">
        <v>305</v>
      </c>
      <c r="H4527" s="10" t="s">
        <v>396</v>
      </c>
      <c r="I4527" s="10" t="s">
        <v>48</v>
      </c>
      <c r="J4527" s="10" t="s">
        <v>306</v>
      </c>
      <c r="K4527" s="10" t="s">
        <v>50</v>
      </c>
      <c r="L4527" s="3">
        <v>308600</v>
      </c>
      <c r="M4527" s="10" t="s">
        <v>39</v>
      </c>
      <c r="N4527" s="10" t="s">
        <v>589</v>
      </c>
      <c r="O4527" s="10" t="s">
        <v>589</v>
      </c>
      <c r="P4527" s="2" t="s">
        <v>7267</v>
      </c>
    </row>
    <row r="4528" spans="1:16" ht="13.8" x14ac:dyDescent="0.3">
      <c r="A4528" s="10" t="s">
        <v>7398</v>
      </c>
      <c r="B4528" s="10" t="s">
        <v>7821</v>
      </c>
      <c r="C4528" s="10">
        <v>2015</v>
      </c>
      <c r="D4528" s="10" t="s">
        <v>7822</v>
      </c>
      <c r="E4528" s="10" t="s">
        <v>7823</v>
      </c>
      <c r="F4528" s="10" t="s">
        <v>1427</v>
      </c>
      <c r="G4528" s="10" t="s">
        <v>305</v>
      </c>
      <c r="H4528" s="10" t="s">
        <v>55</v>
      </c>
      <c r="I4528" s="10" t="s">
        <v>26</v>
      </c>
      <c r="J4528" s="10" t="s">
        <v>306</v>
      </c>
      <c r="K4528" s="10" t="s">
        <v>50</v>
      </c>
      <c r="L4528" s="3">
        <v>308600</v>
      </c>
      <c r="M4528" s="10" t="s">
        <v>39</v>
      </c>
      <c r="N4528" s="10" t="s">
        <v>589</v>
      </c>
      <c r="O4528" s="10" t="s">
        <v>589</v>
      </c>
      <c r="P4528" s="2" t="s">
        <v>7267</v>
      </c>
    </row>
    <row r="4529" spans="1:16" ht="13.8" x14ac:dyDescent="0.3">
      <c r="A4529" s="10" t="s">
        <v>7398</v>
      </c>
      <c r="B4529" s="10" t="s">
        <v>7824</v>
      </c>
      <c r="C4529" s="10">
        <v>2015</v>
      </c>
      <c r="D4529" s="10" t="s">
        <v>7825</v>
      </c>
      <c r="E4529" s="10" t="s">
        <v>7826</v>
      </c>
      <c r="F4529" s="10" t="s">
        <v>7827</v>
      </c>
      <c r="G4529" s="10" t="s">
        <v>305</v>
      </c>
      <c r="H4529" s="10" t="s">
        <v>4879</v>
      </c>
      <c r="I4529" s="10" t="s">
        <v>26</v>
      </c>
      <c r="J4529" s="10" t="s">
        <v>306</v>
      </c>
      <c r="K4529" s="10" t="s">
        <v>50</v>
      </c>
      <c r="L4529" s="3">
        <v>308600</v>
      </c>
      <c r="M4529" s="10" t="s">
        <v>39</v>
      </c>
      <c r="N4529" s="10" t="s">
        <v>589</v>
      </c>
      <c r="O4529" s="10" t="s">
        <v>589</v>
      </c>
      <c r="P4529" s="2" t="s">
        <v>7267</v>
      </c>
    </row>
    <row r="4530" spans="1:16" ht="13.8" x14ac:dyDescent="0.3">
      <c r="A4530" s="10" t="s">
        <v>7398</v>
      </c>
      <c r="B4530" s="10" t="s">
        <v>7828</v>
      </c>
      <c r="C4530" s="10">
        <v>2015</v>
      </c>
      <c r="D4530" s="10" t="s">
        <v>7829</v>
      </c>
      <c r="E4530" s="10" t="s">
        <v>7830</v>
      </c>
      <c r="F4530" s="10" t="s">
        <v>7831</v>
      </c>
      <c r="G4530" s="10" t="s">
        <v>305</v>
      </c>
      <c r="H4530" s="10" t="s">
        <v>130</v>
      </c>
      <c r="I4530" s="10" t="s">
        <v>26</v>
      </c>
      <c r="J4530" s="10" t="s">
        <v>306</v>
      </c>
      <c r="K4530" s="10" t="s">
        <v>50</v>
      </c>
      <c r="L4530" s="3">
        <v>308600</v>
      </c>
      <c r="M4530" s="10" t="s">
        <v>39</v>
      </c>
      <c r="N4530" s="10" t="s">
        <v>589</v>
      </c>
      <c r="O4530" s="10" t="s">
        <v>589</v>
      </c>
      <c r="P4530" s="2" t="s">
        <v>7267</v>
      </c>
    </row>
    <row r="4531" spans="1:16" ht="13.8" x14ac:dyDescent="0.3">
      <c r="A4531" s="10" t="s">
        <v>7398</v>
      </c>
      <c r="B4531" s="10" t="s">
        <v>7832</v>
      </c>
      <c r="C4531" s="10">
        <v>2015</v>
      </c>
      <c r="D4531" s="10" t="s">
        <v>7833</v>
      </c>
      <c r="E4531" s="10"/>
      <c r="F4531" s="10" t="s">
        <v>7834</v>
      </c>
      <c r="G4531" s="10" t="s">
        <v>305</v>
      </c>
      <c r="H4531" s="10" t="s">
        <v>86</v>
      </c>
      <c r="I4531" s="10" t="s">
        <v>26</v>
      </c>
      <c r="J4531" s="10" t="s">
        <v>306</v>
      </c>
      <c r="K4531" s="10" t="s">
        <v>50</v>
      </c>
      <c r="L4531" s="3">
        <v>308600</v>
      </c>
      <c r="M4531" s="10" t="s">
        <v>39</v>
      </c>
      <c r="N4531" s="10" t="s">
        <v>5275</v>
      </c>
      <c r="O4531" s="10" t="s">
        <v>589</v>
      </c>
      <c r="P4531" s="2" t="s">
        <v>7267</v>
      </c>
    </row>
    <row r="4532" spans="1:16" ht="13.8" x14ac:dyDescent="0.3">
      <c r="A4532" s="10" t="s">
        <v>7398</v>
      </c>
      <c r="B4532" s="10" t="s">
        <v>7835</v>
      </c>
      <c r="C4532" s="10">
        <v>2015</v>
      </c>
      <c r="D4532" s="10" t="s">
        <v>7836</v>
      </c>
      <c r="E4532" s="10"/>
      <c r="F4532" s="10" t="s">
        <v>7837</v>
      </c>
      <c r="G4532" s="10" t="s">
        <v>305</v>
      </c>
      <c r="H4532" s="10" t="s">
        <v>255</v>
      </c>
      <c r="I4532" s="10" t="s">
        <v>48</v>
      </c>
      <c r="J4532" s="10" t="s">
        <v>306</v>
      </c>
      <c r="K4532" s="10" t="s">
        <v>50</v>
      </c>
      <c r="L4532" s="3">
        <v>308600</v>
      </c>
      <c r="M4532" s="10" t="s">
        <v>39</v>
      </c>
      <c r="N4532" s="10" t="s">
        <v>5564</v>
      </c>
      <c r="O4532" s="10" t="s">
        <v>589</v>
      </c>
      <c r="P4532" s="2" t="s">
        <v>7267</v>
      </c>
    </row>
    <row r="4533" spans="1:16" ht="13.8" x14ac:dyDescent="0.3">
      <c r="A4533" s="10" t="s">
        <v>7398</v>
      </c>
      <c r="B4533" s="10" t="s">
        <v>7838</v>
      </c>
      <c r="C4533" s="10">
        <v>2015</v>
      </c>
      <c r="D4533" s="10" t="s">
        <v>7839</v>
      </c>
      <c r="E4533" s="10"/>
      <c r="F4533" s="10" t="s">
        <v>7402</v>
      </c>
      <c r="G4533" s="10" t="s">
        <v>305</v>
      </c>
      <c r="H4533" s="10" t="s">
        <v>25</v>
      </c>
      <c r="I4533" s="10" t="s">
        <v>26</v>
      </c>
      <c r="J4533" s="10" t="s">
        <v>306</v>
      </c>
      <c r="K4533" s="10" t="s">
        <v>50</v>
      </c>
      <c r="L4533" s="3">
        <v>308600</v>
      </c>
      <c r="M4533" s="10" t="s">
        <v>39</v>
      </c>
      <c r="N4533" s="10" t="s">
        <v>5275</v>
      </c>
      <c r="O4533" s="10" t="s">
        <v>589</v>
      </c>
      <c r="P4533" s="2" t="s">
        <v>7267</v>
      </c>
    </row>
    <row r="4534" spans="1:16" ht="13.8" x14ac:dyDescent="0.3">
      <c r="A4534" s="10" t="s">
        <v>7840</v>
      </c>
      <c r="B4534" s="10" t="s">
        <v>7841</v>
      </c>
      <c r="C4534" s="10">
        <v>2015</v>
      </c>
      <c r="D4534" s="10" t="s">
        <v>340</v>
      </c>
      <c r="E4534" s="10" t="s">
        <v>115</v>
      </c>
      <c r="F4534" s="10" t="s">
        <v>878</v>
      </c>
      <c r="G4534" s="10" t="s">
        <v>701</v>
      </c>
      <c r="H4534" s="10" t="s">
        <v>193</v>
      </c>
      <c r="I4534" s="10" t="s">
        <v>26</v>
      </c>
      <c r="J4534" s="10" t="s">
        <v>535</v>
      </c>
      <c r="K4534" s="10" t="s">
        <v>87</v>
      </c>
      <c r="L4534" s="3">
        <v>308600</v>
      </c>
      <c r="M4534" s="10" t="s">
        <v>39</v>
      </c>
      <c r="N4534" s="10" t="s">
        <v>589</v>
      </c>
      <c r="O4534" s="10" t="s">
        <v>589</v>
      </c>
      <c r="P4534" s="2" t="s">
        <v>7267</v>
      </c>
    </row>
    <row r="4535" spans="1:16" ht="13.8" x14ac:dyDescent="0.3">
      <c r="A4535" s="10" t="s">
        <v>7840</v>
      </c>
      <c r="B4535" s="10" t="s">
        <v>7842</v>
      </c>
      <c r="C4535" s="10">
        <v>2015</v>
      </c>
      <c r="D4535" s="10" t="s">
        <v>442</v>
      </c>
      <c r="E4535" s="10" t="s">
        <v>7843</v>
      </c>
      <c r="F4535" s="10" t="s">
        <v>381</v>
      </c>
      <c r="G4535" s="10" t="s">
        <v>701</v>
      </c>
      <c r="H4535" s="10" t="s">
        <v>193</v>
      </c>
      <c r="I4535" s="10" t="s">
        <v>48</v>
      </c>
      <c r="J4535" s="10" t="s">
        <v>535</v>
      </c>
      <c r="K4535" s="10" t="s">
        <v>87</v>
      </c>
      <c r="L4535" s="3">
        <v>308600</v>
      </c>
      <c r="M4535" s="10" t="s">
        <v>39</v>
      </c>
      <c r="N4535" s="10" t="s">
        <v>589</v>
      </c>
      <c r="O4535" s="10" t="s">
        <v>589</v>
      </c>
      <c r="P4535" s="2" t="s">
        <v>7267</v>
      </c>
    </row>
    <row r="4536" spans="1:16" ht="13.8" x14ac:dyDescent="0.3">
      <c r="A4536" s="10" t="s">
        <v>7844</v>
      </c>
      <c r="B4536" s="10" t="s">
        <v>7845</v>
      </c>
      <c r="C4536" s="10">
        <v>2015</v>
      </c>
      <c r="D4536" s="10" t="s">
        <v>7846</v>
      </c>
      <c r="E4536" s="10" t="s">
        <v>7421</v>
      </c>
      <c r="F4536" s="10" t="s">
        <v>1117</v>
      </c>
      <c r="G4536" s="10" t="s">
        <v>2782</v>
      </c>
      <c r="H4536" s="10" t="s">
        <v>135</v>
      </c>
      <c r="I4536" s="10" t="s">
        <v>48</v>
      </c>
      <c r="J4536" s="10" t="s">
        <v>240</v>
      </c>
      <c r="K4536" s="10" t="s">
        <v>240</v>
      </c>
      <c r="L4536" s="3">
        <v>308600</v>
      </c>
      <c r="M4536" s="10" t="s">
        <v>39</v>
      </c>
      <c r="N4536" s="10" t="s">
        <v>589</v>
      </c>
      <c r="O4536" s="10" t="s">
        <v>589</v>
      </c>
      <c r="P4536" s="2" t="s">
        <v>7267</v>
      </c>
    </row>
    <row r="4537" spans="1:16" ht="13.8" x14ac:dyDescent="0.3">
      <c r="A4537" s="10" t="s">
        <v>7268</v>
      </c>
      <c r="B4537" s="10" t="s">
        <v>7847</v>
      </c>
      <c r="C4537" s="10">
        <v>2015</v>
      </c>
      <c r="D4537" s="10" t="s">
        <v>7848</v>
      </c>
      <c r="E4537" s="10" t="s">
        <v>7849</v>
      </c>
      <c r="F4537" s="10" t="s">
        <v>4023</v>
      </c>
      <c r="G4537" s="10" t="s">
        <v>281</v>
      </c>
      <c r="H4537" s="10" t="s">
        <v>43</v>
      </c>
      <c r="I4537" s="10" t="s">
        <v>26</v>
      </c>
      <c r="J4537" s="10" t="s">
        <v>37</v>
      </c>
      <c r="K4537" s="10" t="s">
        <v>38</v>
      </c>
      <c r="L4537" s="3">
        <v>308600</v>
      </c>
      <c r="M4537" s="10" t="s">
        <v>28</v>
      </c>
      <c r="N4537" s="10" t="s">
        <v>589</v>
      </c>
      <c r="O4537" s="10" t="s">
        <v>5364</v>
      </c>
      <c r="P4537" s="2" t="s">
        <v>7267</v>
      </c>
    </row>
    <row r="4538" spans="1:16" ht="13.8" x14ac:dyDescent="0.3">
      <c r="A4538" s="10" t="s">
        <v>7268</v>
      </c>
      <c r="B4538" s="10" t="s">
        <v>7850</v>
      </c>
      <c r="C4538" s="10">
        <v>2015</v>
      </c>
      <c r="D4538" s="10" t="s">
        <v>5887</v>
      </c>
      <c r="E4538" s="10" t="s">
        <v>4751</v>
      </c>
      <c r="F4538" s="10" t="s">
        <v>4157</v>
      </c>
      <c r="G4538" s="10" t="s">
        <v>281</v>
      </c>
      <c r="H4538" s="10" t="s">
        <v>5893</v>
      </c>
      <c r="I4538" s="10" t="s">
        <v>26</v>
      </c>
      <c r="J4538" s="10" t="s">
        <v>27</v>
      </c>
      <c r="K4538" s="10" t="s">
        <v>27</v>
      </c>
      <c r="L4538" s="3">
        <v>308600</v>
      </c>
      <c r="M4538" s="10" t="s">
        <v>28</v>
      </c>
      <c r="N4538" s="10" t="s">
        <v>589</v>
      </c>
      <c r="O4538" s="10" t="s">
        <v>5411</v>
      </c>
      <c r="P4538" s="2" t="s">
        <v>7267</v>
      </c>
    </row>
    <row r="4539" spans="1:16" ht="13.8" x14ac:dyDescent="0.3">
      <c r="A4539" s="10" t="s">
        <v>7268</v>
      </c>
      <c r="B4539" s="10" t="s">
        <v>7851</v>
      </c>
      <c r="C4539" s="10">
        <v>2015</v>
      </c>
      <c r="D4539" s="10" t="s">
        <v>7852</v>
      </c>
      <c r="E4539" s="10"/>
      <c r="F4539" s="10" t="s">
        <v>7853</v>
      </c>
      <c r="G4539" s="10" t="s">
        <v>281</v>
      </c>
      <c r="H4539" s="10" t="s">
        <v>43</v>
      </c>
      <c r="I4539" s="10" t="s">
        <v>26</v>
      </c>
      <c r="J4539" s="10" t="s">
        <v>27</v>
      </c>
      <c r="K4539" s="10" t="s">
        <v>27</v>
      </c>
      <c r="L4539" s="3">
        <v>308600</v>
      </c>
      <c r="M4539" s="10" t="s">
        <v>28</v>
      </c>
      <c r="N4539" s="10" t="s">
        <v>5555</v>
      </c>
      <c r="O4539" s="10" t="s">
        <v>5555</v>
      </c>
      <c r="P4539" s="2" t="s">
        <v>7267</v>
      </c>
    </row>
    <row r="4540" spans="1:16" ht="13.8" x14ac:dyDescent="0.3">
      <c r="A4540" s="10" t="s">
        <v>7268</v>
      </c>
      <c r="B4540" s="10" t="s">
        <v>7854</v>
      </c>
      <c r="C4540" s="10">
        <v>2015</v>
      </c>
      <c r="D4540" s="10" t="s">
        <v>4477</v>
      </c>
      <c r="E4540" s="10" t="s">
        <v>650</v>
      </c>
      <c r="F4540" s="10" t="s">
        <v>362</v>
      </c>
      <c r="G4540" s="10" t="s">
        <v>281</v>
      </c>
      <c r="H4540" s="10" t="s">
        <v>106</v>
      </c>
      <c r="I4540" s="10" t="s">
        <v>26</v>
      </c>
      <c r="J4540" s="10" t="s">
        <v>27</v>
      </c>
      <c r="K4540" s="10" t="s">
        <v>27</v>
      </c>
      <c r="L4540" s="3">
        <v>308600</v>
      </c>
      <c r="M4540" s="10" t="s">
        <v>28</v>
      </c>
      <c r="N4540" s="10" t="s">
        <v>589</v>
      </c>
      <c r="O4540" s="10" t="s">
        <v>589</v>
      </c>
      <c r="P4540" s="2" t="s">
        <v>7267</v>
      </c>
    </row>
    <row r="4541" spans="1:16" ht="13.8" x14ac:dyDescent="0.3">
      <c r="A4541" s="10" t="s">
        <v>7268</v>
      </c>
      <c r="B4541" s="10" t="s">
        <v>7855</v>
      </c>
      <c r="C4541" s="10">
        <v>2015</v>
      </c>
      <c r="D4541" s="10" t="s">
        <v>7856</v>
      </c>
      <c r="E4541" s="10" t="s">
        <v>127</v>
      </c>
      <c r="F4541" s="10" t="s">
        <v>3887</v>
      </c>
      <c r="G4541" s="10" t="s">
        <v>281</v>
      </c>
      <c r="H4541" s="10" t="s">
        <v>135</v>
      </c>
      <c r="I4541" s="10" t="s">
        <v>48</v>
      </c>
      <c r="J4541" s="10" t="s">
        <v>112</v>
      </c>
      <c r="K4541" s="10" t="s">
        <v>50</v>
      </c>
      <c r="L4541" s="3">
        <v>308600</v>
      </c>
      <c r="M4541" s="10" t="s">
        <v>28</v>
      </c>
      <c r="N4541" s="10" t="s">
        <v>589</v>
      </c>
      <c r="O4541" s="10" t="s">
        <v>5336</v>
      </c>
      <c r="P4541" s="2" t="s">
        <v>7267</v>
      </c>
    </row>
    <row r="4542" spans="1:16" ht="13.8" x14ac:dyDescent="0.3">
      <c r="A4542" s="10" t="s">
        <v>7268</v>
      </c>
      <c r="B4542" s="10" t="s">
        <v>7857</v>
      </c>
      <c r="C4542" s="10">
        <v>2015</v>
      </c>
      <c r="D4542" s="10" t="s">
        <v>7858</v>
      </c>
      <c r="E4542" s="10" t="s">
        <v>7161</v>
      </c>
      <c r="F4542" s="10" t="s">
        <v>4103</v>
      </c>
      <c r="G4542" s="10" t="s">
        <v>281</v>
      </c>
      <c r="H4542" s="10" t="s">
        <v>106</v>
      </c>
      <c r="I4542" s="10" t="s">
        <v>26</v>
      </c>
      <c r="J4542" s="10" t="s">
        <v>27</v>
      </c>
      <c r="K4542" s="10" t="s">
        <v>27</v>
      </c>
      <c r="L4542" s="3">
        <v>308600</v>
      </c>
      <c r="M4542" s="10" t="s">
        <v>28</v>
      </c>
      <c r="N4542" s="10" t="s">
        <v>589</v>
      </c>
      <c r="O4542" s="10" t="s">
        <v>589</v>
      </c>
      <c r="P4542" s="2" t="s">
        <v>7267</v>
      </c>
    </row>
    <row r="4543" spans="1:16" ht="13.8" x14ac:dyDescent="0.3">
      <c r="A4543" s="10" t="s">
        <v>7268</v>
      </c>
      <c r="B4543" s="10" t="s">
        <v>7859</v>
      </c>
      <c r="C4543" s="10">
        <v>2015</v>
      </c>
      <c r="D4543" s="10" t="s">
        <v>650</v>
      </c>
      <c r="E4543" s="10" t="s">
        <v>1345</v>
      </c>
      <c r="F4543" s="10" t="s">
        <v>704</v>
      </c>
      <c r="G4543" s="10" t="s">
        <v>281</v>
      </c>
      <c r="H4543" s="10" t="s">
        <v>92</v>
      </c>
      <c r="I4543" s="10" t="s">
        <v>48</v>
      </c>
      <c r="J4543" s="10" t="s">
        <v>251</v>
      </c>
      <c r="K4543" s="10" t="s">
        <v>116</v>
      </c>
      <c r="L4543" s="3">
        <v>308600</v>
      </c>
      <c r="M4543" s="10" t="s">
        <v>28</v>
      </c>
      <c r="N4543" s="10" t="s">
        <v>589</v>
      </c>
      <c r="O4543" s="10" t="s">
        <v>589</v>
      </c>
      <c r="P4543" s="2" t="s">
        <v>7267</v>
      </c>
    </row>
    <row r="4544" spans="1:16" ht="13.8" x14ac:dyDescent="0.3">
      <c r="A4544" s="10" t="s">
        <v>7268</v>
      </c>
      <c r="B4544" s="10" t="s">
        <v>7860</v>
      </c>
      <c r="C4544" s="10">
        <v>2015</v>
      </c>
      <c r="D4544" s="10" t="s">
        <v>841</v>
      </c>
      <c r="E4544" s="10" t="s">
        <v>7861</v>
      </c>
      <c r="F4544" s="10" t="s">
        <v>381</v>
      </c>
      <c r="G4544" s="10" t="s">
        <v>281</v>
      </c>
      <c r="H4544" s="10" t="s">
        <v>188</v>
      </c>
      <c r="I4544" s="10" t="s">
        <v>48</v>
      </c>
      <c r="J4544" s="10" t="s">
        <v>37</v>
      </c>
      <c r="K4544" s="10" t="s">
        <v>38</v>
      </c>
      <c r="L4544" s="3">
        <v>308600</v>
      </c>
      <c r="M4544" s="10" t="s">
        <v>28</v>
      </c>
      <c r="N4544" s="10" t="s">
        <v>589</v>
      </c>
      <c r="O4544" s="10" t="s">
        <v>5729</v>
      </c>
      <c r="P4544" s="2" t="s">
        <v>7267</v>
      </c>
    </row>
    <row r="4545" spans="1:16" ht="13.8" x14ac:dyDescent="0.3">
      <c r="A4545" s="10" t="s">
        <v>7268</v>
      </c>
      <c r="B4545" s="10" t="s">
        <v>7862</v>
      </c>
      <c r="C4545" s="10">
        <v>2015</v>
      </c>
      <c r="D4545" s="10" t="s">
        <v>7863</v>
      </c>
      <c r="E4545" s="10" t="s">
        <v>442</v>
      </c>
      <c r="F4545" s="10" t="s">
        <v>7864</v>
      </c>
      <c r="G4545" s="10" t="s">
        <v>281</v>
      </c>
      <c r="H4545" s="10" t="s">
        <v>4879</v>
      </c>
      <c r="I4545" s="10" t="s">
        <v>26</v>
      </c>
      <c r="J4545" s="10" t="s">
        <v>139</v>
      </c>
      <c r="K4545" s="10" t="s">
        <v>68</v>
      </c>
      <c r="L4545" s="3">
        <v>308600</v>
      </c>
      <c r="M4545" s="10" t="s">
        <v>28</v>
      </c>
      <c r="N4545" s="10" t="s">
        <v>589</v>
      </c>
      <c r="O4545" s="10" t="s">
        <v>589</v>
      </c>
      <c r="P4545" s="2" t="s">
        <v>7267</v>
      </c>
    </row>
    <row r="4546" spans="1:16" ht="13.8" x14ac:dyDescent="0.3">
      <c r="A4546" s="10" t="s">
        <v>7268</v>
      </c>
      <c r="B4546" s="10" t="s">
        <v>7865</v>
      </c>
      <c r="C4546" s="10">
        <v>2015</v>
      </c>
      <c r="D4546" s="10" t="s">
        <v>442</v>
      </c>
      <c r="E4546" s="10" t="s">
        <v>127</v>
      </c>
      <c r="F4546" s="10" t="s">
        <v>540</v>
      </c>
      <c r="G4546" s="10" t="s">
        <v>281</v>
      </c>
      <c r="H4546" s="10" t="s">
        <v>43</v>
      </c>
      <c r="I4546" s="10" t="s">
        <v>26</v>
      </c>
      <c r="J4546" s="10" t="s">
        <v>27</v>
      </c>
      <c r="K4546" s="10" t="s">
        <v>27</v>
      </c>
      <c r="L4546" s="3">
        <v>308600</v>
      </c>
      <c r="M4546" s="10" t="s">
        <v>28</v>
      </c>
      <c r="N4546" s="10" t="s">
        <v>589</v>
      </c>
      <c r="O4546" s="10" t="s">
        <v>589</v>
      </c>
      <c r="P4546" s="2" t="s">
        <v>7267</v>
      </c>
    </row>
    <row r="4547" spans="1:16" ht="13.8" x14ac:dyDescent="0.3">
      <c r="A4547" s="10" t="s">
        <v>7268</v>
      </c>
      <c r="B4547" s="10" t="s">
        <v>7866</v>
      </c>
      <c r="C4547" s="10">
        <v>2015</v>
      </c>
      <c r="D4547" s="10" t="s">
        <v>941</v>
      </c>
      <c r="E4547" s="10" t="s">
        <v>199</v>
      </c>
      <c r="F4547" s="10" t="s">
        <v>878</v>
      </c>
      <c r="G4547" s="10" t="s">
        <v>281</v>
      </c>
      <c r="H4547" s="10" t="s">
        <v>4879</v>
      </c>
      <c r="I4547" s="10" t="s">
        <v>26</v>
      </c>
      <c r="J4547" s="10" t="s">
        <v>27</v>
      </c>
      <c r="K4547" s="10" t="s">
        <v>27</v>
      </c>
      <c r="L4547" s="3">
        <v>308600</v>
      </c>
      <c r="M4547" s="10" t="s">
        <v>28</v>
      </c>
      <c r="N4547" s="10" t="s">
        <v>589</v>
      </c>
      <c r="O4547" s="10" t="s">
        <v>6055</v>
      </c>
      <c r="P4547" s="2" t="s">
        <v>7267</v>
      </c>
    </row>
    <row r="4548" spans="1:16" ht="13.8" x14ac:dyDescent="0.3">
      <c r="A4548" s="10" t="s">
        <v>7268</v>
      </c>
      <c r="B4548" s="10" t="s">
        <v>7867</v>
      </c>
      <c r="C4548" s="10">
        <v>2015</v>
      </c>
      <c r="D4548" s="10" t="s">
        <v>7868</v>
      </c>
      <c r="E4548" s="10" t="s">
        <v>7869</v>
      </c>
      <c r="F4548" s="10" t="s">
        <v>4314</v>
      </c>
      <c r="G4548" s="10" t="s">
        <v>281</v>
      </c>
      <c r="H4548" s="10" t="s">
        <v>188</v>
      </c>
      <c r="I4548" s="10" t="s">
        <v>48</v>
      </c>
      <c r="J4548" s="10" t="s">
        <v>37</v>
      </c>
      <c r="K4548" s="10" t="s">
        <v>38</v>
      </c>
      <c r="L4548" s="3">
        <v>308600</v>
      </c>
      <c r="M4548" s="10" t="s">
        <v>28</v>
      </c>
      <c r="N4548" s="10" t="s">
        <v>589</v>
      </c>
      <c r="O4548" s="10" t="s">
        <v>589</v>
      </c>
      <c r="P4548" s="2" t="s">
        <v>7267</v>
      </c>
    </row>
    <row r="4549" spans="1:16" ht="13.8" x14ac:dyDescent="0.3">
      <c r="A4549" s="10" t="s">
        <v>7268</v>
      </c>
      <c r="B4549" s="10" t="s">
        <v>7870</v>
      </c>
      <c r="C4549" s="10">
        <v>2015</v>
      </c>
      <c r="D4549" s="10" t="s">
        <v>391</v>
      </c>
      <c r="E4549" s="10"/>
      <c r="F4549" s="10" t="s">
        <v>597</v>
      </c>
      <c r="G4549" s="10" t="s">
        <v>281</v>
      </c>
      <c r="H4549" s="10" t="s">
        <v>55</v>
      </c>
      <c r="I4549" s="10" t="s">
        <v>26</v>
      </c>
      <c r="J4549" s="10" t="s">
        <v>37</v>
      </c>
      <c r="K4549" s="10" t="s">
        <v>38</v>
      </c>
      <c r="L4549" s="3">
        <v>308600</v>
      </c>
      <c r="M4549" s="10" t="s">
        <v>28</v>
      </c>
      <c r="N4549" s="10" t="s">
        <v>589</v>
      </c>
      <c r="O4549" s="10" t="s">
        <v>5336</v>
      </c>
      <c r="P4549" s="2" t="s">
        <v>7267</v>
      </c>
    </row>
    <row r="4550" spans="1:16" ht="13.8" x14ac:dyDescent="0.3">
      <c r="A4550" s="10" t="s">
        <v>7268</v>
      </c>
      <c r="B4550" s="10" t="s">
        <v>7871</v>
      </c>
      <c r="C4550" s="10">
        <v>2015</v>
      </c>
      <c r="D4550" s="10" t="s">
        <v>4051</v>
      </c>
      <c r="E4550" s="10" t="s">
        <v>7872</v>
      </c>
      <c r="F4550" s="10" t="s">
        <v>422</v>
      </c>
      <c r="G4550" s="10" t="s">
        <v>281</v>
      </c>
      <c r="H4550" s="10" t="s">
        <v>25</v>
      </c>
      <c r="I4550" s="10" t="s">
        <v>26</v>
      </c>
      <c r="J4550" s="10" t="s">
        <v>160</v>
      </c>
      <c r="K4550" s="10" t="s">
        <v>96</v>
      </c>
      <c r="L4550" s="3">
        <v>308600</v>
      </c>
      <c r="M4550" s="10" t="s">
        <v>28</v>
      </c>
      <c r="N4550" s="10" t="s">
        <v>589</v>
      </c>
      <c r="O4550" s="10" t="s">
        <v>589</v>
      </c>
      <c r="P4550" s="2" t="s">
        <v>7267</v>
      </c>
    </row>
    <row r="4551" spans="1:16" ht="13.8" x14ac:dyDescent="0.3">
      <c r="A4551" s="10" t="s">
        <v>7268</v>
      </c>
      <c r="B4551" s="10" t="s">
        <v>7873</v>
      </c>
      <c r="C4551" s="10">
        <v>2015</v>
      </c>
      <c r="D4551" s="10" t="s">
        <v>1379</v>
      </c>
      <c r="E4551" s="10" t="s">
        <v>3709</v>
      </c>
      <c r="F4551" s="10" t="s">
        <v>364</v>
      </c>
      <c r="G4551" s="10" t="s">
        <v>281</v>
      </c>
      <c r="H4551" s="10" t="s">
        <v>355</v>
      </c>
      <c r="I4551" s="10" t="s">
        <v>26</v>
      </c>
      <c r="J4551" s="10" t="s">
        <v>27</v>
      </c>
      <c r="K4551" s="10" t="s">
        <v>27</v>
      </c>
      <c r="L4551" s="3">
        <v>308600</v>
      </c>
      <c r="M4551" s="10" t="s">
        <v>28</v>
      </c>
      <c r="N4551" s="10" t="s">
        <v>589</v>
      </c>
      <c r="O4551" s="10" t="s">
        <v>589</v>
      </c>
      <c r="P4551" s="2" t="s">
        <v>7267</v>
      </c>
    </row>
    <row r="4552" spans="1:16" ht="13.8" x14ac:dyDescent="0.3">
      <c r="A4552" s="10" t="s">
        <v>7268</v>
      </c>
      <c r="B4552" s="10" t="s">
        <v>7874</v>
      </c>
      <c r="C4552" s="10">
        <v>2015</v>
      </c>
      <c r="D4552" s="10" t="s">
        <v>133</v>
      </c>
      <c r="E4552" s="10" t="s">
        <v>367</v>
      </c>
      <c r="F4552" s="10" t="s">
        <v>473</v>
      </c>
      <c r="G4552" s="10" t="s">
        <v>281</v>
      </c>
      <c r="H4552" s="10" t="s">
        <v>135</v>
      </c>
      <c r="I4552" s="10" t="s">
        <v>48</v>
      </c>
      <c r="J4552" s="10" t="s">
        <v>103</v>
      </c>
      <c r="K4552" s="10" t="s">
        <v>103</v>
      </c>
      <c r="L4552" s="3">
        <v>308600</v>
      </c>
      <c r="M4552" s="10" t="s">
        <v>28</v>
      </c>
      <c r="N4552" s="10" t="s">
        <v>589</v>
      </c>
      <c r="O4552" s="10" t="s">
        <v>589</v>
      </c>
      <c r="P4552" s="2" t="s">
        <v>7267</v>
      </c>
    </row>
    <row r="4553" spans="1:16" ht="13.8" x14ac:dyDescent="0.3">
      <c r="A4553" s="10" t="s">
        <v>7268</v>
      </c>
      <c r="B4553" s="10" t="s">
        <v>7875</v>
      </c>
      <c r="C4553" s="10">
        <v>2015</v>
      </c>
      <c r="D4553" s="10" t="s">
        <v>7876</v>
      </c>
      <c r="E4553" s="10"/>
      <c r="F4553" s="10" t="s">
        <v>6196</v>
      </c>
      <c r="G4553" s="10" t="s">
        <v>281</v>
      </c>
      <c r="H4553" s="10" t="s">
        <v>396</v>
      </c>
      <c r="I4553" s="10" t="s">
        <v>26</v>
      </c>
      <c r="J4553" s="10" t="s">
        <v>27</v>
      </c>
      <c r="K4553" s="10" t="s">
        <v>27</v>
      </c>
      <c r="L4553" s="3">
        <v>308600</v>
      </c>
      <c r="M4553" s="10" t="s">
        <v>28</v>
      </c>
      <c r="N4553" s="10" t="s">
        <v>5364</v>
      </c>
      <c r="O4553" s="10" t="s">
        <v>589</v>
      </c>
      <c r="P4553" s="2" t="s">
        <v>7267</v>
      </c>
    </row>
    <row r="4554" spans="1:16" ht="13.8" x14ac:dyDescent="0.3">
      <c r="A4554" s="10" t="s">
        <v>7268</v>
      </c>
      <c r="B4554" s="10" t="s">
        <v>7877</v>
      </c>
      <c r="C4554" s="10">
        <v>2015</v>
      </c>
      <c r="D4554" s="10" t="s">
        <v>7878</v>
      </c>
      <c r="E4554" s="10" t="s">
        <v>2177</v>
      </c>
      <c r="F4554" s="10" t="s">
        <v>7879</v>
      </c>
      <c r="G4554" s="10" t="s">
        <v>281</v>
      </c>
      <c r="H4554" s="10" t="s">
        <v>67</v>
      </c>
      <c r="I4554" s="10" t="s">
        <v>48</v>
      </c>
      <c r="J4554" s="10" t="s">
        <v>37</v>
      </c>
      <c r="K4554" s="10" t="s">
        <v>38</v>
      </c>
      <c r="L4554" s="3">
        <v>308600</v>
      </c>
      <c r="M4554" s="10" t="s">
        <v>28</v>
      </c>
      <c r="N4554" s="10" t="s">
        <v>5486</v>
      </c>
      <c r="O4554" s="10" t="s">
        <v>589</v>
      </c>
      <c r="P4554" s="2" t="s">
        <v>7267</v>
      </c>
    </row>
    <row r="4555" spans="1:16" ht="13.8" x14ac:dyDescent="0.3">
      <c r="A4555" s="10" t="s">
        <v>7304</v>
      </c>
      <c r="B4555" s="10" t="s">
        <v>7880</v>
      </c>
      <c r="C4555" s="10">
        <v>2015</v>
      </c>
      <c r="D4555" s="10" t="s">
        <v>7881</v>
      </c>
      <c r="E4555" s="10"/>
      <c r="F4555" s="10" t="s">
        <v>7882</v>
      </c>
      <c r="G4555" s="10" t="s">
        <v>236</v>
      </c>
      <c r="H4555" s="10" t="s">
        <v>4879</v>
      </c>
      <c r="I4555" s="10" t="s">
        <v>26</v>
      </c>
      <c r="J4555" s="10" t="s">
        <v>27</v>
      </c>
      <c r="K4555" s="10" t="s">
        <v>27</v>
      </c>
      <c r="L4555" s="3">
        <v>308600</v>
      </c>
      <c r="M4555" s="10" t="s">
        <v>39</v>
      </c>
      <c r="N4555" s="10" t="s">
        <v>5336</v>
      </c>
      <c r="O4555" s="10" t="s">
        <v>589</v>
      </c>
      <c r="P4555" s="2" t="s">
        <v>7267</v>
      </c>
    </row>
    <row r="4556" spans="1:16" ht="13.8" x14ac:dyDescent="0.3">
      <c r="A4556" s="10" t="s">
        <v>7304</v>
      </c>
      <c r="B4556" s="10" t="s">
        <v>7883</v>
      </c>
      <c r="C4556" s="10">
        <v>2015</v>
      </c>
      <c r="D4556" s="10" t="s">
        <v>650</v>
      </c>
      <c r="E4556" s="10" t="s">
        <v>7884</v>
      </c>
      <c r="F4556" s="10" t="s">
        <v>2054</v>
      </c>
      <c r="G4556" s="10" t="s">
        <v>236</v>
      </c>
      <c r="H4556" s="10" t="s">
        <v>4879</v>
      </c>
      <c r="I4556" s="10" t="s">
        <v>48</v>
      </c>
      <c r="J4556" s="10" t="s">
        <v>27</v>
      </c>
      <c r="K4556" s="10" t="s">
        <v>27</v>
      </c>
      <c r="L4556" s="3">
        <v>308600</v>
      </c>
      <c r="M4556" s="10" t="s">
        <v>39</v>
      </c>
      <c r="N4556" s="10" t="s">
        <v>589</v>
      </c>
      <c r="O4556" s="10" t="s">
        <v>5411</v>
      </c>
      <c r="P4556" s="2" t="s">
        <v>7267</v>
      </c>
    </row>
    <row r="4557" spans="1:16" ht="13.8" x14ac:dyDescent="0.3">
      <c r="A4557" s="10" t="s">
        <v>7304</v>
      </c>
      <c r="B4557" s="10" t="s">
        <v>7885</v>
      </c>
      <c r="C4557" s="10">
        <v>2015</v>
      </c>
      <c r="D4557" s="10" t="s">
        <v>7886</v>
      </c>
      <c r="E4557" s="10"/>
      <c r="F4557" s="10" t="s">
        <v>7887</v>
      </c>
      <c r="G4557" s="10" t="s">
        <v>236</v>
      </c>
      <c r="H4557" s="10" t="s">
        <v>106</v>
      </c>
      <c r="I4557" s="10" t="s">
        <v>26</v>
      </c>
      <c r="J4557" s="10" t="s">
        <v>27</v>
      </c>
      <c r="K4557" s="10" t="s">
        <v>27</v>
      </c>
      <c r="L4557" s="3">
        <v>308600</v>
      </c>
      <c r="M4557" s="10" t="s">
        <v>39</v>
      </c>
      <c r="N4557" s="10" t="s">
        <v>5521</v>
      </c>
      <c r="O4557" s="10" t="s">
        <v>5336</v>
      </c>
      <c r="P4557" s="2" t="s">
        <v>7267</v>
      </c>
    </row>
    <row r="4558" spans="1:16" ht="13.8" x14ac:dyDescent="0.3">
      <c r="A4558" s="10" t="s">
        <v>7304</v>
      </c>
      <c r="B4558" s="10" t="s">
        <v>7888</v>
      </c>
      <c r="C4558" s="10">
        <v>2015</v>
      </c>
      <c r="D4558" s="10" t="s">
        <v>7889</v>
      </c>
      <c r="E4558" s="10" t="s">
        <v>190</v>
      </c>
      <c r="F4558" s="10" t="s">
        <v>5428</v>
      </c>
      <c r="G4558" s="10" t="s">
        <v>236</v>
      </c>
      <c r="H4558" s="10" t="s">
        <v>4879</v>
      </c>
      <c r="I4558" s="10" t="s">
        <v>48</v>
      </c>
      <c r="J4558" s="10" t="s">
        <v>27</v>
      </c>
      <c r="K4558" s="10" t="s">
        <v>27</v>
      </c>
      <c r="L4558" s="3">
        <v>308600</v>
      </c>
      <c r="M4558" s="10" t="s">
        <v>39</v>
      </c>
      <c r="N4558" s="10" t="s">
        <v>589</v>
      </c>
      <c r="O4558" s="10" t="s">
        <v>589</v>
      </c>
      <c r="P4558" s="2" t="s">
        <v>7267</v>
      </c>
    </row>
    <row r="4559" spans="1:16" ht="13.8" x14ac:dyDescent="0.3">
      <c r="A4559" s="10" t="s">
        <v>7304</v>
      </c>
      <c r="B4559" s="10" t="s">
        <v>7890</v>
      </c>
      <c r="C4559" s="10">
        <v>2015</v>
      </c>
      <c r="D4559" s="10" t="s">
        <v>7891</v>
      </c>
      <c r="E4559" s="10"/>
      <c r="F4559" s="10" t="s">
        <v>5333</v>
      </c>
      <c r="G4559" s="10" t="s">
        <v>236</v>
      </c>
      <c r="H4559" s="10" t="s">
        <v>43</v>
      </c>
      <c r="I4559" s="10" t="s">
        <v>26</v>
      </c>
      <c r="J4559" s="10" t="s">
        <v>27</v>
      </c>
      <c r="K4559" s="10" t="s">
        <v>27</v>
      </c>
      <c r="L4559" s="3">
        <v>308600</v>
      </c>
      <c r="M4559" s="10" t="s">
        <v>39</v>
      </c>
      <c r="N4559" s="10" t="s">
        <v>5275</v>
      </c>
      <c r="O4559" s="10" t="s">
        <v>589</v>
      </c>
      <c r="P4559" s="2" t="s">
        <v>7267</v>
      </c>
    </row>
    <row r="4560" spans="1:16" ht="13.8" x14ac:dyDescent="0.3">
      <c r="A4560" s="10" t="s">
        <v>7304</v>
      </c>
      <c r="B4560" s="10" t="s">
        <v>7892</v>
      </c>
      <c r="C4560" s="10">
        <v>2015</v>
      </c>
      <c r="D4560" s="10" t="s">
        <v>6499</v>
      </c>
      <c r="E4560" s="10" t="s">
        <v>7893</v>
      </c>
      <c r="F4560" s="10" t="s">
        <v>3986</v>
      </c>
      <c r="G4560" s="10" t="s">
        <v>236</v>
      </c>
      <c r="H4560" s="10" t="s">
        <v>43</v>
      </c>
      <c r="I4560" s="10" t="s">
        <v>26</v>
      </c>
      <c r="J4560" s="10" t="s">
        <v>27</v>
      </c>
      <c r="K4560" s="10" t="s">
        <v>27</v>
      </c>
      <c r="L4560" s="3">
        <v>308600</v>
      </c>
      <c r="M4560" s="10" t="s">
        <v>39</v>
      </c>
      <c r="N4560" s="10" t="s">
        <v>589</v>
      </c>
      <c r="O4560" s="10" t="s">
        <v>589</v>
      </c>
      <c r="P4560" s="2" t="s">
        <v>7267</v>
      </c>
    </row>
    <row r="4561" spans="1:16" ht="13.8" x14ac:dyDescent="0.3">
      <c r="A4561" s="10" t="s">
        <v>7304</v>
      </c>
      <c r="B4561" s="10" t="s">
        <v>7894</v>
      </c>
      <c r="C4561" s="10">
        <v>2015</v>
      </c>
      <c r="D4561" s="10" t="s">
        <v>7723</v>
      </c>
      <c r="E4561" s="10" t="s">
        <v>101</v>
      </c>
      <c r="F4561" s="10" t="s">
        <v>564</v>
      </c>
      <c r="G4561" s="10" t="s">
        <v>236</v>
      </c>
      <c r="H4561" s="10" t="s">
        <v>4879</v>
      </c>
      <c r="I4561" s="10" t="s">
        <v>26</v>
      </c>
      <c r="J4561" s="10" t="s">
        <v>27</v>
      </c>
      <c r="K4561" s="10" t="s">
        <v>27</v>
      </c>
      <c r="L4561" s="3">
        <v>308600</v>
      </c>
      <c r="M4561" s="10" t="s">
        <v>39</v>
      </c>
      <c r="N4561" s="10" t="s">
        <v>589</v>
      </c>
      <c r="O4561" s="10" t="s">
        <v>5729</v>
      </c>
      <c r="P4561" s="2" t="s">
        <v>7267</v>
      </c>
    </row>
    <row r="4562" spans="1:16" ht="13.8" x14ac:dyDescent="0.3">
      <c r="A4562" s="10" t="s">
        <v>7299</v>
      </c>
      <c r="B4562" s="10" t="s">
        <v>7895</v>
      </c>
      <c r="C4562" s="10">
        <v>2015</v>
      </c>
      <c r="D4562" s="10" t="s">
        <v>7896</v>
      </c>
      <c r="E4562" s="10" t="s">
        <v>195</v>
      </c>
      <c r="F4562" s="10" t="s">
        <v>7897</v>
      </c>
      <c r="G4562" s="10" t="s">
        <v>192</v>
      </c>
      <c r="H4562" s="10" t="s">
        <v>4879</v>
      </c>
      <c r="I4562" s="10" t="s">
        <v>26</v>
      </c>
      <c r="J4562" s="10" t="s">
        <v>27</v>
      </c>
      <c r="K4562" s="10" t="s">
        <v>27</v>
      </c>
      <c r="L4562" s="3">
        <v>308600</v>
      </c>
      <c r="M4562" s="10" t="s">
        <v>39</v>
      </c>
      <c r="N4562" s="10" t="s">
        <v>589</v>
      </c>
      <c r="O4562" s="10" t="s">
        <v>589</v>
      </c>
      <c r="P4562" s="2" t="s">
        <v>7267</v>
      </c>
    </row>
    <row r="4563" spans="1:16" ht="13.8" x14ac:dyDescent="0.3">
      <c r="A4563" s="10" t="s">
        <v>7299</v>
      </c>
      <c r="B4563" s="10" t="s">
        <v>7898</v>
      </c>
      <c r="C4563" s="10">
        <v>2015</v>
      </c>
      <c r="D4563" s="10" t="s">
        <v>7899</v>
      </c>
      <c r="E4563" s="10" t="s">
        <v>977</v>
      </c>
      <c r="F4563" s="10" t="s">
        <v>1239</v>
      </c>
      <c r="G4563" s="10" t="s">
        <v>192</v>
      </c>
      <c r="H4563" s="10" t="s">
        <v>5893</v>
      </c>
      <c r="I4563" s="10" t="s">
        <v>26</v>
      </c>
      <c r="J4563" s="10" t="s">
        <v>27</v>
      </c>
      <c r="K4563" s="10" t="s">
        <v>27</v>
      </c>
      <c r="L4563" s="3">
        <v>308600</v>
      </c>
      <c r="M4563" s="10" t="s">
        <v>39</v>
      </c>
      <c r="N4563" s="10" t="s">
        <v>589</v>
      </c>
      <c r="O4563" s="10" t="s">
        <v>5364</v>
      </c>
      <c r="P4563" s="2" t="s">
        <v>7267</v>
      </c>
    </row>
    <row r="4564" spans="1:16" ht="13.8" x14ac:dyDescent="0.3">
      <c r="A4564" s="10" t="s">
        <v>7299</v>
      </c>
      <c r="B4564" s="10" t="s">
        <v>7900</v>
      </c>
      <c r="C4564" s="10">
        <v>2015</v>
      </c>
      <c r="D4564" s="10" t="s">
        <v>442</v>
      </c>
      <c r="E4564" s="10" t="s">
        <v>7901</v>
      </c>
      <c r="F4564" s="10" t="s">
        <v>34</v>
      </c>
      <c r="G4564" s="10" t="s">
        <v>192</v>
      </c>
      <c r="H4564" s="10" t="s">
        <v>415</v>
      </c>
      <c r="I4564" s="10" t="s">
        <v>26</v>
      </c>
      <c r="J4564" s="10" t="s">
        <v>27</v>
      </c>
      <c r="K4564" s="10" t="s">
        <v>27</v>
      </c>
      <c r="L4564" s="3">
        <v>308600</v>
      </c>
      <c r="M4564" s="10" t="s">
        <v>39</v>
      </c>
      <c r="N4564" s="10" t="s">
        <v>589</v>
      </c>
      <c r="O4564" s="10" t="s">
        <v>589</v>
      </c>
      <c r="P4564" s="2" t="s">
        <v>7267</v>
      </c>
    </row>
    <row r="4565" spans="1:16" ht="13.8" x14ac:dyDescent="0.3">
      <c r="A4565" s="10" t="s">
        <v>7299</v>
      </c>
      <c r="B4565" s="10" t="s">
        <v>7902</v>
      </c>
      <c r="C4565" s="10">
        <v>2015</v>
      </c>
      <c r="D4565" s="10" t="s">
        <v>7903</v>
      </c>
      <c r="E4565" s="10"/>
      <c r="F4565" s="10" t="s">
        <v>7904</v>
      </c>
      <c r="G4565" s="10" t="s">
        <v>192</v>
      </c>
      <c r="H4565" s="10" t="s">
        <v>4879</v>
      </c>
      <c r="I4565" s="10" t="s">
        <v>48</v>
      </c>
      <c r="J4565" s="10" t="s">
        <v>27</v>
      </c>
      <c r="K4565" s="10" t="s">
        <v>27</v>
      </c>
      <c r="L4565" s="3">
        <v>308600</v>
      </c>
      <c r="M4565" s="10" t="s">
        <v>39</v>
      </c>
      <c r="N4565" s="10" t="s">
        <v>5278</v>
      </c>
      <c r="O4565" s="10" t="s">
        <v>5364</v>
      </c>
      <c r="P4565" s="2" t="s">
        <v>7267</v>
      </c>
    </row>
    <row r="4566" spans="1:16" ht="13.8" x14ac:dyDescent="0.3">
      <c r="A4566" s="10" t="s">
        <v>7299</v>
      </c>
      <c r="B4566" s="10" t="s">
        <v>7905</v>
      </c>
      <c r="C4566" s="10">
        <v>2015</v>
      </c>
      <c r="D4566" s="10" t="s">
        <v>1385</v>
      </c>
      <c r="E4566" s="10" t="s">
        <v>308</v>
      </c>
      <c r="F4566" s="10" t="s">
        <v>362</v>
      </c>
      <c r="G4566" s="10" t="s">
        <v>192</v>
      </c>
      <c r="H4566" s="10" t="s">
        <v>4879</v>
      </c>
      <c r="I4566" s="10" t="s">
        <v>26</v>
      </c>
      <c r="J4566" s="10" t="s">
        <v>27</v>
      </c>
      <c r="K4566" s="10" t="s">
        <v>27</v>
      </c>
      <c r="L4566" s="3">
        <v>308600</v>
      </c>
      <c r="M4566" s="10" t="s">
        <v>39</v>
      </c>
      <c r="N4566" s="10" t="s">
        <v>589</v>
      </c>
      <c r="O4566" s="10" t="s">
        <v>589</v>
      </c>
      <c r="P4566" s="2" t="s">
        <v>7267</v>
      </c>
    </row>
    <row r="4567" spans="1:16" ht="13.8" x14ac:dyDescent="0.3">
      <c r="A4567" s="10" t="s">
        <v>7355</v>
      </c>
      <c r="B4567" s="10" t="s">
        <v>7906</v>
      </c>
      <c r="C4567" s="10">
        <v>2015</v>
      </c>
      <c r="D4567" s="10" t="s">
        <v>7907</v>
      </c>
      <c r="E4567" s="10" t="s">
        <v>195</v>
      </c>
      <c r="F4567" s="10" t="s">
        <v>6112</v>
      </c>
      <c r="G4567" s="10" t="s">
        <v>354</v>
      </c>
      <c r="H4567" s="10" t="s">
        <v>355</v>
      </c>
      <c r="I4567" s="10" t="s">
        <v>48</v>
      </c>
      <c r="J4567" s="10" t="s">
        <v>27</v>
      </c>
      <c r="K4567" s="10" t="s">
        <v>27</v>
      </c>
      <c r="L4567" s="3">
        <v>308600</v>
      </c>
      <c r="M4567" s="10" t="s">
        <v>39</v>
      </c>
      <c r="N4567" s="10" t="s">
        <v>589</v>
      </c>
      <c r="O4567" s="10" t="s">
        <v>589</v>
      </c>
      <c r="P4567" s="2" t="s">
        <v>7267</v>
      </c>
    </row>
    <row r="4568" spans="1:16" ht="13.8" x14ac:dyDescent="0.3">
      <c r="A4568" s="10" t="s">
        <v>7355</v>
      </c>
      <c r="B4568" s="10" t="s">
        <v>7908</v>
      </c>
      <c r="C4568" s="10">
        <v>2015</v>
      </c>
      <c r="D4568" s="10" t="s">
        <v>7909</v>
      </c>
      <c r="E4568" s="10" t="s">
        <v>7910</v>
      </c>
      <c r="F4568" s="10" t="s">
        <v>981</v>
      </c>
      <c r="G4568" s="10" t="s">
        <v>354</v>
      </c>
      <c r="H4568" s="10" t="s">
        <v>355</v>
      </c>
      <c r="I4568" s="10" t="s">
        <v>26</v>
      </c>
      <c r="J4568" s="10" t="s">
        <v>27</v>
      </c>
      <c r="K4568" s="10" t="s">
        <v>27</v>
      </c>
      <c r="L4568" s="3">
        <v>308600</v>
      </c>
      <c r="M4568" s="10" t="s">
        <v>39</v>
      </c>
      <c r="N4568" s="10" t="s">
        <v>589</v>
      </c>
      <c r="O4568" s="10" t="s">
        <v>589</v>
      </c>
      <c r="P4568" s="2" t="s">
        <v>7267</v>
      </c>
    </row>
    <row r="4569" spans="1:16" ht="13.8" x14ac:dyDescent="0.3">
      <c r="A4569" s="10" t="s">
        <v>7346</v>
      </c>
      <c r="B4569" s="10" t="s">
        <v>7911</v>
      </c>
      <c r="C4569" s="10">
        <v>2015</v>
      </c>
      <c r="D4569" s="10" t="s">
        <v>7912</v>
      </c>
      <c r="E4569" s="10" t="s">
        <v>688</v>
      </c>
      <c r="F4569" s="10" t="s">
        <v>464</v>
      </c>
      <c r="G4569" s="10" t="s">
        <v>992</v>
      </c>
      <c r="H4569" s="10" t="s">
        <v>524</v>
      </c>
      <c r="I4569" s="10" t="s">
        <v>26</v>
      </c>
      <c r="J4569" s="10" t="s">
        <v>27</v>
      </c>
      <c r="K4569" s="10" t="s">
        <v>27</v>
      </c>
      <c r="L4569" s="3">
        <v>308600</v>
      </c>
      <c r="M4569" s="10" t="s">
        <v>39</v>
      </c>
      <c r="N4569" s="10" t="s">
        <v>589</v>
      </c>
      <c r="O4569" s="10" t="s">
        <v>589</v>
      </c>
      <c r="P4569" s="2" t="s">
        <v>7267</v>
      </c>
    </row>
    <row r="4570" spans="1:16" ht="13.8" x14ac:dyDescent="0.3">
      <c r="A4570" s="10" t="s">
        <v>7610</v>
      </c>
      <c r="B4570" s="10" t="s">
        <v>7913</v>
      </c>
      <c r="C4570" s="10">
        <v>2015</v>
      </c>
      <c r="D4570" s="10" t="s">
        <v>990</v>
      </c>
      <c r="E4570" s="10" t="s">
        <v>133</v>
      </c>
      <c r="F4570" s="10" t="s">
        <v>4636</v>
      </c>
      <c r="G4570" s="10" t="s">
        <v>182</v>
      </c>
      <c r="H4570" s="10" t="s">
        <v>31</v>
      </c>
      <c r="I4570" s="10" t="s">
        <v>48</v>
      </c>
      <c r="J4570" s="10" t="s">
        <v>27</v>
      </c>
      <c r="K4570" s="10" t="s">
        <v>27</v>
      </c>
      <c r="L4570" s="3">
        <v>308600</v>
      </c>
      <c r="M4570" s="10" t="s">
        <v>39</v>
      </c>
      <c r="N4570" s="10" t="s">
        <v>589</v>
      </c>
      <c r="O4570" s="10" t="s">
        <v>589</v>
      </c>
      <c r="P4570" s="2" t="s">
        <v>7267</v>
      </c>
    </row>
    <row r="4571" spans="1:16" ht="13.8" x14ac:dyDescent="0.3">
      <c r="A4571" s="10" t="s">
        <v>7610</v>
      </c>
      <c r="B4571" s="10" t="s">
        <v>7914</v>
      </c>
      <c r="C4571" s="10">
        <v>2015</v>
      </c>
      <c r="D4571" s="10" t="s">
        <v>1380</v>
      </c>
      <c r="E4571" s="10" t="s">
        <v>7915</v>
      </c>
      <c r="F4571" s="10" t="s">
        <v>6509</v>
      </c>
      <c r="G4571" s="10" t="s">
        <v>182</v>
      </c>
      <c r="H4571" s="10" t="s">
        <v>130</v>
      </c>
      <c r="I4571" s="10" t="s">
        <v>26</v>
      </c>
      <c r="J4571" s="10" t="s">
        <v>27</v>
      </c>
      <c r="K4571" s="10" t="s">
        <v>27</v>
      </c>
      <c r="L4571" s="3">
        <v>308600</v>
      </c>
      <c r="M4571" s="10" t="s">
        <v>39</v>
      </c>
      <c r="N4571" s="10" t="s">
        <v>589</v>
      </c>
      <c r="O4571" s="10" t="s">
        <v>589</v>
      </c>
      <c r="P4571" s="2" t="s">
        <v>7267</v>
      </c>
    </row>
    <row r="4572" spans="1:16" ht="13.8" x14ac:dyDescent="0.3">
      <c r="A4572" s="10" t="s">
        <v>7285</v>
      </c>
      <c r="B4572" s="10" t="s">
        <v>7916</v>
      </c>
      <c r="C4572" s="10">
        <v>2015</v>
      </c>
      <c r="D4572" s="10" t="s">
        <v>590</v>
      </c>
      <c r="E4572" s="10" t="s">
        <v>7917</v>
      </c>
      <c r="F4572" s="10" t="s">
        <v>3788</v>
      </c>
      <c r="G4572" s="10" t="s">
        <v>374</v>
      </c>
      <c r="H4572" s="10" t="s">
        <v>355</v>
      </c>
      <c r="I4572" s="10" t="s">
        <v>26</v>
      </c>
      <c r="J4572" s="10" t="s">
        <v>27</v>
      </c>
      <c r="K4572" s="10" t="s">
        <v>27</v>
      </c>
      <c r="L4572" s="3">
        <v>308600</v>
      </c>
      <c r="M4572" s="10" t="s">
        <v>39</v>
      </c>
      <c r="N4572" s="10" t="s">
        <v>589</v>
      </c>
      <c r="O4572" s="10" t="s">
        <v>589</v>
      </c>
      <c r="P4572" s="2" t="s">
        <v>7267</v>
      </c>
    </row>
    <row r="4573" spans="1:16" ht="13.8" x14ac:dyDescent="0.3">
      <c r="A4573" s="10" t="s">
        <v>7285</v>
      </c>
      <c r="B4573" s="10" t="s">
        <v>7918</v>
      </c>
      <c r="C4573" s="10">
        <v>2015</v>
      </c>
      <c r="D4573" s="10" t="s">
        <v>7919</v>
      </c>
      <c r="E4573" s="10"/>
      <c r="F4573" s="10" t="s">
        <v>7920</v>
      </c>
      <c r="G4573" s="10" t="s">
        <v>374</v>
      </c>
      <c r="H4573" s="10" t="s">
        <v>145</v>
      </c>
      <c r="I4573" s="10" t="s">
        <v>26</v>
      </c>
      <c r="J4573" s="10" t="s">
        <v>27</v>
      </c>
      <c r="K4573" s="10" t="s">
        <v>27</v>
      </c>
      <c r="L4573" s="3">
        <v>308600</v>
      </c>
      <c r="M4573" s="10" t="s">
        <v>39</v>
      </c>
      <c r="N4573" s="10" t="s">
        <v>5336</v>
      </c>
      <c r="O4573" s="10" t="s">
        <v>589</v>
      </c>
      <c r="P4573" s="2" t="s">
        <v>7267</v>
      </c>
    </row>
    <row r="4574" spans="1:16" ht="13.8" x14ac:dyDescent="0.3">
      <c r="A4574" s="10" t="s">
        <v>7921</v>
      </c>
      <c r="B4574" s="10" t="s">
        <v>7922</v>
      </c>
      <c r="C4574" s="10">
        <v>2015</v>
      </c>
      <c r="D4574" s="10" t="s">
        <v>936</v>
      </c>
      <c r="E4574" s="10" t="s">
        <v>1445</v>
      </c>
      <c r="F4574" s="10" t="s">
        <v>700</v>
      </c>
      <c r="G4574" s="10" t="s">
        <v>792</v>
      </c>
      <c r="H4574" s="10" t="s">
        <v>193</v>
      </c>
      <c r="I4574" s="10" t="s">
        <v>26</v>
      </c>
      <c r="J4574" s="10" t="s">
        <v>64</v>
      </c>
      <c r="K4574" s="10" t="s">
        <v>64</v>
      </c>
      <c r="L4574" s="3">
        <v>308600</v>
      </c>
      <c r="M4574" s="10" t="s">
        <v>122</v>
      </c>
      <c r="N4574" s="10" t="s">
        <v>589</v>
      </c>
      <c r="O4574" s="10" t="s">
        <v>589</v>
      </c>
      <c r="P4574" s="2" t="s">
        <v>7267</v>
      </c>
    </row>
    <row r="4575" spans="1:16" ht="13.8" x14ac:dyDescent="0.3">
      <c r="A4575" s="10" t="s">
        <v>7513</v>
      </c>
      <c r="B4575" s="10" t="s">
        <v>7923</v>
      </c>
      <c r="C4575" s="10">
        <v>2015</v>
      </c>
      <c r="D4575" s="10" t="s">
        <v>7924</v>
      </c>
      <c r="E4575" s="10" t="s">
        <v>931</v>
      </c>
      <c r="F4575" s="10" t="s">
        <v>4692</v>
      </c>
      <c r="G4575" s="10" t="s">
        <v>54</v>
      </c>
      <c r="H4575" s="10" t="s">
        <v>106</v>
      </c>
      <c r="I4575" s="10" t="s">
        <v>48</v>
      </c>
      <c r="J4575" s="10" t="s">
        <v>56</v>
      </c>
      <c r="K4575" s="10" t="s">
        <v>50</v>
      </c>
      <c r="L4575" s="3">
        <v>308600</v>
      </c>
      <c r="M4575" s="10" t="s">
        <v>39</v>
      </c>
      <c r="N4575" s="10" t="s">
        <v>589</v>
      </c>
      <c r="O4575" s="10" t="s">
        <v>589</v>
      </c>
      <c r="P4575" s="2" t="s">
        <v>7267</v>
      </c>
    </row>
    <row r="4576" spans="1:16" ht="13.8" x14ac:dyDescent="0.3">
      <c r="A4576" s="10" t="s">
        <v>7422</v>
      </c>
      <c r="B4576" s="10" t="s">
        <v>7925</v>
      </c>
      <c r="C4576" s="10">
        <v>2015</v>
      </c>
      <c r="D4576" s="10" t="s">
        <v>655</v>
      </c>
      <c r="E4576" s="10" t="s">
        <v>7926</v>
      </c>
      <c r="F4576" s="10" t="s">
        <v>1425</v>
      </c>
      <c r="G4576" s="10" t="s">
        <v>211</v>
      </c>
      <c r="H4576" s="10" t="s">
        <v>255</v>
      </c>
      <c r="I4576" s="10" t="s">
        <v>26</v>
      </c>
      <c r="J4576" s="10" t="s">
        <v>103</v>
      </c>
      <c r="K4576" s="10" t="s">
        <v>103</v>
      </c>
      <c r="L4576" s="3">
        <v>308600</v>
      </c>
      <c r="M4576" s="10" t="s">
        <v>39</v>
      </c>
      <c r="N4576" s="10" t="s">
        <v>589</v>
      </c>
      <c r="O4576" s="10" t="s">
        <v>589</v>
      </c>
      <c r="P4576" s="2" t="s">
        <v>7267</v>
      </c>
    </row>
    <row r="4577" spans="1:16" ht="13.8" x14ac:dyDescent="0.3">
      <c r="A4577" s="10" t="s">
        <v>7277</v>
      </c>
      <c r="B4577" s="10" t="s">
        <v>7927</v>
      </c>
      <c r="C4577" s="10">
        <v>2015</v>
      </c>
      <c r="D4577" s="10" t="s">
        <v>225</v>
      </c>
      <c r="E4577" s="10"/>
      <c r="F4577" s="10" t="s">
        <v>3760</v>
      </c>
      <c r="G4577" s="10" t="s">
        <v>250</v>
      </c>
      <c r="H4577" s="10" t="s">
        <v>55</v>
      </c>
      <c r="I4577" s="10" t="s">
        <v>26</v>
      </c>
      <c r="J4577" s="10" t="s">
        <v>251</v>
      </c>
      <c r="K4577" s="10" t="s">
        <v>116</v>
      </c>
      <c r="L4577" s="3">
        <v>308600</v>
      </c>
      <c r="M4577" s="10" t="s">
        <v>39</v>
      </c>
      <c r="N4577" s="10" t="s">
        <v>589</v>
      </c>
      <c r="O4577" s="10" t="s">
        <v>589</v>
      </c>
      <c r="P4577" s="2" t="s">
        <v>7267</v>
      </c>
    </row>
    <row r="4578" spans="1:16" ht="13.8" x14ac:dyDescent="0.3">
      <c r="A4578" s="10" t="s">
        <v>7277</v>
      </c>
      <c r="B4578" s="10" t="s">
        <v>7928</v>
      </c>
      <c r="C4578" s="10">
        <v>2015</v>
      </c>
      <c r="D4578" s="10" t="s">
        <v>7929</v>
      </c>
      <c r="E4578" s="10" t="s">
        <v>650</v>
      </c>
      <c r="F4578" s="10" t="s">
        <v>337</v>
      </c>
      <c r="G4578" s="10" t="s">
        <v>250</v>
      </c>
      <c r="H4578" s="10" t="s">
        <v>135</v>
      </c>
      <c r="I4578" s="10" t="s">
        <v>26</v>
      </c>
      <c r="J4578" s="10" t="s">
        <v>251</v>
      </c>
      <c r="K4578" s="10" t="s">
        <v>116</v>
      </c>
      <c r="L4578" s="3">
        <v>308600</v>
      </c>
      <c r="M4578" s="10" t="s">
        <v>39</v>
      </c>
      <c r="N4578" s="10" t="s">
        <v>589</v>
      </c>
      <c r="O4578" s="10" t="s">
        <v>589</v>
      </c>
      <c r="P4578" s="2" t="s">
        <v>7267</v>
      </c>
    </row>
    <row r="4579" spans="1:16" ht="13.8" x14ac:dyDescent="0.3">
      <c r="A4579" s="10" t="s">
        <v>7930</v>
      </c>
      <c r="B4579" s="10" t="s">
        <v>7931</v>
      </c>
      <c r="C4579" s="10">
        <v>2015</v>
      </c>
      <c r="D4579" s="10" t="s">
        <v>1380</v>
      </c>
      <c r="E4579" s="10" t="s">
        <v>1316</v>
      </c>
      <c r="F4579" s="10" t="s">
        <v>892</v>
      </c>
      <c r="G4579" s="10" t="s">
        <v>1065</v>
      </c>
      <c r="H4579" s="10" t="s">
        <v>130</v>
      </c>
      <c r="I4579" s="10" t="s">
        <v>26</v>
      </c>
      <c r="J4579" s="10" t="s">
        <v>502</v>
      </c>
      <c r="K4579" s="10" t="s">
        <v>73</v>
      </c>
      <c r="L4579" s="3">
        <v>308600</v>
      </c>
      <c r="M4579" s="10" t="s">
        <v>39</v>
      </c>
      <c r="N4579" s="10" t="s">
        <v>589</v>
      </c>
      <c r="O4579" s="10" t="s">
        <v>589</v>
      </c>
      <c r="P4579" s="2" t="s">
        <v>7267</v>
      </c>
    </row>
    <row r="4580" spans="1:16" ht="13.8" x14ac:dyDescent="0.3">
      <c r="A4580" s="10" t="s">
        <v>7436</v>
      </c>
      <c r="B4580" s="10" t="s">
        <v>7932</v>
      </c>
      <c r="C4580" s="10">
        <v>2015</v>
      </c>
      <c r="D4580" s="10" t="s">
        <v>7933</v>
      </c>
      <c r="E4580" s="10"/>
      <c r="F4580" s="10" t="s">
        <v>4466</v>
      </c>
      <c r="G4580" s="10" t="s">
        <v>6215</v>
      </c>
      <c r="H4580" s="10" t="s">
        <v>43</v>
      </c>
      <c r="I4580" s="10" t="s">
        <v>26</v>
      </c>
      <c r="J4580" s="10" t="s">
        <v>763</v>
      </c>
      <c r="K4580" s="10" t="s">
        <v>73</v>
      </c>
      <c r="L4580" s="3">
        <v>308600</v>
      </c>
      <c r="M4580" s="10" t="s">
        <v>122</v>
      </c>
      <c r="N4580" s="10" t="s">
        <v>5275</v>
      </c>
      <c r="O4580" s="10" t="s">
        <v>589</v>
      </c>
      <c r="P4580" s="2" t="s">
        <v>7267</v>
      </c>
    </row>
    <row r="4581" spans="1:16" ht="13.8" x14ac:dyDescent="0.3">
      <c r="A4581" s="10" t="s">
        <v>7436</v>
      </c>
      <c r="B4581" s="10" t="s">
        <v>7934</v>
      </c>
      <c r="C4581" s="10">
        <v>2015</v>
      </c>
      <c r="D4581" s="10" t="s">
        <v>7935</v>
      </c>
      <c r="E4581" s="10"/>
      <c r="F4581" s="10" t="s">
        <v>7936</v>
      </c>
      <c r="G4581" s="10" t="s">
        <v>6215</v>
      </c>
      <c r="H4581" s="10" t="s">
        <v>43</v>
      </c>
      <c r="I4581" s="10" t="s">
        <v>48</v>
      </c>
      <c r="J4581" s="10" t="s">
        <v>763</v>
      </c>
      <c r="K4581" s="10" t="s">
        <v>73</v>
      </c>
      <c r="L4581" s="3">
        <v>308600</v>
      </c>
      <c r="M4581" s="10" t="s">
        <v>122</v>
      </c>
      <c r="N4581" s="10" t="s">
        <v>5336</v>
      </c>
      <c r="O4581" s="10" t="s">
        <v>5411</v>
      </c>
      <c r="P4581" s="2" t="s">
        <v>7267</v>
      </c>
    </row>
    <row r="4582" spans="1:16" ht="13.8" x14ac:dyDescent="0.3">
      <c r="A4582" s="10" t="s">
        <v>7436</v>
      </c>
      <c r="B4582" s="10" t="s">
        <v>7937</v>
      </c>
      <c r="C4582" s="10">
        <v>2015</v>
      </c>
      <c r="D4582" s="10" t="s">
        <v>308</v>
      </c>
      <c r="E4582" s="10" t="s">
        <v>7938</v>
      </c>
      <c r="F4582" s="10" t="s">
        <v>7939</v>
      </c>
      <c r="G4582" s="10" t="s">
        <v>6215</v>
      </c>
      <c r="H4582" s="10" t="s">
        <v>43</v>
      </c>
      <c r="I4582" s="10" t="s">
        <v>26</v>
      </c>
      <c r="J4582" s="10" t="s">
        <v>763</v>
      </c>
      <c r="K4582" s="10" t="s">
        <v>73</v>
      </c>
      <c r="L4582" s="3">
        <v>308600</v>
      </c>
      <c r="M4582" s="10" t="s">
        <v>122</v>
      </c>
      <c r="N4582" s="10" t="s">
        <v>589</v>
      </c>
      <c r="O4582" s="10" t="s">
        <v>589</v>
      </c>
      <c r="P4582" s="2" t="s">
        <v>7267</v>
      </c>
    </row>
    <row r="4583" spans="1:16" ht="13.8" x14ac:dyDescent="0.3">
      <c r="A4583" s="10" t="s">
        <v>7436</v>
      </c>
      <c r="B4583" s="10" t="s">
        <v>7940</v>
      </c>
      <c r="C4583" s="10">
        <v>2015</v>
      </c>
      <c r="D4583" s="10" t="s">
        <v>367</v>
      </c>
      <c r="E4583" s="10" t="s">
        <v>242</v>
      </c>
      <c r="F4583" s="10" t="s">
        <v>1342</v>
      </c>
      <c r="G4583" s="10" t="s">
        <v>6215</v>
      </c>
      <c r="H4583" s="10" t="s">
        <v>43</v>
      </c>
      <c r="I4583" s="10" t="s">
        <v>26</v>
      </c>
      <c r="J4583" s="10" t="s">
        <v>763</v>
      </c>
      <c r="K4583" s="10" t="s">
        <v>73</v>
      </c>
      <c r="L4583" s="3">
        <v>308600</v>
      </c>
      <c r="M4583" s="10" t="s">
        <v>122</v>
      </c>
      <c r="N4583" s="10" t="s">
        <v>589</v>
      </c>
      <c r="O4583" s="10" t="s">
        <v>5385</v>
      </c>
      <c r="P4583" t="s">
        <v>7368</v>
      </c>
    </row>
    <row r="4584" spans="1:16" ht="13.8" x14ac:dyDescent="0.3">
      <c r="A4584" s="10" t="s">
        <v>7591</v>
      </c>
      <c r="B4584" s="10" t="s">
        <v>7941</v>
      </c>
      <c r="C4584" s="10">
        <v>2015</v>
      </c>
      <c r="D4584" s="10" t="s">
        <v>44</v>
      </c>
      <c r="E4584" s="10" t="s">
        <v>7942</v>
      </c>
      <c r="F4584" s="10" t="s">
        <v>7943</v>
      </c>
      <c r="G4584" s="10" t="s">
        <v>1125</v>
      </c>
      <c r="H4584" s="10" t="s">
        <v>55</v>
      </c>
      <c r="I4584" s="10" t="s">
        <v>48</v>
      </c>
      <c r="J4584" s="10" t="s">
        <v>763</v>
      </c>
      <c r="K4584" s="10" t="s">
        <v>73</v>
      </c>
      <c r="L4584" s="3">
        <v>308600</v>
      </c>
      <c r="M4584" s="10" t="s">
        <v>39</v>
      </c>
      <c r="N4584" s="10" t="s">
        <v>589</v>
      </c>
      <c r="O4584" s="10" t="s">
        <v>589</v>
      </c>
      <c r="P4584" s="2" t="s">
        <v>7267</v>
      </c>
    </row>
    <row r="4585" spans="1:16" ht="13.8" x14ac:dyDescent="0.3">
      <c r="A4585" s="10" t="s">
        <v>7591</v>
      </c>
      <c r="B4585" s="10" t="s">
        <v>7944</v>
      </c>
      <c r="C4585" s="10">
        <v>2015</v>
      </c>
      <c r="D4585" s="10" t="s">
        <v>7945</v>
      </c>
      <c r="E4585" s="10"/>
      <c r="F4585" s="10" t="s">
        <v>1628</v>
      </c>
      <c r="G4585" s="10" t="s">
        <v>1125</v>
      </c>
      <c r="H4585" s="10" t="s">
        <v>4942</v>
      </c>
      <c r="I4585" s="10" t="s">
        <v>26</v>
      </c>
      <c r="J4585" s="10" t="s">
        <v>763</v>
      </c>
      <c r="K4585" s="10" t="s">
        <v>73</v>
      </c>
      <c r="L4585" s="3">
        <v>308600</v>
      </c>
      <c r="M4585" s="10" t="s">
        <v>39</v>
      </c>
      <c r="N4585" s="10" t="s">
        <v>5364</v>
      </c>
      <c r="O4585" s="10" t="s">
        <v>589</v>
      </c>
      <c r="P4585" s="2" t="s">
        <v>7267</v>
      </c>
    </row>
    <row r="4586" spans="1:16" ht="13.8" x14ac:dyDescent="0.3">
      <c r="A4586" s="10" t="s">
        <v>7591</v>
      </c>
      <c r="B4586" s="10" t="s">
        <v>7946</v>
      </c>
      <c r="C4586" s="10">
        <v>2015</v>
      </c>
      <c r="D4586" s="10" t="s">
        <v>1503</v>
      </c>
      <c r="E4586" s="10" t="s">
        <v>6844</v>
      </c>
      <c r="F4586" s="10" t="s">
        <v>71</v>
      </c>
      <c r="G4586" s="10" t="s">
        <v>1125</v>
      </c>
      <c r="H4586" s="10" t="s">
        <v>4879</v>
      </c>
      <c r="I4586" s="10" t="s">
        <v>48</v>
      </c>
      <c r="J4586" s="10" t="s">
        <v>763</v>
      </c>
      <c r="K4586" s="10" t="s">
        <v>73</v>
      </c>
      <c r="L4586" s="3">
        <v>308600</v>
      </c>
      <c r="M4586" s="10" t="s">
        <v>39</v>
      </c>
      <c r="N4586" s="10" t="s">
        <v>589</v>
      </c>
      <c r="O4586" s="10" t="s">
        <v>589</v>
      </c>
      <c r="P4586" s="2" t="s">
        <v>7267</v>
      </c>
    </row>
    <row r="4587" spans="1:16" ht="13.8" x14ac:dyDescent="0.3">
      <c r="A4587" s="10" t="s">
        <v>7591</v>
      </c>
      <c r="B4587" s="10" t="s">
        <v>7947</v>
      </c>
      <c r="C4587" s="10">
        <v>2015</v>
      </c>
      <c r="D4587" s="10" t="s">
        <v>7948</v>
      </c>
      <c r="E4587" s="10" t="s">
        <v>7949</v>
      </c>
      <c r="F4587" s="10" t="s">
        <v>7950</v>
      </c>
      <c r="G4587" s="10" t="s">
        <v>1125</v>
      </c>
      <c r="H4587" s="10" t="s">
        <v>43</v>
      </c>
      <c r="I4587" s="10" t="s">
        <v>26</v>
      </c>
      <c r="J4587" s="10" t="s">
        <v>763</v>
      </c>
      <c r="K4587" s="10" t="s">
        <v>73</v>
      </c>
      <c r="L4587" s="3">
        <v>308600</v>
      </c>
      <c r="M4587" s="10" t="s">
        <v>39</v>
      </c>
      <c r="N4587" s="10" t="s">
        <v>589</v>
      </c>
      <c r="O4587" s="10" t="s">
        <v>5364</v>
      </c>
      <c r="P4587" s="2" t="s">
        <v>7267</v>
      </c>
    </row>
    <row r="4588" spans="1:16" ht="13.8" x14ac:dyDescent="0.3">
      <c r="A4588" s="10" t="s">
        <v>7579</v>
      </c>
      <c r="B4588" s="10" t="s">
        <v>7951</v>
      </c>
      <c r="C4588" s="10">
        <v>2015</v>
      </c>
      <c r="D4588" s="10" t="s">
        <v>7952</v>
      </c>
      <c r="E4588" s="10" t="s">
        <v>133</v>
      </c>
      <c r="F4588" s="10" t="s">
        <v>7953</v>
      </c>
      <c r="G4588" s="10" t="s">
        <v>289</v>
      </c>
      <c r="H4588" s="10" t="s">
        <v>92</v>
      </c>
      <c r="I4588" s="10" t="s">
        <v>26</v>
      </c>
      <c r="J4588" s="10" t="s">
        <v>81</v>
      </c>
      <c r="K4588" s="10" t="s">
        <v>81</v>
      </c>
      <c r="L4588" s="3">
        <v>308600</v>
      </c>
      <c r="M4588" s="10" t="s">
        <v>39</v>
      </c>
      <c r="N4588" s="10" t="s">
        <v>589</v>
      </c>
      <c r="O4588" s="10" t="s">
        <v>589</v>
      </c>
      <c r="P4588" s="2" t="s">
        <v>7267</v>
      </c>
    </row>
    <row r="4589" spans="1:16" ht="13.8" x14ac:dyDescent="0.3">
      <c r="A4589" s="10" t="s">
        <v>7579</v>
      </c>
      <c r="B4589" s="10" t="s">
        <v>7954</v>
      </c>
      <c r="C4589" s="10">
        <v>2015</v>
      </c>
      <c r="D4589" s="10" t="s">
        <v>442</v>
      </c>
      <c r="E4589" s="10" t="s">
        <v>7955</v>
      </c>
      <c r="F4589" s="10" t="s">
        <v>878</v>
      </c>
      <c r="G4589" s="10" t="s">
        <v>289</v>
      </c>
      <c r="H4589" s="10" t="s">
        <v>43</v>
      </c>
      <c r="I4589" s="10" t="s">
        <v>26</v>
      </c>
      <c r="J4589" s="10" t="s">
        <v>81</v>
      </c>
      <c r="K4589" s="10" t="s">
        <v>81</v>
      </c>
      <c r="L4589" s="3">
        <v>308600</v>
      </c>
      <c r="M4589" s="10" t="s">
        <v>39</v>
      </c>
      <c r="N4589" s="10" t="s">
        <v>589</v>
      </c>
      <c r="O4589" s="10" t="s">
        <v>6055</v>
      </c>
      <c r="P4589" s="2" t="s">
        <v>7267</v>
      </c>
    </row>
    <row r="4590" spans="1:16" ht="13.8" x14ac:dyDescent="0.3">
      <c r="A4590" s="10" t="s">
        <v>7348</v>
      </c>
      <c r="B4590" s="10" t="s">
        <v>7956</v>
      </c>
      <c r="C4590" s="10">
        <v>2015</v>
      </c>
      <c r="D4590" s="10" t="s">
        <v>6037</v>
      </c>
      <c r="E4590" s="10" t="s">
        <v>650</v>
      </c>
      <c r="F4590" s="10" t="s">
        <v>141</v>
      </c>
      <c r="G4590" s="10" t="s">
        <v>301</v>
      </c>
      <c r="H4590" s="10" t="s">
        <v>5893</v>
      </c>
      <c r="I4590" s="10" t="s">
        <v>48</v>
      </c>
      <c r="J4590" s="10" t="s">
        <v>302</v>
      </c>
      <c r="K4590" s="10" t="s">
        <v>50</v>
      </c>
      <c r="L4590" s="3">
        <v>308600</v>
      </c>
      <c r="M4590" s="10" t="s">
        <v>39</v>
      </c>
      <c r="N4590" s="10" t="s">
        <v>589</v>
      </c>
      <c r="O4590" s="10" t="s">
        <v>589</v>
      </c>
      <c r="P4590" s="2" t="s">
        <v>7267</v>
      </c>
    </row>
    <row r="4591" spans="1:16" ht="13.8" x14ac:dyDescent="0.3">
      <c r="A4591" s="10" t="s">
        <v>7348</v>
      </c>
      <c r="B4591" s="10" t="s">
        <v>7957</v>
      </c>
      <c r="C4591" s="10">
        <v>2015</v>
      </c>
      <c r="D4591" s="10" t="s">
        <v>5859</v>
      </c>
      <c r="E4591" s="10" t="s">
        <v>7958</v>
      </c>
      <c r="F4591" s="10" t="s">
        <v>4201</v>
      </c>
      <c r="G4591" s="10" t="s">
        <v>301</v>
      </c>
      <c r="H4591" s="10" t="s">
        <v>5893</v>
      </c>
      <c r="I4591" s="10" t="s">
        <v>26</v>
      </c>
      <c r="J4591" s="10" t="s">
        <v>302</v>
      </c>
      <c r="K4591" s="10" t="s">
        <v>50</v>
      </c>
      <c r="L4591" s="3">
        <v>308600</v>
      </c>
      <c r="M4591" s="10" t="s">
        <v>39</v>
      </c>
      <c r="N4591" s="10" t="s">
        <v>589</v>
      </c>
      <c r="O4591" s="10" t="s">
        <v>589</v>
      </c>
      <c r="P4591" s="2" t="s">
        <v>7267</v>
      </c>
    </row>
    <row r="4592" spans="1:16" ht="13.8" x14ac:dyDescent="0.3">
      <c r="A4592" s="10" t="s">
        <v>7369</v>
      </c>
      <c r="B4592" s="10" t="s">
        <v>7959</v>
      </c>
      <c r="C4592" s="10">
        <v>2015</v>
      </c>
      <c r="D4592" s="10" t="s">
        <v>7960</v>
      </c>
      <c r="E4592" s="10" t="s">
        <v>225</v>
      </c>
      <c r="F4592" s="10" t="s">
        <v>1177</v>
      </c>
      <c r="G4592" s="10" t="s">
        <v>197</v>
      </c>
      <c r="H4592" s="10" t="s">
        <v>106</v>
      </c>
      <c r="I4592" s="10" t="s">
        <v>26</v>
      </c>
      <c r="J4592" s="10" t="s">
        <v>143</v>
      </c>
      <c r="K4592" s="10" t="s">
        <v>68</v>
      </c>
      <c r="L4592" s="3">
        <v>308600</v>
      </c>
      <c r="M4592" s="10" t="s">
        <v>39</v>
      </c>
      <c r="N4592" s="10" t="s">
        <v>589</v>
      </c>
      <c r="O4592" s="10" t="s">
        <v>589</v>
      </c>
      <c r="P4592" s="2" t="s">
        <v>7267</v>
      </c>
    </row>
    <row r="4593" spans="1:16" ht="13.8" x14ac:dyDescent="0.3">
      <c r="A4593" s="10" t="s">
        <v>7369</v>
      </c>
      <c r="B4593" s="10" t="s">
        <v>7961</v>
      </c>
      <c r="C4593" s="10">
        <v>2015</v>
      </c>
      <c r="D4593" s="10" t="s">
        <v>530</v>
      </c>
      <c r="E4593" s="10" t="s">
        <v>4984</v>
      </c>
      <c r="F4593" s="10" t="s">
        <v>878</v>
      </c>
      <c r="G4593" s="10" t="s">
        <v>197</v>
      </c>
      <c r="H4593" s="10" t="s">
        <v>43</v>
      </c>
      <c r="I4593" s="10" t="s">
        <v>26</v>
      </c>
      <c r="J4593" s="10" t="s">
        <v>143</v>
      </c>
      <c r="K4593" s="10" t="s">
        <v>68</v>
      </c>
      <c r="L4593" s="3">
        <v>308600</v>
      </c>
      <c r="M4593" s="10" t="s">
        <v>39</v>
      </c>
      <c r="N4593" s="10" t="s">
        <v>589</v>
      </c>
      <c r="O4593" s="10" t="s">
        <v>589</v>
      </c>
      <c r="P4593" s="2" t="s">
        <v>7267</v>
      </c>
    </row>
    <row r="4594" spans="1:16" ht="13.8" x14ac:dyDescent="0.3">
      <c r="A4594" s="10" t="s">
        <v>7369</v>
      </c>
      <c r="B4594" s="10" t="s">
        <v>7962</v>
      </c>
      <c r="C4594" s="10">
        <v>2015</v>
      </c>
      <c r="D4594" s="10" t="s">
        <v>7963</v>
      </c>
      <c r="E4594" s="10" t="s">
        <v>6928</v>
      </c>
      <c r="F4594" s="10" t="s">
        <v>6497</v>
      </c>
      <c r="G4594" s="10" t="s">
        <v>197</v>
      </c>
      <c r="H4594" s="10" t="s">
        <v>4879</v>
      </c>
      <c r="I4594" s="10" t="s">
        <v>48</v>
      </c>
      <c r="J4594" s="10" t="s">
        <v>143</v>
      </c>
      <c r="K4594" s="10" t="s">
        <v>68</v>
      </c>
      <c r="L4594" s="3">
        <v>308600</v>
      </c>
      <c r="M4594" s="10" t="s">
        <v>39</v>
      </c>
      <c r="N4594" s="10" t="s">
        <v>589</v>
      </c>
      <c r="O4594" s="10" t="s">
        <v>589</v>
      </c>
      <c r="P4594" s="2" t="s">
        <v>7267</v>
      </c>
    </row>
    <row r="4595" spans="1:16" ht="13.8" x14ac:dyDescent="0.3">
      <c r="A4595" s="10" t="s">
        <v>7369</v>
      </c>
      <c r="B4595" s="10" t="s">
        <v>7964</v>
      </c>
      <c r="C4595" s="10">
        <v>2015</v>
      </c>
      <c r="D4595" s="10" t="s">
        <v>7965</v>
      </c>
      <c r="E4595" s="10"/>
      <c r="F4595" s="10" t="s">
        <v>7966</v>
      </c>
      <c r="G4595" s="10" t="s">
        <v>197</v>
      </c>
      <c r="H4595" s="10" t="s">
        <v>4879</v>
      </c>
      <c r="I4595" s="10" t="s">
        <v>26</v>
      </c>
      <c r="J4595" s="10" t="s">
        <v>143</v>
      </c>
      <c r="K4595" s="10" t="s">
        <v>68</v>
      </c>
      <c r="L4595" s="3">
        <v>308600</v>
      </c>
      <c r="M4595" s="10" t="s">
        <v>39</v>
      </c>
      <c r="N4595" s="10" t="s">
        <v>5385</v>
      </c>
      <c r="O4595" s="10" t="s">
        <v>589</v>
      </c>
      <c r="P4595" s="2" t="s">
        <v>7267</v>
      </c>
    </row>
    <row r="4596" spans="1:16" ht="13.8" x14ac:dyDescent="0.3">
      <c r="A4596" s="10" t="s">
        <v>7369</v>
      </c>
      <c r="B4596" s="10" t="s">
        <v>7967</v>
      </c>
      <c r="C4596" s="10">
        <v>2015</v>
      </c>
      <c r="D4596" s="10" t="s">
        <v>267</v>
      </c>
      <c r="E4596" s="10" t="s">
        <v>213</v>
      </c>
      <c r="F4596" s="10" t="s">
        <v>937</v>
      </c>
      <c r="G4596" s="10" t="s">
        <v>197</v>
      </c>
      <c r="H4596" s="10" t="s">
        <v>4879</v>
      </c>
      <c r="I4596" s="10" t="s">
        <v>48</v>
      </c>
      <c r="J4596" s="10" t="s">
        <v>143</v>
      </c>
      <c r="K4596" s="10" t="s">
        <v>68</v>
      </c>
      <c r="L4596" s="3">
        <v>308600</v>
      </c>
      <c r="M4596" s="10" t="s">
        <v>39</v>
      </c>
      <c r="N4596" s="10" t="s">
        <v>589</v>
      </c>
      <c r="O4596" s="10" t="s">
        <v>5411</v>
      </c>
      <c r="P4596" s="2" t="s">
        <v>7267</v>
      </c>
    </row>
    <row r="4597" spans="1:16" ht="13.8" x14ac:dyDescent="0.3">
      <c r="A4597" s="10" t="s">
        <v>7369</v>
      </c>
      <c r="B4597" s="10" t="s">
        <v>7968</v>
      </c>
      <c r="C4597" s="10">
        <v>2015</v>
      </c>
      <c r="D4597" s="10" t="s">
        <v>367</v>
      </c>
      <c r="E4597" s="10" t="s">
        <v>1355</v>
      </c>
      <c r="F4597" s="10" t="s">
        <v>878</v>
      </c>
      <c r="G4597" s="10" t="s">
        <v>197</v>
      </c>
      <c r="H4597" s="10" t="s">
        <v>106</v>
      </c>
      <c r="I4597" s="10" t="s">
        <v>26</v>
      </c>
      <c r="J4597" s="10" t="s">
        <v>143</v>
      </c>
      <c r="K4597" s="10" t="s">
        <v>68</v>
      </c>
      <c r="L4597" s="3">
        <v>308600</v>
      </c>
      <c r="M4597" s="10" t="s">
        <v>39</v>
      </c>
      <c r="N4597" s="10" t="s">
        <v>589</v>
      </c>
      <c r="O4597" s="10" t="s">
        <v>7969</v>
      </c>
      <c r="P4597" s="2" t="s">
        <v>7267</v>
      </c>
    </row>
    <row r="4598" spans="1:16" ht="13.8" x14ac:dyDescent="0.3">
      <c r="A4598" s="10" t="s">
        <v>7369</v>
      </c>
      <c r="B4598" s="10" t="s">
        <v>7970</v>
      </c>
      <c r="C4598" s="10">
        <v>2015</v>
      </c>
      <c r="D4598" s="10" t="s">
        <v>7971</v>
      </c>
      <c r="E4598" s="10" t="s">
        <v>7314</v>
      </c>
      <c r="F4598" s="10" t="s">
        <v>381</v>
      </c>
      <c r="G4598" s="10" t="s">
        <v>197</v>
      </c>
      <c r="H4598" s="10" t="s">
        <v>355</v>
      </c>
      <c r="I4598" s="10" t="s">
        <v>48</v>
      </c>
      <c r="J4598" s="10" t="s">
        <v>143</v>
      </c>
      <c r="K4598" s="10" t="s">
        <v>68</v>
      </c>
      <c r="L4598" s="3">
        <v>308600</v>
      </c>
      <c r="M4598" s="10" t="s">
        <v>39</v>
      </c>
      <c r="N4598" s="10" t="s">
        <v>589</v>
      </c>
      <c r="O4598" s="10" t="s">
        <v>589</v>
      </c>
      <c r="P4598" s="2" t="s">
        <v>7267</v>
      </c>
    </row>
    <row r="4599" spans="1:16" ht="13.8" x14ac:dyDescent="0.3">
      <c r="A4599" s="10" t="s">
        <v>7369</v>
      </c>
      <c r="B4599" s="10" t="s">
        <v>7972</v>
      </c>
      <c r="C4599" s="10">
        <v>2015</v>
      </c>
      <c r="D4599" s="10" t="s">
        <v>1112</v>
      </c>
      <c r="E4599" s="10" t="s">
        <v>7756</v>
      </c>
      <c r="F4599" s="10" t="s">
        <v>364</v>
      </c>
      <c r="G4599" s="10" t="s">
        <v>197</v>
      </c>
      <c r="H4599" s="10" t="s">
        <v>31</v>
      </c>
      <c r="I4599" s="10" t="s">
        <v>26</v>
      </c>
      <c r="J4599" s="10" t="s">
        <v>143</v>
      </c>
      <c r="K4599" s="10" t="s">
        <v>68</v>
      </c>
      <c r="L4599" s="3">
        <v>308600</v>
      </c>
      <c r="M4599" s="10" t="s">
        <v>39</v>
      </c>
      <c r="N4599" s="10" t="s">
        <v>589</v>
      </c>
      <c r="O4599" s="10" t="s">
        <v>589</v>
      </c>
      <c r="P4599" s="2" t="s">
        <v>7267</v>
      </c>
    </row>
    <row r="4600" spans="1:16" ht="13.8" x14ac:dyDescent="0.3">
      <c r="A4600" s="10" t="s">
        <v>7533</v>
      </c>
      <c r="B4600" s="10" t="s">
        <v>7973</v>
      </c>
      <c r="C4600" s="10">
        <v>2015</v>
      </c>
      <c r="D4600" s="10" t="s">
        <v>4135</v>
      </c>
      <c r="E4600" s="10" t="s">
        <v>7974</v>
      </c>
      <c r="F4600" s="10" t="s">
        <v>7975</v>
      </c>
      <c r="G4600" s="10" t="s">
        <v>6538</v>
      </c>
      <c r="H4600" s="10" t="s">
        <v>43</v>
      </c>
      <c r="I4600" s="10" t="s">
        <v>26</v>
      </c>
      <c r="J4600" s="10" t="s">
        <v>143</v>
      </c>
      <c r="K4600" s="10" t="s">
        <v>68</v>
      </c>
      <c r="L4600" s="3">
        <v>308600</v>
      </c>
      <c r="M4600" s="10" t="s">
        <v>39</v>
      </c>
      <c r="N4600" s="10" t="s">
        <v>589</v>
      </c>
      <c r="O4600" s="10" t="s">
        <v>589</v>
      </c>
      <c r="P4600" s="2" t="s">
        <v>7267</v>
      </c>
    </row>
    <row r="4601" spans="1:16" ht="13.8" x14ac:dyDescent="0.3">
      <c r="A4601" s="10" t="s">
        <v>7533</v>
      </c>
      <c r="B4601" s="10" t="s">
        <v>7976</v>
      </c>
      <c r="C4601" s="10">
        <v>2015</v>
      </c>
      <c r="D4601" s="10" t="s">
        <v>7977</v>
      </c>
      <c r="E4601" s="10" t="s">
        <v>367</v>
      </c>
      <c r="F4601" s="10" t="s">
        <v>724</v>
      </c>
      <c r="G4601" s="10" t="s">
        <v>6538</v>
      </c>
      <c r="H4601" s="10" t="s">
        <v>31</v>
      </c>
      <c r="I4601" s="10" t="s">
        <v>26</v>
      </c>
      <c r="J4601" s="10" t="s">
        <v>143</v>
      </c>
      <c r="K4601" s="10" t="s">
        <v>68</v>
      </c>
      <c r="L4601" s="3">
        <v>308600</v>
      </c>
      <c r="M4601" s="10" t="s">
        <v>39</v>
      </c>
      <c r="N4601" s="10" t="s">
        <v>589</v>
      </c>
      <c r="O4601" s="10" t="s">
        <v>589</v>
      </c>
      <c r="P4601" s="2" t="s">
        <v>7267</v>
      </c>
    </row>
    <row r="4602" spans="1:16" ht="13.8" x14ac:dyDescent="0.3">
      <c r="A4602" s="10" t="s">
        <v>7978</v>
      </c>
      <c r="B4602" s="10" t="s">
        <v>7979</v>
      </c>
      <c r="C4602" s="10">
        <v>2015</v>
      </c>
      <c r="D4602" s="10" t="s">
        <v>199</v>
      </c>
      <c r="E4602" s="10" t="s">
        <v>344</v>
      </c>
      <c r="F4602" s="10" t="s">
        <v>907</v>
      </c>
      <c r="G4602" s="10" t="s">
        <v>129</v>
      </c>
      <c r="H4602" s="10" t="s">
        <v>31</v>
      </c>
      <c r="I4602" s="10" t="s">
        <v>26</v>
      </c>
      <c r="J4602" s="10" t="s">
        <v>131</v>
      </c>
      <c r="K4602" s="10" t="s">
        <v>87</v>
      </c>
      <c r="L4602" s="3">
        <v>308600</v>
      </c>
      <c r="M4602" s="10" t="s">
        <v>39</v>
      </c>
      <c r="N4602" s="10" t="s">
        <v>589</v>
      </c>
      <c r="O4602" s="10" t="s">
        <v>5729</v>
      </c>
      <c r="P4602" s="2" t="s">
        <v>7267</v>
      </c>
    </row>
    <row r="4603" spans="1:16" ht="13.8" x14ac:dyDescent="0.3">
      <c r="A4603" s="10" t="s">
        <v>7614</v>
      </c>
      <c r="B4603" s="10" t="s">
        <v>7980</v>
      </c>
      <c r="C4603" s="10">
        <v>2015</v>
      </c>
      <c r="D4603" s="10" t="s">
        <v>7981</v>
      </c>
      <c r="E4603" s="10"/>
      <c r="F4603" s="10" t="s">
        <v>7982</v>
      </c>
      <c r="G4603" s="10" t="s">
        <v>6207</v>
      </c>
      <c r="H4603" s="10" t="s">
        <v>396</v>
      </c>
      <c r="I4603" s="10" t="s">
        <v>26</v>
      </c>
      <c r="J4603" s="10" t="s">
        <v>1156</v>
      </c>
      <c r="K4603" s="10" t="s">
        <v>80</v>
      </c>
      <c r="L4603" s="3">
        <v>308600</v>
      </c>
      <c r="M4603" s="10" t="s">
        <v>39</v>
      </c>
      <c r="N4603" s="10" t="s">
        <v>5469</v>
      </c>
      <c r="O4603" s="10" t="s">
        <v>5264</v>
      </c>
      <c r="P4603" s="2" t="s">
        <v>7267</v>
      </c>
    </row>
    <row r="4604" spans="1:16" ht="13.8" x14ac:dyDescent="0.3">
      <c r="A4604" s="10" t="s">
        <v>7614</v>
      </c>
      <c r="B4604" s="10" t="s">
        <v>7983</v>
      </c>
      <c r="C4604" s="10">
        <v>2015</v>
      </c>
      <c r="D4604" s="10" t="s">
        <v>413</v>
      </c>
      <c r="E4604" s="10" t="s">
        <v>7984</v>
      </c>
      <c r="F4604" s="10" t="s">
        <v>102</v>
      </c>
      <c r="G4604" s="10" t="s">
        <v>6207</v>
      </c>
      <c r="H4604" s="10" t="s">
        <v>106</v>
      </c>
      <c r="I4604" s="10" t="s">
        <v>26</v>
      </c>
      <c r="J4604" s="10" t="s">
        <v>79</v>
      </c>
      <c r="K4604" s="10" t="s">
        <v>80</v>
      </c>
      <c r="L4604" s="3">
        <v>308600</v>
      </c>
      <c r="M4604" s="10" t="s">
        <v>39</v>
      </c>
      <c r="N4604" s="10" t="s">
        <v>589</v>
      </c>
      <c r="O4604" s="10" t="s">
        <v>589</v>
      </c>
      <c r="P4604" s="2" t="s">
        <v>7267</v>
      </c>
    </row>
    <row r="4605" spans="1:16" ht="13.8" x14ac:dyDescent="0.3">
      <c r="A4605" s="10" t="s">
        <v>7395</v>
      </c>
      <c r="B4605" s="10" t="s">
        <v>7985</v>
      </c>
      <c r="C4605" s="10">
        <v>2015</v>
      </c>
      <c r="D4605" s="10" t="s">
        <v>4752</v>
      </c>
      <c r="E4605" s="10" t="s">
        <v>7986</v>
      </c>
      <c r="F4605" s="10" t="s">
        <v>134</v>
      </c>
      <c r="G4605" s="10" t="s">
        <v>61</v>
      </c>
      <c r="H4605" s="10" t="s">
        <v>31</v>
      </c>
      <c r="I4605" s="10" t="s">
        <v>26</v>
      </c>
      <c r="J4605" s="10" t="s">
        <v>63</v>
      </c>
      <c r="K4605" s="10" t="s">
        <v>57</v>
      </c>
      <c r="L4605" s="3">
        <v>308600</v>
      </c>
      <c r="M4605" s="10" t="s">
        <v>39</v>
      </c>
      <c r="N4605" s="10" t="s">
        <v>589</v>
      </c>
      <c r="O4605" s="10" t="s">
        <v>589</v>
      </c>
      <c r="P4605" s="2" t="s">
        <v>7267</v>
      </c>
    </row>
    <row r="4606" spans="1:16" ht="13.8" x14ac:dyDescent="0.3">
      <c r="A4606" s="10" t="s">
        <v>7395</v>
      </c>
      <c r="B4606" s="10" t="s">
        <v>7987</v>
      </c>
      <c r="C4606" s="10">
        <v>2015</v>
      </c>
      <c r="D4606" s="10" t="s">
        <v>7988</v>
      </c>
      <c r="E4606" s="10"/>
      <c r="F4606" s="10" t="s">
        <v>7989</v>
      </c>
      <c r="G4606" s="10" t="s">
        <v>61</v>
      </c>
      <c r="H4606" s="10" t="s">
        <v>31</v>
      </c>
      <c r="I4606" s="10" t="s">
        <v>48</v>
      </c>
      <c r="J4606" s="10" t="s">
        <v>63</v>
      </c>
      <c r="K4606" s="10" t="s">
        <v>57</v>
      </c>
      <c r="L4606" s="3">
        <v>308600</v>
      </c>
      <c r="M4606" s="10" t="s">
        <v>39</v>
      </c>
      <c r="N4606" s="10" t="s">
        <v>5707</v>
      </c>
      <c r="O4606" s="10" t="s">
        <v>589</v>
      </c>
      <c r="P4606" s="2" t="s">
        <v>7267</v>
      </c>
    </row>
    <row r="4607" spans="1:16" ht="13.8" x14ac:dyDescent="0.3">
      <c r="A4607" s="10" t="s">
        <v>7465</v>
      </c>
      <c r="B4607" s="10" t="s">
        <v>7990</v>
      </c>
      <c r="C4607" s="10">
        <v>2015</v>
      </c>
      <c r="D4607" s="10" t="s">
        <v>655</v>
      </c>
      <c r="E4607" s="10" t="s">
        <v>1379</v>
      </c>
      <c r="F4607" s="10" t="s">
        <v>7991</v>
      </c>
      <c r="G4607" s="10" t="s">
        <v>2329</v>
      </c>
      <c r="H4607" s="10" t="s">
        <v>31</v>
      </c>
      <c r="I4607" s="10" t="s">
        <v>48</v>
      </c>
      <c r="J4607" s="10" t="s">
        <v>2313</v>
      </c>
      <c r="K4607" s="10" t="s">
        <v>50</v>
      </c>
      <c r="L4607" s="3">
        <v>308600</v>
      </c>
      <c r="M4607" s="10" t="s">
        <v>39</v>
      </c>
      <c r="N4607" s="10" t="s">
        <v>589</v>
      </c>
      <c r="O4607" s="10" t="s">
        <v>5962</v>
      </c>
      <c r="P4607" s="2" t="s">
        <v>7267</v>
      </c>
    </row>
    <row r="4608" spans="1:16" ht="13.8" x14ac:dyDescent="0.3">
      <c r="A4608" s="10" t="s">
        <v>7992</v>
      </c>
      <c r="B4608" s="10" t="s">
        <v>7993</v>
      </c>
      <c r="C4608" s="10">
        <v>2015</v>
      </c>
      <c r="D4608" s="10" t="s">
        <v>7994</v>
      </c>
      <c r="E4608" s="10" t="s">
        <v>4517</v>
      </c>
      <c r="F4608" s="10" t="s">
        <v>698</v>
      </c>
      <c r="G4608" s="10" t="s">
        <v>7995</v>
      </c>
      <c r="H4608" s="10" t="s">
        <v>55</v>
      </c>
      <c r="I4608" s="10" t="s">
        <v>26</v>
      </c>
      <c r="J4608" s="10" t="s">
        <v>37</v>
      </c>
      <c r="K4608" s="10" t="s">
        <v>38</v>
      </c>
      <c r="L4608" s="3">
        <v>308600</v>
      </c>
      <c r="M4608" s="10" t="s">
        <v>113</v>
      </c>
      <c r="N4608" s="10" t="s">
        <v>589</v>
      </c>
      <c r="O4608" s="10" t="s">
        <v>5521</v>
      </c>
      <c r="P4608" s="2" t="s">
        <v>7267</v>
      </c>
    </row>
    <row r="4609" spans="1:16" ht="13.8" x14ac:dyDescent="0.3">
      <c r="A4609" s="10" t="s">
        <v>7295</v>
      </c>
      <c r="B4609" s="10" t="s">
        <v>7996</v>
      </c>
      <c r="C4609" s="10">
        <v>2015</v>
      </c>
      <c r="D4609" s="10" t="s">
        <v>7997</v>
      </c>
      <c r="E4609" s="10" t="s">
        <v>442</v>
      </c>
      <c r="F4609" s="10" t="s">
        <v>217</v>
      </c>
      <c r="G4609" s="10" t="s">
        <v>72</v>
      </c>
      <c r="H4609" s="10" t="s">
        <v>130</v>
      </c>
      <c r="I4609" s="10" t="s">
        <v>48</v>
      </c>
      <c r="J4609" s="10" t="s">
        <v>37</v>
      </c>
      <c r="K4609" s="10" t="s">
        <v>38</v>
      </c>
      <c r="L4609" s="3">
        <v>308600</v>
      </c>
      <c r="M4609" s="10" t="s">
        <v>39</v>
      </c>
      <c r="N4609" s="10" t="s">
        <v>589</v>
      </c>
      <c r="O4609" s="10" t="s">
        <v>589</v>
      </c>
      <c r="P4609" s="2" t="s">
        <v>7267</v>
      </c>
    </row>
    <row r="4610" spans="1:16" ht="13.8" x14ac:dyDescent="0.3">
      <c r="A4610" s="10" t="s">
        <v>7295</v>
      </c>
      <c r="B4610" s="10" t="s">
        <v>7998</v>
      </c>
      <c r="C4610" s="10">
        <v>2015</v>
      </c>
      <c r="D4610" s="10" t="s">
        <v>7999</v>
      </c>
      <c r="E4610" s="10" t="s">
        <v>4009</v>
      </c>
      <c r="F4610" s="10" t="s">
        <v>3885</v>
      </c>
      <c r="G4610" s="10" t="s">
        <v>72</v>
      </c>
      <c r="H4610" s="10" t="s">
        <v>396</v>
      </c>
      <c r="I4610" s="10" t="s">
        <v>48</v>
      </c>
      <c r="J4610" s="10" t="s">
        <v>37</v>
      </c>
      <c r="K4610" s="10" t="s">
        <v>38</v>
      </c>
      <c r="L4610" s="3">
        <v>308600</v>
      </c>
      <c r="M4610" s="10" t="s">
        <v>39</v>
      </c>
      <c r="N4610" s="10" t="s">
        <v>589</v>
      </c>
      <c r="O4610" s="10" t="s">
        <v>589</v>
      </c>
      <c r="P4610" s="2" t="s">
        <v>7267</v>
      </c>
    </row>
    <row r="4611" spans="1:16" ht="13.8" x14ac:dyDescent="0.3">
      <c r="A4611" s="10" t="s">
        <v>7295</v>
      </c>
      <c r="B4611" s="10" t="s">
        <v>8000</v>
      </c>
      <c r="C4611" s="10">
        <v>2015</v>
      </c>
      <c r="D4611" s="10" t="s">
        <v>8001</v>
      </c>
      <c r="E4611" s="10" t="s">
        <v>8002</v>
      </c>
      <c r="F4611" s="10" t="s">
        <v>6497</v>
      </c>
      <c r="G4611" s="10" t="s">
        <v>72</v>
      </c>
      <c r="H4611" s="10" t="s">
        <v>396</v>
      </c>
      <c r="I4611" s="10" t="s">
        <v>48</v>
      </c>
      <c r="J4611" s="10" t="s">
        <v>37</v>
      </c>
      <c r="K4611" s="10" t="s">
        <v>38</v>
      </c>
      <c r="L4611" s="3">
        <v>308600</v>
      </c>
      <c r="M4611" s="10" t="s">
        <v>39</v>
      </c>
      <c r="N4611" s="10" t="s">
        <v>589</v>
      </c>
      <c r="O4611" s="10" t="s">
        <v>589</v>
      </c>
      <c r="P4611" s="2" t="s">
        <v>7267</v>
      </c>
    </row>
    <row r="4612" spans="1:16" ht="13.8" x14ac:dyDescent="0.3">
      <c r="A4612" s="10" t="s">
        <v>7295</v>
      </c>
      <c r="B4612" s="10" t="s">
        <v>8003</v>
      </c>
      <c r="C4612" s="10">
        <v>2015</v>
      </c>
      <c r="D4612" s="10" t="s">
        <v>7194</v>
      </c>
      <c r="E4612" s="10" t="s">
        <v>8004</v>
      </c>
      <c r="F4612" s="10" t="s">
        <v>4334</v>
      </c>
      <c r="G4612" s="10" t="s">
        <v>72</v>
      </c>
      <c r="H4612" s="10" t="s">
        <v>145</v>
      </c>
      <c r="I4612" s="10" t="s">
        <v>26</v>
      </c>
      <c r="J4612" s="10" t="s">
        <v>37</v>
      </c>
      <c r="K4612" s="10" t="s">
        <v>38</v>
      </c>
      <c r="L4612" s="3">
        <v>308600</v>
      </c>
      <c r="M4612" s="10" t="s">
        <v>39</v>
      </c>
      <c r="N4612" s="10" t="s">
        <v>589</v>
      </c>
      <c r="O4612" s="10" t="s">
        <v>589</v>
      </c>
      <c r="P4612" s="2" t="s">
        <v>7267</v>
      </c>
    </row>
    <row r="4613" spans="1:16" ht="13.8" x14ac:dyDescent="0.3">
      <c r="A4613" s="10" t="s">
        <v>7295</v>
      </c>
      <c r="B4613" s="10" t="s">
        <v>8005</v>
      </c>
      <c r="C4613" s="10">
        <v>2015</v>
      </c>
      <c r="D4613" s="10" t="s">
        <v>8006</v>
      </c>
      <c r="E4613" s="10"/>
      <c r="F4613" s="10" t="s">
        <v>8007</v>
      </c>
      <c r="G4613" s="10" t="s">
        <v>72</v>
      </c>
      <c r="H4613" s="10" t="s">
        <v>145</v>
      </c>
      <c r="I4613" s="10" t="s">
        <v>26</v>
      </c>
      <c r="J4613" s="10" t="s">
        <v>37</v>
      </c>
      <c r="K4613" s="10" t="s">
        <v>38</v>
      </c>
      <c r="L4613" s="3">
        <v>308600</v>
      </c>
      <c r="M4613" s="10" t="s">
        <v>39</v>
      </c>
      <c r="N4613" s="10" t="s">
        <v>5364</v>
      </c>
      <c r="O4613" s="10" t="s">
        <v>5364</v>
      </c>
      <c r="P4613" s="2" t="s">
        <v>7267</v>
      </c>
    </row>
    <row r="4614" spans="1:16" ht="13.8" x14ac:dyDescent="0.3">
      <c r="A4614" s="10" t="s">
        <v>7295</v>
      </c>
      <c r="B4614" s="10" t="s">
        <v>8008</v>
      </c>
      <c r="C4614" s="10">
        <v>2015</v>
      </c>
      <c r="D4614" s="10" t="s">
        <v>655</v>
      </c>
      <c r="E4614" s="10" t="s">
        <v>530</v>
      </c>
      <c r="F4614" s="10" t="s">
        <v>1371</v>
      </c>
      <c r="G4614" s="10" t="s">
        <v>72</v>
      </c>
      <c r="H4614" s="10" t="s">
        <v>255</v>
      </c>
      <c r="I4614" s="10" t="s">
        <v>26</v>
      </c>
      <c r="J4614" s="10" t="s">
        <v>37</v>
      </c>
      <c r="K4614" s="10" t="s">
        <v>38</v>
      </c>
      <c r="L4614" s="3">
        <v>308600</v>
      </c>
      <c r="M4614" s="10" t="s">
        <v>39</v>
      </c>
      <c r="N4614" s="10" t="s">
        <v>589</v>
      </c>
      <c r="O4614" s="10" t="s">
        <v>589</v>
      </c>
      <c r="P4614" s="2" t="s">
        <v>7267</v>
      </c>
    </row>
    <row r="4615" spans="1:16" ht="13.8" x14ac:dyDescent="0.3">
      <c r="A4615" s="10" t="s">
        <v>7295</v>
      </c>
      <c r="B4615" s="10" t="s">
        <v>8009</v>
      </c>
      <c r="C4615" s="10">
        <v>2015</v>
      </c>
      <c r="D4615" s="10" t="s">
        <v>8010</v>
      </c>
      <c r="E4615" s="10" t="s">
        <v>8011</v>
      </c>
      <c r="F4615" s="10" t="s">
        <v>5445</v>
      </c>
      <c r="G4615" s="10" t="s">
        <v>72</v>
      </c>
      <c r="H4615" s="10" t="s">
        <v>5893</v>
      </c>
      <c r="I4615" s="10" t="s">
        <v>26</v>
      </c>
      <c r="J4615" s="10" t="s">
        <v>37</v>
      </c>
      <c r="K4615" s="10" t="s">
        <v>38</v>
      </c>
      <c r="L4615" s="3">
        <v>308600</v>
      </c>
      <c r="M4615" s="10" t="s">
        <v>39</v>
      </c>
      <c r="N4615" s="10" t="s">
        <v>589</v>
      </c>
      <c r="O4615" s="10" t="s">
        <v>5411</v>
      </c>
      <c r="P4615" s="2" t="s">
        <v>7267</v>
      </c>
    </row>
    <row r="4616" spans="1:16" ht="13.8" x14ac:dyDescent="0.3">
      <c r="A4616" s="10" t="s">
        <v>7295</v>
      </c>
      <c r="B4616" s="10" t="s">
        <v>8012</v>
      </c>
      <c r="C4616" s="10">
        <v>2015</v>
      </c>
      <c r="D4616" s="10" t="s">
        <v>8013</v>
      </c>
      <c r="E4616" s="10"/>
      <c r="F4616" s="10" t="s">
        <v>6423</v>
      </c>
      <c r="G4616" s="10" t="s">
        <v>72</v>
      </c>
      <c r="H4616" s="10" t="s">
        <v>145</v>
      </c>
      <c r="I4616" s="10" t="s">
        <v>26</v>
      </c>
      <c r="J4616" s="10" t="s">
        <v>37</v>
      </c>
      <c r="K4616" s="10" t="s">
        <v>38</v>
      </c>
      <c r="L4616" s="3">
        <v>308600</v>
      </c>
      <c r="M4616" s="10" t="s">
        <v>39</v>
      </c>
      <c r="N4616" s="10" t="s">
        <v>5275</v>
      </c>
      <c r="O4616" s="10" t="s">
        <v>589</v>
      </c>
      <c r="P4616" s="2" t="s">
        <v>7267</v>
      </c>
    </row>
    <row r="4617" spans="1:16" ht="13.8" x14ac:dyDescent="0.3">
      <c r="A4617" s="10" t="s">
        <v>7295</v>
      </c>
      <c r="B4617" s="10" t="s">
        <v>8014</v>
      </c>
      <c r="C4617" s="10">
        <v>2015</v>
      </c>
      <c r="D4617" s="10" t="s">
        <v>8015</v>
      </c>
      <c r="E4617" s="10"/>
      <c r="F4617" s="10" t="s">
        <v>8016</v>
      </c>
      <c r="G4617" s="10" t="s">
        <v>72</v>
      </c>
      <c r="H4617" s="10" t="s">
        <v>255</v>
      </c>
      <c r="I4617" s="10" t="s">
        <v>26</v>
      </c>
      <c r="J4617" s="10" t="s">
        <v>37</v>
      </c>
      <c r="K4617" s="10" t="s">
        <v>38</v>
      </c>
      <c r="L4617" s="3">
        <v>308600</v>
      </c>
      <c r="M4617" s="10" t="s">
        <v>39</v>
      </c>
      <c r="N4617" s="10" t="s">
        <v>5336</v>
      </c>
      <c r="O4617" s="10" t="s">
        <v>589</v>
      </c>
      <c r="P4617" s="2" t="s">
        <v>7267</v>
      </c>
    </row>
    <row r="4618" spans="1:16" ht="13.8" x14ac:dyDescent="0.3">
      <c r="A4618" s="10" t="s">
        <v>7295</v>
      </c>
      <c r="B4618" s="10" t="s">
        <v>8017</v>
      </c>
      <c r="C4618" s="10">
        <v>2015</v>
      </c>
      <c r="D4618" s="10" t="s">
        <v>8018</v>
      </c>
      <c r="E4618" s="10" t="s">
        <v>8019</v>
      </c>
      <c r="F4618" s="10" t="s">
        <v>33</v>
      </c>
      <c r="G4618" s="10" t="s">
        <v>72</v>
      </c>
      <c r="H4618" s="10" t="s">
        <v>130</v>
      </c>
      <c r="I4618" s="10" t="s">
        <v>26</v>
      </c>
      <c r="J4618" s="10" t="s">
        <v>37</v>
      </c>
      <c r="K4618" s="10" t="s">
        <v>38</v>
      </c>
      <c r="L4618" s="3">
        <v>308600</v>
      </c>
      <c r="M4618" s="10" t="s">
        <v>39</v>
      </c>
      <c r="N4618" s="10" t="s">
        <v>5385</v>
      </c>
      <c r="O4618" s="10" t="s">
        <v>589</v>
      </c>
      <c r="P4618" s="2" t="s">
        <v>7267</v>
      </c>
    </row>
    <row r="4619" spans="1:16" ht="13.8" x14ac:dyDescent="0.3">
      <c r="A4619" s="10" t="s">
        <v>7295</v>
      </c>
      <c r="B4619" s="10" t="s">
        <v>8020</v>
      </c>
      <c r="C4619" s="10">
        <v>2015</v>
      </c>
      <c r="D4619" s="10" t="s">
        <v>8021</v>
      </c>
      <c r="E4619" s="10"/>
      <c r="F4619" s="10" t="s">
        <v>6329</v>
      </c>
      <c r="G4619" s="10" t="s">
        <v>72</v>
      </c>
      <c r="H4619" s="10" t="s">
        <v>415</v>
      </c>
      <c r="I4619" s="10" t="s">
        <v>26</v>
      </c>
      <c r="J4619" s="10" t="s">
        <v>37</v>
      </c>
      <c r="K4619" s="10" t="s">
        <v>38</v>
      </c>
      <c r="L4619" s="3">
        <v>308600</v>
      </c>
      <c r="M4619" s="10" t="s">
        <v>39</v>
      </c>
      <c r="N4619" s="10" t="s">
        <v>5336</v>
      </c>
      <c r="O4619" s="10" t="s">
        <v>589</v>
      </c>
      <c r="P4619" s="2" t="s">
        <v>7267</v>
      </c>
    </row>
    <row r="4620" spans="1:16" ht="13.8" x14ac:dyDescent="0.3">
      <c r="A4620" s="10" t="s">
        <v>7295</v>
      </c>
      <c r="B4620" s="10" t="s">
        <v>8022</v>
      </c>
      <c r="C4620" s="10">
        <v>2015</v>
      </c>
      <c r="D4620" s="10" t="s">
        <v>5536</v>
      </c>
      <c r="E4620" s="10" t="s">
        <v>4099</v>
      </c>
      <c r="F4620" s="10" t="s">
        <v>284</v>
      </c>
      <c r="G4620" s="10" t="s">
        <v>72</v>
      </c>
      <c r="H4620" s="10" t="s">
        <v>86</v>
      </c>
      <c r="I4620" s="10" t="s">
        <v>26</v>
      </c>
      <c r="J4620" s="10" t="s">
        <v>37</v>
      </c>
      <c r="K4620" s="10" t="s">
        <v>38</v>
      </c>
      <c r="L4620" s="3">
        <v>308600</v>
      </c>
      <c r="M4620" s="10" t="s">
        <v>39</v>
      </c>
      <c r="N4620" s="10" t="s">
        <v>589</v>
      </c>
      <c r="O4620" s="10" t="s">
        <v>5729</v>
      </c>
      <c r="P4620" s="2" t="s">
        <v>7267</v>
      </c>
    </row>
    <row r="4621" spans="1:16" ht="13.8" x14ac:dyDescent="0.3">
      <c r="A4621" s="10" t="s">
        <v>7295</v>
      </c>
      <c r="B4621" s="10" t="s">
        <v>8023</v>
      </c>
      <c r="C4621" s="10">
        <v>2015</v>
      </c>
      <c r="D4621" s="10" t="s">
        <v>8024</v>
      </c>
      <c r="E4621" s="10"/>
      <c r="F4621" s="10" t="s">
        <v>8025</v>
      </c>
      <c r="G4621" s="10" t="s">
        <v>72</v>
      </c>
      <c r="H4621" s="10" t="s">
        <v>765</v>
      </c>
      <c r="I4621" s="10" t="s">
        <v>26</v>
      </c>
      <c r="J4621" s="10" t="s">
        <v>37</v>
      </c>
      <c r="K4621" s="10" t="s">
        <v>38</v>
      </c>
      <c r="L4621" s="3">
        <v>308600</v>
      </c>
      <c r="M4621" s="10" t="s">
        <v>39</v>
      </c>
      <c r="N4621" s="10" t="s">
        <v>5469</v>
      </c>
      <c r="O4621" s="10" t="s">
        <v>589</v>
      </c>
      <c r="P4621" s="2" t="s">
        <v>7267</v>
      </c>
    </row>
    <row r="4622" spans="1:16" ht="13.8" x14ac:dyDescent="0.3">
      <c r="A4622" s="10" t="s">
        <v>8026</v>
      </c>
      <c r="B4622" s="10" t="s">
        <v>8027</v>
      </c>
      <c r="C4622" s="10">
        <v>2015</v>
      </c>
      <c r="D4622" s="10" t="s">
        <v>8028</v>
      </c>
      <c r="E4622" s="10"/>
      <c r="F4622" s="10" t="s">
        <v>4037</v>
      </c>
      <c r="G4622" s="10" t="s">
        <v>6089</v>
      </c>
      <c r="H4622" s="10" t="s">
        <v>193</v>
      </c>
      <c r="I4622" s="10" t="s">
        <v>26</v>
      </c>
      <c r="J4622" s="10" t="s">
        <v>37</v>
      </c>
      <c r="K4622" s="10" t="s">
        <v>38</v>
      </c>
      <c r="L4622" s="3">
        <v>308600</v>
      </c>
      <c r="M4622" s="10" t="s">
        <v>113</v>
      </c>
      <c r="N4622" s="10" t="s">
        <v>5336</v>
      </c>
      <c r="O4622" s="10" t="s">
        <v>589</v>
      </c>
      <c r="P4622" s="2" t="s">
        <v>7267</v>
      </c>
    </row>
    <row r="4623" spans="1:16" ht="13.8" x14ac:dyDescent="0.3">
      <c r="A4623" s="10" t="s">
        <v>8029</v>
      </c>
      <c r="B4623" s="10" t="s">
        <v>8030</v>
      </c>
      <c r="C4623" s="10">
        <v>2015</v>
      </c>
      <c r="D4623" s="10" t="s">
        <v>1195</v>
      </c>
      <c r="E4623" s="10" t="s">
        <v>5478</v>
      </c>
      <c r="F4623" s="10" t="s">
        <v>3375</v>
      </c>
      <c r="G4623" s="10" t="s">
        <v>6256</v>
      </c>
      <c r="H4623" s="10" t="s">
        <v>765</v>
      </c>
      <c r="I4623" s="10" t="s">
        <v>26</v>
      </c>
      <c r="J4623" s="10" t="s">
        <v>37</v>
      </c>
      <c r="K4623" s="10" t="s">
        <v>38</v>
      </c>
      <c r="L4623" s="3">
        <v>308600</v>
      </c>
      <c r="M4623" s="10" t="s">
        <v>113</v>
      </c>
      <c r="N4623" s="10" t="s">
        <v>589</v>
      </c>
      <c r="O4623" s="10" t="s">
        <v>589</v>
      </c>
      <c r="P4623" s="2" t="s">
        <v>7267</v>
      </c>
    </row>
    <row r="4624" spans="1:16" ht="13.8" x14ac:dyDescent="0.3">
      <c r="A4624" s="10" t="s">
        <v>8031</v>
      </c>
      <c r="B4624" s="10" t="s">
        <v>8032</v>
      </c>
      <c r="C4624" s="10">
        <v>2015</v>
      </c>
      <c r="D4624" s="10" t="s">
        <v>140</v>
      </c>
      <c r="E4624" s="10" t="s">
        <v>225</v>
      </c>
      <c r="F4624" s="10" t="s">
        <v>53</v>
      </c>
      <c r="G4624" s="10" t="s">
        <v>2350</v>
      </c>
      <c r="H4624" s="10" t="s">
        <v>255</v>
      </c>
      <c r="I4624" s="10" t="s">
        <v>26</v>
      </c>
      <c r="J4624" s="10" t="s">
        <v>37</v>
      </c>
      <c r="K4624" s="10" t="s">
        <v>38</v>
      </c>
      <c r="L4624" s="3">
        <v>308600</v>
      </c>
      <c r="M4624" s="10" t="s">
        <v>113</v>
      </c>
      <c r="N4624" s="10" t="s">
        <v>589</v>
      </c>
      <c r="O4624" s="10" t="s">
        <v>589</v>
      </c>
      <c r="P4624" s="2" t="s">
        <v>7267</v>
      </c>
    </row>
    <row r="4625" spans="1:16" ht="13.8" x14ac:dyDescent="0.3">
      <c r="A4625" s="10" t="s">
        <v>7412</v>
      </c>
      <c r="B4625" s="10" t="s">
        <v>8033</v>
      </c>
      <c r="C4625" s="10">
        <v>2015</v>
      </c>
      <c r="D4625" s="10" t="s">
        <v>149</v>
      </c>
      <c r="E4625" s="10" t="s">
        <v>225</v>
      </c>
      <c r="F4625" s="10" t="s">
        <v>1621</v>
      </c>
      <c r="G4625" s="10" t="s">
        <v>5619</v>
      </c>
      <c r="H4625" s="10" t="s">
        <v>4942</v>
      </c>
      <c r="I4625" s="10" t="s">
        <v>48</v>
      </c>
      <c r="J4625" s="10" t="s">
        <v>152</v>
      </c>
      <c r="K4625" s="10" t="s">
        <v>96</v>
      </c>
      <c r="L4625" s="3">
        <v>308600</v>
      </c>
      <c r="M4625" s="10" t="s">
        <v>39</v>
      </c>
      <c r="N4625" s="10" t="s">
        <v>589</v>
      </c>
      <c r="O4625" s="10" t="s">
        <v>589</v>
      </c>
      <c r="P4625" s="2" t="s">
        <v>7267</v>
      </c>
    </row>
    <row r="4626" spans="1:16" ht="13.8" x14ac:dyDescent="0.3">
      <c r="A4626" s="10" t="s">
        <v>8034</v>
      </c>
      <c r="B4626" s="10" t="s">
        <v>8035</v>
      </c>
      <c r="C4626" s="10">
        <v>2015</v>
      </c>
      <c r="D4626" s="10" t="s">
        <v>6395</v>
      </c>
      <c r="E4626" s="10" t="s">
        <v>8036</v>
      </c>
      <c r="F4626" s="10" t="s">
        <v>7559</v>
      </c>
      <c r="G4626" s="10" t="s">
        <v>523</v>
      </c>
      <c r="H4626" s="10" t="s">
        <v>135</v>
      </c>
      <c r="I4626" s="10" t="s">
        <v>26</v>
      </c>
      <c r="J4626" s="10" t="s">
        <v>525</v>
      </c>
      <c r="K4626" s="10" t="s">
        <v>38</v>
      </c>
      <c r="L4626" s="3">
        <v>308600</v>
      </c>
      <c r="M4626" s="10" t="s">
        <v>39</v>
      </c>
      <c r="N4626" s="10" t="s">
        <v>589</v>
      </c>
      <c r="O4626" s="10" t="s">
        <v>5555</v>
      </c>
      <c r="P4626" s="2" t="s">
        <v>7267</v>
      </c>
    </row>
    <row r="4627" spans="1:16" ht="13.8" x14ac:dyDescent="0.3">
      <c r="A4627" s="10" t="s">
        <v>7292</v>
      </c>
      <c r="B4627" s="10" t="s">
        <v>8037</v>
      </c>
      <c r="C4627" s="10">
        <v>2015</v>
      </c>
      <c r="D4627" s="10" t="s">
        <v>6885</v>
      </c>
      <c r="E4627" s="10" t="s">
        <v>2735</v>
      </c>
      <c r="F4627" s="10" t="s">
        <v>907</v>
      </c>
      <c r="G4627" s="10" t="s">
        <v>4067</v>
      </c>
      <c r="H4627" s="10" t="s">
        <v>135</v>
      </c>
      <c r="I4627" s="10" t="s">
        <v>26</v>
      </c>
      <c r="J4627" s="10" t="s">
        <v>103</v>
      </c>
      <c r="K4627" s="10" t="s">
        <v>103</v>
      </c>
      <c r="L4627" s="3">
        <v>308600</v>
      </c>
      <c r="M4627" s="10" t="s">
        <v>39</v>
      </c>
      <c r="N4627" s="10" t="s">
        <v>589</v>
      </c>
      <c r="O4627" s="10" t="s">
        <v>589</v>
      </c>
      <c r="P4627" s="2" t="s">
        <v>7267</v>
      </c>
    </row>
    <row r="4628" spans="1:16" ht="13.8" x14ac:dyDescent="0.3">
      <c r="A4628" s="10" t="s">
        <v>7283</v>
      </c>
      <c r="B4628" s="10" t="s">
        <v>8038</v>
      </c>
      <c r="C4628" s="10">
        <v>2015</v>
      </c>
      <c r="D4628" s="10" t="s">
        <v>8039</v>
      </c>
      <c r="E4628" s="10" t="s">
        <v>8040</v>
      </c>
      <c r="F4628" s="10" t="s">
        <v>102</v>
      </c>
      <c r="G4628" s="10" t="s">
        <v>159</v>
      </c>
      <c r="H4628" s="10" t="s">
        <v>5893</v>
      </c>
      <c r="I4628" s="10" t="s">
        <v>26</v>
      </c>
      <c r="J4628" s="10" t="s">
        <v>160</v>
      </c>
      <c r="K4628" s="10" t="s">
        <v>96</v>
      </c>
      <c r="L4628" s="3">
        <v>308600</v>
      </c>
      <c r="M4628" s="10" t="s">
        <v>39</v>
      </c>
      <c r="N4628" s="10" t="s">
        <v>589</v>
      </c>
      <c r="O4628" s="10" t="s">
        <v>589</v>
      </c>
      <c r="P4628" s="2" t="s">
        <v>7267</v>
      </c>
    </row>
    <row r="4629" spans="1:16" ht="13.8" x14ac:dyDescent="0.3">
      <c r="A4629" s="10" t="s">
        <v>7283</v>
      </c>
      <c r="B4629" s="10" t="s">
        <v>8041</v>
      </c>
      <c r="C4629" s="10">
        <v>2015</v>
      </c>
      <c r="D4629" s="10" t="s">
        <v>8042</v>
      </c>
      <c r="E4629" s="10"/>
      <c r="F4629" s="10" t="s">
        <v>8043</v>
      </c>
      <c r="G4629" s="10" t="s">
        <v>159</v>
      </c>
      <c r="H4629" s="10" t="s">
        <v>55</v>
      </c>
      <c r="I4629" s="10" t="s">
        <v>48</v>
      </c>
      <c r="J4629" s="10" t="s">
        <v>160</v>
      </c>
      <c r="K4629" s="10" t="s">
        <v>96</v>
      </c>
      <c r="L4629" s="3">
        <v>308600</v>
      </c>
      <c r="M4629" s="10" t="s">
        <v>39</v>
      </c>
      <c r="N4629" s="10" t="s">
        <v>8044</v>
      </c>
      <c r="O4629" s="10" t="s">
        <v>589</v>
      </c>
      <c r="P4629" s="2" t="s">
        <v>7267</v>
      </c>
    </row>
    <row r="4630" spans="1:16" ht="13.8" x14ac:dyDescent="0.3">
      <c r="A4630" s="10" t="s">
        <v>7283</v>
      </c>
      <c r="B4630" s="10" t="s">
        <v>8045</v>
      </c>
      <c r="C4630" s="10">
        <v>2015</v>
      </c>
      <c r="D4630" s="10" t="s">
        <v>8046</v>
      </c>
      <c r="E4630" s="10" t="s">
        <v>8047</v>
      </c>
      <c r="F4630" s="10" t="s">
        <v>8048</v>
      </c>
      <c r="G4630" s="10" t="s">
        <v>159</v>
      </c>
      <c r="H4630" s="10" t="s">
        <v>25</v>
      </c>
      <c r="I4630" s="10" t="s">
        <v>26</v>
      </c>
      <c r="J4630" s="10" t="s">
        <v>160</v>
      </c>
      <c r="K4630" s="10" t="s">
        <v>96</v>
      </c>
      <c r="L4630" s="3">
        <v>308600</v>
      </c>
      <c r="M4630" s="10" t="s">
        <v>39</v>
      </c>
      <c r="N4630" s="10" t="s">
        <v>589</v>
      </c>
      <c r="O4630" s="10" t="s">
        <v>589</v>
      </c>
      <c r="P4630" s="2" t="s">
        <v>7267</v>
      </c>
    </row>
    <row r="4631" spans="1:16" ht="13.8" x14ac:dyDescent="0.3">
      <c r="A4631" s="10" t="s">
        <v>8049</v>
      </c>
      <c r="B4631" s="10" t="s">
        <v>8050</v>
      </c>
      <c r="C4631" s="10">
        <v>2015</v>
      </c>
      <c r="D4631" s="10" t="s">
        <v>8051</v>
      </c>
      <c r="E4631" s="10" t="s">
        <v>190</v>
      </c>
      <c r="F4631" s="10" t="s">
        <v>8052</v>
      </c>
      <c r="G4631" s="10" t="s">
        <v>47</v>
      </c>
      <c r="H4631" s="10" t="s">
        <v>31</v>
      </c>
      <c r="I4631" s="10" t="s">
        <v>26</v>
      </c>
      <c r="J4631" s="10" t="s">
        <v>49</v>
      </c>
      <c r="K4631" s="10" t="s">
        <v>38</v>
      </c>
      <c r="L4631" s="3">
        <v>308600</v>
      </c>
      <c r="M4631" s="10" t="s">
        <v>39</v>
      </c>
      <c r="N4631" s="10" t="s">
        <v>589</v>
      </c>
      <c r="O4631" s="10" t="s">
        <v>589</v>
      </c>
      <c r="P4631" s="2" t="s">
        <v>7267</v>
      </c>
    </row>
    <row r="4632" spans="1:16" ht="13.8" x14ac:dyDescent="0.3">
      <c r="A4632" s="10" t="s">
        <v>8049</v>
      </c>
      <c r="B4632" s="10" t="s">
        <v>8053</v>
      </c>
      <c r="C4632" s="10">
        <v>2015</v>
      </c>
      <c r="D4632" s="10" t="s">
        <v>4051</v>
      </c>
      <c r="E4632" s="10" t="s">
        <v>367</v>
      </c>
      <c r="F4632" s="10" t="s">
        <v>5417</v>
      </c>
      <c r="G4632" s="10" t="s">
        <v>47</v>
      </c>
      <c r="H4632" s="10" t="s">
        <v>106</v>
      </c>
      <c r="I4632" s="10" t="s">
        <v>26</v>
      </c>
      <c r="J4632" s="10" t="s">
        <v>49</v>
      </c>
      <c r="K4632" s="10" t="s">
        <v>38</v>
      </c>
      <c r="L4632" s="3">
        <v>308600</v>
      </c>
      <c r="M4632" s="10" t="s">
        <v>39</v>
      </c>
      <c r="N4632" s="10" t="s">
        <v>589</v>
      </c>
      <c r="O4632" s="10" t="s">
        <v>589</v>
      </c>
      <c r="P4632" s="2" t="s">
        <v>7267</v>
      </c>
    </row>
    <row r="4633" spans="1:16" ht="13.8" x14ac:dyDescent="0.3">
      <c r="A4633" s="10" t="s">
        <v>8054</v>
      </c>
      <c r="B4633" s="10" t="s">
        <v>8055</v>
      </c>
      <c r="C4633" s="10">
        <v>2015</v>
      </c>
      <c r="D4633" s="10" t="s">
        <v>8056</v>
      </c>
      <c r="E4633" s="10"/>
      <c r="F4633" s="10" t="s">
        <v>284</v>
      </c>
      <c r="G4633" s="10" t="s">
        <v>869</v>
      </c>
      <c r="H4633" s="10" t="s">
        <v>765</v>
      </c>
      <c r="I4633" s="10" t="s">
        <v>26</v>
      </c>
      <c r="J4633" s="10" t="s">
        <v>107</v>
      </c>
      <c r="K4633" s="10" t="s">
        <v>107</v>
      </c>
      <c r="L4633" s="3">
        <v>308600</v>
      </c>
      <c r="M4633" s="10" t="s">
        <v>870</v>
      </c>
      <c r="N4633" s="10" t="s">
        <v>6345</v>
      </c>
      <c r="O4633" s="10" t="s">
        <v>589</v>
      </c>
      <c r="P4633" s="2" t="s">
        <v>7267</v>
      </c>
    </row>
    <row r="4634" spans="1:16" ht="13.8" x14ac:dyDescent="0.3">
      <c r="A4634" s="10" t="s">
        <v>7330</v>
      </c>
      <c r="B4634" s="10" t="s">
        <v>8057</v>
      </c>
      <c r="C4634" s="10">
        <v>2015</v>
      </c>
      <c r="D4634" s="10" t="s">
        <v>367</v>
      </c>
      <c r="E4634" s="10" t="s">
        <v>8058</v>
      </c>
      <c r="F4634" s="10" t="s">
        <v>120</v>
      </c>
      <c r="G4634" s="10" t="s">
        <v>6896</v>
      </c>
      <c r="H4634" s="10" t="s">
        <v>188</v>
      </c>
      <c r="I4634" s="10" t="s">
        <v>26</v>
      </c>
      <c r="J4634" s="10" t="s">
        <v>37</v>
      </c>
      <c r="K4634" s="10" t="s">
        <v>38</v>
      </c>
      <c r="L4634" s="3">
        <v>308600</v>
      </c>
      <c r="M4634" s="10" t="s">
        <v>113</v>
      </c>
      <c r="N4634" s="10" t="s">
        <v>589</v>
      </c>
      <c r="O4634" s="10" t="s">
        <v>5411</v>
      </c>
      <c r="P4634" s="2" t="s">
        <v>7267</v>
      </c>
    </row>
    <row r="4635" spans="1:16" ht="13.8" x14ac:dyDescent="0.3">
      <c r="A4635" s="10" t="s">
        <v>7330</v>
      </c>
      <c r="B4635" s="10" t="s">
        <v>8059</v>
      </c>
      <c r="C4635" s="10">
        <v>2015</v>
      </c>
      <c r="D4635" s="10" t="s">
        <v>1112</v>
      </c>
      <c r="E4635" s="10" t="s">
        <v>391</v>
      </c>
      <c r="F4635" s="10" t="s">
        <v>124</v>
      </c>
      <c r="G4635" s="10" t="s">
        <v>6896</v>
      </c>
      <c r="H4635" s="10" t="s">
        <v>415</v>
      </c>
      <c r="I4635" s="10" t="s">
        <v>26</v>
      </c>
      <c r="J4635" s="10" t="s">
        <v>37</v>
      </c>
      <c r="K4635" s="10" t="s">
        <v>38</v>
      </c>
      <c r="L4635" s="3">
        <v>308600</v>
      </c>
      <c r="M4635" s="10" t="s">
        <v>113</v>
      </c>
      <c r="N4635" s="10" t="s">
        <v>589</v>
      </c>
      <c r="O4635" s="10" t="s">
        <v>589</v>
      </c>
      <c r="P4635" s="2" t="s">
        <v>7267</v>
      </c>
    </row>
    <row r="4636" spans="1:16" ht="13.8" x14ac:dyDescent="0.3">
      <c r="A4636" s="10" t="s">
        <v>8060</v>
      </c>
      <c r="B4636" s="10" t="s">
        <v>8061</v>
      </c>
      <c r="C4636" s="10">
        <v>2015</v>
      </c>
      <c r="D4636" s="10" t="s">
        <v>367</v>
      </c>
      <c r="E4636" s="10" t="s">
        <v>367</v>
      </c>
      <c r="F4636" s="10" t="s">
        <v>8062</v>
      </c>
      <c r="G4636" s="10" t="s">
        <v>6823</v>
      </c>
      <c r="H4636" s="10" t="s">
        <v>135</v>
      </c>
      <c r="I4636" s="10" t="s">
        <v>26</v>
      </c>
      <c r="J4636" s="10" t="s">
        <v>103</v>
      </c>
      <c r="K4636" s="10" t="s">
        <v>103</v>
      </c>
      <c r="L4636" s="3">
        <v>308600</v>
      </c>
      <c r="M4636" s="10" t="s">
        <v>113</v>
      </c>
      <c r="N4636" s="10" t="s">
        <v>589</v>
      </c>
      <c r="O4636" s="10" t="s">
        <v>589</v>
      </c>
      <c r="P4636" s="2" t="s">
        <v>7267</v>
      </c>
    </row>
    <row r="4637" spans="1:16" ht="13.8" x14ac:dyDescent="0.3">
      <c r="A4637" s="10" t="s">
        <v>8063</v>
      </c>
      <c r="B4637" s="10" t="s">
        <v>8064</v>
      </c>
      <c r="C4637" s="10">
        <v>2015</v>
      </c>
      <c r="D4637" s="10" t="s">
        <v>8065</v>
      </c>
      <c r="E4637" s="10"/>
      <c r="F4637" s="10" t="s">
        <v>1001</v>
      </c>
      <c r="G4637" s="10" t="s">
        <v>6446</v>
      </c>
      <c r="H4637" s="10" t="s">
        <v>4879</v>
      </c>
      <c r="I4637" s="10" t="s">
        <v>26</v>
      </c>
      <c r="J4637" s="10" t="s">
        <v>37</v>
      </c>
      <c r="K4637" s="10" t="s">
        <v>38</v>
      </c>
      <c r="L4637" s="3">
        <v>308600</v>
      </c>
      <c r="M4637" s="10" t="s">
        <v>113</v>
      </c>
      <c r="N4637" s="10" t="s">
        <v>5264</v>
      </c>
      <c r="O4637" s="10" t="s">
        <v>589</v>
      </c>
      <c r="P4637" s="2" t="s">
        <v>7267</v>
      </c>
    </row>
    <row r="4638" spans="1:16" ht="13.8" x14ac:dyDescent="0.3">
      <c r="A4638" s="10" t="s">
        <v>7268</v>
      </c>
      <c r="B4638" s="10" t="s">
        <v>8066</v>
      </c>
      <c r="C4638" s="10">
        <v>2015</v>
      </c>
      <c r="D4638" s="10" t="s">
        <v>245</v>
      </c>
      <c r="E4638" s="10" t="s">
        <v>8067</v>
      </c>
      <c r="F4638" s="10" t="s">
        <v>1063</v>
      </c>
      <c r="G4638" s="10" t="s">
        <v>281</v>
      </c>
      <c r="H4638" s="10" t="s">
        <v>67</v>
      </c>
      <c r="I4638" s="10" t="s">
        <v>48</v>
      </c>
      <c r="J4638" s="10" t="s">
        <v>27</v>
      </c>
      <c r="K4638" s="10" t="s">
        <v>27</v>
      </c>
      <c r="L4638" s="3">
        <v>308600</v>
      </c>
      <c r="M4638" s="10" t="s">
        <v>28</v>
      </c>
      <c r="N4638" s="10" t="s">
        <v>589</v>
      </c>
      <c r="O4638" s="10" t="s">
        <v>589</v>
      </c>
      <c r="P4638" s="2" t="s">
        <v>7267</v>
      </c>
    </row>
    <row r="4639" spans="1:16" ht="13.8" x14ac:dyDescent="0.3">
      <c r="A4639" s="10" t="s">
        <v>7268</v>
      </c>
      <c r="B4639" s="10" t="s">
        <v>8068</v>
      </c>
      <c r="C4639" s="10">
        <v>2015</v>
      </c>
      <c r="D4639" s="10" t="s">
        <v>835</v>
      </c>
      <c r="E4639" s="10" t="s">
        <v>1427</v>
      </c>
      <c r="F4639" s="10" t="s">
        <v>34</v>
      </c>
      <c r="G4639" s="10" t="s">
        <v>281</v>
      </c>
      <c r="H4639" s="10" t="s">
        <v>106</v>
      </c>
      <c r="I4639" s="10" t="s">
        <v>26</v>
      </c>
      <c r="J4639" s="10" t="s">
        <v>27</v>
      </c>
      <c r="K4639" s="10" t="s">
        <v>27</v>
      </c>
      <c r="L4639" s="3">
        <v>308600</v>
      </c>
      <c r="M4639" s="10" t="s">
        <v>28</v>
      </c>
      <c r="N4639" s="10" t="s">
        <v>589</v>
      </c>
      <c r="O4639" s="10" t="s">
        <v>589</v>
      </c>
      <c r="P4639" s="2" t="s">
        <v>7267</v>
      </c>
    </row>
    <row r="4640" spans="1:16" ht="13.8" x14ac:dyDescent="0.3">
      <c r="A4640" s="10" t="s">
        <v>7304</v>
      </c>
      <c r="B4640" s="10" t="s">
        <v>8069</v>
      </c>
      <c r="C4640" s="10">
        <v>2015</v>
      </c>
      <c r="D4640" s="10" t="s">
        <v>1385</v>
      </c>
      <c r="E4640" s="10" t="s">
        <v>1927</v>
      </c>
      <c r="F4640" s="10" t="s">
        <v>167</v>
      </c>
      <c r="G4640" s="10" t="s">
        <v>236</v>
      </c>
      <c r="H4640" s="10" t="s">
        <v>67</v>
      </c>
      <c r="I4640" s="10" t="s">
        <v>26</v>
      </c>
      <c r="J4640" s="10" t="s">
        <v>27</v>
      </c>
      <c r="K4640" s="10" t="s">
        <v>27</v>
      </c>
      <c r="L4640" s="3">
        <v>308600</v>
      </c>
      <c r="M4640" s="10" t="s">
        <v>39</v>
      </c>
      <c r="N4640" s="10" t="s">
        <v>589</v>
      </c>
      <c r="O4640" s="10" t="s">
        <v>589</v>
      </c>
      <c r="P4640" s="2" t="s">
        <v>7267</v>
      </c>
    </row>
    <row r="4641" spans="1:16" ht="13.8" x14ac:dyDescent="0.3">
      <c r="A4641" s="10" t="s">
        <v>7346</v>
      </c>
      <c r="B4641" s="10" t="s">
        <v>8070</v>
      </c>
      <c r="C4641" s="10">
        <v>2015</v>
      </c>
      <c r="D4641" s="10" t="s">
        <v>8071</v>
      </c>
      <c r="E4641" s="10"/>
      <c r="F4641" s="10" t="s">
        <v>634</v>
      </c>
      <c r="G4641" s="10" t="s">
        <v>992</v>
      </c>
      <c r="H4641" s="10" t="s">
        <v>524</v>
      </c>
      <c r="I4641" s="10" t="s">
        <v>48</v>
      </c>
      <c r="J4641" s="10" t="s">
        <v>27</v>
      </c>
      <c r="K4641" s="10" t="s">
        <v>27</v>
      </c>
      <c r="L4641" s="3">
        <v>308600</v>
      </c>
      <c r="M4641" s="10" t="s">
        <v>39</v>
      </c>
      <c r="N4641" s="10" t="s">
        <v>5275</v>
      </c>
      <c r="O4641" s="10" t="s">
        <v>589</v>
      </c>
      <c r="P4641" s="2" t="s">
        <v>7267</v>
      </c>
    </row>
    <row r="4642" spans="1:16" ht="13.8" x14ac:dyDescent="0.3">
      <c r="A4642" s="10" t="s">
        <v>7285</v>
      </c>
      <c r="B4642" s="10" t="s">
        <v>8072</v>
      </c>
      <c r="C4642" s="10">
        <v>2015</v>
      </c>
      <c r="D4642" s="10" t="s">
        <v>8073</v>
      </c>
      <c r="E4642" s="10"/>
      <c r="F4642" s="10" t="s">
        <v>7882</v>
      </c>
      <c r="G4642" s="10" t="s">
        <v>374</v>
      </c>
      <c r="H4642" s="10" t="s">
        <v>43</v>
      </c>
      <c r="I4642" s="10" t="s">
        <v>26</v>
      </c>
      <c r="J4642" s="10" t="s">
        <v>27</v>
      </c>
      <c r="K4642" s="10" t="s">
        <v>27</v>
      </c>
      <c r="L4642" s="3">
        <v>308600</v>
      </c>
      <c r="M4642" s="10" t="s">
        <v>39</v>
      </c>
      <c r="N4642" s="10" t="s">
        <v>7249</v>
      </c>
      <c r="O4642" s="10" t="s">
        <v>7249</v>
      </c>
      <c r="P4642" s="2" t="s">
        <v>7267</v>
      </c>
    </row>
    <row r="4643" spans="1:16" ht="13.8" x14ac:dyDescent="0.3">
      <c r="A4643" s="10" t="s">
        <v>8074</v>
      </c>
      <c r="B4643" s="10" t="s">
        <v>8075</v>
      </c>
      <c r="C4643" s="10">
        <v>2015</v>
      </c>
      <c r="D4643" s="10" t="s">
        <v>1611</v>
      </c>
      <c r="E4643" s="10" t="s">
        <v>242</v>
      </c>
      <c r="F4643" s="10" t="s">
        <v>5425</v>
      </c>
      <c r="G4643" s="10" t="s">
        <v>3298</v>
      </c>
      <c r="H4643" s="10" t="s">
        <v>5893</v>
      </c>
      <c r="I4643" s="10" t="s">
        <v>26</v>
      </c>
      <c r="J4643" s="10" t="s">
        <v>27</v>
      </c>
      <c r="K4643" s="10" t="s">
        <v>27</v>
      </c>
      <c r="L4643" s="3">
        <v>308600</v>
      </c>
      <c r="M4643" s="10" t="s">
        <v>870</v>
      </c>
      <c r="N4643" s="10" t="s">
        <v>589</v>
      </c>
      <c r="O4643" s="10" t="s">
        <v>589</v>
      </c>
      <c r="P4643" s="2" t="s">
        <v>7267</v>
      </c>
    </row>
    <row r="4644" spans="1:16" ht="13.8" x14ac:dyDescent="0.3">
      <c r="A4644" s="10" t="s">
        <v>7533</v>
      </c>
      <c r="B4644" s="10" t="s">
        <v>8076</v>
      </c>
      <c r="C4644" s="10">
        <v>2015</v>
      </c>
      <c r="D4644" s="10" t="s">
        <v>977</v>
      </c>
      <c r="E4644" s="10" t="s">
        <v>8077</v>
      </c>
      <c r="F4644" s="10" t="s">
        <v>1239</v>
      </c>
      <c r="G4644" s="10" t="s">
        <v>6538</v>
      </c>
      <c r="H4644" s="10" t="s">
        <v>255</v>
      </c>
      <c r="I4644" s="10" t="s">
        <v>26</v>
      </c>
      <c r="J4644" s="10" t="s">
        <v>143</v>
      </c>
      <c r="K4644" s="10" t="s">
        <v>68</v>
      </c>
      <c r="L4644" s="3">
        <v>308600</v>
      </c>
      <c r="M4644" s="10" t="s">
        <v>39</v>
      </c>
      <c r="N4644" s="10" t="s">
        <v>589</v>
      </c>
      <c r="O4644" s="10" t="s">
        <v>589</v>
      </c>
      <c r="P4644" s="2" t="s">
        <v>7267</v>
      </c>
    </row>
    <row r="4645" spans="1:16" ht="13.8" x14ac:dyDescent="0.3">
      <c r="A4645" s="10" t="s">
        <v>8026</v>
      </c>
      <c r="B4645" s="10" t="s">
        <v>8078</v>
      </c>
      <c r="C4645" s="10">
        <v>2016</v>
      </c>
      <c r="D4645" s="10" t="s">
        <v>8079</v>
      </c>
      <c r="E4645" s="10" t="s">
        <v>8080</v>
      </c>
      <c r="F4645" s="10" t="s">
        <v>8081</v>
      </c>
      <c r="G4645" s="10" t="s">
        <v>6089</v>
      </c>
      <c r="H4645" s="10" t="s">
        <v>25</v>
      </c>
      <c r="I4645" s="10" t="s">
        <v>48</v>
      </c>
      <c r="J4645" s="10" t="s">
        <v>525</v>
      </c>
      <c r="K4645" s="10" t="s">
        <v>38</v>
      </c>
      <c r="L4645" s="3">
        <v>308600</v>
      </c>
      <c r="M4645" s="10" t="s">
        <v>113</v>
      </c>
      <c r="N4645" s="10" t="s">
        <v>589</v>
      </c>
      <c r="O4645" s="10" t="s">
        <v>589</v>
      </c>
      <c r="P4645" s="10" t="s">
        <v>7267</v>
      </c>
    </row>
    <row r="4646" spans="1:16" ht="13.8" x14ac:dyDescent="0.3">
      <c r="A4646" s="10" t="s">
        <v>7295</v>
      </c>
      <c r="B4646" s="10" t="s">
        <v>8082</v>
      </c>
      <c r="C4646" s="10">
        <v>2016</v>
      </c>
      <c r="D4646" s="10" t="s">
        <v>8083</v>
      </c>
      <c r="E4646" s="10" t="s">
        <v>8084</v>
      </c>
      <c r="F4646" s="10" t="s">
        <v>8085</v>
      </c>
      <c r="G4646" s="10" t="s">
        <v>72</v>
      </c>
      <c r="H4646" s="10" t="s">
        <v>145</v>
      </c>
      <c r="I4646" s="10" t="s">
        <v>26</v>
      </c>
      <c r="J4646" s="10" t="s">
        <v>37</v>
      </c>
      <c r="K4646" s="10" t="s">
        <v>38</v>
      </c>
      <c r="L4646" s="3">
        <v>308600</v>
      </c>
      <c r="M4646" s="10" t="s">
        <v>39</v>
      </c>
      <c r="N4646" s="10" t="s">
        <v>5564</v>
      </c>
      <c r="O4646" s="10" t="s">
        <v>589</v>
      </c>
      <c r="P4646" s="10" t="s">
        <v>7267</v>
      </c>
    </row>
    <row r="4647" spans="1:16" ht="13.8" x14ac:dyDescent="0.3">
      <c r="A4647" s="10" t="s">
        <v>7579</v>
      </c>
      <c r="B4647" s="10" t="s">
        <v>8086</v>
      </c>
      <c r="C4647" s="10">
        <v>2016</v>
      </c>
      <c r="D4647" s="10" t="s">
        <v>8087</v>
      </c>
      <c r="E4647" s="10" t="s">
        <v>8088</v>
      </c>
      <c r="F4647" s="10" t="s">
        <v>878</v>
      </c>
      <c r="G4647" s="10" t="s">
        <v>289</v>
      </c>
      <c r="H4647" s="10" t="s">
        <v>106</v>
      </c>
      <c r="I4647" s="10" t="s">
        <v>26</v>
      </c>
      <c r="J4647" s="10" t="s">
        <v>81</v>
      </c>
      <c r="K4647" s="10" t="s">
        <v>81</v>
      </c>
      <c r="L4647" s="3">
        <v>308600</v>
      </c>
      <c r="M4647" s="10" t="s">
        <v>39</v>
      </c>
      <c r="N4647" s="10" t="s">
        <v>589</v>
      </c>
      <c r="O4647" s="10" t="s">
        <v>589</v>
      </c>
      <c r="P4647" s="10" t="s">
        <v>7267</v>
      </c>
    </row>
    <row r="4648" spans="1:16" ht="13.8" x14ac:dyDescent="0.3">
      <c r="A4648" s="10" t="s">
        <v>7268</v>
      </c>
      <c r="B4648" s="10" t="s">
        <v>8089</v>
      </c>
      <c r="C4648" s="10">
        <v>2016</v>
      </c>
      <c r="D4648" s="10" t="s">
        <v>98</v>
      </c>
      <c r="E4648" s="10" t="s">
        <v>650</v>
      </c>
      <c r="F4648" s="10" t="s">
        <v>878</v>
      </c>
      <c r="G4648" s="10" t="s">
        <v>281</v>
      </c>
      <c r="H4648" s="10" t="s">
        <v>765</v>
      </c>
      <c r="I4648" s="10" t="s">
        <v>26</v>
      </c>
      <c r="J4648" s="10" t="s">
        <v>763</v>
      </c>
      <c r="K4648" s="10" t="s">
        <v>73</v>
      </c>
      <c r="L4648" s="3">
        <v>308600</v>
      </c>
      <c r="M4648" s="10" t="s">
        <v>28</v>
      </c>
      <c r="N4648" s="10" t="s">
        <v>589</v>
      </c>
      <c r="O4648" s="10" t="s">
        <v>589</v>
      </c>
      <c r="P4648" s="10" t="s">
        <v>7267</v>
      </c>
    </row>
    <row r="4649" spans="1:16" ht="13.8" x14ac:dyDescent="0.3">
      <c r="A4649" s="10" t="s">
        <v>7280</v>
      </c>
      <c r="B4649" s="10" t="s">
        <v>8090</v>
      </c>
      <c r="C4649" s="10">
        <v>2016</v>
      </c>
      <c r="D4649" s="10" t="s">
        <v>98</v>
      </c>
      <c r="E4649" s="10" t="s">
        <v>1497</v>
      </c>
      <c r="F4649" s="10" t="s">
        <v>414</v>
      </c>
      <c r="G4649" s="10" t="s">
        <v>5755</v>
      </c>
      <c r="H4649" s="10" t="s">
        <v>255</v>
      </c>
      <c r="I4649" s="10" t="s">
        <v>26</v>
      </c>
      <c r="J4649" s="10" t="s">
        <v>8091</v>
      </c>
      <c r="K4649" s="10" t="s">
        <v>96</v>
      </c>
      <c r="L4649" s="3">
        <v>308600</v>
      </c>
      <c r="M4649" s="10" t="s">
        <v>39</v>
      </c>
      <c r="N4649" s="10" t="s">
        <v>589</v>
      </c>
      <c r="O4649" s="10" t="s">
        <v>589</v>
      </c>
      <c r="P4649" s="10" t="s">
        <v>7267</v>
      </c>
    </row>
    <row r="4650" spans="1:16" ht="13.8" x14ac:dyDescent="0.3">
      <c r="A4650" s="10" t="s">
        <v>7398</v>
      </c>
      <c r="B4650" s="10" t="s">
        <v>8092</v>
      </c>
      <c r="C4650" s="10">
        <v>2016</v>
      </c>
      <c r="D4650" s="10" t="s">
        <v>8093</v>
      </c>
      <c r="E4650" s="10"/>
      <c r="F4650" s="10" t="s">
        <v>8094</v>
      </c>
      <c r="G4650" s="10" t="s">
        <v>305</v>
      </c>
      <c r="H4650" s="10" t="s">
        <v>4975</v>
      </c>
      <c r="I4650" s="10" t="s">
        <v>48</v>
      </c>
      <c r="J4650" s="10" t="s">
        <v>306</v>
      </c>
      <c r="K4650" s="10" t="s">
        <v>50</v>
      </c>
      <c r="L4650" s="3">
        <v>308600</v>
      </c>
      <c r="M4650" s="10" t="s">
        <v>39</v>
      </c>
      <c r="N4650" s="10" t="s">
        <v>8095</v>
      </c>
      <c r="O4650" s="10" t="s">
        <v>589</v>
      </c>
      <c r="P4650" s="10" t="s">
        <v>7267</v>
      </c>
    </row>
    <row r="4651" spans="1:16" ht="13.8" x14ac:dyDescent="0.3">
      <c r="A4651" s="10" t="s">
        <v>7277</v>
      </c>
      <c r="B4651" s="10" t="s">
        <v>8096</v>
      </c>
      <c r="C4651" s="10">
        <v>2016</v>
      </c>
      <c r="D4651" s="10" t="s">
        <v>140</v>
      </c>
      <c r="E4651" s="10" t="s">
        <v>650</v>
      </c>
      <c r="F4651" s="10" t="s">
        <v>8097</v>
      </c>
      <c r="G4651" s="10" t="s">
        <v>250</v>
      </c>
      <c r="H4651" s="10" t="s">
        <v>43</v>
      </c>
      <c r="I4651" s="10" t="s">
        <v>48</v>
      </c>
      <c r="J4651" s="10" t="s">
        <v>251</v>
      </c>
      <c r="K4651" s="10" t="s">
        <v>116</v>
      </c>
      <c r="L4651" s="3">
        <v>308600</v>
      </c>
      <c r="M4651" s="10" t="s">
        <v>39</v>
      </c>
      <c r="N4651" s="10" t="s">
        <v>589</v>
      </c>
      <c r="O4651" s="10" t="s">
        <v>6055</v>
      </c>
      <c r="P4651" s="10" t="s">
        <v>7267</v>
      </c>
    </row>
    <row r="4652" spans="1:16" ht="13.8" x14ac:dyDescent="0.3">
      <c r="A4652" s="10" t="s">
        <v>7299</v>
      </c>
      <c r="B4652" s="10" t="s">
        <v>8098</v>
      </c>
      <c r="C4652" s="10">
        <v>2016</v>
      </c>
      <c r="D4652" s="10" t="s">
        <v>140</v>
      </c>
      <c r="E4652" s="10" t="s">
        <v>133</v>
      </c>
      <c r="F4652" s="10" t="s">
        <v>852</v>
      </c>
      <c r="G4652" s="10" t="s">
        <v>192</v>
      </c>
      <c r="H4652" s="10" t="s">
        <v>193</v>
      </c>
      <c r="I4652" s="10" t="s">
        <v>26</v>
      </c>
      <c r="J4652" s="10" t="s">
        <v>27</v>
      </c>
      <c r="K4652" s="10" t="s">
        <v>27</v>
      </c>
      <c r="L4652" s="3">
        <v>308600</v>
      </c>
      <c r="M4652" s="10" t="s">
        <v>39</v>
      </c>
      <c r="N4652" s="10" t="s">
        <v>589</v>
      </c>
      <c r="O4652" s="10" t="s">
        <v>589</v>
      </c>
      <c r="P4652" s="10" t="s">
        <v>7267</v>
      </c>
    </row>
    <row r="4653" spans="1:16" ht="13.8" x14ac:dyDescent="0.3">
      <c r="A4653" s="10" t="s">
        <v>7320</v>
      </c>
      <c r="B4653" s="10" t="s">
        <v>8099</v>
      </c>
      <c r="C4653" s="10">
        <v>2016</v>
      </c>
      <c r="D4653" s="10" t="s">
        <v>140</v>
      </c>
      <c r="E4653" s="10" t="s">
        <v>4299</v>
      </c>
      <c r="F4653" s="10" t="s">
        <v>362</v>
      </c>
      <c r="G4653" s="10" t="s">
        <v>968</v>
      </c>
      <c r="H4653" s="10" t="s">
        <v>765</v>
      </c>
      <c r="I4653" s="10" t="s">
        <v>26</v>
      </c>
      <c r="J4653" s="10" t="s">
        <v>969</v>
      </c>
      <c r="K4653" s="10" t="s">
        <v>50</v>
      </c>
      <c r="L4653" s="3">
        <v>308600</v>
      </c>
      <c r="M4653" s="10" t="s">
        <v>39</v>
      </c>
      <c r="N4653" s="10" t="s">
        <v>589</v>
      </c>
      <c r="O4653" s="10" t="s">
        <v>589</v>
      </c>
      <c r="P4653" s="10" t="s">
        <v>7267</v>
      </c>
    </row>
    <row r="4654" spans="1:16" ht="13.8" x14ac:dyDescent="0.3">
      <c r="A4654" s="10" t="s">
        <v>7393</v>
      </c>
      <c r="B4654" s="10" t="s">
        <v>8100</v>
      </c>
      <c r="C4654" s="10">
        <v>2016</v>
      </c>
      <c r="D4654" s="10" t="s">
        <v>167</v>
      </c>
      <c r="E4654" s="10" t="s">
        <v>1943</v>
      </c>
      <c r="F4654" s="10" t="s">
        <v>207</v>
      </c>
      <c r="G4654" s="10" t="s">
        <v>177</v>
      </c>
      <c r="H4654" s="10" t="s">
        <v>396</v>
      </c>
      <c r="I4654" s="10" t="s">
        <v>26</v>
      </c>
      <c r="J4654" s="10" t="s">
        <v>178</v>
      </c>
      <c r="K4654" s="10" t="s">
        <v>87</v>
      </c>
      <c r="L4654" s="3">
        <v>308600</v>
      </c>
      <c r="M4654" s="10" t="s">
        <v>39</v>
      </c>
      <c r="N4654" s="10" t="s">
        <v>589</v>
      </c>
      <c r="O4654" s="10" t="s">
        <v>589</v>
      </c>
      <c r="P4654" s="10" t="s">
        <v>7267</v>
      </c>
    </row>
    <row r="4655" spans="1:16" ht="13.8" x14ac:dyDescent="0.3">
      <c r="A4655" s="10" t="s">
        <v>7268</v>
      </c>
      <c r="B4655" s="10" t="s">
        <v>8101</v>
      </c>
      <c r="C4655" s="10">
        <v>2016</v>
      </c>
      <c r="D4655" s="10" t="s">
        <v>8102</v>
      </c>
      <c r="E4655" s="10" t="s">
        <v>133</v>
      </c>
      <c r="F4655" s="10" t="s">
        <v>8103</v>
      </c>
      <c r="G4655" s="10" t="s">
        <v>281</v>
      </c>
      <c r="H4655" s="10" t="s">
        <v>67</v>
      </c>
      <c r="I4655" s="10" t="s">
        <v>26</v>
      </c>
      <c r="J4655" s="10" t="s">
        <v>27</v>
      </c>
      <c r="K4655" s="10" t="s">
        <v>27</v>
      </c>
      <c r="L4655" s="3">
        <v>308600</v>
      </c>
      <c r="M4655" s="10" t="s">
        <v>28</v>
      </c>
      <c r="N4655" s="10" t="s">
        <v>589</v>
      </c>
      <c r="O4655" s="10" t="s">
        <v>589</v>
      </c>
      <c r="P4655" s="10" t="s">
        <v>7267</v>
      </c>
    </row>
    <row r="4656" spans="1:16" ht="13.8" x14ac:dyDescent="0.3">
      <c r="A4656" s="10" t="s">
        <v>7280</v>
      </c>
      <c r="B4656" s="10" t="s">
        <v>8104</v>
      </c>
      <c r="C4656" s="10">
        <v>2016</v>
      </c>
      <c r="D4656" s="10" t="s">
        <v>5887</v>
      </c>
      <c r="E4656" s="10" t="s">
        <v>894</v>
      </c>
      <c r="F4656" s="10" t="s">
        <v>8105</v>
      </c>
      <c r="G4656" s="10" t="s">
        <v>5755</v>
      </c>
      <c r="H4656" s="10" t="s">
        <v>193</v>
      </c>
      <c r="I4656" s="10" t="s">
        <v>48</v>
      </c>
      <c r="J4656" s="10" t="s">
        <v>5696</v>
      </c>
      <c r="K4656" s="10" t="s">
        <v>96</v>
      </c>
      <c r="L4656" s="3">
        <v>308600</v>
      </c>
      <c r="M4656" s="10" t="s">
        <v>39</v>
      </c>
      <c r="N4656" s="10" t="s">
        <v>589</v>
      </c>
      <c r="O4656" s="10" t="s">
        <v>589</v>
      </c>
      <c r="P4656" s="10" t="s">
        <v>7267</v>
      </c>
    </row>
    <row r="4657" spans="1:16" ht="13.8" x14ac:dyDescent="0.3">
      <c r="A4657" s="10" t="s">
        <v>8106</v>
      </c>
      <c r="B4657" s="10" t="s">
        <v>8107</v>
      </c>
      <c r="C4657" s="10">
        <v>2016</v>
      </c>
      <c r="D4657" s="10" t="s">
        <v>8108</v>
      </c>
      <c r="E4657" s="10" t="s">
        <v>8108</v>
      </c>
      <c r="F4657" s="10" t="s">
        <v>1813</v>
      </c>
      <c r="G4657" s="10" t="s">
        <v>8109</v>
      </c>
      <c r="H4657" s="10" t="s">
        <v>524</v>
      </c>
      <c r="I4657" s="10" t="s">
        <v>26</v>
      </c>
      <c r="J4657" s="10" t="s">
        <v>79</v>
      </c>
      <c r="K4657" s="10" t="s">
        <v>80</v>
      </c>
      <c r="L4657" s="3">
        <v>308600</v>
      </c>
      <c r="M4657" s="10" t="s">
        <v>870</v>
      </c>
      <c r="N4657" s="10" t="s">
        <v>589</v>
      </c>
      <c r="O4657" s="10" t="s">
        <v>589</v>
      </c>
      <c r="P4657" s="10" t="s">
        <v>7267</v>
      </c>
    </row>
    <row r="4658" spans="1:16" ht="13.8" x14ac:dyDescent="0.3">
      <c r="A4658" s="10" t="s">
        <v>7844</v>
      </c>
      <c r="B4658" s="10" t="s">
        <v>8110</v>
      </c>
      <c r="C4658" s="10">
        <v>2016</v>
      </c>
      <c r="D4658" s="10" t="s">
        <v>8111</v>
      </c>
      <c r="E4658" s="10"/>
      <c r="F4658" s="10" t="s">
        <v>1067</v>
      </c>
      <c r="G4658" s="10" t="s">
        <v>2782</v>
      </c>
      <c r="H4658" s="10" t="s">
        <v>415</v>
      </c>
      <c r="I4658" s="10" t="s">
        <v>26</v>
      </c>
      <c r="J4658" s="10" t="s">
        <v>240</v>
      </c>
      <c r="K4658" s="10" t="s">
        <v>240</v>
      </c>
      <c r="L4658" s="3">
        <v>308600</v>
      </c>
      <c r="M4658" s="10" t="s">
        <v>39</v>
      </c>
      <c r="N4658" s="10" t="s">
        <v>5275</v>
      </c>
      <c r="O4658" s="10" t="s">
        <v>589</v>
      </c>
      <c r="P4658" s="10" t="s">
        <v>7267</v>
      </c>
    </row>
    <row r="4659" spans="1:16" ht="13.8" x14ac:dyDescent="0.3">
      <c r="A4659" s="10" t="s">
        <v>7398</v>
      </c>
      <c r="B4659" s="10" t="s">
        <v>8112</v>
      </c>
      <c r="C4659" s="10">
        <v>2016</v>
      </c>
      <c r="D4659" s="10" t="s">
        <v>8113</v>
      </c>
      <c r="E4659" s="10" t="s">
        <v>413</v>
      </c>
      <c r="F4659" s="10" t="s">
        <v>3148</v>
      </c>
      <c r="G4659" s="10" t="s">
        <v>305</v>
      </c>
      <c r="H4659" s="10" t="s">
        <v>4975</v>
      </c>
      <c r="I4659" s="10" t="s">
        <v>26</v>
      </c>
      <c r="J4659" s="10" t="s">
        <v>306</v>
      </c>
      <c r="K4659" s="10" t="s">
        <v>50</v>
      </c>
      <c r="L4659" s="3">
        <v>308600</v>
      </c>
      <c r="M4659" s="10" t="s">
        <v>39</v>
      </c>
      <c r="N4659" s="10" t="s">
        <v>589</v>
      </c>
      <c r="O4659" s="10" t="s">
        <v>589</v>
      </c>
      <c r="P4659" s="10" t="s">
        <v>7368</v>
      </c>
    </row>
    <row r="4660" spans="1:16" ht="13.8" x14ac:dyDescent="0.3">
      <c r="A4660" s="10" t="s">
        <v>7295</v>
      </c>
      <c r="B4660" s="10" t="s">
        <v>8114</v>
      </c>
      <c r="C4660" s="10">
        <v>2016</v>
      </c>
      <c r="D4660" s="10" t="s">
        <v>8115</v>
      </c>
      <c r="E4660" s="10" t="s">
        <v>5352</v>
      </c>
      <c r="F4660" s="10" t="s">
        <v>1621</v>
      </c>
      <c r="G4660" s="10" t="s">
        <v>72</v>
      </c>
      <c r="H4660" s="10" t="s">
        <v>765</v>
      </c>
      <c r="I4660" s="10" t="s">
        <v>48</v>
      </c>
      <c r="J4660" s="10" t="s">
        <v>37</v>
      </c>
      <c r="K4660" s="10" t="s">
        <v>38</v>
      </c>
      <c r="L4660" s="3">
        <v>308600</v>
      </c>
      <c r="M4660" s="10" t="s">
        <v>39</v>
      </c>
      <c r="N4660" s="10" t="s">
        <v>589</v>
      </c>
      <c r="O4660" s="10" t="s">
        <v>589</v>
      </c>
      <c r="P4660" s="10" t="s">
        <v>7267</v>
      </c>
    </row>
    <row r="4661" spans="1:16" ht="13.8" x14ac:dyDescent="0.3">
      <c r="A4661" s="10" t="s">
        <v>7504</v>
      </c>
      <c r="B4661" s="10" t="s">
        <v>8116</v>
      </c>
      <c r="C4661" s="10">
        <v>2016</v>
      </c>
      <c r="D4661" s="10" t="s">
        <v>8117</v>
      </c>
      <c r="E4661" s="10" t="s">
        <v>8118</v>
      </c>
      <c r="F4661" s="10" t="s">
        <v>8119</v>
      </c>
      <c r="G4661" s="10" t="s">
        <v>6654</v>
      </c>
      <c r="H4661" s="10" t="s">
        <v>4879</v>
      </c>
      <c r="I4661" s="10" t="s">
        <v>48</v>
      </c>
      <c r="J4661" s="10" t="s">
        <v>79</v>
      </c>
      <c r="K4661" s="10" t="s">
        <v>80</v>
      </c>
      <c r="L4661" s="3">
        <v>308600</v>
      </c>
      <c r="M4661" s="10" t="s">
        <v>113</v>
      </c>
      <c r="N4661" s="10" t="s">
        <v>589</v>
      </c>
      <c r="O4661" s="10" t="s">
        <v>589</v>
      </c>
      <c r="P4661" s="10" t="s">
        <v>7267</v>
      </c>
    </row>
    <row r="4662" spans="1:16" ht="13.8" x14ac:dyDescent="0.3">
      <c r="A4662" s="10" t="s">
        <v>7277</v>
      </c>
      <c r="B4662" s="10" t="s">
        <v>8120</v>
      </c>
      <c r="C4662" s="10">
        <v>2016</v>
      </c>
      <c r="D4662" s="10" t="s">
        <v>4235</v>
      </c>
      <c r="E4662" s="10" t="s">
        <v>195</v>
      </c>
      <c r="F4662" s="10" t="s">
        <v>878</v>
      </c>
      <c r="G4662" s="10" t="s">
        <v>250</v>
      </c>
      <c r="H4662" s="10" t="s">
        <v>31</v>
      </c>
      <c r="I4662" s="10" t="s">
        <v>26</v>
      </c>
      <c r="J4662" s="10" t="s">
        <v>251</v>
      </c>
      <c r="K4662" s="10" t="s">
        <v>116</v>
      </c>
      <c r="L4662" s="3">
        <v>308600</v>
      </c>
      <c r="M4662" s="10" t="s">
        <v>39</v>
      </c>
      <c r="N4662" s="10" t="s">
        <v>589</v>
      </c>
      <c r="O4662" s="10" t="s">
        <v>589</v>
      </c>
      <c r="P4662" s="10" t="s">
        <v>7267</v>
      </c>
    </row>
    <row r="4663" spans="1:16" ht="13.8" x14ac:dyDescent="0.3">
      <c r="A4663" s="10" t="s">
        <v>7299</v>
      </c>
      <c r="B4663" s="10" t="s">
        <v>8121</v>
      </c>
      <c r="C4663" s="10">
        <v>2016</v>
      </c>
      <c r="D4663" s="10" t="s">
        <v>312</v>
      </c>
      <c r="E4663" s="10" t="s">
        <v>6959</v>
      </c>
      <c r="F4663" s="10" t="s">
        <v>378</v>
      </c>
      <c r="G4663" s="10" t="s">
        <v>192</v>
      </c>
      <c r="H4663" s="10" t="s">
        <v>43</v>
      </c>
      <c r="I4663" s="10" t="s">
        <v>26</v>
      </c>
      <c r="J4663" s="10" t="s">
        <v>27</v>
      </c>
      <c r="K4663" s="10" t="s">
        <v>27</v>
      </c>
      <c r="L4663" s="3">
        <v>308600</v>
      </c>
      <c r="M4663" s="10" t="s">
        <v>39</v>
      </c>
      <c r="N4663" s="10" t="s">
        <v>589</v>
      </c>
      <c r="O4663" s="10" t="s">
        <v>589</v>
      </c>
      <c r="P4663" s="10" t="s">
        <v>7267</v>
      </c>
    </row>
    <row r="4664" spans="1:16" ht="13.8" x14ac:dyDescent="0.3">
      <c r="A4664" s="10" t="s">
        <v>7614</v>
      </c>
      <c r="B4664" s="10" t="s">
        <v>8122</v>
      </c>
      <c r="C4664" s="10">
        <v>2016</v>
      </c>
      <c r="D4664" s="10" t="s">
        <v>8123</v>
      </c>
      <c r="E4664" s="10"/>
      <c r="F4664" s="10" t="s">
        <v>3883</v>
      </c>
      <c r="G4664" s="10" t="s">
        <v>6207</v>
      </c>
      <c r="H4664" s="10" t="s">
        <v>396</v>
      </c>
      <c r="I4664" s="10" t="s">
        <v>26</v>
      </c>
      <c r="J4664" s="10" t="s">
        <v>1156</v>
      </c>
      <c r="K4664" s="10" t="s">
        <v>80</v>
      </c>
      <c r="L4664" s="3">
        <v>308600</v>
      </c>
      <c r="M4664" s="10" t="s">
        <v>39</v>
      </c>
      <c r="N4664" s="10" t="s">
        <v>5275</v>
      </c>
      <c r="O4664" s="10" t="s">
        <v>5336</v>
      </c>
      <c r="P4664" s="10" t="s">
        <v>7267</v>
      </c>
    </row>
    <row r="4665" spans="1:16" ht="13.8" x14ac:dyDescent="0.3">
      <c r="A4665" s="10" t="s">
        <v>7533</v>
      </c>
      <c r="B4665" s="10" t="s">
        <v>8124</v>
      </c>
      <c r="C4665" s="10">
        <v>2016</v>
      </c>
      <c r="D4665" s="10" t="s">
        <v>1831</v>
      </c>
      <c r="E4665" s="10" t="s">
        <v>33</v>
      </c>
      <c r="F4665" s="10" t="s">
        <v>4149</v>
      </c>
      <c r="G4665" s="10" t="s">
        <v>6538</v>
      </c>
      <c r="H4665" s="10" t="s">
        <v>106</v>
      </c>
      <c r="I4665" s="10" t="s">
        <v>48</v>
      </c>
      <c r="J4665" s="10" t="s">
        <v>143</v>
      </c>
      <c r="K4665" s="10" t="s">
        <v>68</v>
      </c>
      <c r="L4665" s="3">
        <v>308600</v>
      </c>
      <c r="M4665" s="10" t="s">
        <v>39</v>
      </c>
      <c r="N4665" s="10" t="s">
        <v>589</v>
      </c>
      <c r="O4665" s="10" t="s">
        <v>589</v>
      </c>
      <c r="P4665" s="10" t="s">
        <v>7267</v>
      </c>
    </row>
    <row r="4666" spans="1:16" ht="13.8" x14ac:dyDescent="0.3">
      <c r="A4666" s="10" t="s">
        <v>7268</v>
      </c>
      <c r="B4666" s="10" t="s">
        <v>8125</v>
      </c>
      <c r="C4666" s="10">
        <v>2016</v>
      </c>
      <c r="D4666" s="10" t="s">
        <v>1831</v>
      </c>
      <c r="E4666" s="10" t="s">
        <v>5533</v>
      </c>
      <c r="F4666" s="10" t="s">
        <v>1724</v>
      </c>
      <c r="G4666" s="10" t="s">
        <v>281</v>
      </c>
      <c r="H4666" s="10" t="s">
        <v>130</v>
      </c>
      <c r="I4666" s="10" t="s">
        <v>26</v>
      </c>
      <c r="J4666" s="10" t="s">
        <v>37</v>
      </c>
      <c r="K4666" s="10" t="s">
        <v>38</v>
      </c>
      <c r="L4666" s="3">
        <v>308600</v>
      </c>
      <c r="M4666" s="10" t="s">
        <v>28</v>
      </c>
      <c r="N4666" s="10" t="s">
        <v>589</v>
      </c>
      <c r="O4666" s="10" t="s">
        <v>589</v>
      </c>
      <c r="P4666" s="10" t="s">
        <v>7267</v>
      </c>
    </row>
    <row r="4667" spans="1:16" ht="13.8" x14ac:dyDescent="0.3">
      <c r="A4667" s="10" t="s">
        <v>7268</v>
      </c>
      <c r="B4667" s="10" t="s">
        <v>8126</v>
      </c>
      <c r="C4667" s="10">
        <v>2016</v>
      </c>
      <c r="D4667" s="10" t="s">
        <v>8127</v>
      </c>
      <c r="E4667" s="10" t="s">
        <v>8128</v>
      </c>
      <c r="F4667" s="10" t="s">
        <v>3943</v>
      </c>
      <c r="G4667" s="10" t="s">
        <v>281</v>
      </c>
      <c r="H4667" s="10" t="s">
        <v>106</v>
      </c>
      <c r="I4667" s="10" t="s">
        <v>26</v>
      </c>
      <c r="J4667" s="10" t="s">
        <v>27</v>
      </c>
      <c r="K4667" s="10" t="s">
        <v>27</v>
      </c>
      <c r="L4667" s="3">
        <v>308600</v>
      </c>
      <c r="M4667" s="10" t="s">
        <v>28</v>
      </c>
      <c r="N4667" s="10" t="s">
        <v>589</v>
      </c>
      <c r="O4667" s="10" t="s">
        <v>589</v>
      </c>
      <c r="P4667" s="10" t="s">
        <v>7267</v>
      </c>
    </row>
    <row r="4668" spans="1:16" ht="13.8" x14ac:dyDescent="0.3">
      <c r="A4668" s="10" t="s">
        <v>7348</v>
      </c>
      <c r="B4668" s="10" t="s">
        <v>8129</v>
      </c>
      <c r="C4668" s="10">
        <v>2016</v>
      </c>
      <c r="D4668" s="10" t="s">
        <v>8130</v>
      </c>
      <c r="E4668" s="10" t="s">
        <v>8131</v>
      </c>
      <c r="F4668" s="10" t="s">
        <v>8132</v>
      </c>
      <c r="G4668" s="10" t="s">
        <v>301</v>
      </c>
      <c r="H4668" s="10" t="s">
        <v>130</v>
      </c>
      <c r="I4668" s="10" t="s">
        <v>48</v>
      </c>
      <c r="J4668" s="10" t="s">
        <v>302</v>
      </c>
      <c r="K4668" s="10" t="s">
        <v>50</v>
      </c>
      <c r="L4668" s="3">
        <v>308600</v>
      </c>
      <c r="M4668" s="10" t="s">
        <v>39</v>
      </c>
      <c r="N4668" s="10" t="s">
        <v>589</v>
      </c>
      <c r="O4668" s="10" t="s">
        <v>589</v>
      </c>
      <c r="P4668" s="10" t="s">
        <v>7368</v>
      </c>
    </row>
    <row r="4669" spans="1:16" ht="13.8" x14ac:dyDescent="0.3">
      <c r="A4669" s="10" t="s">
        <v>7533</v>
      </c>
      <c r="B4669" s="10" t="s">
        <v>8133</v>
      </c>
      <c r="C4669" s="10">
        <v>2016</v>
      </c>
      <c r="D4669" s="10" t="s">
        <v>8134</v>
      </c>
      <c r="E4669" s="10" t="s">
        <v>70</v>
      </c>
      <c r="F4669" s="10" t="s">
        <v>364</v>
      </c>
      <c r="G4669" s="10" t="s">
        <v>6538</v>
      </c>
      <c r="H4669" s="10" t="s">
        <v>355</v>
      </c>
      <c r="I4669" s="10" t="s">
        <v>26</v>
      </c>
      <c r="J4669" s="10" t="s">
        <v>143</v>
      </c>
      <c r="K4669" s="10" t="s">
        <v>68</v>
      </c>
      <c r="L4669" s="3">
        <v>308600</v>
      </c>
      <c r="M4669" s="10" t="s">
        <v>39</v>
      </c>
      <c r="N4669" s="10" t="s">
        <v>589</v>
      </c>
      <c r="O4669" s="10" t="s">
        <v>589</v>
      </c>
      <c r="P4669" s="10" t="s">
        <v>7267</v>
      </c>
    </row>
    <row r="4670" spans="1:16" ht="13.8" x14ac:dyDescent="0.3">
      <c r="A4670" s="10" t="s">
        <v>7268</v>
      </c>
      <c r="B4670" s="10" t="s">
        <v>8135</v>
      </c>
      <c r="C4670" s="10">
        <v>2016</v>
      </c>
      <c r="D4670" s="10" t="s">
        <v>426</v>
      </c>
      <c r="E4670" s="10" t="s">
        <v>650</v>
      </c>
      <c r="F4670" s="10" t="s">
        <v>34</v>
      </c>
      <c r="G4670" s="10" t="s">
        <v>281</v>
      </c>
      <c r="H4670" s="10" t="s">
        <v>4879</v>
      </c>
      <c r="I4670" s="10" t="s">
        <v>26</v>
      </c>
      <c r="J4670" s="10" t="s">
        <v>81</v>
      </c>
      <c r="K4670" s="10" t="s">
        <v>81</v>
      </c>
      <c r="L4670" s="3">
        <v>308600</v>
      </c>
      <c r="M4670" s="10" t="s">
        <v>28</v>
      </c>
      <c r="N4670" s="10" t="s">
        <v>589</v>
      </c>
      <c r="O4670" s="10" t="s">
        <v>5729</v>
      </c>
      <c r="P4670" s="10" t="s">
        <v>7267</v>
      </c>
    </row>
    <row r="4671" spans="1:16" ht="13.8" x14ac:dyDescent="0.3">
      <c r="A4671" s="10" t="s">
        <v>7268</v>
      </c>
      <c r="B4671" s="10" t="s">
        <v>8136</v>
      </c>
      <c r="C4671" s="10">
        <v>2016</v>
      </c>
      <c r="D4671" s="10" t="s">
        <v>162</v>
      </c>
      <c r="E4671" s="10" t="s">
        <v>876</v>
      </c>
      <c r="F4671" s="10" t="s">
        <v>473</v>
      </c>
      <c r="G4671" s="10" t="s">
        <v>281</v>
      </c>
      <c r="H4671" s="10" t="s">
        <v>135</v>
      </c>
      <c r="I4671" s="10" t="s">
        <v>48</v>
      </c>
      <c r="J4671" s="10" t="s">
        <v>240</v>
      </c>
      <c r="K4671" s="10" t="s">
        <v>240</v>
      </c>
      <c r="L4671" s="3">
        <v>308600</v>
      </c>
      <c r="M4671" s="10" t="s">
        <v>28</v>
      </c>
      <c r="N4671" s="10" t="s">
        <v>589</v>
      </c>
      <c r="O4671" s="10" t="s">
        <v>5744</v>
      </c>
      <c r="P4671" s="10" t="s">
        <v>7267</v>
      </c>
    </row>
    <row r="4672" spans="1:16" ht="13.8" x14ac:dyDescent="0.3">
      <c r="A4672" s="10" t="s">
        <v>7274</v>
      </c>
      <c r="B4672" s="10" t="s">
        <v>8137</v>
      </c>
      <c r="C4672" s="10">
        <v>2016</v>
      </c>
      <c r="D4672" s="10" t="s">
        <v>8138</v>
      </c>
      <c r="E4672" s="10" t="s">
        <v>3809</v>
      </c>
      <c r="F4672" s="10" t="s">
        <v>381</v>
      </c>
      <c r="G4672" s="10" t="s">
        <v>100</v>
      </c>
      <c r="H4672" s="10" t="s">
        <v>55</v>
      </c>
      <c r="I4672" s="10" t="s">
        <v>48</v>
      </c>
      <c r="J4672" s="10" t="s">
        <v>64</v>
      </c>
      <c r="K4672" s="10" t="s">
        <v>64</v>
      </c>
      <c r="L4672" s="3">
        <v>308600</v>
      </c>
      <c r="M4672" s="10" t="s">
        <v>39</v>
      </c>
      <c r="N4672" s="10" t="s">
        <v>589</v>
      </c>
      <c r="O4672" s="10" t="s">
        <v>7459</v>
      </c>
      <c r="P4672" s="10" t="s">
        <v>7267</v>
      </c>
    </row>
    <row r="4673" spans="1:16" ht="13.8" x14ac:dyDescent="0.3">
      <c r="A4673" s="10" t="s">
        <v>7268</v>
      </c>
      <c r="B4673" s="10" t="s">
        <v>8139</v>
      </c>
      <c r="C4673" s="10">
        <v>2016</v>
      </c>
      <c r="D4673" s="10" t="s">
        <v>1049</v>
      </c>
      <c r="E4673" s="10" t="s">
        <v>6096</v>
      </c>
      <c r="F4673" s="10" t="s">
        <v>3887</v>
      </c>
      <c r="G4673" s="10" t="s">
        <v>281</v>
      </c>
      <c r="H4673" s="10" t="s">
        <v>25</v>
      </c>
      <c r="I4673" s="10" t="s">
        <v>48</v>
      </c>
      <c r="J4673" s="10" t="s">
        <v>160</v>
      </c>
      <c r="K4673" s="10" t="s">
        <v>96</v>
      </c>
      <c r="L4673" s="3">
        <v>308600</v>
      </c>
      <c r="M4673" s="10" t="s">
        <v>28</v>
      </c>
      <c r="N4673" s="10" t="s">
        <v>589</v>
      </c>
      <c r="O4673" s="10" t="s">
        <v>589</v>
      </c>
      <c r="P4673" s="10" t="s">
        <v>7267</v>
      </c>
    </row>
    <row r="4674" spans="1:16" ht="13.8" x14ac:dyDescent="0.3">
      <c r="A4674" s="10" t="s">
        <v>7398</v>
      </c>
      <c r="B4674" s="10" t="s">
        <v>8140</v>
      </c>
      <c r="C4674" s="10">
        <v>2016</v>
      </c>
      <c r="D4674" s="10" t="s">
        <v>2857</v>
      </c>
      <c r="E4674" s="10" t="s">
        <v>1062</v>
      </c>
      <c r="F4674" s="10" t="s">
        <v>422</v>
      </c>
      <c r="G4674" s="10" t="s">
        <v>305</v>
      </c>
      <c r="H4674" s="10" t="s">
        <v>255</v>
      </c>
      <c r="I4674" s="10" t="s">
        <v>26</v>
      </c>
      <c r="J4674" s="10" t="s">
        <v>306</v>
      </c>
      <c r="K4674" s="10" t="s">
        <v>50</v>
      </c>
      <c r="L4674" s="3">
        <v>308600</v>
      </c>
      <c r="M4674" s="10" t="s">
        <v>39</v>
      </c>
      <c r="N4674" s="10" t="s">
        <v>589</v>
      </c>
      <c r="O4674" s="10" t="s">
        <v>589</v>
      </c>
      <c r="P4674" s="10" t="s">
        <v>7267</v>
      </c>
    </row>
    <row r="4675" spans="1:16" ht="13.8" x14ac:dyDescent="0.3">
      <c r="A4675" s="10" t="s">
        <v>7280</v>
      </c>
      <c r="B4675" s="10" t="s">
        <v>8141</v>
      </c>
      <c r="C4675" s="10">
        <v>2016</v>
      </c>
      <c r="D4675" s="10" t="s">
        <v>517</v>
      </c>
      <c r="E4675" s="10" t="s">
        <v>1195</v>
      </c>
      <c r="F4675" s="10" t="s">
        <v>960</v>
      </c>
      <c r="G4675" s="10" t="s">
        <v>5755</v>
      </c>
      <c r="H4675" s="10" t="s">
        <v>43</v>
      </c>
      <c r="I4675" s="10" t="s">
        <v>26</v>
      </c>
      <c r="J4675" s="10" t="s">
        <v>8091</v>
      </c>
      <c r="K4675" s="10" t="s">
        <v>96</v>
      </c>
      <c r="L4675" s="3">
        <v>308600</v>
      </c>
      <c r="M4675" s="10" t="s">
        <v>39</v>
      </c>
      <c r="N4675" s="10" t="s">
        <v>589</v>
      </c>
      <c r="O4675" s="10" t="s">
        <v>589</v>
      </c>
      <c r="P4675" s="10" t="s">
        <v>7267</v>
      </c>
    </row>
    <row r="4676" spans="1:16" ht="13.8" x14ac:dyDescent="0.3">
      <c r="A4676" s="10" t="s">
        <v>7440</v>
      </c>
      <c r="B4676" s="10" t="s">
        <v>8142</v>
      </c>
      <c r="C4676" s="10">
        <v>2016</v>
      </c>
      <c r="D4676" s="10" t="s">
        <v>546</v>
      </c>
      <c r="E4676" s="10" t="s">
        <v>1396</v>
      </c>
      <c r="F4676" s="10" t="s">
        <v>8143</v>
      </c>
      <c r="G4676" s="10" t="s">
        <v>6783</v>
      </c>
      <c r="H4676" s="10" t="s">
        <v>31</v>
      </c>
      <c r="I4676" s="10" t="s">
        <v>26</v>
      </c>
      <c r="J4676" s="10" t="s">
        <v>37</v>
      </c>
      <c r="K4676" s="10" t="s">
        <v>38</v>
      </c>
      <c r="L4676" s="3">
        <v>308600</v>
      </c>
      <c r="M4676" s="10" t="s">
        <v>39</v>
      </c>
      <c r="N4676" s="10" t="s">
        <v>589</v>
      </c>
      <c r="O4676" s="10" t="s">
        <v>6055</v>
      </c>
      <c r="P4676" s="10" t="s">
        <v>7267</v>
      </c>
    </row>
    <row r="4677" spans="1:16" ht="13.8" x14ac:dyDescent="0.3">
      <c r="A4677" s="10" t="s">
        <v>7304</v>
      </c>
      <c r="B4677" s="10" t="s">
        <v>8144</v>
      </c>
      <c r="C4677" s="10">
        <v>2016</v>
      </c>
      <c r="D4677" s="10" t="s">
        <v>568</v>
      </c>
      <c r="E4677" s="10" t="s">
        <v>367</v>
      </c>
      <c r="F4677" s="10" t="s">
        <v>1447</v>
      </c>
      <c r="G4677" s="10" t="s">
        <v>236</v>
      </c>
      <c r="H4677" s="10" t="s">
        <v>31</v>
      </c>
      <c r="I4677" s="10" t="s">
        <v>48</v>
      </c>
      <c r="J4677" s="10" t="s">
        <v>27</v>
      </c>
      <c r="K4677" s="10" t="s">
        <v>27</v>
      </c>
      <c r="L4677" s="3">
        <v>308600</v>
      </c>
      <c r="M4677" s="10" t="s">
        <v>39</v>
      </c>
      <c r="N4677" s="10" t="s">
        <v>589</v>
      </c>
      <c r="O4677" s="10" t="s">
        <v>589</v>
      </c>
      <c r="P4677" s="10" t="s">
        <v>7267</v>
      </c>
    </row>
    <row r="4678" spans="1:16" ht="13.8" x14ac:dyDescent="0.3">
      <c r="A4678" s="10" t="s">
        <v>7309</v>
      </c>
      <c r="B4678" s="10" t="s">
        <v>8145</v>
      </c>
      <c r="C4678" s="10">
        <v>2016</v>
      </c>
      <c r="D4678" s="10" t="s">
        <v>573</v>
      </c>
      <c r="E4678" s="10" t="s">
        <v>8146</v>
      </c>
      <c r="F4678" s="10" t="s">
        <v>8147</v>
      </c>
      <c r="G4678" s="10" t="s">
        <v>6750</v>
      </c>
      <c r="H4678" s="10" t="s">
        <v>106</v>
      </c>
      <c r="I4678" s="10" t="s">
        <v>26</v>
      </c>
      <c r="J4678" s="10" t="s">
        <v>27</v>
      </c>
      <c r="K4678" s="10" t="s">
        <v>27</v>
      </c>
      <c r="L4678" s="3">
        <v>308600</v>
      </c>
      <c r="M4678" s="10" t="s">
        <v>113</v>
      </c>
      <c r="N4678" s="10" t="s">
        <v>589</v>
      </c>
      <c r="O4678" s="10" t="s">
        <v>5364</v>
      </c>
      <c r="P4678" s="10" t="s">
        <v>7267</v>
      </c>
    </row>
    <row r="4679" spans="1:16" ht="13.8" x14ac:dyDescent="0.3">
      <c r="A4679" s="10" t="s">
        <v>7277</v>
      </c>
      <c r="B4679" s="10" t="s">
        <v>8148</v>
      </c>
      <c r="C4679" s="10">
        <v>2016</v>
      </c>
      <c r="D4679" s="10" t="s">
        <v>6290</v>
      </c>
      <c r="E4679" s="10" t="s">
        <v>8149</v>
      </c>
      <c r="F4679" s="10" t="s">
        <v>967</v>
      </c>
      <c r="G4679" s="10" t="s">
        <v>250</v>
      </c>
      <c r="H4679" s="10" t="s">
        <v>4879</v>
      </c>
      <c r="I4679" s="10" t="s">
        <v>26</v>
      </c>
      <c r="J4679" s="10" t="s">
        <v>251</v>
      </c>
      <c r="K4679" s="10" t="s">
        <v>116</v>
      </c>
      <c r="L4679" s="3">
        <v>308600</v>
      </c>
      <c r="M4679" s="10" t="s">
        <v>39</v>
      </c>
      <c r="N4679" s="10" t="s">
        <v>589</v>
      </c>
      <c r="O4679" s="10" t="s">
        <v>589</v>
      </c>
      <c r="P4679" s="10" t="s">
        <v>7267</v>
      </c>
    </row>
    <row r="4680" spans="1:16" ht="13.8" x14ac:dyDescent="0.3">
      <c r="A4680" s="10" t="s">
        <v>7614</v>
      </c>
      <c r="B4680" s="10" t="s">
        <v>8150</v>
      </c>
      <c r="C4680" s="10">
        <v>2016</v>
      </c>
      <c r="D4680" s="10" t="s">
        <v>8151</v>
      </c>
      <c r="E4680" s="10" t="s">
        <v>133</v>
      </c>
      <c r="F4680" s="10" t="s">
        <v>284</v>
      </c>
      <c r="G4680" s="10" t="s">
        <v>6207</v>
      </c>
      <c r="H4680" s="10" t="s">
        <v>31</v>
      </c>
      <c r="I4680" s="10" t="s">
        <v>26</v>
      </c>
      <c r="J4680" s="10" t="s">
        <v>1156</v>
      </c>
      <c r="K4680" s="10" t="s">
        <v>80</v>
      </c>
      <c r="L4680" s="3">
        <v>308600</v>
      </c>
      <c r="M4680" s="10" t="s">
        <v>39</v>
      </c>
      <c r="N4680" s="10" t="s">
        <v>589</v>
      </c>
      <c r="O4680" s="10" t="s">
        <v>589</v>
      </c>
      <c r="P4680" s="10" t="s">
        <v>7267</v>
      </c>
    </row>
    <row r="4681" spans="1:16" ht="13.8" x14ac:dyDescent="0.3">
      <c r="A4681" s="10" t="s">
        <v>7295</v>
      </c>
      <c r="B4681" s="10" t="s">
        <v>8152</v>
      </c>
      <c r="C4681" s="10">
        <v>2016</v>
      </c>
      <c r="D4681" s="10" t="s">
        <v>8153</v>
      </c>
      <c r="E4681" s="10"/>
      <c r="F4681" s="10" t="s">
        <v>6034</v>
      </c>
      <c r="G4681" s="10" t="s">
        <v>72</v>
      </c>
      <c r="H4681" s="10" t="s">
        <v>145</v>
      </c>
      <c r="I4681" s="10" t="s">
        <v>26</v>
      </c>
      <c r="J4681" s="10" t="s">
        <v>37</v>
      </c>
      <c r="K4681" s="10" t="s">
        <v>38</v>
      </c>
      <c r="L4681" s="3">
        <v>308600</v>
      </c>
      <c r="M4681" s="10" t="s">
        <v>39</v>
      </c>
      <c r="N4681" s="10" t="s">
        <v>5275</v>
      </c>
      <c r="O4681" s="10" t="s">
        <v>589</v>
      </c>
      <c r="P4681" s="10" t="s">
        <v>7267</v>
      </c>
    </row>
    <row r="4682" spans="1:16" ht="13.8" x14ac:dyDescent="0.3">
      <c r="A4682" s="10" t="s">
        <v>7268</v>
      </c>
      <c r="B4682" s="10" t="s">
        <v>8154</v>
      </c>
      <c r="C4682" s="10">
        <v>2016</v>
      </c>
      <c r="D4682" s="10" t="s">
        <v>918</v>
      </c>
      <c r="E4682" s="10" t="s">
        <v>7147</v>
      </c>
      <c r="F4682" s="10" t="s">
        <v>706</v>
      </c>
      <c r="G4682" s="10" t="s">
        <v>281</v>
      </c>
      <c r="H4682" s="10" t="s">
        <v>25</v>
      </c>
      <c r="I4682" s="10" t="s">
        <v>48</v>
      </c>
      <c r="J4682" s="10" t="s">
        <v>251</v>
      </c>
      <c r="K4682" s="10" t="s">
        <v>116</v>
      </c>
      <c r="L4682" s="3">
        <v>308600</v>
      </c>
      <c r="M4682" s="10" t="s">
        <v>28</v>
      </c>
      <c r="N4682" s="10" t="s">
        <v>589</v>
      </c>
      <c r="O4682" s="10" t="s">
        <v>589</v>
      </c>
      <c r="P4682" s="10" t="s">
        <v>7267</v>
      </c>
    </row>
    <row r="4683" spans="1:16" ht="13.8" x14ac:dyDescent="0.3">
      <c r="A4683" s="10" t="s">
        <v>7398</v>
      </c>
      <c r="B4683" s="10" t="s">
        <v>8155</v>
      </c>
      <c r="C4683" s="10">
        <v>2016</v>
      </c>
      <c r="D4683" s="10" t="s">
        <v>918</v>
      </c>
      <c r="E4683" s="10" t="s">
        <v>225</v>
      </c>
      <c r="F4683" s="10" t="s">
        <v>700</v>
      </c>
      <c r="G4683" s="10" t="s">
        <v>305</v>
      </c>
      <c r="H4683" s="10" t="s">
        <v>106</v>
      </c>
      <c r="I4683" s="10" t="s">
        <v>26</v>
      </c>
      <c r="J4683" s="10" t="s">
        <v>306</v>
      </c>
      <c r="K4683" s="10" t="s">
        <v>50</v>
      </c>
      <c r="L4683" s="3">
        <v>308600</v>
      </c>
      <c r="M4683" s="10" t="s">
        <v>39</v>
      </c>
      <c r="N4683" s="10" t="s">
        <v>589</v>
      </c>
      <c r="O4683" s="10" t="s">
        <v>589</v>
      </c>
      <c r="P4683" s="10" t="s">
        <v>7267</v>
      </c>
    </row>
    <row r="4684" spans="1:16" ht="13.8" x14ac:dyDescent="0.3">
      <c r="A4684" s="10" t="s">
        <v>7320</v>
      </c>
      <c r="B4684" s="10" t="s">
        <v>8156</v>
      </c>
      <c r="C4684" s="10">
        <v>2016</v>
      </c>
      <c r="D4684" s="10" t="s">
        <v>8157</v>
      </c>
      <c r="E4684" s="10" t="s">
        <v>199</v>
      </c>
      <c r="F4684" s="10" t="s">
        <v>414</v>
      </c>
      <c r="G4684" s="10" t="s">
        <v>968</v>
      </c>
      <c r="H4684" s="10" t="s">
        <v>86</v>
      </c>
      <c r="I4684" s="10" t="s">
        <v>26</v>
      </c>
      <c r="J4684" s="10" t="s">
        <v>969</v>
      </c>
      <c r="K4684" s="10" t="s">
        <v>50</v>
      </c>
      <c r="L4684" s="3">
        <v>308600</v>
      </c>
      <c r="M4684" s="10" t="s">
        <v>39</v>
      </c>
      <c r="N4684" s="10" t="s">
        <v>589</v>
      </c>
      <c r="O4684" s="10" t="s">
        <v>589</v>
      </c>
      <c r="P4684" s="10" t="s">
        <v>7267</v>
      </c>
    </row>
    <row r="4685" spans="1:16" ht="13.8" x14ac:dyDescent="0.3">
      <c r="A4685" s="10" t="s">
        <v>7304</v>
      </c>
      <c r="B4685" s="10" t="s">
        <v>8158</v>
      </c>
      <c r="C4685" s="10">
        <v>2016</v>
      </c>
      <c r="D4685" s="10" t="s">
        <v>8159</v>
      </c>
      <c r="E4685" s="10"/>
      <c r="F4685" s="10" t="s">
        <v>8160</v>
      </c>
      <c r="G4685" s="10" t="s">
        <v>236</v>
      </c>
      <c r="H4685" s="10" t="s">
        <v>43</v>
      </c>
      <c r="I4685" s="10" t="s">
        <v>26</v>
      </c>
      <c r="J4685" s="10" t="s">
        <v>27</v>
      </c>
      <c r="K4685" s="10" t="s">
        <v>27</v>
      </c>
      <c r="L4685" s="3">
        <v>308600</v>
      </c>
      <c r="M4685" s="10" t="s">
        <v>39</v>
      </c>
      <c r="N4685" s="10" t="s">
        <v>5264</v>
      </c>
      <c r="O4685" s="10" t="s">
        <v>589</v>
      </c>
      <c r="P4685" s="10" t="s">
        <v>7267</v>
      </c>
    </row>
    <row r="4686" spans="1:16" ht="13.8" x14ac:dyDescent="0.3">
      <c r="A4686" s="10" t="s">
        <v>7393</v>
      </c>
      <c r="B4686" s="10" t="s">
        <v>8161</v>
      </c>
      <c r="C4686" s="10">
        <v>2016</v>
      </c>
      <c r="D4686" s="10" t="s">
        <v>195</v>
      </c>
      <c r="E4686" s="10" t="s">
        <v>3990</v>
      </c>
      <c r="F4686" s="10" t="s">
        <v>1902</v>
      </c>
      <c r="G4686" s="10" t="s">
        <v>177</v>
      </c>
      <c r="H4686" s="10" t="s">
        <v>765</v>
      </c>
      <c r="I4686" s="10" t="s">
        <v>26</v>
      </c>
      <c r="J4686" s="10" t="s">
        <v>178</v>
      </c>
      <c r="K4686" s="10" t="s">
        <v>87</v>
      </c>
      <c r="L4686" s="3">
        <v>308600</v>
      </c>
      <c r="M4686" s="10" t="s">
        <v>39</v>
      </c>
      <c r="N4686" s="10" t="s">
        <v>589</v>
      </c>
      <c r="O4686" s="10" t="s">
        <v>6345</v>
      </c>
      <c r="P4686" s="10" t="s">
        <v>7267</v>
      </c>
    </row>
    <row r="4687" spans="1:16" ht="13.8" x14ac:dyDescent="0.3">
      <c r="A4687" s="10" t="s">
        <v>7283</v>
      </c>
      <c r="B4687" s="10" t="s">
        <v>8162</v>
      </c>
      <c r="C4687" s="10">
        <v>2016</v>
      </c>
      <c r="D4687" s="10" t="s">
        <v>195</v>
      </c>
      <c r="E4687" s="10" t="s">
        <v>8163</v>
      </c>
      <c r="F4687" s="10" t="s">
        <v>284</v>
      </c>
      <c r="G4687" s="10" t="s">
        <v>159</v>
      </c>
      <c r="H4687" s="10" t="s">
        <v>135</v>
      </c>
      <c r="I4687" s="10" t="s">
        <v>26</v>
      </c>
      <c r="J4687" s="10" t="s">
        <v>8164</v>
      </c>
      <c r="K4687" s="10" t="s">
        <v>96</v>
      </c>
      <c r="L4687" s="3">
        <v>308600</v>
      </c>
      <c r="M4687" s="10" t="s">
        <v>39</v>
      </c>
      <c r="N4687" s="10" t="s">
        <v>589</v>
      </c>
      <c r="O4687" s="10" t="s">
        <v>589</v>
      </c>
      <c r="P4687" s="10" t="s">
        <v>7267</v>
      </c>
    </row>
    <row r="4688" spans="1:16" ht="13.8" x14ac:dyDescent="0.3">
      <c r="A4688" s="10" t="s">
        <v>7513</v>
      </c>
      <c r="B4688" s="10" t="s">
        <v>8165</v>
      </c>
      <c r="C4688" s="10">
        <v>2016</v>
      </c>
      <c r="D4688" s="10" t="s">
        <v>195</v>
      </c>
      <c r="E4688" s="10" t="s">
        <v>5746</v>
      </c>
      <c r="F4688" s="10" t="s">
        <v>1104</v>
      </c>
      <c r="G4688" s="10" t="s">
        <v>54</v>
      </c>
      <c r="H4688" s="10" t="s">
        <v>135</v>
      </c>
      <c r="I4688" s="10" t="s">
        <v>48</v>
      </c>
      <c r="J4688" s="10" t="s">
        <v>56</v>
      </c>
      <c r="K4688" s="10" t="s">
        <v>50</v>
      </c>
      <c r="L4688" s="3">
        <v>308600</v>
      </c>
      <c r="M4688" s="10" t="s">
        <v>39</v>
      </c>
      <c r="N4688" s="10" t="s">
        <v>589</v>
      </c>
      <c r="O4688" s="10" t="s">
        <v>589</v>
      </c>
      <c r="P4688" s="10" t="s">
        <v>7267</v>
      </c>
    </row>
    <row r="4689" spans="1:16" ht="13.8" x14ac:dyDescent="0.3">
      <c r="A4689" s="10" t="s">
        <v>7304</v>
      </c>
      <c r="B4689" s="10" t="s">
        <v>8166</v>
      </c>
      <c r="C4689" s="10">
        <v>2016</v>
      </c>
      <c r="D4689" s="10" t="s">
        <v>195</v>
      </c>
      <c r="E4689" s="10" t="s">
        <v>782</v>
      </c>
      <c r="F4689" s="10" t="s">
        <v>1239</v>
      </c>
      <c r="G4689" s="10" t="s">
        <v>236</v>
      </c>
      <c r="H4689" s="10" t="s">
        <v>355</v>
      </c>
      <c r="I4689" s="10" t="s">
        <v>26</v>
      </c>
      <c r="J4689" s="10" t="s">
        <v>27</v>
      </c>
      <c r="K4689" s="10" t="s">
        <v>27</v>
      </c>
      <c r="L4689" s="3">
        <v>308600</v>
      </c>
      <c r="M4689" s="10" t="s">
        <v>39</v>
      </c>
      <c r="N4689" s="10" t="s">
        <v>589</v>
      </c>
      <c r="O4689" s="10" t="s">
        <v>5364</v>
      </c>
      <c r="P4689" s="10" t="s">
        <v>7267</v>
      </c>
    </row>
    <row r="4690" spans="1:16" ht="13.8" x14ac:dyDescent="0.3">
      <c r="A4690" s="10" t="s">
        <v>7403</v>
      </c>
      <c r="B4690" s="10" t="s">
        <v>8167</v>
      </c>
      <c r="C4690" s="10">
        <v>2016</v>
      </c>
      <c r="D4690" s="10" t="s">
        <v>195</v>
      </c>
      <c r="E4690" s="10" t="s">
        <v>140</v>
      </c>
      <c r="F4690" s="10" t="s">
        <v>75</v>
      </c>
      <c r="G4690" s="10" t="s">
        <v>643</v>
      </c>
      <c r="H4690" s="10" t="s">
        <v>5893</v>
      </c>
      <c r="I4690" s="10" t="s">
        <v>26</v>
      </c>
      <c r="J4690" s="10" t="s">
        <v>302</v>
      </c>
      <c r="K4690" s="10" t="s">
        <v>50</v>
      </c>
      <c r="L4690" s="3">
        <v>308600</v>
      </c>
      <c r="M4690" s="10" t="s">
        <v>39</v>
      </c>
      <c r="N4690" s="10" t="s">
        <v>589</v>
      </c>
      <c r="O4690" s="10" t="s">
        <v>589</v>
      </c>
      <c r="P4690" s="10" t="s">
        <v>7267</v>
      </c>
    </row>
    <row r="4691" spans="1:16" ht="13.8" x14ac:dyDescent="0.3">
      <c r="A4691" s="10" t="s">
        <v>7268</v>
      </c>
      <c r="B4691" s="10" t="s">
        <v>8168</v>
      </c>
      <c r="C4691" s="10">
        <v>2016</v>
      </c>
      <c r="D4691" s="10" t="s">
        <v>8169</v>
      </c>
      <c r="E4691" s="10"/>
      <c r="F4691" s="10" t="s">
        <v>8170</v>
      </c>
      <c r="G4691" s="10" t="s">
        <v>281</v>
      </c>
      <c r="H4691" s="10" t="s">
        <v>255</v>
      </c>
      <c r="I4691" s="10" t="s">
        <v>26</v>
      </c>
      <c r="J4691" s="10" t="s">
        <v>37</v>
      </c>
      <c r="K4691" s="10" t="s">
        <v>38</v>
      </c>
      <c r="L4691" s="3">
        <v>308600</v>
      </c>
      <c r="M4691" s="10" t="s">
        <v>28</v>
      </c>
      <c r="N4691" s="10" t="s">
        <v>5275</v>
      </c>
      <c r="O4691" s="10" t="s">
        <v>5275</v>
      </c>
      <c r="P4691" s="10" t="s">
        <v>7267</v>
      </c>
    </row>
    <row r="4692" spans="1:16" ht="13.8" x14ac:dyDescent="0.3">
      <c r="A4692" s="10" t="s">
        <v>8171</v>
      </c>
      <c r="B4692" s="10" t="s">
        <v>8172</v>
      </c>
      <c r="C4692" s="10">
        <v>2016</v>
      </c>
      <c r="D4692" s="10" t="s">
        <v>8173</v>
      </c>
      <c r="E4692" s="10"/>
      <c r="F4692" s="10" t="s">
        <v>8174</v>
      </c>
      <c r="G4692" s="10" t="s">
        <v>8175</v>
      </c>
      <c r="H4692" s="10" t="s">
        <v>5893</v>
      </c>
      <c r="I4692" s="10" t="s">
        <v>48</v>
      </c>
      <c r="J4692" s="10" t="s">
        <v>37</v>
      </c>
      <c r="K4692" s="10" t="s">
        <v>38</v>
      </c>
      <c r="L4692" s="3">
        <v>308600</v>
      </c>
      <c r="M4692" s="10" t="s">
        <v>113</v>
      </c>
      <c r="N4692" s="10" t="s">
        <v>5275</v>
      </c>
      <c r="O4692" s="10" t="s">
        <v>589</v>
      </c>
      <c r="P4692" s="10" t="s">
        <v>7267</v>
      </c>
    </row>
    <row r="4693" spans="1:16" ht="13.8" x14ac:dyDescent="0.3">
      <c r="A4693" s="10" t="s">
        <v>7369</v>
      </c>
      <c r="B4693" s="10" t="s">
        <v>8176</v>
      </c>
      <c r="C4693" s="10">
        <v>2016</v>
      </c>
      <c r="D4693" s="10" t="s">
        <v>8177</v>
      </c>
      <c r="E4693" s="10" t="s">
        <v>1526</v>
      </c>
      <c r="F4693" s="10" t="s">
        <v>4201</v>
      </c>
      <c r="G4693" s="10" t="s">
        <v>197</v>
      </c>
      <c r="H4693" s="10" t="s">
        <v>130</v>
      </c>
      <c r="I4693" s="10" t="s">
        <v>26</v>
      </c>
      <c r="J4693" s="10" t="s">
        <v>143</v>
      </c>
      <c r="K4693" s="10" t="s">
        <v>68</v>
      </c>
      <c r="L4693" s="3">
        <v>308600</v>
      </c>
      <c r="M4693" s="10" t="s">
        <v>39</v>
      </c>
      <c r="N4693" s="10" t="s">
        <v>589</v>
      </c>
      <c r="O4693" s="10" t="s">
        <v>589</v>
      </c>
      <c r="P4693" s="10" t="s">
        <v>7267</v>
      </c>
    </row>
    <row r="4694" spans="1:16" ht="13.8" x14ac:dyDescent="0.3">
      <c r="A4694" s="10" t="s">
        <v>7597</v>
      </c>
      <c r="B4694" s="10" t="s">
        <v>8178</v>
      </c>
      <c r="C4694" s="10">
        <v>2016</v>
      </c>
      <c r="D4694" s="10" t="s">
        <v>748</v>
      </c>
      <c r="E4694" s="10" t="s">
        <v>5746</v>
      </c>
      <c r="F4694" s="10" t="s">
        <v>696</v>
      </c>
      <c r="G4694" s="10" t="s">
        <v>5572</v>
      </c>
      <c r="H4694" s="10" t="s">
        <v>4879</v>
      </c>
      <c r="I4694" s="10" t="s">
        <v>26</v>
      </c>
      <c r="J4694" s="10" t="s">
        <v>27</v>
      </c>
      <c r="K4694" s="10" t="s">
        <v>27</v>
      </c>
      <c r="L4694" s="3">
        <v>308600</v>
      </c>
      <c r="M4694" s="10" t="s">
        <v>113</v>
      </c>
      <c r="N4694" s="10" t="s">
        <v>589</v>
      </c>
      <c r="O4694" s="10" t="s">
        <v>5411</v>
      </c>
      <c r="P4694" s="10" t="s">
        <v>7267</v>
      </c>
    </row>
    <row r="4695" spans="1:16" ht="13.8" x14ac:dyDescent="0.3">
      <c r="A4695" s="10" t="s">
        <v>7440</v>
      </c>
      <c r="B4695" s="10" t="s">
        <v>8179</v>
      </c>
      <c r="C4695" s="10">
        <v>2016</v>
      </c>
      <c r="D4695" s="10" t="s">
        <v>8180</v>
      </c>
      <c r="E4695" s="10" t="s">
        <v>650</v>
      </c>
      <c r="F4695" s="10" t="s">
        <v>3800</v>
      </c>
      <c r="G4695" s="10" t="s">
        <v>6783</v>
      </c>
      <c r="H4695" s="10" t="s">
        <v>765</v>
      </c>
      <c r="I4695" s="10" t="s">
        <v>48</v>
      </c>
      <c r="J4695" s="10" t="s">
        <v>37</v>
      </c>
      <c r="K4695" s="10" t="s">
        <v>38</v>
      </c>
      <c r="L4695" s="3">
        <v>308600</v>
      </c>
      <c r="M4695" s="10" t="s">
        <v>39</v>
      </c>
      <c r="N4695" s="10" t="s">
        <v>589</v>
      </c>
      <c r="O4695" s="10" t="s">
        <v>589</v>
      </c>
      <c r="P4695" s="10" t="s">
        <v>7267</v>
      </c>
    </row>
    <row r="4696" spans="1:16" ht="13.8" x14ac:dyDescent="0.3">
      <c r="A4696" s="10" t="s">
        <v>7628</v>
      </c>
      <c r="B4696" s="10" t="s">
        <v>8181</v>
      </c>
      <c r="C4696" s="10">
        <v>2016</v>
      </c>
      <c r="D4696" s="10" t="s">
        <v>8182</v>
      </c>
      <c r="E4696" s="10"/>
      <c r="F4696" s="10" t="s">
        <v>8183</v>
      </c>
      <c r="G4696" s="10" t="s">
        <v>6100</v>
      </c>
      <c r="H4696" s="10" t="s">
        <v>255</v>
      </c>
      <c r="I4696" s="10" t="s">
        <v>26</v>
      </c>
      <c r="J4696" s="10" t="s">
        <v>27</v>
      </c>
      <c r="K4696" s="10" t="s">
        <v>27</v>
      </c>
      <c r="L4696" s="3">
        <v>308600</v>
      </c>
      <c r="M4696" s="10" t="s">
        <v>113</v>
      </c>
      <c r="N4696" s="10" t="s">
        <v>5660</v>
      </c>
      <c r="O4696" s="10" t="s">
        <v>589</v>
      </c>
      <c r="P4696" s="10" t="s">
        <v>7267</v>
      </c>
    </row>
    <row r="4697" spans="1:16" ht="13.8" x14ac:dyDescent="0.3">
      <c r="A4697" s="10" t="s">
        <v>7579</v>
      </c>
      <c r="B4697" s="10" t="s">
        <v>8184</v>
      </c>
      <c r="C4697" s="10">
        <v>2016</v>
      </c>
      <c r="D4697" s="10" t="s">
        <v>8185</v>
      </c>
      <c r="E4697" s="10" t="s">
        <v>8186</v>
      </c>
      <c r="F4697" s="10" t="s">
        <v>564</v>
      </c>
      <c r="G4697" s="10" t="s">
        <v>289</v>
      </c>
      <c r="H4697" s="10" t="s">
        <v>130</v>
      </c>
      <c r="I4697" s="10" t="s">
        <v>26</v>
      </c>
      <c r="J4697" s="10" t="s">
        <v>81</v>
      </c>
      <c r="K4697" s="10" t="s">
        <v>81</v>
      </c>
      <c r="L4697" s="3">
        <v>308600</v>
      </c>
      <c r="M4697" s="10" t="s">
        <v>39</v>
      </c>
      <c r="N4697" s="10" t="s">
        <v>589</v>
      </c>
      <c r="O4697" s="10" t="s">
        <v>589</v>
      </c>
      <c r="P4697" s="10" t="s">
        <v>7267</v>
      </c>
    </row>
    <row r="4698" spans="1:16" ht="13.8" x14ac:dyDescent="0.3">
      <c r="A4698" s="10" t="s">
        <v>7358</v>
      </c>
      <c r="B4698" s="10" t="s">
        <v>8187</v>
      </c>
      <c r="C4698" s="10">
        <v>2016</v>
      </c>
      <c r="D4698" s="10" t="s">
        <v>199</v>
      </c>
      <c r="E4698" s="10" t="s">
        <v>1062</v>
      </c>
      <c r="F4698" s="10" t="s">
        <v>362</v>
      </c>
      <c r="G4698" s="10" t="s">
        <v>35</v>
      </c>
      <c r="H4698" s="10" t="s">
        <v>188</v>
      </c>
      <c r="I4698" s="10" t="s">
        <v>26</v>
      </c>
      <c r="J4698" s="10" t="s">
        <v>37</v>
      </c>
      <c r="K4698" s="10" t="s">
        <v>38</v>
      </c>
      <c r="L4698" s="3">
        <v>308600</v>
      </c>
      <c r="M4698" s="10" t="s">
        <v>39</v>
      </c>
      <c r="N4698" s="10" t="s">
        <v>589</v>
      </c>
      <c r="O4698" s="10" t="s">
        <v>589</v>
      </c>
      <c r="P4698" s="10" t="s">
        <v>7267</v>
      </c>
    </row>
    <row r="4699" spans="1:16" ht="13.8" x14ac:dyDescent="0.3">
      <c r="A4699" s="10" t="s">
        <v>8106</v>
      </c>
      <c r="B4699" s="10" t="s">
        <v>8188</v>
      </c>
      <c r="C4699" s="10">
        <v>2016</v>
      </c>
      <c r="D4699" s="10" t="s">
        <v>199</v>
      </c>
      <c r="E4699" s="10" t="s">
        <v>7512</v>
      </c>
      <c r="F4699" s="10" t="s">
        <v>888</v>
      </c>
      <c r="G4699" s="10" t="s">
        <v>8109</v>
      </c>
      <c r="H4699" s="10" t="s">
        <v>4991</v>
      </c>
      <c r="I4699" s="10" t="s">
        <v>48</v>
      </c>
      <c r="J4699" s="10" t="s">
        <v>79</v>
      </c>
      <c r="K4699" s="10" t="s">
        <v>80</v>
      </c>
      <c r="L4699" s="3">
        <v>308600</v>
      </c>
      <c r="M4699" s="10" t="s">
        <v>870</v>
      </c>
      <c r="N4699" s="10" t="s">
        <v>589</v>
      </c>
      <c r="O4699" s="10" t="s">
        <v>589</v>
      </c>
      <c r="P4699" s="10" t="s">
        <v>7267</v>
      </c>
    </row>
    <row r="4700" spans="1:16" ht="13.8" x14ac:dyDescent="0.3">
      <c r="A4700" s="10" t="s">
        <v>7393</v>
      </c>
      <c r="B4700" s="10" t="s">
        <v>8189</v>
      </c>
      <c r="C4700" s="10">
        <v>2016</v>
      </c>
      <c r="D4700" s="10" t="s">
        <v>199</v>
      </c>
      <c r="E4700" s="10" t="s">
        <v>8190</v>
      </c>
      <c r="F4700" s="10" t="s">
        <v>378</v>
      </c>
      <c r="G4700" s="10" t="s">
        <v>177</v>
      </c>
      <c r="H4700" s="10" t="s">
        <v>396</v>
      </c>
      <c r="I4700" s="10" t="s">
        <v>26</v>
      </c>
      <c r="J4700" s="10" t="s">
        <v>178</v>
      </c>
      <c r="K4700" s="10" t="s">
        <v>87</v>
      </c>
      <c r="L4700" s="3">
        <v>308600</v>
      </c>
      <c r="M4700" s="10" t="s">
        <v>39</v>
      </c>
      <c r="N4700" s="10" t="s">
        <v>589</v>
      </c>
      <c r="O4700" s="10" t="s">
        <v>5411</v>
      </c>
      <c r="P4700" s="10" t="s">
        <v>7267</v>
      </c>
    </row>
    <row r="4701" spans="1:16" ht="13.8" x14ac:dyDescent="0.3">
      <c r="A4701" s="10" t="s">
        <v>7280</v>
      </c>
      <c r="B4701" s="10" t="s">
        <v>8191</v>
      </c>
      <c r="C4701" s="10">
        <v>2016</v>
      </c>
      <c r="D4701" s="10" t="s">
        <v>199</v>
      </c>
      <c r="E4701" s="10" t="s">
        <v>8192</v>
      </c>
      <c r="F4701" s="10" t="s">
        <v>4134</v>
      </c>
      <c r="G4701" s="10" t="s">
        <v>5755</v>
      </c>
      <c r="H4701" s="10" t="s">
        <v>31</v>
      </c>
      <c r="I4701" s="10" t="s">
        <v>48</v>
      </c>
      <c r="J4701" s="10" t="s">
        <v>8091</v>
      </c>
      <c r="K4701" s="10" t="s">
        <v>96</v>
      </c>
      <c r="L4701" s="3">
        <v>308600</v>
      </c>
      <c r="M4701" s="10" t="s">
        <v>39</v>
      </c>
      <c r="N4701" s="10" t="s">
        <v>589</v>
      </c>
      <c r="O4701" s="10" t="s">
        <v>589</v>
      </c>
      <c r="P4701" s="10" t="s">
        <v>7267</v>
      </c>
    </row>
    <row r="4702" spans="1:16" ht="13.8" x14ac:dyDescent="0.3">
      <c r="A4702" s="10" t="s">
        <v>7422</v>
      </c>
      <c r="B4702" s="10" t="s">
        <v>8193</v>
      </c>
      <c r="C4702" s="10">
        <v>2016</v>
      </c>
      <c r="D4702" s="10" t="s">
        <v>199</v>
      </c>
      <c r="E4702" s="10" t="s">
        <v>225</v>
      </c>
      <c r="F4702" s="10" t="s">
        <v>60</v>
      </c>
      <c r="G4702" s="10" t="s">
        <v>211</v>
      </c>
      <c r="H4702" s="10" t="s">
        <v>31</v>
      </c>
      <c r="I4702" s="10" t="s">
        <v>26</v>
      </c>
      <c r="J4702" s="10" t="s">
        <v>103</v>
      </c>
      <c r="K4702" s="10" t="s">
        <v>103</v>
      </c>
      <c r="L4702" s="3">
        <v>308600</v>
      </c>
      <c r="M4702" s="10" t="s">
        <v>39</v>
      </c>
      <c r="N4702" s="10" t="s">
        <v>589</v>
      </c>
      <c r="O4702" s="10" t="s">
        <v>589</v>
      </c>
      <c r="P4702" s="10" t="s">
        <v>7267</v>
      </c>
    </row>
    <row r="4703" spans="1:16" ht="13.8" x14ac:dyDescent="0.3">
      <c r="A4703" s="10" t="s">
        <v>7348</v>
      </c>
      <c r="B4703" s="10" t="s">
        <v>8194</v>
      </c>
      <c r="C4703" s="10">
        <v>2016</v>
      </c>
      <c r="D4703" s="10" t="s">
        <v>8195</v>
      </c>
      <c r="E4703" s="10" t="s">
        <v>534</v>
      </c>
      <c r="F4703" s="10" t="s">
        <v>8196</v>
      </c>
      <c r="G4703" s="10" t="s">
        <v>301</v>
      </c>
      <c r="H4703" s="10" t="s">
        <v>4879</v>
      </c>
      <c r="I4703" s="10" t="s">
        <v>26</v>
      </c>
      <c r="J4703" s="10" t="s">
        <v>302</v>
      </c>
      <c r="K4703" s="10" t="s">
        <v>50</v>
      </c>
      <c r="L4703" s="3">
        <v>308600</v>
      </c>
      <c r="M4703" s="10" t="s">
        <v>39</v>
      </c>
      <c r="N4703" s="10" t="s">
        <v>589</v>
      </c>
      <c r="O4703" s="10" t="s">
        <v>589</v>
      </c>
      <c r="P4703" s="10" t="s">
        <v>7267</v>
      </c>
    </row>
    <row r="4704" spans="1:16" ht="13.8" x14ac:dyDescent="0.3">
      <c r="A4704" s="10" t="s">
        <v>7486</v>
      </c>
      <c r="B4704" s="10" t="s">
        <v>8197</v>
      </c>
      <c r="C4704" s="10">
        <v>2016</v>
      </c>
      <c r="D4704" s="10" t="s">
        <v>8198</v>
      </c>
      <c r="E4704" s="10"/>
      <c r="F4704" s="10" t="s">
        <v>8199</v>
      </c>
      <c r="G4704" s="10" t="s">
        <v>85</v>
      </c>
      <c r="H4704" s="10" t="s">
        <v>359</v>
      </c>
      <c r="I4704" s="10" t="s">
        <v>48</v>
      </c>
      <c r="J4704" s="10" t="s">
        <v>37</v>
      </c>
      <c r="K4704" s="10" t="s">
        <v>38</v>
      </c>
      <c r="L4704" s="3">
        <v>308600</v>
      </c>
      <c r="M4704" s="10" t="s">
        <v>39</v>
      </c>
      <c r="N4704" s="10" t="s">
        <v>5275</v>
      </c>
      <c r="O4704" s="10" t="s">
        <v>589</v>
      </c>
      <c r="P4704" s="10" t="s">
        <v>7267</v>
      </c>
    </row>
    <row r="4705" spans="1:16" ht="13.8" x14ac:dyDescent="0.3">
      <c r="A4705" s="10" t="s">
        <v>7280</v>
      </c>
      <c r="B4705" s="10" t="s">
        <v>8200</v>
      </c>
      <c r="C4705" s="10">
        <v>2016</v>
      </c>
      <c r="D4705" s="10" t="s">
        <v>105</v>
      </c>
      <c r="E4705" s="10" t="s">
        <v>225</v>
      </c>
      <c r="F4705" s="10" t="s">
        <v>46</v>
      </c>
      <c r="G4705" s="10" t="s">
        <v>5755</v>
      </c>
      <c r="H4705" s="10" t="s">
        <v>106</v>
      </c>
      <c r="I4705" s="10" t="s">
        <v>48</v>
      </c>
      <c r="J4705" s="10" t="s">
        <v>8091</v>
      </c>
      <c r="K4705" s="10" t="s">
        <v>96</v>
      </c>
      <c r="L4705" s="3">
        <v>308600</v>
      </c>
      <c r="M4705" s="10" t="s">
        <v>39</v>
      </c>
      <c r="N4705" s="10" t="s">
        <v>589</v>
      </c>
      <c r="O4705" s="10" t="s">
        <v>5729</v>
      </c>
      <c r="P4705" s="10" t="s">
        <v>7267</v>
      </c>
    </row>
    <row r="4706" spans="1:16" ht="13.8" x14ac:dyDescent="0.3">
      <c r="A4706" s="10" t="s">
        <v>7358</v>
      </c>
      <c r="B4706" s="10" t="s">
        <v>8201</v>
      </c>
      <c r="C4706" s="10">
        <v>2016</v>
      </c>
      <c r="D4706" s="10" t="s">
        <v>848</v>
      </c>
      <c r="E4706" s="10" t="s">
        <v>8202</v>
      </c>
      <c r="F4706" s="10" t="s">
        <v>310</v>
      </c>
      <c r="G4706" s="10" t="s">
        <v>35</v>
      </c>
      <c r="H4706" s="10" t="s">
        <v>4879</v>
      </c>
      <c r="I4706" s="10" t="s">
        <v>26</v>
      </c>
      <c r="J4706" s="10" t="s">
        <v>37</v>
      </c>
      <c r="K4706" s="10" t="s">
        <v>38</v>
      </c>
      <c r="L4706" s="3">
        <v>308600</v>
      </c>
      <c r="M4706" s="10" t="s">
        <v>39</v>
      </c>
      <c r="N4706" s="10" t="s">
        <v>589</v>
      </c>
      <c r="O4706" s="10" t="s">
        <v>589</v>
      </c>
      <c r="P4706" s="10" t="s">
        <v>7267</v>
      </c>
    </row>
    <row r="4707" spans="1:16" ht="13.8" x14ac:dyDescent="0.3">
      <c r="A4707" s="10" t="s">
        <v>7283</v>
      </c>
      <c r="B4707" s="10" t="s">
        <v>8203</v>
      </c>
      <c r="C4707" s="10">
        <v>2016</v>
      </c>
      <c r="D4707" s="10" t="s">
        <v>655</v>
      </c>
      <c r="E4707" s="10" t="s">
        <v>8204</v>
      </c>
      <c r="F4707" s="10" t="s">
        <v>381</v>
      </c>
      <c r="G4707" s="10" t="s">
        <v>159</v>
      </c>
      <c r="H4707" s="10" t="s">
        <v>135</v>
      </c>
      <c r="I4707" s="10" t="s">
        <v>48</v>
      </c>
      <c r="J4707" s="10" t="s">
        <v>160</v>
      </c>
      <c r="K4707" s="10" t="s">
        <v>96</v>
      </c>
      <c r="L4707" s="3">
        <v>308600</v>
      </c>
      <c r="M4707" s="10" t="s">
        <v>39</v>
      </c>
      <c r="N4707" s="10" t="s">
        <v>589</v>
      </c>
      <c r="O4707" s="10" t="s">
        <v>589</v>
      </c>
      <c r="P4707" s="10" t="s">
        <v>7267</v>
      </c>
    </row>
    <row r="4708" spans="1:16" ht="13.8" x14ac:dyDescent="0.3">
      <c r="A4708" s="10" t="s">
        <v>7268</v>
      </c>
      <c r="B4708" s="10" t="s">
        <v>8205</v>
      </c>
      <c r="C4708" s="10">
        <v>2016</v>
      </c>
      <c r="D4708" s="10" t="s">
        <v>655</v>
      </c>
      <c r="E4708" s="10" t="s">
        <v>190</v>
      </c>
      <c r="F4708" s="10" t="s">
        <v>591</v>
      </c>
      <c r="G4708" s="10" t="s">
        <v>281</v>
      </c>
      <c r="H4708" s="10" t="s">
        <v>188</v>
      </c>
      <c r="I4708" s="10" t="s">
        <v>26</v>
      </c>
      <c r="J4708" s="10" t="s">
        <v>306</v>
      </c>
      <c r="K4708" s="10" t="s">
        <v>50</v>
      </c>
      <c r="L4708" s="3">
        <v>308600</v>
      </c>
      <c r="M4708" s="10" t="s">
        <v>28</v>
      </c>
      <c r="N4708" s="10" t="s">
        <v>589</v>
      </c>
      <c r="O4708" s="10" t="s">
        <v>5729</v>
      </c>
      <c r="P4708" s="10" t="s">
        <v>7267</v>
      </c>
    </row>
    <row r="4709" spans="1:16" ht="13.8" x14ac:dyDescent="0.3">
      <c r="A4709" s="10" t="s">
        <v>7412</v>
      </c>
      <c r="B4709" s="10" t="s">
        <v>8206</v>
      </c>
      <c r="C4709" s="10">
        <v>2016</v>
      </c>
      <c r="D4709" s="10" t="s">
        <v>650</v>
      </c>
      <c r="E4709" s="10" t="s">
        <v>6499</v>
      </c>
      <c r="F4709" s="10" t="s">
        <v>124</v>
      </c>
      <c r="G4709" s="10" t="s">
        <v>5619</v>
      </c>
      <c r="H4709" s="10" t="s">
        <v>415</v>
      </c>
      <c r="I4709" s="10" t="s">
        <v>26</v>
      </c>
      <c r="J4709" s="10" t="s">
        <v>8091</v>
      </c>
      <c r="K4709" s="10" t="s">
        <v>96</v>
      </c>
      <c r="L4709" s="3">
        <v>308600</v>
      </c>
      <c r="M4709" s="10" t="s">
        <v>39</v>
      </c>
      <c r="N4709" s="10" t="s">
        <v>589</v>
      </c>
      <c r="O4709" s="10" t="s">
        <v>589</v>
      </c>
      <c r="P4709" s="10" t="s">
        <v>7267</v>
      </c>
    </row>
    <row r="4710" spans="1:16" ht="13.8" x14ac:dyDescent="0.3">
      <c r="A4710" s="10" t="s">
        <v>7595</v>
      </c>
      <c r="B4710" s="10" t="s">
        <v>8207</v>
      </c>
      <c r="C4710" s="10">
        <v>2016</v>
      </c>
      <c r="D4710" s="10" t="s">
        <v>650</v>
      </c>
      <c r="E4710" s="10" t="s">
        <v>6330</v>
      </c>
      <c r="F4710" s="10" t="s">
        <v>102</v>
      </c>
      <c r="G4710" s="10" t="s">
        <v>5625</v>
      </c>
      <c r="H4710" s="10" t="s">
        <v>5893</v>
      </c>
      <c r="I4710" s="10" t="s">
        <v>26</v>
      </c>
      <c r="J4710" s="10" t="s">
        <v>1226</v>
      </c>
      <c r="K4710" s="10" t="s">
        <v>68</v>
      </c>
      <c r="L4710" s="3">
        <v>308600</v>
      </c>
      <c r="M4710" s="10" t="s">
        <v>39</v>
      </c>
      <c r="N4710" s="10" t="s">
        <v>589</v>
      </c>
      <c r="O4710" s="10" t="s">
        <v>589</v>
      </c>
      <c r="P4710" s="10" t="s">
        <v>7267</v>
      </c>
    </row>
    <row r="4711" spans="1:16" ht="13.8" x14ac:dyDescent="0.3">
      <c r="A4711" s="10" t="s">
        <v>7283</v>
      </c>
      <c r="B4711" s="10" t="s">
        <v>8208</v>
      </c>
      <c r="C4711" s="10">
        <v>2016</v>
      </c>
      <c r="D4711" s="10" t="s">
        <v>650</v>
      </c>
      <c r="E4711" s="10" t="s">
        <v>8209</v>
      </c>
      <c r="F4711" s="10" t="s">
        <v>5823</v>
      </c>
      <c r="G4711" s="10" t="s">
        <v>159</v>
      </c>
      <c r="H4711" s="10" t="s">
        <v>355</v>
      </c>
      <c r="I4711" s="10" t="s">
        <v>26</v>
      </c>
      <c r="J4711" s="10" t="s">
        <v>160</v>
      </c>
      <c r="K4711" s="10" t="s">
        <v>96</v>
      </c>
      <c r="L4711" s="3">
        <v>308600</v>
      </c>
      <c r="M4711" s="10" t="s">
        <v>39</v>
      </c>
      <c r="N4711" s="10" t="s">
        <v>589</v>
      </c>
      <c r="O4711" s="10" t="s">
        <v>589</v>
      </c>
      <c r="P4711" s="10" t="s">
        <v>7267</v>
      </c>
    </row>
    <row r="4712" spans="1:16" ht="13.8" x14ac:dyDescent="0.3">
      <c r="A4712" s="10" t="s">
        <v>7304</v>
      </c>
      <c r="B4712" s="10" t="s">
        <v>8210</v>
      </c>
      <c r="C4712" s="10">
        <v>2016</v>
      </c>
      <c r="D4712" s="10" t="s">
        <v>650</v>
      </c>
      <c r="E4712" s="10" t="s">
        <v>190</v>
      </c>
      <c r="F4712" s="10" t="s">
        <v>191</v>
      </c>
      <c r="G4712" s="10" t="s">
        <v>236</v>
      </c>
      <c r="H4712" s="10" t="s">
        <v>4879</v>
      </c>
      <c r="I4712" s="10" t="s">
        <v>48</v>
      </c>
      <c r="J4712" s="10" t="s">
        <v>27</v>
      </c>
      <c r="K4712" s="10" t="s">
        <v>27</v>
      </c>
      <c r="L4712" s="3">
        <v>308600</v>
      </c>
      <c r="M4712" s="10" t="s">
        <v>39</v>
      </c>
      <c r="N4712" s="10" t="s">
        <v>589</v>
      </c>
      <c r="O4712" s="10" t="s">
        <v>5411</v>
      </c>
      <c r="P4712" s="10" t="s">
        <v>7267</v>
      </c>
    </row>
    <row r="4713" spans="1:16" ht="13.8" x14ac:dyDescent="0.3">
      <c r="A4713" s="10" t="s">
        <v>8034</v>
      </c>
      <c r="B4713" s="10" t="s">
        <v>8211</v>
      </c>
      <c r="C4713" s="10">
        <v>2016</v>
      </c>
      <c r="D4713" s="10" t="s">
        <v>650</v>
      </c>
      <c r="E4713" s="10" t="s">
        <v>8212</v>
      </c>
      <c r="F4713" s="10" t="s">
        <v>8213</v>
      </c>
      <c r="G4713" s="10" t="s">
        <v>523</v>
      </c>
      <c r="H4713" s="10" t="s">
        <v>135</v>
      </c>
      <c r="I4713" s="10" t="s">
        <v>26</v>
      </c>
      <c r="J4713" s="10" t="s">
        <v>525</v>
      </c>
      <c r="K4713" s="10" t="s">
        <v>38</v>
      </c>
      <c r="L4713" s="3">
        <v>308600</v>
      </c>
      <c r="M4713" s="10" t="s">
        <v>39</v>
      </c>
      <c r="N4713" s="10" t="s">
        <v>589</v>
      </c>
      <c r="O4713" s="10" t="s">
        <v>589</v>
      </c>
      <c r="P4713" s="10" t="s">
        <v>7267</v>
      </c>
    </row>
    <row r="4714" spans="1:16" ht="13.8" x14ac:dyDescent="0.3">
      <c r="A4714" s="10" t="s">
        <v>8049</v>
      </c>
      <c r="B4714" s="10" t="s">
        <v>8214</v>
      </c>
      <c r="C4714" s="10">
        <v>2016</v>
      </c>
      <c r="D4714" s="10" t="s">
        <v>8215</v>
      </c>
      <c r="E4714" s="10"/>
      <c r="F4714" s="10" t="s">
        <v>5333</v>
      </c>
      <c r="G4714" s="10" t="s">
        <v>47</v>
      </c>
      <c r="H4714" s="10" t="s">
        <v>106</v>
      </c>
      <c r="I4714" s="10" t="s">
        <v>26</v>
      </c>
      <c r="J4714" s="10" t="s">
        <v>49</v>
      </c>
      <c r="K4714" s="10" t="s">
        <v>38</v>
      </c>
      <c r="L4714" s="3">
        <v>308600</v>
      </c>
      <c r="M4714" s="10" t="s">
        <v>39</v>
      </c>
      <c r="N4714" s="10" t="s">
        <v>5275</v>
      </c>
      <c r="O4714" s="10" t="s">
        <v>589</v>
      </c>
      <c r="P4714" s="10" t="s">
        <v>7267</v>
      </c>
    </row>
    <row r="4715" spans="1:16" ht="13.8" x14ac:dyDescent="0.3">
      <c r="A4715" s="10" t="s">
        <v>7358</v>
      </c>
      <c r="B4715" s="10" t="s">
        <v>8216</v>
      </c>
      <c r="C4715" s="10">
        <v>2016</v>
      </c>
      <c r="D4715" s="10" t="s">
        <v>671</v>
      </c>
      <c r="E4715" s="10" t="s">
        <v>1281</v>
      </c>
      <c r="F4715" s="10" t="s">
        <v>6497</v>
      </c>
      <c r="G4715" s="10" t="s">
        <v>35</v>
      </c>
      <c r="H4715" s="10" t="s">
        <v>4942</v>
      </c>
      <c r="I4715" s="10" t="s">
        <v>48</v>
      </c>
      <c r="J4715" s="10" t="s">
        <v>37</v>
      </c>
      <c r="K4715" s="10" t="s">
        <v>38</v>
      </c>
      <c r="L4715" s="3">
        <v>308600</v>
      </c>
      <c r="M4715" s="10" t="s">
        <v>39</v>
      </c>
      <c r="N4715" s="10" t="s">
        <v>589</v>
      </c>
      <c r="O4715" s="10" t="s">
        <v>589</v>
      </c>
      <c r="P4715" s="10" t="s">
        <v>7267</v>
      </c>
    </row>
    <row r="4716" spans="1:16" ht="13.8" x14ac:dyDescent="0.3">
      <c r="A4716" s="10" t="s">
        <v>7358</v>
      </c>
      <c r="B4716" s="10" t="s">
        <v>8217</v>
      </c>
      <c r="C4716" s="10">
        <v>2016</v>
      </c>
      <c r="D4716" s="10" t="s">
        <v>936</v>
      </c>
      <c r="E4716" s="10" t="s">
        <v>8218</v>
      </c>
      <c r="F4716" s="10" t="s">
        <v>8219</v>
      </c>
      <c r="G4716" s="10" t="s">
        <v>35</v>
      </c>
      <c r="H4716" s="10" t="s">
        <v>55</v>
      </c>
      <c r="I4716" s="10" t="s">
        <v>48</v>
      </c>
      <c r="J4716" s="10" t="s">
        <v>37</v>
      </c>
      <c r="K4716" s="10" t="s">
        <v>38</v>
      </c>
      <c r="L4716" s="3">
        <v>308600</v>
      </c>
      <c r="M4716" s="10" t="s">
        <v>39</v>
      </c>
      <c r="N4716" s="10" t="s">
        <v>5336</v>
      </c>
      <c r="O4716" s="10" t="s">
        <v>5729</v>
      </c>
      <c r="P4716" s="10" t="s">
        <v>7267</v>
      </c>
    </row>
    <row r="4717" spans="1:16" ht="13.8" x14ac:dyDescent="0.3">
      <c r="A4717" s="10" t="s">
        <v>7355</v>
      </c>
      <c r="B4717" s="10" t="s">
        <v>8220</v>
      </c>
      <c r="C4717" s="10">
        <v>2016</v>
      </c>
      <c r="D4717" s="10" t="s">
        <v>5427</v>
      </c>
      <c r="E4717" s="10" t="s">
        <v>8221</v>
      </c>
      <c r="F4717" s="10" t="s">
        <v>368</v>
      </c>
      <c r="G4717" s="10" t="s">
        <v>354</v>
      </c>
      <c r="H4717" s="10" t="s">
        <v>55</v>
      </c>
      <c r="I4717" s="10" t="s">
        <v>26</v>
      </c>
      <c r="J4717" s="10" t="s">
        <v>27</v>
      </c>
      <c r="K4717" s="10" t="s">
        <v>27</v>
      </c>
      <c r="L4717" s="3">
        <v>308600</v>
      </c>
      <c r="M4717" s="10" t="s">
        <v>39</v>
      </c>
      <c r="N4717" s="10" t="s">
        <v>589</v>
      </c>
      <c r="O4717" s="10" t="s">
        <v>5364</v>
      </c>
      <c r="P4717" s="10" t="s">
        <v>7267</v>
      </c>
    </row>
    <row r="4718" spans="1:16" ht="13.8" x14ac:dyDescent="0.3">
      <c r="A4718" s="10" t="s">
        <v>7436</v>
      </c>
      <c r="B4718" s="10" t="s">
        <v>8222</v>
      </c>
      <c r="C4718" s="10">
        <v>2016</v>
      </c>
      <c r="D4718" s="10" t="s">
        <v>8223</v>
      </c>
      <c r="E4718" s="10" t="s">
        <v>6272</v>
      </c>
      <c r="F4718" s="10" t="s">
        <v>5445</v>
      </c>
      <c r="G4718" s="10" t="s">
        <v>6215</v>
      </c>
      <c r="H4718" s="10" t="s">
        <v>43</v>
      </c>
      <c r="I4718" s="10" t="s">
        <v>26</v>
      </c>
      <c r="J4718" s="10" t="s">
        <v>763</v>
      </c>
      <c r="K4718" s="10" t="s">
        <v>73</v>
      </c>
      <c r="L4718" s="3">
        <v>308600</v>
      </c>
      <c r="M4718" s="10" t="s">
        <v>122</v>
      </c>
      <c r="N4718" s="10" t="s">
        <v>589</v>
      </c>
      <c r="O4718" s="10" t="s">
        <v>5336</v>
      </c>
      <c r="P4718" s="10" t="s">
        <v>7267</v>
      </c>
    </row>
    <row r="4719" spans="1:16" ht="13.8" x14ac:dyDescent="0.3">
      <c r="A4719" s="10" t="s">
        <v>7533</v>
      </c>
      <c r="B4719" s="10" t="s">
        <v>8224</v>
      </c>
      <c r="C4719" s="10">
        <v>2016</v>
      </c>
      <c r="D4719" s="10" t="s">
        <v>542</v>
      </c>
      <c r="E4719" s="10" t="s">
        <v>673</v>
      </c>
      <c r="F4719" s="10" t="s">
        <v>6206</v>
      </c>
      <c r="G4719" s="10" t="s">
        <v>6538</v>
      </c>
      <c r="H4719" s="10" t="s">
        <v>193</v>
      </c>
      <c r="I4719" s="10" t="s">
        <v>48</v>
      </c>
      <c r="J4719" s="10" t="s">
        <v>143</v>
      </c>
      <c r="K4719" s="10" t="s">
        <v>68</v>
      </c>
      <c r="L4719" s="3">
        <v>308600</v>
      </c>
      <c r="M4719" s="10" t="s">
        <v>39</v>
      </c>
      <c r="N4719" s="10" t="s">
        <v>589</v>
      </c>
      <c r="O4719" s="10" t="s">
        <v>5729</v>
      </c>
      <c r="P4719" s="10" t="s">
        <v>7267</v>
      </c>
    </row>
    <row r="4720" spans="1:16" ht="13.8" x14ac:dyDescent="0.3">
      <c r="A4720" s="10" t="s">
        <v>7299</v>
      </c>
      <c r="B4720" s="10" t="s">
        <v>8225</v>
      </c>
      <c r="C4720" s="10">
        <v>2016</v>
      </c>
      <c r="D4720" s="10" t="s">
        <v>8226</v>
      </c>
      <c r="E4720" s="10" t="s">
        <v>190</v>
      </c>
      <c r="F4720" s="10" t="s">
        <v>1549</v>
      </c>
      <c r="G4720" s="10" t="s">
        <v>192</v>
      </c>
      <c r="H4720" s="10" t="s">
        <v>4879</v>
      </c>
      <c r="I4720" s="10" t="s">
        <v>26</v>
      </c>
      <c r="J4720" s="10" t="s">
        <v>27</v>
      </c>
      <c r="K4720" s="10" t="s">
        <v>27</v>
      </c>
      <c r="L4720" s="3">
        <v>308600</v>
      </c>
      <c r="M4720" s="10" t="s">
        <v>39</v>
      </c>
      <c r="N4720" s="10" t="s">
        <v>589</v>
      </c>
      <c r="O4720" s="10" t="s">
        <v>589</v>
      </c>
      <c r="P4720" s="10" t="s">
        <v>7267</v>
      </c>
    </row>
    <row r="4721" spans="1:16" ht="13.8" x14ac:dyDescent="0.3">
      <c r="A4721" s="10" t="s">
        <v>7395</v>
      </c>
      <c r="B4721" s="10" t="s">
        <v>8227</v>
      </c>
      <c r="C4721" s="10">
        <v>2016</v>
      </c>
      <c r="D4721" s="10" t="s">
        <v>950</v>
      </c>
      <c r="E4721" s="10" t="s">
        <v>98</v>
      </c>
      <c r="F4721" s="10" t="s">
        <v>422</v>
      </c>
      <c r="G4721" s="10" t="s">
        <v>61</v>
      </c>
      <c r="H4721" s="10" t="s">
        <v>31</v>
      </c>
      <c r="I4721" s="10" t="s">
        <v>26</v>
      </c>
      <c r="J4721" s="10" t="s">
        <v>63</v>
      </c>
      <c r="K4721" s="10" t="s">
        <v>57</v>
      </c>
      <c r="L4721" s="3">
        <v>308600</v>
      </c>
      <c r="M4721" s="10" t="s">
        <v>39</v>
      </c>
      <c r="N4721" s="10" t="s">
        <v>589</v>
      </c>
      <c r="O4721" s="10" t="s">
        <v>589</v>
      </c>
      <c r="P4721" s="10" t="s">
        <v>7267</v>
      </c>
    </row>
    <row r="4722" spans="1:16" ht="13.8" x14ac:dyDescent="0.3">
      <c r="A4722" s="10" t="s">
        <v>8228</v>
      </c>
      <c r="B4722" s="10" t="s">
        <v>8229</v>
      </c>
      <c r="C4722" s="10">
        <v>2016</v>
      </c>
      <c r="D4722" s="10" t="s">
        <v>8230</v>
      </c>
      <c r="E4722" s="10" t="s">
        <v>442</v>
      </c>
      <c r="F4722" s="10" t="s">
        <v>8231</v>
      </c>
      <c r="G4722" s="10" t="s">
        <v>6385</v>
      </c>
      <c r="H4722" s="10" t="s">
        <v>4879</v>
      </c>
      <c r="I4722" s="10" t="s">
        <v>48</v>
      </c>
      <c r="J4722" s="10" t="s">
        <v>37</v>
      </c>
      <c r="K4722" s="10" t="s">
        <v>38</v>
      </c>
      <c r="L4722" s="3">
        <v>308600</v>
      </c>
      <c r="M4722" s="10" t="s">
        <v>113</v>
      </c>
      <c r="N4722" s="10" t="s">
        <v>589</v>
      </c>
      <c r="O4722" s="10" t="s">
        <v>589</v>
      </c>
      <c r="P4722" s="10" t="s">
        <v>7267</v>
      </c>
    </row>
    <row r="4723" spans="1:16" ht="13.8" x14ac:dyDescent="0.3">
      <c r="A4723" s="10" t="s">
        <v>7385</v>
      </c>
      <c r="B4723" s="10" t="s">
        <v>8232</v>
      </c>
      <c r="C4723" s="10">
        <v>2016</v>
      </c>
      <c r="D4723" s="10" t="s">
        <v>8233</v>
      </c>
      <c r="E4723" s="10"/>
      <c r="F4723" s="10" t="s">
        <v>1394</v>
      </c>
      <c r="G4723" s="10" t="s">
        <v>1076</v>
      </c>
      <c r="H4723" s="10" t="s">
        <v>5893</v>
      </c>
      <c r="I4723" s="10" t="s">
        <v>26</v>
      </c>
      <c r="J4723" s="10" t="s">
        <v>37</v>
      </c>
      <c r="K4723" s="10" t="s">
        <v>38</v>
      </c>
      <c r="L4723" s="3">
        <v>308600</v>
      </c>
      <c r="M4723" s="10" t="s">
        <v>113</v>
      </c>
      <c r="N4723" s="10" t="s">
        <v>5364</v>
      </c>
      <c r="O4723" s="10" t="s">
        <v>589</v>
      </c>
      <c r="P4723" s="10" t="s">
        <v>7267</v>
      </c>
    </row>
    <row r="4724" spans="1:16" ht="13.8" x14ac:dyDescent="0.3">
      <c r="A4724" s="10" t="s">
        <v>7369</v>
      </c>
      <c r="B4724" s="10" t="s">
        <v>8234</v>
      </c>
      <c r="C4724" s="10">
        <v>2016</v>
      </c>
      <c r="D4724" s="10" t="s">
        <v>8235</v>
      </c>
      <c r="E4724" s="10"/>
      <c r="F4724" s="10" t="s">
        <v>4713</v>
      </c>
      <c r="G4724" s="10" t="s">
        <v>197</v>
      </c>
      <c r="H4724" s="10" t="s">
        <v>524</v>
      </c>
      <c r="I4724" s="10" t="s">
        <v>48</v>
      </c>
      <c r="J4724" s="10" t="s">
        <v>143</v>
      </c>
      <c r="K4724" s="10" t="s">
        <v>68</v>
      </c>
      <c r="L4724" s="3">
        <v>308600</v>
      </c>
      <c r="M4724" s="10" t="s">
        <v>39</v>
      </c>
      <c r="N4724" s="10" t="s">
        <v>5275</v>
      </c>
      <c r="O4724" s="10" t="s">
        <v>589</v>
      </c>
      <c r="P4724" s="10" t="s">
        <v>7267</v>
      </c>
    </row>
    <row r="4725" spans="1:16" ht="13.8" x14ac:dyDescent="0.3">
      <c r="A4725" s="10" t="s">
        <v>7304</v>
      </c>
      <c r="B4725" s="10" t="s">
        <v>8236</v>
      </c>
      <c r="C4725" s="10">
        <v>2016</v>
      </c>
      <c r="D4725" s="10" t="s">
        <v>8237</v>
      </c>
      <c r="E4725" s="10" t="s">
        <v>8238</v>
      </c>
      <c r="F4725" s="10" t="s">
        <v>214</v>
      </c>
      <c r="G4725" s="10" t="s">
        <v>236</v>
      </c>
      <c r="H4725" s="10" t="s">
        <v>67</v>
      </c>
      <c r="I4725" s="10" t="s">
        <v>26</v>
      </c>
      <c r="J4725" s="10" t="s">
        <v>27</v>
      </c>
      <c r="K4725" s="10" t="s">
        <v>27</v>
      </c>
      <c r="L4725" s="3">
        <v>308600</v>
      </c>
      <c r="M4725" s="10" t="s">
        <v>39</v>
      </c>
      <c r="N4725" s="10" t="s">
        <v>589</v>
      </c>
      <c r="O4725" s="10" t="s">
        <v>589</v>
      </c>
      <c r="P4725" s="10" t="s">
        <v>7267</v>
      </c>
    </row>
    <row r="4726" spans="1:16" ht="13.8" x14ac:dyDescent="0.3">
      <c r="A4726" s="10" t="s">
        <v>7355</v>
      </c>
      <c r="B4726" s="10" t="s">
        <v>8239</v>
      </c>
      <c r="C4726" s="10">
        <v>2016</v>
      </c>
      <c r="D4726" s="10" t="s">
        <v>8240</v>
      </c>
      <c r="E4726" s="10" t="s">
        <v>8241</v>
      </c>
      <c r="F4726" s="10" t="s">
        <v>337</v>
      </c>
      <c r="G4726" s="10" t="s">
        <v>354</v>
      </c>
      <c r="H4726" s="10" t="s">
        <v>135</v>
      </c>
      <c r="I4726" s="10" t="s">
        <v>26</v>
      </c>
      <c r="J4726" s="10" t="s">
        <v>27</v>
      </c>
      <c r="K4726" s="10" t="s">
        <v>27</v>
      </c>
      <c r="L4726" s="3">
        <v>308600</v>
      </c>
      <c r="M4726" s="10" t="s">
        <v>39</v>
      </c>
      <c r="N4726" s="10" t="s">
        <v>589</v>
      </c>
      <c r="O4726" s="10" t="s">
        <v>5385</v>
      </c>
      <c r="P4726" s="10" t="s">
        <v>7267</v>
      </c>
    </row>
    <row r="4727" spans="1:16" ht="13.8" x14ac:dyDescent="0.3">
      <c r="A4727" s="10" t="s">
        <v>7268</v>
      </c>
      <c r="B4727" s="10" t="s">
        <v>8242</v>
      </c>
      <c r="C4727" s="10">
        <v>2016</v>
      </c>
      <c r="D4727" s="10" t="s">
        <v>8243</v>
      </c>
      <c r="E4727" s="10" t="s">
        <v>6308</v>
      </c>
      <c r="F4727" s="10" t="s">
        <v>1813</v>
      </c>
      <c r="G4727" s="10" t="s">
        <v>281</v>
      </c>
      <c r="H4727" s="10" t="s">
        <v>5893</v>
      </c>
      <c r="I4727" s="10" t="s">
        <v>26</v>
      </c>
      <c r="J4727" s="10" t="s">
        <v>27</v>
      </c>
      <c r="K4727" s="10" t="s">
        <v>27</v>
      </c>
      <c r="L4727" s="3">
        <v>308600</v>
      </c>
      <c r="M4727" s="10" t="s">
        <v>28</v>
      </c>
      <c r="N4727" s="10" t="s">
        <v>589</v>
      </c>
      <c r="O4727" s="10" t="s">
        <v>589</v>
      </c>
      <c r="P4727" s="10" t="s">
        <v>7267</v>
      </c>
    </row>
    <row r="4728" spans="1:16" ht="13.8" x14ac:dyDescent="0.3">
      <c r="A4728" s="10" t="s">
        <v>7304</v>
      </c>
      <c r="B4728" s="10" t="s">
        <v>8244</v>
      </c>
      <c r="C4728" s="10">
        <v>2016</v>
      </c>
      <c r="D4728" s="10" t="s">
        <v>225</v>
      </c>
      <c r="E4728" s="10" t="s">
        <v>442</v>
      </c>
      <c r="F4728" s="10" t="s">
        <v>8245</v>
      </c>
      <c r="G4728" s="10" t="s">
        <v>236</v>
      </c>
      <c r="H4728" s="10" t="s">
        <v>355</v>
      </c>
      <c r="I4728" s="10" t="s">
        <v>48</v>
      </c>
      <c r="J4728" s="10" t="s">
        <v>27</v>
      </c>
      <c r="K4728" s="10" t="s">
        <v>27</v>
      </c>
      <c r="L4728" s="3">
        <v>308600</v>
      </c>
      <c r="M4728" s="10" t="s">
        <v>39</v>
      </c>
      <c r="N4728" s="10" t="s">
        <v>589</v>
      </c>
      <c r="O4728" s="10" t="s">
        <v>589</v>
      </c>
      <c r="P4728" s="10" t="s">
        <v>7267</v>
      </c>
    </row>
    <row r="4729" spans="1:16" ht="13.8" x14ac:dyDescent="0.3">
      <c r="A4729" s="10" t="s">
        <v>7422</v>
      </c>
      <c r="B4729" s="10" t="s">
        <v>8246</v>
      </c>
      <c r="C4729" s="10">
        <v>2016</v>
      </c>
      <c r="D4729" s="10" t="s">
        <v>225</v>
      </c>
      <c r="E4729" s="10" t="s">
        <v>6490</v>
      </c>
      <c r="F4729" s="10" t="s">
        <v>2306</v>
      </c>
      <c r="G4729" s="10" t="s">
        <v>211</v>
      </c>
      <c r="H4729" s="10" t="s">
        <v>193</v>
      </c>
      <c r="I4729" s="10" t="s">
        <v>26</v>
      </c>
      <c r="J4729" s="10" t="s">
        <v>103</v>
      </c>
      <c r="K4729" s="10" t="s">
        <v>103</v>
      </c>
      <c r="L4729" s="3">
        <v>308600</v>
      </c>
      <c r="M4729" s="10" t="s">
        <v>39</v>
      </c>
      <c r="N4729" s="10" t="s">
        <v>589</v>
      </c>
      <c r="O4729" s="10" t="s">
        <v>589</v>
      </c>
      <c r="P4729" s="10" t="s">
        <v>7267</v>
      </c>
    </row>
    <row r="4730" spans="1:16" ht="13.8" x14ac:dyDescent="0.3">
      <c r="A4730" s="10" t="s">
        <v>8247</v>
      </c>
      <c r="B4730" s="10" t="s">
        <v>8248</v>
      </c>
      <c r="C4730" s="10">
        <v>2016</v>
      </c>
      <c r="D4730" s="10" t="s">
        <v>225</v>
      </c>
      <c r="E4730" s="10" t="s">
        <v>199</v>
      </c>
      <c r="F4730" s="10" t="s">
        <v>759</v>
      </c>
      <c r="G4730" s="10" t="s">
        <v>6731</v>
      </c>
      <c r="H4730" s="10" t="s">
        <v>188</v>
      </c>
      <c r="I4730" s="10" t="s">
        <v>26</v>
      </c>
      <c r="J4730" s="10" t="s">
        <v>49</v>
      </c>
      <c r="K4730" s="10" t="s">
        <v>38</v>
      </c>
      <c r="L4730" s="3">
        <v>308600</v>
      </c>
      <c r="M4730" s="10" t="s">
        <v>113</v>
      </c>
      <c r="N4730" s="10" t="s">
        <v>589</v>
      </c>
      <c r="O4730" s="10" t="s">
        <v>589</v>
      </c>
      <c r="P4730" s="10" t="s">
        <v>7267</v>
      </c>
    </row>
    <row r="4731" spans="1:16" ht="13.8" x14ac:dyDescent="0.3">
      <c r="A4731" s="10" t="s">
        <v>7579</v>
      </c>
      <c r="B4731" s="10" t="s">
        <v>8249</v>
      </c>
      <c r="C4731" s="10">
        <v>2016</v>
      </c>
      <c r="D4731" s="10" t="s">
        <v>1542</v>
      </c>
      <c r="E4731" s="10" t="s">
        <v>8250</v>
      </c>
      <c r="F4731" s="10" t="s">
        <v>217</v>
      </c>
      <c r="G4731" s="10" t="s">
        <v>289</v>
      </c>
      <c r="H4731" s="10" t="s">
        <v>5893</v>
      </c>
      <c r="I4731" s="10" t="s">
        <v>48</v>
      </c>
      <c r="J4731" s="10" t="s">
        <v>81</v>
      </c>
      <c r="K4731" s="10" t="s">
        <v>81</v>
      </c>
      <c r="L4731" s="3">
        <v>308600</v>
      </c>
      <c r="M4731" s="10" t="s">
        <v>39</v>
      </c>
      <c r="N4731" s="10" t="s">
        <v>589</v>
      </c>
      <c r="O4731" s="10" t="s">
        <v>589</v>
      </c>
      <c r="P4731" s="10" t="s">
        <v>7267</v>
      </c>
    </row>
    <row r="4732" spans="1:16" ht="13.8" x14ac:dyDescent="0.3">
      <c r="A4732" s="10" t="s">
        <v>7597</v>
      </c>
      <c r="B4732" s="10" t="s">
        <v>8251</v>
      </c>
      <c r="C4732" s="10">
        <v>2016</v>
      </c>
      <c r="D4732" s="10" t="s">
        <v>7826</v>
      </c>
      <c r="E4732" s="10" t="s">
        <v>4539</v>
      </c>
      <c r="F4732" s="10" t="s">
        <v>337</v>
      </c>
      <c r="G4732" s="10" t="s">
        <v>5572</v>
      </c>
      <c r="H4732" s="10" t="s">
        <v>4879</v>
      </c>
      <c r="I4732" s="10" t="s">
        <v>26</v>
      </c>
      <c r="J4732" s="10" t="s">
        <v>27</v>
      </c>
      <c r="K4732" s="10" t="s">
        <v>27</v>
      </c>
      <c r="L4732" s="3">
        <v>308600</v>
      </c>
      <c r="M4732" s="10" t="s">
        <v>113</v>
      </c>
      <c r="N4732" s="10" t="s">
        <v>589</v>
      </c>
      <c r="O4732" s="10" t="s">
        <v>589</v>
      </c>
      <c r="P4732" s="10" t="s">
        <v>7267</v>
      </c>
    </row>
    <row r="4733" spans="1:16" ht="13.8" x14ac:dyDescent="0.3">
      <c r="A4733" s="10" t="s">
        <v>7268</v>
      </c>
      <c r="B4733" s="10" t="s">
        <v>8252</v>
      </c>
      <c r="C4733" s="10">
        <v>2016</v>
      </c>
      <c r="D4733" s="10" t="s">
        <v>8253</v>
      </c>
      <c r="E4733" s="10" t="s">
        <v>190</v>
      </c>
      <c r="F4733" s="10" t="s">
        <v>724</v>
      </c>
      <c r="G4733" s="10" t="s">
        <v>281</v>
      </c>
      <c r="H4733" s="10" t="s">
        <v>5893</v>
      </c>
      <c r="I4733" s="10" t="s">
        <v>26</v>
      </c>
      <c r="J4733" s="10" t="s">
        <v>302</v>
      </c>
      <c r="K4733" s="10" t="s">
        <v>50</v>
      </c>
      <c r="L4733" s="3">
        <v>308600</v>
      </c>
      <c r="M4733" s="10" t="s">
        <v>28</v>
      </c>
      <c r="N4733" s="10" t="s">
        <v>589</v>
      </c>
      <c r="O4733" s="10" t="s">
        <v>589</v>
      </c>
      <c r="P4733" s="10" t="s">
        <v>7267</v>
      </c>
    </row>
    <row r="4734" spans="1:16" ht="13.8" x14ac:dyDescent="0.3">
      <c r="A4734" s="10" t="s">
        <v>7610</v>
      </c>
      <c r="B4734" s="10" t="s">
        <v>8254</v>
      </c>
      <c r="C4734" s="10">
        <v>2016</v>
      </c>
      <c r="D4734" s="10" t="s">
        <v>8255</v>
      </c>
      <c r="E4734" s="10" t="s">
        <v>2584</v>
      </c>
      <c r="F4734" s="10" t="s">
        <v>4684</v>
      </c>
      <c r="G4734" s="10" t="s">
        <v>182</v>
      </c>
      <c r="H4734" s="10" t="s">
        <v>55</v>
      </c>
      <c r="I4734" s="10" t="s">
        <v>26</v>
      </c>
      <c r="J4734" s="10" t="s">
        <v>27</v>
      </c>
      <c r="K4734" s="10" t="s">
        <v>27</v>
      </c>
      <c r="L4734" s="3">
        <v>308600</v>
      </c>
      <c r="M4734" s="10" t="s">
        <v>39</v>
      </c>
      <c r="N4734" s="10" t="s">
        <v>589</v>
      </c>
      <c r="O4734" s="10" t="s">
        <v>5729</v>
      </c>
      <c r="P4734" s="10" t="s">
        <v>7267</v>
      </c>
    </row>
    <row r="4735" spans="1:16" ht="13.8" x14ac:dyDescent="0.3">
      <c r="A4735" s="10" t="s">
        <v>7299</v>
      </c>
      <c r="B4735" s="10" t="s">
        <v>8256</v>
      </c>
      <c r="C4735" s="10">
        <v>2016</v>
      </c>
      <c r="D4735" s="10" t="s">
        <v>190</v>
      </c>
      <c r="E4735" s="10" t="s">
        <v>199</v>
      </c>
      <c r="F4735" s="10" t="s">
        <v>8257</v>
      </c>
      <c r="G4735" s="10" t="s">
        <v>192</v>
      </c>
      <c r="H4735" s="10" t="s">
        <v>130</v>
      </c>
      <c r="I4735" s="10" t="s">
        <v>26</v>
      </c>
      <c r="J4735" s="10" t="s">
        <v>27</v>
      </c>
      <c r="K4735" s="10" t="s">
        <v>27</v>
      </c>
      <c r="L4735" s="3">
        <v>308600</v>
      </c>
      <c r="M4735" s="10" t="s">
        <v>39</v>
      </c>
      <c r="N4735" s="10" t="s">
        <v>589</v>
      </c>
      <c r="O4735" s="10" t="s">
        <v>589</v>
      </c>
      <c r="P4735" s="10" t="s">
        <v>7267</v>
      </c>
    </row>
    <row r="4736" spans="1:16" ht="13.8" x14ac:dyDescent="0.3">
      <c r="A4736" s="10" t="s">
        <v>7614</v>
      </c>
      <c r="B4736" s="10" t="s">
        <v>8258</v>
      </c>
      <c r="C4736" s="10">
        <v>2016</v>
      </c>
      <c r="D4736" s="10" t="s">
        <v>190</v>
      </c>
      <c r="E4736" s="10" t="s">
        <v>367</v>
      </c>
      <c r="F4736" s="10" t="s">
        <v>368</v>
      </c>
      <c r="G4736" s="10" t="s">
        <v>6207</v>
      </c>
      <c r="H4736" s="10" t="s">
        <v>106</v>
      </c>
      <c r="I4736" s="10" t="s">
        <v>26</v>
      </c>
      <c r="J4736" s="10" t="s">
        <v>1156</v>
      </c>
      <c r="K4736" s="10" t="s">
        <v>80</v>
      </c>
      <c r="L4736" s="3">
        <v>308600</v>
      </c>
      <c r="M4736" s="10" t="s">
        <v>39</v>
      </c>
      <c r="N4736" s="10" t="s">
        <v>589</v>
      </c>
      <c r="O4736" s="10" t="s">
        <v>5729</v>
      </c>
      <c r="P4736" s="10" t="s">
        <v>7267</v>
      </c>
    </row>
    <row r="4737" spans="1:16" ht="13.8" x14ac:dyDescent="0.3">
      <c r="A4737" s="10" t="s">
        <v>7346</v>
      </c>
      <c r="B4737" s="10" t="s">
        <v>8259</v>
      </c>
      <c r="C4737" s="10">
        <v>2016</v>
      </c>
      <c r="D4737" s="10" t="s">
        <v>190</v>
      </c>
      <c r="E4737" s="10" t="s">
        <v>1427</v>
      </c>
      <c r="F4737" s="10" t="s">
        <v>284</v>
      </c>
      <c r="G4737" s="10" t="s">
        <v>992</v>
      </c>
      <c r="H4737" s="10" t="s">
        <v>130</v>
      </c>
      <c r="I4737" s="10" t="s">
        <v>26</v>
      </c>
      <c r="J4737" s="10" t="s">
        <v>27</v>
      </c>
      <c r="K4737" s="10" t="s">
        <v>27</v>
      </c>
      <c r="L4737" s="3">
        <v>308600</v>
      </c>
      <c r="M4737" s="10" t="s">
        <v>39</v>
      </c>
      <c r="N4737" s="10" t="s">
        <v>589</v>
      </c>
      <c r="O4737" s="10" t="s">
        <v>5744</v>
      </c>
      <c r="P4737" s="10" t="s">
        <v>7267</v>
      </c>
    </row>
    <row r="4738" spans="1:16" ht="13.8" x14ac:dyDescent="0.3">
      <c r="A4738" s="10" t="s">
        <v>7436</v>
      </c>
      <c r="B4738" s="10" t="s">
        <v>8260</v>
      </c>
      <c r="C4738" s="10">
        <v>2016</v>
      </c>
      <c r="D4738" s="10" t="s">
        <v>190</v>
      </c>
      <c r="E4738" s="10" t="s">
        <v>8261</v>
      </c>
      <c r="F4738" s="10" t="s">
        <v>981</v>
      </c>
      <c r="G4738" s="10" t="s">
        <v>6215</v>
      </c>
      <c r="H4738" s="10" t="s">
        <v>43</v>
      </c>
      <c r="I4738" s="10" t="s">
        <v>26</v>
      </c>
      <c r="J4738" s="10" t="s">
        <v>763</v>
      </c>
      <c r="K4738" s="10" t="s">
        <v>73</v>
      </c>
      <c r="L4738" s="3">
        <v>308600</v>
      </c>
      <c r="M4738" s="10" t="s">
        <v>122</v>
      </c>
      <c r="N4738" s="10" t="s">
        <v>589</v>
      </c>
      <c r="O4738" s="10" t="s">
        <v>5336</v>
      </c>
      <c r="P4738" s="10" t="s">
        <v>7267</v>
      </c>
    </row>
    <row r="4739" spans="1:16" ht="13.8" x14ac:dyDescent="0.3">
      <c r="A4739" s="10" t="s">
        <v>7748</v>
      </c>
      <c r="B4739" s="10" t="s">
        <v>8262</v>
      </c>
      <c r="C4739" s="10">
        <v>2016</v>
      </c>
      <c r="D4739" s="10" t="s">
        <v>442</v>
      </c>
      <c r="E4739" s="10" t="s">
        <v>655</v>
      </c>
      <c r="F4739" s="10" t="s">
        <v>284</v>
      </c>
      <c r="G4739" s="10" t="s">
        <v>7752</v>
      </c>
      <c r="H4739" s="10" t="s">
        <v>4975</v>
      </c>
      <c r="I4739" s="10" t="s">
        <v>26</v>
      </c>
      <c r="J4739" s="10" t="s">
        <v>27</v>
      </c>
      <c r="K4739" s="10" t="s">
        <v>27</v>
      </c>
      <c r="L4739" s="3">
        <v>308600</v>
      </c>
      <c r="M4739" s="10" t="s">
        <v>113</v>
      </c>
      <c r="N4739" s="10" t="s">
        <v>589</v>
      </c>
      <c r="O4739" s="10" t="s">
        <v>589</v>
      </c>
      <c r="P4739" s="10" t="s">
        <v>7267</v>
      </c>
    </row>
    <row r="4740" spans="1:16" ht="13.8" x14ac:dyDescent="0.3">
      <c r="A4740" s="10" t="s">
        <v>7268</v>
      </c>
      <c r="B4740" s="10" t="s">
        <v>8263</v>
      </c>
      <c r="C4740" s="10">
        <v>2016</v>
      </c>
      <c r="D4740" s="10" t="s">
        <v>442</v>
      </c>
      <c r="E4740" s="10" t="s">
        <v>199</v>
      </c>
      <c r="F4740" s="10" t="s">
        <v>7827</v>
      </c>
      <c r="G4740" s="10" t="s">
        <v>281</v>
      </c>
      <c r="H4740" s="10" t="s">
        <v>135</v>
      </c>
      <c r="I4740" s="10" t="s">
        <v>26</v>
      </c>
      <c r="J4740" s="10" t="s">
        <v>103</v>
      </c>
      <c r="K4740" s="10" t="s">
        <v>103</v>
      </c>
      <c r="L4740" s="3">
        <v>308600</v>
      </c>
      <c r="M4740" s="10" t="s">
        <v>28</v>
      </c>
      <c r="N4740" s="10" t="s">
        <v>589</v>
      </c>
      <c r="O4740" s="10" t="s">
        <v>589</v>
      </c>
      <c r="P4740" s="10" t="s">
        <v>7267</v>
      </c>
    </row>
    <row r="4741" spans="1:16" ht="13.8" x14ac:dyDescent="0.3">
      <c r="A4741" s="10" t="s">
        <v>7436</v>
      </c>
      <c r="B4741" s="10" t="s">
        <v>8264</v>
      </c>
      <c r="C4741" s="10">
        <v>2016</v>
      </c>
      <c r="D4741" s="10" t="s">
        <v>442</v>
      </c>
      <c r="E4741" s="10" t="s">
        <v>650</v>
      </c>
      <c r="F4741" s="10" t="s">
        <v>217</v>
      </c>
      <c r="G4741" s="10" t="s">
        <v>6215</v>
      </c>
      <c r="H4741" s="10" t="s">
        <v>43</v>
      </c>
      <c r="I4741" s="10" t="s">
        <v>48</v>
      </c>
      <c r="J4741" s="10" t="s">
        <v>763</v>
      </c>
      <c r="K4741" s="10" t="s">
        <v>73</v>
      </c>
      <c r="L4741" s="3">
        <v>308600</v>
      </c>
      <c r="M4741" s="10" t="s">
        <v>122</v>
      </c>
      <c r="N4741" s="10" t="s">
        <v>589</v>
      </c>
      <c r="O4741" s="10" t="s">
        <v>589</v>
      </c>
      <c r="P4741" s="10" t="s">
        <v>7267</v>
      </c>
    </row>
    <row r="4742" spans="1:16" ht="13.8" x14ac:dyDescent="0.3">
      <c r="A4742" s="10" t="s">
        <v>7358</v>
      </c>
      <c r="B4742" s="10" t="s">
        <v>8265</v>
      </c>
      <c r="C4742" s="10">
        <v>2016</v>
      </c>
      <c r="D4742" s="10" t="s">
        <v>442</v>
      </c>
      <c r="E4742" s="10" t="s">
        <v>365</v>
      </c>
      <c r="F4742" s="10" t="s">
        <v>422</v>
      </c>
      <c r="G4742" s="10" t="s">
        <v>35</v>
      </c>
      <c r="H4742" s="10" t="s">
        <v>396</v>
      </c>
      <c r="I4742" s="10" t="s">
        <v>26</v>
      </c>
      <c r="J4742" s="10" t="s">
        <v>37</v>
      </c>
      <c r="K4742" s="10" t="s">
        <v>38</v>
      </c>
      <c r="L4742" s="3">
        <v>308600</v>
      </c>
      <c r="M4742" s="10" t="s">
        <v>39</v>
      </c>
      <c r="N4742" s="10" t="s">
        <v>589</v>
      </c>
      <c r="O4742" s="10" t="s">
        <v>5660</v>
      </c>
      <c r="P4742" s="10" t="s">
        <v>7267</v>
      </c>
    </row>
    <row r="4743" spans="1:16" ht="13.8" x14ac:dyDescent="0.3">
      <c r="A4743" s="10" t="s">
        <v>7268</v>
      </c>
      <c r="B4743" s="10" t="s">
        <v>8266</v>
      </c>
      <c r="C4743" s="10">
        <v>2016</v>
      </c>
      <c r="D4743" s="10" t="s">
        <v>442</v>
      </c>
      <c r="E4743" s="10" t="s">
        <v>190</v>
      </c>
      <c r="F4743" s="10" t="s">
        <v>821</v>
      </c>
      <c r="G4743" s="10" t="s">
        <v>281</v>
      </c>
      <c r="H4743" s="10" t="s">
        <v>5893</v>
      </c>
      <c r="I4743" s="10" t="s">
        <v>48</v>
      </c>
      <c r="J4743" s="10" t="s">
        <v>27</v>
      </c>
      <c r="K4743" s="10" t="s">
        <v>27</v>
      </c>
      <c r="L4743" s="3">
        <v>308600</v>
      </c>
      <c r="M4743" s="10" t="s">
        <v>28</v>
      </c>
      <c r="N4743" s="10" t="s">
        <v>589</v>
      </c>
      <c r="O4743" s="10" t="s">
        <v>589</v>
      </c>
      <c r="P4743" s="10" t="s">
        <v>7267</v>
      </c>
    </row>
    <row r="4744" spans="1:16" ht="13.8" x14ac:dyDescent="0.3">
      <c r="A4744" s="10" t="s">
        <v>7610</v>
      </c>
      <c r="B4744" s="10" t="s">
        <v>8267</v>
      </c>
      <c r="C4744" s="10">
        <v>2016</v>
      </c>
      <c r="D4744" s="10" t="s">
        <v>1316</v>
      </c>
      <c r="E4744" s="10" t="s">
        <v>655</v>
      </c>
      <c r="F4744" s="10" t="s">
        <v>1493</v>
      </c>
      <c r="G4744" s="10" t="s">
        <v>182</v>
      </c>
      <c r="H4744" s="10" t="s">
        <v>4879</v>
      </c>
      <c r="I4744" s="10" t="s">
        <v>26</v>
      </c>
      <c r="J4744" s="10" t="s">
        <v>27</v>
      </c>
      <c r="K4744" s="10" t="s">
        <v>27</v>
      </c>
      <c r="L4744" s="3">
        <v>308600</v>
      </c>
      <c r="M4744" s="10" t="s">
        <v>39</v>
      </c>
      <c r="N4744" s="10" t="s">
        <v>589</v>
      </c>
      <c r="O4744" s="10" t="s">
        <v>5411</v>
      </c>
      <c r="P4744" s="10" t="s">
        <v>7267</v>
      </c>
    </row>
    <row r="4745" spans="1:16" ht="13.8" x14ac:dyDescent="0.3">
      <c r="A4745" s="10" t="s">
        <v>8268</v>
      </c>
      <c r="B4745" s="10" t="s">
        <v>8269</v>
      </c>
      <c r="C4745" s="10">
        <v>2016</v>
      </c>
      <c r="D4745" s="10" t="s">
        <v>8270</v>
      </c>
      <c r="E4745" s="10"/>
      <c r="F4745" s="10" t="s">
        <v>1387</v>
      </c>
      <c r="G4745" s="10" t="s">
        <v>8271</v>
      </c>
      <c r="H4745" s="10" t="s">
        <v>255</v>
      </c>
      <c r="I4745" s="10" t="s">
        <v>26</v>
      </c>
      <c r="J4745" s="10" t="s">
        <v>79</v>
      </c>
      <c r="K4745" s="10" t="s">
        <v>80</v>
      </c>
      <c r="L4745" s="3">
        <v>308600</v>
      </c>
      <c r="M4745" s="10" t="s">
        <v>113</v>
      </c>
      <c r="N4745" s="10" t="s">
        <v>589</v>
      </c>
      <c r="O4745" s="10" t="s">
        <v>589</v>
      </c>
      <c r="P4745" s="10" t="s">
        <v>7267</v>
      </c>
    </row>
    <row r="4746" spans="1:16" ht="13.8" x14ac:dyDescent="0.3">
      <c r="A4746" s="10" t="s">
        <v>7398</v>
      </c>
      <c r="B4746" s="10" t="s">
        <v>8272</v>
      </c>
      <c r="C4746" s="10">
        <v>2016</v>
      </c>
      <c r="D4746" s="10" t="s">
        <v>8273</v>
      </c>
      <c r="E4746" s="10" t="s">
        <v>195</v>
      </c>
      <c r="F4746" s="10" t="s">
        <v>4282</v>
      </c>
      <c r="G4746" s="10" t="s">
        <v>305</v>
      </c>
      <c r="H4746" s="10" t="s">
        <v>43</v>
      </c>
      <c r="I4746" s="10" t="s">
        <v>26</v>
      </c>
      <c r="J4746" s="10" t="s">
        <v>306</v>
      </c>
      <c r="K4746" s="10" t="s">
        <v>50</v>
      </c>
      <c r="L4746" s="3">
        <v>308600</v>
      </c>
      <c r="M4746" s="10" t="s">
        <v>39</v>
      </c>
      <c r="N4746" s="10" t="s">
        <v>589</v>
      </c>
      <c r="O4746" s="10" t="s">
        <v>589</v>
      </c>
      <c r="P4746" s="10" t="s">
        <v>7267</v>
      </c>
    </row>
    <row r="4747" spans="1:16" ht="13.8" x14ac:dyDescent="0.3">
      <c r="A4747" s="10" t="s">
        <v>7395</v>
      </c>
      <c r="B4747" s="10" t="s">
        <v>8274</v>
      </c>
      <c r="C4747" s="10">
        <v>2016</v>
      </c>
      <c r="D4747" s="10" t="s">
        <v>8275</v>
      </c>
      <c r="E4747" s="10"/>
      <c r="F4747" s="10" t="s">
        <v>8276</v>
      </c>
      <c r="G4747" s="10" t="s">
        <v>61</v>
      </c>
      <c r="H4747" s="10" t="s">
        <v>43</v>
      </c>
      <c r="I4747" s="10" t="s">
        <v>26</v>
      </c>
      <c r="J4747" s="10" t="s">
        <v>63</v>
      </c>
      <c r="K4747" s="10" t="s">
        <v>57</v>
      </c>
      <c r="L4747" s="3">
        <v>308600</v>
      </c>
      <c r="M4747" s="10" t="s">
        <v>39</v>
      </c>
      <c r="N4747" s="10" t="s">
        <v>5275</v>
      </c>
      <c r="O4747" s="10" t="s">
        <v>589</v>
      </c>
      <c r="P4747" s="10" t="s">
        <v>7368</v>
      </c>
    </row>
    <row r="4748" spans="1:16" ht="13.8" x14ac:dyDescent="0.3">
      <c r="A4748" s="10" t="s">
        <v>7465</v>
      </c>
      <c r="B4748" s="10" t="s">
        <v>8277</v>
      </c>
      <c r="C4748" s="10">
        <v>2016</v>
      </c>
      <c r="D4748" s="10" t="s">
        <v>6375</v>
      </c>
      <c r="E4748" s="10" t="s">
        <v>1159</v>
      </c>
      <c r="F4748" s="10" t="s">
        <v>2450</v>
      </c>
      <c r="G4748" s="10" t="s">
        <v>2329</v>
      </c>
      <c r="H4748" s="10" t="s">
        <v>188</v>
      </c>
      <c r="I4748" s="10" t="s">
        <v>48</v>
      </c>
      <c r="J4748" s="10" t="s">
        <v>2313</v>
      </c>
      <c r="K4748" s="10" t="s">
        <v>50</v>
      </c>
      <c r="L4748" s="3">
        <v>308600</v>
      </c>
      <c r="M4748" s="10" t="s">
        <v>39</v>
      </c>
      <c r="N4748" s="10" t="s">
        <v>589</v>
      </c>
      <c r="O4748" s="10" t="s">
        <v>589</v>
      </c>
      <c r="P4748" s="10" t="s">
        <v>7267</v>
      </c>
    </row>
    <row r="4749" spans="1:16" ht="13.8" x14ac:dyDescent="0.3">
      <c r="A4749" s="10" t="s">
        <v>7268</v>
      </c>
      <c r="B4749" s="10" t="s">
        <v>8278</v>
      </c>
      <c r="C4749" s="10">
        <v>2016</v>
      </c>
      <c r="D4749" s="10" t="s">
        <v>8279</v>
      </c>
      <c r="E4749" s="10" t="s">
        <v>195</v>
      </c>
      <c r="F4749" s="10" t="s">
        <v>4728</v>
      </c>
      <c r="G4749" s="10" t="s">
        <v>281</v>
      </c>
      <c r="H4749" s="10" t="s">
        <v>4879</v>
      </c>
      <c r="I4749" s="10" t="s">
        <v>48</v>
      </c>
      <c r="J4749" s="10" t="s">
        <v>37</v>
      </c>
      <c r="K4749" s="10" t="s">
        <v>38</v>
      </c>
      <c r="L4749" s="3">
        <v>308600</v>
      </c>
      <c r="M4749" s="10" t="s">
        <v>28</v>
      </c>
      <c r="N4749" s="10" t="s">
        <v>589</v>
      </c>
      <c r="O4749" s="10" t="s">
        <v>5729</v>
      </c>
      <c r="P4749" s="10" t="s">
        <v>7267</v>
      </c>
    </row>
    <row r="4750" spans="1:16" ht="13.8" x14ac:dyDescent="0.3">
      <c r="A4750" s="10" t="s">
        <v>7268</v>
      </c>
      <c r="B4750" s="10" t="s">
        <v>8280</v>
      </c>
      <c r="C4750" s="10">
        <v>2016</v>
      </c>
      <c r="D4750" s="10" t="s">
        <v>1193</v>
      </c>
      <c r="E4750" s="10" t="s">
        <v>70</v>
      </c>
      <c r="F4750" s="10" t="s">
        <v>6893</v>
      </c>
      <c r="G4750" s="10" t="s">
        <v>281</v>
      </c>
      <c r="H4750" s="10" t="s">
        <v>25</v>
      </c>
      <c r="I4750" s="10" t="s">
        <v>48</v>
      </c>
      <c r="J4750" s="10" t="s">
        <v>143</v>
      </c>
      <c r="K4750" s="10" t="s">
        <v>68</v>
      </c>
      <c r="L4750" s="3">
        <v>308600</v>
      </c>
      <c r="M4750" s="10" t="s">
        <v>28</v>
      </c>
      <c r="N4750" s="10" t="s">
        <v>589</v>
      </c>
      <c r="O4750" s="10" t="s">
        <v>589</v>
      </c>
      <c r="P4750" s="10" t="s">
        <v>7267</v>
      </c>
    </row>
    <row r="4751" spans="1:16" ht="13.8" x14ac:dyDescent="0.3">
      <c r="A4751" s="10" t="s">
        <v>7486</v>
      </c>
      <c r="B4751" s="10" t="s">
        <v>8281</v>
      </c>
      <c r="C4751" s="10">
        <v>2016</v>
      </c>
      <c r="D4751" s="10" t="s">
        <v>8282</v>
      </c>
      <c r="E4751" s="10" t="s">
        <v>3558</v>
      </c>
      <c r="F4751" s="10" t="s">
        <v>1400</v>
      </c>
      <c r="G4751" s="10" t="s">
        <v>85</v>
      </c>
      <c r="H4751" s="10" t="s">
        <v>255</v>
      </c>
      <c r="I4751" s="10" t="s">
        <v>26</v>
      </c>
      <c r="J4751" s="10" t="s">
        <v>37</v>
      </c>
      <c r="K4751" s="10" t="s">
        <v>38</v>
      </c>
      <c r="L4751" s="3">
        <v>308600</v>
      </c>
      <c r="M4751" s="10" t="s">
        <v>39</v>
      </c>
      <c r="N4751" s="10" t="s">
        <v>589</v>
      </c>
      <c r="O4751" s="10" t="s">
        <v>589</v>
      </c>
      <c r="P4751" s="10" t="s">
        <v>7267</v>
      </c>
    </row>
    <row r="4752" spans="1:16" ht="13.8" x14ac:dyDescent="0.3">
      <c r="A4752" s="10" t="s">
        <v>7304</v>
      </c>
      <c r="B4752" s="10" t="s">
        <v>8283</v>
      </c>
      <c r="C4752" s="10">
        <v>2016</v>
      </c>
      <c r="D4752" s="10" t="s">
        <v>308</v>
      </c>
      <c r="E4752" s="10" t="s">
        <v>199</v>
      </c>
      <c r="F4752" s="10" t="s">
        <v>5771</v>
      </c>
      <c r="G4752" s="10" t="s">
        <v>236</v>
      </c>
      <c r="H4752" s="10" t="s">
        <v>92</v>
      </c>
      <c r="I4752" s="10" t="s">
        <v>48</v>
      </c>
      <c r="J4752" s="10" t="s">
        <v>27</v>
      </c>
      <c r="K4752" s="10" t="s">
        <v>27</v>
      </c>
      <c r="L4752" s="3">
        <v>308600</v>
      </c>
      <c r="M4752" s="10" t="s">
        <v>39</v>
      </c>
      <c r="N4752" s="10" t="s">
        <v>589</v>
      </c>
      <c r="O4752" s="10" t="s">
        <v>589</v>
      </c>
      <c r="P4752" s="10" t="s">
        <v>7267</v>
      </c>
    </row>
    <row r="4753" spans="1:16" ht="13.8" x14ac:dyDescent="0.3">
      <c r="A4753" s="10" t="s">
        <v>7422</v>
      </c>
      <c r="B4753" s="10" t="s">
        <v>8284</v>
      </c>
      <c r="C4753" s="10">
        <v>2016</v>
      </c>
      <c r="D4753" s="10" t="s">
        <v>103</v>
      </c>
      <c r="E4753" s="10" t="s">
        <v>6331</v>
      </c>
      <c r="F4753" s="10" t="s">
        <v>749</v>
      </c>
      <c r="G4753" s="10" t="s">
        <v>211</v>
      </c>
      <c r="H4753" s="10" t="s">
        <v>92</v>
      </c>
      <c r="I4753" s="10" t="s">
        <v>48</v>
      </c>
      <c r="J4753" s="10" t="s">
        <v>103</v>
      </c>
      <c r="K4753" s="10" t="s">
        <v>103</v>
      </c>
      <c r="L4753" s="3">
        <v>308600</v>
      </c>
      <c r="M4753" s="10" t="s">
        <v>39</v>
      </c>
      <c r="N4753" s="10" t="s">
        <v>589</v>
      </c>
      <c r="O4753" s="10" t="s">
        <v>589</v>
      </c>
      <c r="P4753" s="10" t="s">
        <v>7267</v>
      </c>
    </row>
    <row r="4754" spans="1:16" ht="13.8" x14ac:dyDescent="0.3">
      <c r="A4754" s="10" t="s">
        <v>7268</v>
      </c>
      <c r="B4754" s="10" t="s">
        <v>8285</v>
      </c>
      <c r="C4754" s="10">
        <v>2016</v>
      </c>
      <c r="D4754" s="10" t="s">
        <v>3775</v>
      </c>
      <c r="E4754" s="10" t="s">
        <v>5896</v>
      </c>
      <c r="F4754" s="10" t="s">
        <v>704</v>
      </c>
      <c r="G4754" s="10" t="s">
        <v>281</v>
      </c>
      <c r="H4754" s="10" t="s">
        <v>4879</v>
      </c>
      <c r="I4754" s="10" t="s">
        <v>48</v>
      </c>
      <c r="J4754" s="10" t="s">
        <v>27</v>
      </c>
      <c r="K4754" s="10" t="s">
        <v>27</v>
      </c>
      <c r="L4754" s="3">
        <v>308600</v>
      </c>
      <c r="M4754" s="10" t="s">
        <v>28</v>
      </c>
      <c r="N4754" s="10" t="s">
        <v>589</v>
      </c>
      <c r="O4754" s="10" t="s">
        <v>589</v>
      </c>
      <c r="P4754" s="10" t="s">
        <v>7267</v>
      </c>
    </row>
    <row r="4755" spans="1:16" ht="13.8" x14ac:dyDescent="0.3">
      <c r="A4755" s="10" t="s">
        <v>7758</v>
      </c>
      <c r="B4755" s="10" t="s">
        <v>8286</v>
      </c>
      <c r="C4755" s="10">
        <v>2016</v>
      </c>
      <c r="D4755" s="10" t="s">
        <v>8287</v>
      </c>
      <c r="E4755" s="10" t="s">
        <v>8288</v>
      </c>
      <c r="F4755" s="10" t="s">
        <v>6497</v>
      </c>
      <c r="G4755" s="10" t="s">
        <v>561</v>
      </c>
      <c r="H4755" s="10" t="s">
        <v>4879</v>
      </c>
      <c r="I4755" s="10" t="s">
        <v>48</v>
      </c>
      <c r="J4755" s="10" t="s">
        <v>4248</v>
      </c>
      <c r="K4755" s="10" t="s">
        <v>233</v>
      </c>
      <c r="L4755" s="3">
        <v>308600</v>
      </c>
      <c r="M4755" s="10" t="s">
        <v>39</v>
      </c>
      <c r="N4755" s="10" t="s">
        <v>589</v>
      </c>
      <c r="O4755" s="10" t="s">
        <v>589</v>
      </c>
      <c r="P4755" s="10" t="s">
        <v>7267</v>
      </c>
    </row>
    <row r="4756" spans="1:16" ht="13.8" x14ac:dyDescent="0.3">
      <c r="A4756" s="10" t="s">
        <v>7268</v>
      </c>
      <c r="B4756" s="10" t="s">
        <v>8289</v>
      </c>
      <c r="C4756" s="10">
        <v>2016</v>
      </c>
      <c r="D4756" s="10" t="s">
        <v>8290</v>
      </c>
      <c r="E4756" s="10"/>
      <c r="F4756" s="10" t="s">
        <v>102</v>
      </c>
      <c r="G4756" s="10" t="s">
        <v>281</v>
      </c>
      <c r="H4756" s="10" t="s">
        <v>55</v>
      </c>
      <c r="I4756" s="10" t="s">
        <v>26</v>
      </c>
      <c r="J4756" s="10" t="s">
        <v>27</v>
      </c>
      <c r="K4756" s="10" t="s">
        <v>27</v>
      </c>
      <c r="L4756" s="3">
        <v>308600</v>
      </c>
      <c r="M4756" s="10" t="s">
        <v>28</v>
      </c>
      <c r="N4756" s="10" t="s">
        <v>5744</v>
      </c>
      <c r="O4756" s="10" t="s">
        <v>5729</v>
      </c>
      <c r="P4756" s="10" t="s">
        <v>7267</v>
      </c>
    </row>
    <row r="4757" spans="1:16" ht="13.8" x14ac:dyDescent="0.3">
      <c r="A4757" s="10" t="s">
        <v>7304</v>
      </c>
      <c r="B4757" s="10" t="s">
        <v>8291</v>
      </c>
      <c r="C4757" s="10">
        <v>2016</v>
      </c>
      <c r="D4757" s="10" t="s">
        <v>8292</v>
      </c>
      <c r="E4757" s="10" t="s">
        <v>5427</v>
      </c>
      <c r="F4757" s="10" t="s">
        <v>8293</v>
      </c>
      <c r="G4757" s="10" t="s">
        <v>236</v>
      </c>
      <c r="H4757" s="10" t="s">
        <v>396</v>
      </c>
      <c r="I4757" s="10" t="s">
        <v>26</v>
      </c>
      <c r="J4757" s="10" t="s">
        <v>27</v>
      </c>
      <c r="K4757" s="10" t="s">
        <v>27</v>
      </c>
      <c r="L4757" s="3">
        <v>308600</v>
      </c>
      <c r="M4757" s="10" t="s">
        <v>39</v>
      </c>
      <c r="N4757" s="10" t="s">
        <v>589</v>
      </c>
      <c r="O4757" s="10" t="s">
        <v>589</v>
      </c>
      <c r="P4757" s="10" t="s">
        <v>7267</v>
      </c>
    </row>
    <row r="4758" spans="1:16" ht="13.8" x14ac:dyDescent="0.3">
      <c r="A4758" s="10" t="s">
        <v>8294</v>
      </c>
      <c r="B4758" s="10" t="s">
        <v>8295</v>
      </c>
      <c r="C4758" s="10">
        <v>2016</v>
      </c>
      <c r="D4758" s="10" t="s">
        <v>8296</v>
      </c>
      <c r="E4758" s="10" t="s">
        <v>8297</v>
      </c>
      <c r="F4758" s="10" t="s">
        <v>4519</v>
      </c>
      <c r="G4758" s="10" t="s">
        <v>8298</v>
      </c>
      <c r="H4758" s="10" t="s">
        <v>130</v>
      </c>
      <c r="I4758" s="10" t="s">
        <v>26</v>
      </c>
      <c r="J4758" s="10" t="s">
        <v>49</v>
      </c>
      <c r="K4758" s="10" t="s">
        <v>38</v>
      </c>
      <c r="L4758" s="3">
        <v>308600</v>
      </c>
      <c r="M4758" s="10" t="s">
        <v>113</v>
      </c>
      <c r="N4758" s="10" t="s">
        <v>589</v>
      </c>
      <c r="O4758" s="10" t="s">
        <v>5729</v>
      </c>
      <c r="P4758" s="10" t="s">
        <v>7267</v>
      </c>
    </row>
    <row r="4759" spans="1:16" ht="13.8" x14ac:dyDescent="0.3">
      <c r="A4759" s="10" t="s">
        <v>7277</v>
      </c>
      <c r="B4759" s="10" t="s">
        <v>8299</v>
      </c>
      <c r="C4759" s="10">
        <v>2016</v>
      </c>
      <c r="D4759" s="10" t="s">
        <v>8300</v>
      </c>
      <c r="E4759" s="10" t="s">
        <v>1310</v>
      </c>
      <c r="F4759" s="10" t="s">
        <v>8301</v>
      </c>
      <c r="G4759" s="10" t="s">
        <v>250</v>
      </c>
      <c r="H4759" s="10" t="s">
        <v>55</v>
      </c>
      <c r="I4759" s="10" t="s">
        <v>26</v>
      </c>
      <c r="J4759" s="10" t="s">
        <v>251</v>
      </c>
      <c r="K4759" s="10" t="s">
        <v>116</v>
      </c>
      <c r="L4759" s="3">
        <v>308600</v>
      </c>
      <c r="M4759" s="10" t="s">
        <v>39</v>
      </c>
      <c r="N4759" s="10" t="s">
        <v>589</v>
      </c>
      <c r="O4759" s="10" t="s">
        <v>5555</v>
      </c>
      <c r="P4759" s="10" t="s">
        <v>7267</v>
      </c>
    </row>
    <row r="4760" spans="1:16" ht="13.8" x14ac:dyDescent="0.3">
      <c r="A4760" s="10" t="s">
        <v>7268</v>
      </c>
      <c r="B4760" s="10" t="s">
        <v>8302</v>
      </c>
      <c r="C4760" s="10">
        <v>2016</v>
      </c>
      <c r="D4760" s="10" t="s">
        <v>8303</v>
      </c>
      <c r="E4760" s="10" t="s">
        <v>920</v>
      </c>
      <c r="F4760" s="10" t="s">
        <v>284</v>
      </c>
      <c r="G4760" s="10" t="s">
        <v>281</v>
      </c>
      <c r="H4760" s="10" t="s">
        <v>43</v>
      </c>
      <c r="I4760" s="10" t="s">
        <v>26</v>
      </c>
      <c r="J4760" s="10" t="s">
        <v>306</v>
      </c>
      <c r="K4760" s="10" t="s">
        <v>50</v>
      </c>
      <c r="L4760" s="3">
        <v>308600</v>
      </c>
      <c r="M4760" s="10" t="s">
        <v>28</v>
      </c>
      <c r="N4760" s="10" t="s">
        <v>589</v>
      </c>
      <c r="O4760" s="10" t="s">
        <v>589</v>
      </c>
      <c r="P4760" s="10" t="s">
        <v>7267</v>
      </c>
    </row>
    <row r="4761" spans="1:16" ht="13.8" x14ac:dyDescent="0.3">
      <c r="A4761" s="10" t="s">
        <v>7695</v>
      </c>
      <c r="B4761" s="10" t="s">
        <v>8304</v>
      </c>
      <c r="C4761" s="10">
        <v>2016</v>
      </c>
      <c r="D4761" s="10" t="s">
        <v>8305</v>
      </c>
      <c r="E4761" s="10" t="s">
        <v>442</v>
      </c>
      <c r="F4761" s="10" t="s">
        <v>1521</v>
      </c>
      <c r="G4761" s="10" t="s">
        <v>3365</v>
      </c>
      <c r="H4761" s="10" t="s">
        <v>765</v>
      </c>
      <c r="I4761" s="10" t="s">
        <v>26</v>
      </c>
      <c r="J4761" s="10" t="s">
        <v>37</v>
      </c>
      <c r="K4761" s="10" t="s">
        <v>38</v>
      </c>
      <c r="L4761" s="3">
        <v>308600</v>
      </c>
      <c r="M4761" s="10" t="s">
        <v>870</v>
      </c>
      <c r="N4761" s="10" t="s">
        <v>589</v>
      </c>
      <c r="O4761" s="10" t="s">
        <v>589</v>
      </c>
      <c r="P4761" s="10" t="s">
        <v>7267</v>
      </c>
    </row>
    <row r="4762" spans="1:16" ht="13.8" x14ac:dyDescent="0.3">
      <c r="A4762" s="10" t="s">
        <v>7277</v>
      </c>
      <c r="B4762" s="10" t="s">
        <v>8306</v>
      </c>
      <c r="C4762" s="10">
        <v>2016</v>
      </c>
      <c r="D4762" s="10" t="s">
        <v>4262</v>
      </c>
      <c r="E4762" s="10" t="s">
        <v>8307</v>
      </c>
      <c r="F4762" s="10" t="s">
        <v>1679</v>
      </c>
      <c r="G4762" s="10" t="s">
        <v>250</v>
      </c>
      <c r="H4762" s="10" t="s">
        <v>31</v>
      </c>
      <c r="I4762" s="10" t="s">
        <v>26</v>
      </c>
      <c r="J4762" s="10" t="s">
        <v>251</v>
      </c>
      <c r="K4762" s="10" t="s">
        <v>116</v>
      </c>
      <c r="L4762" s="3">
        <v>308600</v>
      </c>
      <c r="M4762" s="10" t="s">
        <v>39</v>
      </c>
      <c r="N4762" s="10" t="s">
        <v>589</v>
      </c>
      <c r="O4762" s="10" t="s">
        <v>589</v>
      </c>
      <c r="P4762" s="10" t="s">
        <v>7267</v>
      </c>
    </row>
    <row r="4763" spans="1:16" ht="13.8" x14ac:dyDescent="0.3">
      <c r="A4763" s="10" t="s">
        <v>7422</v>
      </c>
      <c r="B4763" s="10" t="s">
        <v>8308</v>
      </c>
      <c r="C4763" s="10">
        <v>2016</v>
      </c>
      <c r="D4763" s="10" t="s">
        <v>8309</v>
      </c>
      <c r="E4763" s="10" t="s">
        <v>5266</v>
      </c>
      <c r="F4763" s="10" t="s">
        <v>8310</v>
      </c>
      <c r="G4763" s="10" t="s">
        <v>211</v>
      </c>
      <c r="H4763" s="10" t="s">
        <v>396</v>
      </c>
      <c r="I4763" s="10" t="s">
        <v>26</v>
      </c>
      <c r="J4763" s="10" t="s">
        <v>103</v>
      </c>
      <c r="K4763" s="10" t="s">
        <v>103</v>
      </c>
      <c r="L4763" s="3">
        <v>308600</v>
      </c>
      <c r="M4763" s="10" t="s">
        <v>39</v>
      </c>
      <c r="N4763" s="10" t="s">
        <v>589</v>
      </c>
      <c r="O4763" s="10" t="s">
        <v>589</v>
      </c>
      <c r="P4763" s="10" t="s">
        <v>7267</v>
      </c>
    </row>
    <row r="4764" spans="1:16" ht="13.8" x14ac:dyDescent="0.3">
      <c r="A4764" s="10" t="s">
        <v>7504</v>
      </c>
      <c r="B4764" s="10" t="s">
        <v>8311</v>
      </c>
      <c r="C4764" s="10">
        <v>2016</v>
      </c>
      <c r="D4764" s="10" t="s">
        <v>8312</v>
      </c>
      <c r="E4764" s="10" t="s">
        <v>8313</v>
      </c>
      <c r="F4764" s="10" t="s">
        <v>4863</v>
      </c>
      <c r="G4764" s="10" t="s">
        <v>6654</v>
      </c>
      <c r="H4764" s="10" t="s">
        <v>4879</v>
      </c>
      <c r="I4764" s="10" t="s">
        <v>48</v>
      </c>
      <c r="J4764" s="10" t="s">
        <v>79</v>
      </c>
      <c r="K4764" s="10" t="s">
        <v>80</v>
      </c>
      <c r="L4764" s="3">
        <v>308600</v>
      </c>
      <c r="M4764" s="10" t="s">
        <v>113</v>
      </c>
      <c r="N4764" s="10" t="s">
        <v>589</v>
      </c>
      <c r="O4764" s="10" t="s">
        <v>589</v>
      </c>
      <c r="P4764" s="10" t="s">
        <v>7267</v>
      </c>
    </row>
    <row r="4765" spans="1:16" ht="13.8" x14ac:dyDescent="0.3">
      <c r="A4765" s="10" t="s">
        <v>7268</v>
      </c>
      <c r="B4765" s="10" t="s">
        <v>8314</v>
      </c>
      <c r="C4765" s="10">
        <v>2016</v>
      </c>
      <c r="D4765" s="10" t="s">
        <v>8315</v>
      </c>
      <c r="E4765" s="10"/>
      <c r="F4765" s="10" t="s">
        <v>4144</v>
      </c>
      <c r="G4765" s="10" t="s">
        <v>281</v>
      </c>
      <c r="H4765" s="10" t="s">
        <v>43</v>
      </c>
      <c r="I4765" s="10" t="s">
        <v>26</v>
      </c>
      <c r="J4765" s="10" t="s">
        <v>37</v>
      </c>
      <c r="K4765" s="10" t="s">
        <v>38</v>
      </c>
      <c r="L4765" s="3">
        <v>308600</v>
      </c>
      <c r="M4765" s="10" t="s">
        <v>28</v>
      </c>
      <c r="N4765" s="10" t="s">
        <v>5275</v>
      </c>
      <c r="O4765" s="10" t="s">
        <v>5275</v>
      </c>
      <c r="P4765" s="10" t="s">
        <v>7267</v>
      </c>
    </row>
    <row r="4766" spans="1:16" ht="13.8" x14ac:dyDescent="0.3">
      <c r="A4766" s="10" t="s">
        <v>7280</v>
      </c>
      <c r="B4766" s="10" t="s">
        <v>8316</v>
      </c>
      <c r="C4766" s="10">
        <v>2016</v>
      </c>
      <c r="D4766" s="10" t="s">
        <v>8317</v>
      </c>
      <c r="E4766" s="10" t="s">
        <v>1131</v>
      </c>
      <c r="F4766" s="10" t="s">
        <v>8318</v>
      </c>
      <c r="G4766" s="10" t="s">
        <v>5755</v>
      </c>
      <c r="H4766" s="10" t="s">
        <v>188</v>
      </c>
      <c r="I4766" s="10" t="s">
        <v>26</v>
      </c>
      <c r="J4766" s="10" t="s">
        <v>8091</v>
      </c>
      <c r="K4766" s="10" t="s">
        <v>96</v>
      </c>
      <c r="L4766" s="3">
        <v>308600</v>
      </c>
      <c r="M4766" s="10" t="s">
        <v>39</v>
      </c>
      <c r="N4766" s="10" t="s">
        <v>589</v>
      </c>
      <c r="O4766" s="10" t="s">
        <v>589</v>
      </c>
      <c r="P4766" s="10" t="s">
        <v>7267</v>
      </c>
    </row>
    <row r="4767" spans="1:16" ht="13.8" x14ac:dyDescent="0.3">
      <c r="A4767" s="10" t="s">
        <v>7486</v>
      </c>
      <c r="B4767" s="10" t="s">
        <v>8319</v>
      </c>
      <c r="C4767" s="10">
        <v>2016</v>
      </c>
      <c r="D4767" s="10" t="s">
        <v>8320</v>
      </c>
      <c r="E4767" s="10"/>
      <c r="F4767" s="10" t="s">
        <v>8321</v>
      </c>
      <c r="G4767" s="10" t="s">
        <v>85</v>
      </c>
      <c r="H4767" s="10" t="s">
        <v>355</v>
      </c>
      <c r="I4767" s="10" t="s">
        <v>26</v>
      </c>
      <c r="J4767" s="10" t="s">
        <v>37</v>
      </c>
      <c r="K4767" s="10" t="s">
        <v>38</v>
      </c>
      <c r="L4767" s="3">
        <v>308600</v>
      </c>
      <c r="M4767" s="10" t="s">
        <v>39</v>
      </c>
      <c r="N4767" s="10" t="s">
        <v>8044</v>
      </c>
      <c r="O4767" s="10" t="s">
        <v>589</v>
      </c>
      <c r="P4767" s="10" t="s">
        <v>7267</v>
      </c>
    </row>
    <row r="4768" spans="1:16" ht="13.8" x14ac:dyDescent="0.3">
      <c r="A4768" s="10" t="s">
        <v>7398</v>
      </c>
      <c r="B4768" s="10" t="s">
        <v>8322</v>
      </c>
      <c r="C4768" s="10">
        <v>2016</v>
      </c>
      <c r="D4768" s="10" t="s">
        <v>8323</v>
      </c>
      <c r="E4768" s="10" t="s">
        <v>442</v>
      </c>
      <c r="F4768" s="10" t="s">
        <v>8324</v>
      </c>
      <c r="G4768" s="10" t="s">
        <v>305</v>
      </c>
      <c r="H4768" s="10" t="s">
        <v>92</v>
      </c>
      <c r="I4768" s="10" t="s">
        <v>48</v>
      </c>
      <c r="J4768" s="10" t="s">
        <v>306</v>
      </c>
      <c r="K4768" s="10" t="s">
        <v>50</v>
      </c>
      <c r="L4768" s="3">
        <v>308600</v>
      </c>
      <c r="M4768" s="10" t="s">
        <v>39</v>
      </c>
      <c r="N4768" s="10" t="s">
        <v>589</v>
      </c>
      <c r="O4768" s="10" t="s">
        <v>589</v>
      </c>
      <c r="P4768" s="10" t="s">
        <v>7267</v>
      </c>
    </row>
    <row r="4769" spans="1:16" ht="13.8" x14ac:dyDescent="0.3">
      <c r="A4769" s="10" t="s">
        <v>7591</v>
      </c>
      <c r="B4769" s="10" t="s">
        <v>8325</v>
      </c>
      <c r="C4769" s="10">
        <v>2016</v>
      </c>
      <c r="D4769" s="10" t="s">
        <v>8326</v>
      </c>
      <c r="E4769" s="10" t="s">
        <v>1254</v>
      </c>
      <c r="F4769" s="10" t="s">
        <v>8327</v>
      </c>
      <c r="G4769" s="10" t="s">
        <v>1125</v>
      </c>
      <c r="H4769" s="10" t="s">
        <v>55</v>
      </c>
      <c r="I4769" s="10" t="s">
        <v>26</v>
      </c>
      <c r="J4769" s="10" t="s">
        <v>763</v>
      </c>
      <c r="K4769" s="10" t="s">
        <v>73</v>
      </c>
      <c r="L4769" s="3">
        <v>308600</v>
      </c>
      <c r="M4769" s="10" t="s">
        <v>39</v>
      </c>
      <c r="N4769" s="10" t="s">
        <v>589</v>
      </c>
      <c r="O4769" s="10" t="s">
        <v>589</v>
      </c>
      <c r="P4769" s="10" t="s">
        <v>7267</v>
      </c>
    </row>
    <row r="4770" spans="1:16" ht="13.8" x14ac:dyDescent="0.3">
      <c r="A4770" s="10" t="s">
        <v>7801</v>
      </c>
      <c r="B4770" s="10" t="s">
        <v>8328</v>
      </c>
      <c r="C4770" s="10">
        <v>2016</v>
      </c>
      <c r="D4770" s="10" t="s">
        <v>8329</v>
      </c>
      <c r="E4770" s="10"/>
      <c r="F4770" s="10" t="s">
        <v>6034</v>
      </c>
      <c r="G4770" s="10" t="s">
        <v>329</v>
      </c>
      <c r="H4770" s="10" t="s">
        <v>106</v>
      </c>
      <c r="I4770" s="10" t="s">
        <v>26</v>
      </c>
      <c r="J4770" s="10" t="s">
        <v>330</v>
      </c>
      <c r="K4770" s="10" t="s">
        <v>227</v>
      </c>
      <c r="L4770" s="3">
        <v>308600</v>
      </c>
      <c r="M4770" s="10" t="s">
        <v>39</v>
      </c>
      <c r="N4770" s="10" t="s">
        <v>5275</v>
      </c>
      <c r="O4770" s="10" t="s">
        <v>5275</v>
      </c>
      <c r="P4770" s="10" t="s">
        <v>7267</v>
      </c>
    </row>
    <row r="4771" spans="1:16" ht="13.8" x14ac:dyDescent="0.3">
      <c r="A4771" s="10" t="s">
        <v>7355</v>
      </c>
      <c r="B4771" s="10" t="s">
        <v>8330</v>
      </c>
      <c r="C4771" s="10">
        <v>2016</v>
      </c>
      <c r="D4771" s="10" t="s">
        <v>472</v>
      </c>
      <c r="E4771" s="10" t="s">
        <v>8331</v>
      </c>
      <c r="F4771" s="10" t="s">
        <v>445</v>
      </c>
      <c r="G4771" s="10" t="s">
        <v>354</v>
      </c>
      <c r="H4771" s="10" t="s">
        <v>135</v>
      </c>
      <c r="I4771" s="10" t="s">
        <v>26</v>
      </c>
      <c r="J4771" s="10" t="s">
        <v>27</v>
      </c>
      <c r="K4771" s="10" t="s">
        <v>27</v>
      </c>
      <c r="L4771" s="3">
        <v>308600</v>
      </c>
      <c r="M4771" s="10" t="s">
        <v>39</v>
      </c>
      <c r="N4771" s="10" t="s">
        <v>589</v>
      </c>
      <c r="O4771" s="10" t="s">
        <v>589</v>
      </c>
      <c r="P4771" s="10" t="s">
        <v>7267</v>
      </c>
    </row>
    <row r="4772" spans="1:16" ht="13.8" x14ac:dyDescent="0.3">
      <c r="A4772" s="10" t="s">
        <v>7614</v>
      </c>
      <c r="B4772" s="10" t="s">
        <v>8332</v>
      </c>
      <c r="C4772" s="10">
        <v>2016</v>
      </c>
      <c r="D4772" s="10" t="s">
        <v>367</v>
      </c>
      <c r="E4772" s="10" t="s">
        <v>5943</v>
      </c>
      <c r="F4772" s="10" t="s">
        <v>8310</v>
      </c>
      <c r="G4772" s="10" t="s">
        <v>6207</v>
      </c>
      <c r="H4772" s="10" t="s">
        <v>31</v>
      </c>
      <c r="I4772" s="10" t="s">
        <v>26</v>
      </c>
      <c r="J4772" s="10" t="s">
        <v>79</v>
      </c>
      <c r="K4772" s="10" t="s">
        <v>80</v>
      </c>
      <c r="L4772" s="3">
        <v>308600</v>
      </c>
      <c r="M4772" s="10" t="s">
        <v>39</v>
      </c>
      <c r="N4772" s="10" t="s">
        <v>589</v>
      </c>
      <c r="O4772" s="10" t="s">
        <v>589</v>
      </c>
      <c r="P4772" s="10" t="s">
        <v>7267</v>
      </c>
    </row>
    <row r="4773" spans="1:16" ht="13.8" x14ac:dyDescent="0.3">
      <c r="A4773" s="10" t="s">
        <v>7483</v>
      </c>
      <c r="B4773" s="10" t="s">
        <v>8333</v>
      </c>
      <c r="C4773" s="10">
        <v>2016</v>
      </c>
      <c r="D4773" s="10" t="s">
        <v>367</v>
      </c>
      <c r="E4773" s="10" t="s">
        <v>8334</v>
      </c>
      <c r="F4773" s="10" t="s">
        <v>8335</v>
      </c>
      <c r="G4773" s="10" t="s">
        <v>6565</v>
      </c>
      <c r="H4773" s="10" t="s">
        <v>193</v>
      </c>
      <c r="I4773" s="10" t="s">
        <v>26</v>
      </c>
      <c r="J4773" s="10" t="s">
        <v>27</v>
      </c>
      <c r="K4773" s="10" t="s">
        <v>27</v>
      </c>
      <c r="L4773" s="3">
        <v>308600</v>
      </c>
      <c r="M4773" s="10" t="s">
        <v>122</v>
      </c>
      <c r="N4773" s="10" t="s">
        <v>589</v>
      </c>
      <c r="O4773" s="10" t="s">
        <v>589</v>
      </c>
      <c r="P4773" s="10" t="s">
        <v>7267</v>
      </c>
    </row>
    <row r="4774" spans="1:16" ht="13.8" x14ac:dyDescent="0.3">
      <c r="A4774" s="10" t="s">
        <v>7285</v>
      </c>
      <c r="B4774" s="10" t="s">
        <v>8336</v>
      </c>
      <c r="C4774" s="10">
        <v>2016</v>
      </c>
      <c r="D4774" s="10" t="s">
        <v>8337</v>
      </c>
      <c r="E4774" s="10"/>
      <c r="F4774" s="10" t="s">
        <v>8338</v>
      </c>
      <c r="G4774" s="10" t="s">
        <v>374</v>
      </c>
      <c r="H4774" s="10" t="s">
        <v>415</v>
      </c>
      <c r="I4774" s="10" t="s">
        <v>48</v>
      </c>
      <c r="J4774" s="10" t="s">
        <v>27</v>
      </c>
      <c r="K4774" s="10" t="s">
        <v>27</v>
      </c>
      <c r="L4774" s="3">
        <v>308600</v>
      </c>
      <c r="M4774" s="10" t="s">
        <v>39</v>
      </c>
      <c r="N4774" s="10" t="s">
        <v>5469</v>
      </c>
      <c r="O4774" s="10" t="s">
        <v>589</v>
      </c>
      <c r="P4774" s="10" t="s">
        <v>7267</v>
      </c>
    </row>
    <row r="4775" spans="1:16" ht="13.8" x14ac:dyDescent="0.3">
      <c r="A4775" s="10" t="s">
        <v>8339</v>
      </c>
      <c r="B4775" s="10" t="s">
        <v>8340</v>
      </c>
      <c r="C4775" s="10">
        <v>2016</v>
      </c>
      <c r="D4775" s="10" t="s">
        <v>8341</v>
      </c>
      <c r="E4775" s="10" t="s">
        <v>7889</v>
      </c>
      <c r="F4775" s="10" t="s">
        <v>8342</v>
      </c>
      <c r="G4775" s="10" t="s">
        <v>138</v>
      </c>
      <c r="H4775" s="10" t="s">
        <v>4975</v>
      </c>
      <c r="I4775" s="10" t="s">
        <v>26</v>
      </c>
      <c r="J4775" s="10" t="s">
        <v>139</v>
      </c>
      <c r="K4775" s="10" t="s">
        <v>68</v>
      </c>
      <c r="L4775" s="3">
        <v>308600</v>
      </c>
      <c r="M4775" s="10" t="s">
        <v>39</v>
      </c>
      <c r="N4775" s="10" t="s">
        <v>589</v>
      </c>
      <c r="O4775" s="10" t="s">
        <v>589</v>
      </c>
      <c r="P4775" s="10" t="s">
        <v>7267</v>
      </c>
    </row>
    <row r="4776" spans="1:16" ht="13.8" x14ac:dyDescent="0.3">
      <c r="A4776" s="10" t="s">
        <v>7440</v>
      </c>
      <c r="B4776" s="10" t="s">
        <v>8343</v>
      </c>
      <c r="C4776" s="10">
        <v>2016</v>
      </c>
      <c r="D4776" s="10" t="s">
        <v>8344</v>
      </c>
      <c r="E4776" s="10"/>
      <c r="F4776" s="10" t="s">
        <v>8345</v>
      </c>
      <c r="G4776" s="10" t="s">
        <v>6783</v>
      </c>
      <c r="H4776" s="10" t="s">
        <v>145</v>
      </c>
      <c r="I4776" s="10" t="s">
        <v>26</v>
      </c>
      <c r="J4776" s="10" t="s">
        <v>37</v>
      </c>
      <c r="K4776" s="10" t="s">
        <v>38</v>
      </c>
      <c r="L4776" s="3">
        <v>308600</v>
      </c>
      <c r="M4776" s="10" t="s">
        <v>39</v>
      </c>
      <c r="N4776" s="10" t="s">
        <v>5275</v>
      </c>
      <c r="O4776" s="10" t="s">
        <v>589</v>
      </c>
      <c r="P4776" s="10" t="s">
        <v>7267</v>
      </c>
    </row>
    <row r="4777" spans="1:16" ht="13.8" x14ac:dyDescent="0.3">
      <c r="A4777" s="10" t="s">
        <v>7268</v>
      </c>
      <c r="B4777" s="10" t="s">
        <v>8346</v>
      </c>
      <c r="C4777" s="10">
        <v>2016</v>
      </c>
      <c r="D4777" s="10" t="s">
        <v>8347</v>
      </c>
      <c r="E4777" s="10"/>
      <c r="F4777" s="10" t="s">
        <v>464</v>
      </c>
      <c r="G4777" s="10" t="s">
        <v>281</v>
      </c>
      <c r="H4777" s="10" t="s">
        <v>4879</v>
      </c>
      <c r="I4777" s="10" t="s">
        <v>26</v>
      </c>
      <c r="J4777" s="10" t="s">
        <v>27</v>
      </c>
      <c r="K4777" s="10" t="s">
        <v>27</v>
      </c>
      <c r="L4777" s="3">
        <v>308600</v>
      </c>
      <c r="M4777" s="10" t="s">
        <v>28</v>
      </c>
      <c r="N4777" s="10" t="s">
        <v>5341</v>
      </c>
      <c r="O4777" s="10" t="s">
        <v>5341</v>
      </c>
      <c r="P4777" s="10" t="s">
        <v>7267</v>
      </c>
    </row>
    <row r="4778" spans="1:16" ht="13.8" x14ac:dyDescent="0.3">
      <c r="A4778" s="10" t="s">
        <v>7732</v>
      </c>
      <c r="B4778" s="10" t="s">
        <v>8348</v>
      </c>
      <c r="C4778" s="10">
        <v>2016</v>
      </c>
      <c r="D4778" s="10" t="s">
        <v>1345</v>
      </c>
      <c r="E4778" s="10" t="s">
        <v>8349</v>
      </c>
      <c r="F4778" s="10" t="s">
        <v>4201</v>
      </c>
      <c r="G4778" s="10" t="s">
        <v>5064</v>
      </c>
      <c r="H4778" s="10" t="s">
        <v>4879</v>
      </c>
      <c r="I4778" s="10" t="s">
        <v>26</v>
      </c>
      <c r="J4778" s="10" t="s">
        <v>27</v>
      </c>
      <c r="K4778" s="10" t="s">
        <v>27</v>
      </c>
      <c r="L4778" s="3">
        <v>308600</v>
      </c>
      <c r="M4778" s="10" t="s">
        <v>113</v>
      </c>
      <c r="N4778" s="10" t="s">
        <v>589</v>
      </c>
      <c r="O4778" s="10" t="s">
        <v>6055</v>
      </c>
      <c r="P4778" s="10" t="s">
        <v>7267</v>
      </c>
    </row>
    <row r="4779" spans="1:16" ht="13.8" x14ac:dyDescent="0.3">
      <c r="A4779" s="10" t="s">
        <v>8049</v>
      </c>
      <c r="B4779" s="10" t="s">
        <v>8350</v>
      </c>
      <c r="C4779" s="10">
        <v>2016</v>
      </c>
      <c r="D4779" s="10" t="s">
        <v>2383</v>
      </c>
      <c r="E4779" s="10" t="s">
        <v>1278</v>
      </c>
      <c r="F4779" s="10" t="s">
        <v>4636</v>
      </c>
      <c r="G4779" s="10" t="s">
        <v>47</v>
      </c>
      <c r="H4779" s="10" t="s">
        <v>106</v>
      </c>
      <c r="I4779" s="10" t="s">
        <v>48</v>
      </c>
      <c r="J4779" s="10" t="s">
        <v>49</v>
      </c>
      <c r="K4779" s="10" t="s">
        <v>38</v>
      </c>
      <c r="L4779" s="3">
        <v>308600</v>
      </c>
      <c r="M4779" s="10" t="s">
        <v>39</v>
      </c>
      <c r="N4779" s="10" t="s">
        <v>589</v>
      </c>
      <c r="O4779" s="10" t="s">
        <v>589</v>
      </c>
      <c r="P4779" s="10" t="s">
        <v>7267</v>
      </c>
    </row>
    <row r="4780" spans="1:16" ht="13.8" x14ac:dyDescent="0.3">
      <c r="A4780" s="10" t="s">
        <v>8351</v>
      </c>
      <c r="B4780" s="10" t="s">
        <v>8352</v>
      </c>
      <c r="C4780" s="10">
        <v>2016</v>
      </c>
      <c r="D4780" s="10" t="s">
        <v>8353</v>
      </c>
      <c r="E4780" s="10"/>
      <c r="F4780" s="10" t="s">
        <v>1042</v>
      </c>
      <c r="G4780" s="10" t="s">
        <v>8354</v>
      </c>
      <c r="H4780" s="10" t="s">
        <v>4942</v>
      </c>
      <c r="I4780" s="10" t="s">
        <v>26</v>
      </c>
      <c r="J4780" s="10" t="s">
        <v>37</v>
      </c>
      <c r="K4780" s="10" t="s">
        <v>38</v>
      </c>
      <c r="L4780" s="3">
        <v>308600</v>
      </c>
      <c r="M4780" s="10" t="s">
        <v>870</v>
      </c>
      <c r="N4780" s="10" t="s">
        <v>5660</v>
      </c>
      <c r="O4780" s="10" t="s">
        <v>589</v>
      </c>
      <c r="P4780" s="10" t="s">
        <v>7267</v>
      </c>
    </row>
    <row r="4781" spans="1:16" ht="13.8" x14ac:dyDescent="0.3">
      <c r="A4781" s="10" t="s">
        <v>7406</v>
      </c>
      <c r="B4781" s="10" t="s">
        <v>8355</v>
      </c>
      <c r="C4781" s="10">
        <v>2016</v>
      </c>
      <c r="D4781" s="10" t="s">
        <v>8356</v>
      </c>
      <c r="E4781" s="10"/>
      <c r="F4781" s="10" t="s">
        <v>8357</v>
      </c>
      <c r="G4781" s="10" t="s">
        <v>338</v>
      </c>
      <c r="H4781" s="10" t="s">
        <v>4991</v>
      </c>
      <c r="I4781" s="10" t="s">
        <v>48</v>
      </c>
      <c r="J4781" s="10" t="s">
        <v>339</v>
      </c>
      <c r="K4781" s="10" t="s">
        <v>38</v>
      </c>
      <c r="L4781" s="3">
        <v>308600</v>
      </c>
      <c r="M4781" s="10" t="s">
        <v>39</v>
      </c>
      <c r="N4781" s="10" t="s">
        <v>5275</v>
      </c>
      <c r="O4781" s="10" t="s">
        <v>5275</v>
      </c>
      <c r="P4781" s="10" t="s">
        <v>7267</v>
      </c>
    </row>
    <row r="4782" spans="1:16" ht="13.8" x14ac:dyDescent="0.3">
      <c r="A4782" s="10" t="s">
        <v>7614</v>
      </c>
      <c r="B4782" s="10" t="s">
        <v>8358</v>
      </c>
      <c r="C4782" s="10">
        <v>2016</v>
      </c>
      <c r="D4782" s="10" t="s">
        <v>1379</v>
      </c>
      <c r="E4782" s="10" t="s">
        <v>102</v>
      </c>
      <c r="F4782" s="10" t="s">
        <v>967</v>
      </c>
      <c r="G4782" s="10" t="s">
        <v>6207</v>
      </c>
      <c r="H4782" s="10" t="s">
        <v>4975</v>
      </c>
      <c r="I4782" s="10" t="s">
        <v>26</v>
      </c>
      <c r="J4782" s="10" t="s">
        <v>79</v>
      </c>
      <c r="K4782" s="10" t="s">
        <v>80</v>
      </c>
      <c r="L4782" s="3">
        <v>308600</v>
      </c>
      <c r="M4782" s="10" t="s">
        <v>39</v>
      </c>
      <c r="N4782" s="10" t="s">
        <v>589</v>
      </c>
      <c r="O4782" s="10" t="s">
        <v>6236</v>
      </c>
      <c r="P4782" s="10" t="s">
        <v>7267</v>
      </c>
    </row>
    <row r="4783" spans="1:16" ht="13.8" x14ac:dyDescent="0.3">
      <c r="A4783" s="10" t="s">
        <v>7486</v>
      </c>
      <c r="B4783" s="10" t="s">
        <v>8359</v>
      </c>
      <c r="C4783" s="10">
        <v>2016</v>
      </c>
      <c r="D4783" s="10" t="s">
        <v>8360</v>
      </c>
      <c r="E4783" s="10" t="s">
        <v>8361</v>
      </c>
      <c r="F4783" s="10" t="s">
        <v>1679</v>
      </c>
      <c r="G4783" s="10" t="s">
        <v>85</v>
      </c>
      <c r="H4783" s="10" t="s">
        <v>43</v>
      </c>
      <c r="I4783" s="10" t="s">
        <v>26</v>
      </c>
      <c r="J4783" s="10" t="s">
        <v>37</v>
      </c>
      <c r="K4783" s="10" t="s">
        <v>38</v>
      </c>
      <c r="L4783" s="3">
        <v>308600</v>
      </c>
      <c r="M4783" s="10" t="s">
        <v>39</v>
      </c>
      <c r="N4783" s="10" t="s">
        <v>589</v>
      </c>
      <c r="O4783" s="10" t="s">
        <v>589</v>
      </c>
      <c r="P4783" s="10" t="s">
        <v>7267</v>
      </c>
    </row>
    <row r="4784" spans="1:16" ht="13.8" x14ac:dyDescent="0.3">
      <c r="A4784" s="10" t="s">
        <v>7393</v>
      </c>
      <c r="B4784" s="10" t="s">
        <v>8362</v>
      </c>
      <c r="C4784" s="10">
        <v>2016</v>
      </c>
      <c r="D4784" s="10" t="s">
        <v>6430</v>
      </c>
      <c r="E4784" s="10" t="s">
        <v>7177</v>
      </c>
      <c r="F4784" s="10" t="s">
        <v>1239</v>
      </c>
      <c r="G4784" s="10" t="s">
        <v>177</v>
      </c>
      <c r="H4784" s="10" t="s">
        <v>5893</v>
      </c>
      <c r="I4784" s="10" t="s">
        <v>26</v>
      </c>
      <c r="J4784" s="10" t="s">
        <v>178</v>
      </c>
      <c r="K4784" s="10" t="s">
        <v>87</v>
      </c>
      <c r="L4784" s="3">
        <v>308600</v>
      </c>
      <c r="M4784" s="10" t="s">
        <v>39</v>
      </c>
      <c r="N4784" s="10" t="s">
        <v>589</v>
      </c>
      <c r="O4784" s="10" t="s">
        <v>5336</v>
      </c>
      <c r="P4784" s="10" t="s">
        <v>7267</v>
      </c>
    </row>
    <row r="4785" spans="1:16" ht="13.8" x14ac:dyDescent="0.3">
      <c r="A4785" s="10" t="s">
        <v>7268</v>
      </c>
      <c r="B4785" s="10" t="s">
        <v>8363</v>
      </c>
      <c r="C4785" s="10">
        <v>2016</v>
      </c>
      <c r="D4785" s="10" t="s">
        <v>8364</v>
      </c>
      <c r="E4785" s="10" t="s">
        <v>8365</v>
      </c>
      <c r="F4785" s="10" t="s">
        <v>3885</v>
      </c>
      <c r="G4785" s="10" t="s">
        <v>281</v>
      </c>
      <c r="H4785" s="10" t="s">
        <v>67</v>
      </c>
      <c r="I4785" s="10" t="s">
        <v>48</v>
      </c>
      <c r="J4785" s="10" t="s">
        <v>37</v>
      </c>
      <c r="K4785" s="10" t="s">
        <v>38</v>
      </c>
      <c r="L4785" s="3">
        <v>308600</v>
      </c>
      <c r="M4785" s="10" t="s">
        <v>28</v>
      </c>
      <c r="N4785" s="10" t="s">
        <v>589</v>
      </c>
      <c r="O4785" s="10" t="s">
        <v>589</v>
      </c>
      <c r="P4785" s="10" t="s">
        <v>7267</v>
      </c>
    </row>
    <row r="4786" spans="1:16" ht="13.8" x14ac:dyDescent="0.3">
      <c r="A4786" s="10" t="s">
        <v>7299</v>
      </c>
      <c r="B4786" s="10" t="s">
        <v>8366</v>
      </c>
      <c r="C4786" s="10">
        <v>2016</v>
      </c>
      <c r="D4786" s="10" t="s">
        <v>8367</v>
      </c>
      <c r="E4786" s="10"/>
      <c r="F4786" s="10" t="s">
        <v>4536</v>
      </c>
      <c r="G4786" s="10" t="s">
        <v>192</v>
      </c>
      <c r="H4786" s="10" t="s">
        <v>188</v>
      </c>
      <c r="I4786" s="10" t="s">
        <v>26</v>
      </c>
      <c r="J4786" s="10" t="s">
        <v>27</v>
      </c>
      <c r="K4786" s="10" t="s">
        <v>27</v>
      </c>
      <c r="L4786" s="3">
        <v>308600</v>
      </c>
      <c r="M4786" s="10" t="s">
        <v>39</v>
      </c>
      <c r="N4786" s="10" t="s">
        <v>5411</v>
      </c>
      <c r="O4786" s="10" t="s">
        <v>589</v>
      </c>
      <c r="P4786" s="10" t="s">
        <v>7267</v>
      </c>
    </row>
    <row r="4787" spans="1:16" ht="13.8" x14ac:dyDescent="0.3">
      <c r="A4787" s="10" t="s">
        <v>7268</v>
      </c>
      <c r="B4787" s="10" t="s">
        <v>8368</v>
      </c>
      <c r="C4787" s="10">
        <v>2016</v>
      </c>
      <c r="D4787" s="10" t="s">
        <v>344</v>
      </c>
      <c r="E4787" s="10"/>
      <c r="F4787" s="10" t="s">
        <v>497</v>
      </c>
      <c r="G4787" s="10" t="s">
        <v>281</v>
      </c>
      <c r="H4787" s="10" t="s">
        <v>43</v>
      </c>
      <c r="I4787" s="10" t="s">
        <v>48</v>
      </c>
      <c r="J4787" s="10" t="s">
        <v>27</v>
      </c>
      <c r="K4787" s="10" t="s">
        <v>27</v>
      </c>
      <c r="L4787" s="3">
        <v>308600</v>
      </c>
      <c r="M4787" s="10" t="s">
        <v>28</v>
      </c>
      <c r="N4787" s="10" t="s">
        <v>5729</v>
      </c>
      <c r="O4787" s="10" t="s">
        <v>589</v>
      </c>
      <c r="P4787" s="10" t="s">
        <v>7267</v>
      </c>
    </row>
    <row r="4788" spans="1:16" ht="13.8" x14ac:dyDescent="0.3">
      <c r="A4788" s="10" t="s">
        <v>7398</v>
      </c>
      <c r="B4788" s="10" t="s">
        <v>8369</v>
      </c>
      <c r="C4788" s="10">
        <v>2016</v>
      </c>
      <c r="D4788" s="10" t="s">
        <v>344</v>
      </c>
      <c r="E4788" s="10" t="s">
        <v>8370</v>
      </c>
      <c r="F4788" s="10" t="s">
        <v>1605</v>
      </c>
      <c r="G4788" s="10" t="s">
        <v>305</v>
      </c>
      <c r="H4788" s="10" t="s">
        <v>4879</v>
      </c>
      <c r="I4788" s="10" t="s">
        <v>48</v>
      </c>
      <c r="J4788" s="10" t="s">
        <v>306</v>
      </c>
      <c r="K4788" s="10" t="s">
        <v>50</v>
      </c>
      <c r="L4788" s="3">
        <v>308600</v>
      </c>
      <c r="M4788" s="10" t="s">
        <v>39</v>
      </c>
      <c r="N4788" s="10" t="s">
        <v>589</v>
      </c>
      <c r="O4788" s="10" t="s">
        <v>589</v>
      </c>
      <c r="P4788" s="10" t="s">
        <v>7267</v>
      </c>
    </row>
    <row r="4789" spans="1:16" ht="13.8" x14ac:dyDescent="0.3">
      <c r="A4789" s="10" t="s">
        <v>7358</v>
      </c>
      <c r="B4789" s="10" t="s">
        <v>8371</v>
      </c>
      <c r="C4789" s="10">
        <v>2016</v>
      </c>
      <c r="D4789" s="10" t="s">
        <v>344</v>
      </c>
      <c r="E4789" s="10" t="s">
        <v>8372</v>
      </c>
      <c r="F4789" s="10" t="s">
        <v>4351</v>
      </c>
      <c r="G4789" s="10" t="s">
        <v>35</v>
      </c>
      <c r="H4789" s="10" t="s">
        <v>4879</v>
      </c>
      <c r="I4789" s="10" t="s">
        <v>48</v>
      </c>
      <c r="J4789" s="10" t="s">
        <v>37</v>
      </c>
      <c r="K4789" s="10" t="s">
        <v>38</v>
      </c>
      <c r="L4789" s="3">
        <v>308600</v>
      </c>
      <c r="M4789" s="10" t="s">
        <v>39</v>
      </c>
      <c r="N4789" s="10" t="s">
        <v>589</v>
      </c>
      <c r="O4789" s="10" t="s">
        <v>589</v>
      </c>
      <c r="P4789" s="10" t="s">
        <v>7267</v>
      </c>
    </row>
    <row r="4790" spans="1:16" ht="13.8" x14ac:dyDescent="0.3">
      <c r="A4790" s="10" t="s">
        <v>7277</v>
      </c>
      <c r="B4790" s="10" t="s">
        <v>8373</v>
      </c>
      <c r="C4790" s="10">
        <v>2016</v>
      </c>
      <c r="D4790" s="10" t="s">
        <v>344</v>
      </c>
      <c r="E4790" s="10" t="s">
        <v>8374</v>
      </c>
      <c r="F4790" s="10" t="s">
        <v>191</v>
      </c>
      <c r="G4790" s="10" t="s">
        <v>250</v>
      </c>
      <c r="H4790" s="10" t="s">
        <v>4879</v>
      </c>
      <c r="I4790" s="10" t="s">
        <v>48</v>
      </c>
      <c r="J4790" s="10" t="s">
        <v>251</v>
      </c>
      <c r="K4790" s="10" t="s">
        <v>116</v>
      </c>
      <c r="L4790" s="3">
        <v>308600</v>
      </c>
      <c r="M4790" s="10" t="s">
        <v>39</v>
      </c>
      <c r="N4790" s="10" t="s">
        <v>589</v>
      </c>
      <c r="O4790" s="10" t="s">
        <v>589</v>
      </c>
      <c r="P4790" s="10" t="s">
        <v>7267</v>
      </c>
    </row>
    <row r="4791" spans="1:16" ht="13.8" x14ac:dyDescent="0.3">
      <c r="A4791" s="10" t="s">
        <v>7268</v>
      </c>
      <c r="B4791" s="10" t="s">
        <v>8375</v>
      </c>
      <c r="C4791" s="10">
        <v>2016</v>
      </c>
      <c r="D4791" s="10" t="s">
        <v>1445</v>
      </c>
      <c r="E4791" s="10" t="s">
        <v>1601</v>
      </c>
      <c r="F4791" s="10" t="s">
        <v>1177</v>
      </c>
      <c r="G4791" s="10" t="s">
        <v>281</v>
      </c>
      <c r="H4791" s="10" t="s">
        <v>43</v>
      </c>
      <c r="I4791" s="10" t="s">
        <v>26</v>
      </c>
      <c r="J4791" s="10" t="s">
        <v>27</v>
      </c>
      <c r="K4791" s="10" t="s">
        <v>27</v>
      </c>
      <c r="L4791" s="3">
        <v>308600</v>
      </c>
      <c r="M4791" s="10" t="s">
        <v>28</v>
      </c>
      <c r="N4791" s="10" t="s">
        <v>589</v>
      </c>
      <c r="O4791" s="10" t="s">
        <v>589</v>
      </c>
      <c r="P4791" s="10" t="s">
        <v>7267</v>
      </c>
    </row>
    <row r="4792" spans="1:16" ht="13.8" x14ac:dyDescent="0.3">
      <c r="A4792" s="10" t="s">
        <v>7801</v>
      </c>
      <c r="B4792" s="10" t="s">
        <v>8376</v>
      </c>
      <c r="C4792" s="10">
        <v>2016</v>
      </c>
      <c r="D4792" s="10" t="s">
        <v>424</v>
      </c>
      <c r="E4792" s="10" t="s">
        <v>299</v>
      </c>
      <c r="F4792" s="10" t="s">
        <v>120</v>
      </c>
      <c r="G4792" s="10" t="s">
        <v>329</v>
      </c>
      <c r="H4792" s="10" t="s">
        <v>31</v>
      </c>
      <c r="I4792" s="10" t="s">
        <v>26</v>
      </c>
      <c r="J4792" s="10" t="s">
        <v>4177</v>
      </c>
      <c r="K4792" s="10" t="s">
        <v>227</v>
      </c>
      <c r="L4792" s="3">
        <v>308600</v>
      </c>
      <c r="M4792" s="10" t="s">
        <v>39</v>
      </c>
      <c r="N4792" s="10" t="s">
        <v>589</v>
      </c>
      <c r="O4792" s="10" t="s">
        <v>5364</v>
      </c>
      <c r="P4792" s="10" t="s">
        <v>7267</v>
      </c>
    </row>
    <row r="4793" spans="1:16" ht="13.8" x14ac:dyDescent="0.3">
      <c r="A4793" s="10" t="s">
        <v>7978</v>
      </c>
      <c r="B4793" s="10" t="s">
        <v>8377</v>
      </c>
      <c r="C4793" s="10">
        <v>2016</v>
      </c>
      <c r="D4793" s="10" t="s">
        <v>1464</v>
      </c>
      <c r="E4793" s="10" t="s">
        <v>313</v>
      </c>
      <c r="F4793" s="10" t="s">
        <v>564</v>
      </c>
      <c r="G4793" s="10" t="s">
        <v>129</v>
      </c>
      <c r="H4793" s="10" t="s">
        <v>86</v>
      </c>
      <c r="I4793" s="10" t="s">
        <v>26</v>
      </c>
      <c r="J4793" s="10" t="s">
        <v>131</v>
      </c>
      <c r="K4793" s="10" t="s">
        <v>87</v>
      </c>
      <c r="L4793" s="3">
        <v>308600</v>
      </c>
      <c r="M4793" s="10" t="s">
        <v>39</v>
      </c>
      <c r="N4793" s="10" t="s">
        <v>589</v>
      </c>
      <c r="O4793" s="10" t="s">
        <v>7249</v>
      </c>
      <c r="P4793" s="10" t="s">
        <v>7267</v>
      </c>
    </row>
    <row r="4794" spans="1:16" ht="13.8" x14ac:dyDescent="0.3">
      <c r="A4794" s="10" t="s">
        <v>7268</v>
      </c>
      <c r="B4794" s="10" t="s">
        <v>8378</v>
      </c>
      <c r="C4794" s="10">
        <v>2016</v>
      </c>
      <c r="D4794" s="10" t="s">
        <v>127</v>
      </c>
      <c r="E4794" s="10" t="s">
        <v>442</v>
      </c>
      <c r="F4794" s="10" t="s">
        <v>3599</v>
      </c>
      <c r="G4794" s="10" t="s">
        <v>281</v>
      </c>
      <c r="H4794" s="10" t="s">
        <v>43</v>
      </c>
      <c r="I4794" s="10" t="s">
        <v>48</v>
      </c>
      <c r="J4794" s="10" t="s">
        <v>143</v>
      </c>
      <c r="K4794" s="10" t="s">
        <v>68</v>
      </c>
      <c r="L4794" s="3">
        <v>308600</v>
      </c>
      <c r="M4794" s="10" t="s">
        <v>28</v>
      </c>
      <c r="N4794" s="10" t="s">
        <v>589</v>
      </c>
      <c r="O4794" s="10" t="s">
        <v>5336</v>
      </c>
      <c r="P4794" s="10" t="s">
        <v>7267</v>
      </c>
    </row>
    <row r="4795" spans="1:16" ht="13.8" x14ac:dyDescent="0.3">
      <c r="A4795" s="10" t="s">
        <v>7513</v>
      </c>
      <c r="B4795" s="10" t="s">
        <v>8379</v>
      </c>
      <c r="C4795" s="10">
        <v>2016</v>
      </c>
      <c r="D4795" s="10" t="s">
        <v>127</v>
      </c>
      <c r="E4795" s="10" t="s">
        <v>225</v>
      </c>
      <c r="F4795" s="10" t="s">
        <v>1540</v>
      </c>
      <c r="G4795" s="10" t="s">
        <v>54</v>
      </c>
      <c r="H4795" s="10" t="s">
        <v>135</v>
      </c>
      <c r="I4795" s="10" t="s">
        <v>48</v>
      </c>
      <c r="J4795" s="10" t="s">
        <v>56</v>
      </c>
      <c r="K4795" s="10" t="s">
        <v>50</v>
      </c>
      <c r="L4795" s="3">
        <v>308600</v>
      </c>
      <c r="M4795" s="10" t="s">
        <v>39</v>
      </c>
      <c r="N4795" s="10" t="s">
        <v>589</v>
      </c>
      <c r="O4795" s="10" t="s">
        <v>589</v>
      </c>
      <c r="P4795" s="10" t="s">
        <v>7267</v>
      </c>
    </row>
    <row r="4796" spans="1:16" ht="13.8" x14ac:dyDescent="0.3">
      <c r="A4796" s="10" t="s">
        <v>7265</v>
      </c>
      <c r="B4796" s="10" t="s">
        <v>8380</v>
      </c>
      <c r="C4796" s="10">
        <v>2016</v>
      </c>
      <c r="D4796" s="10" t="s">
        <v>133</v>
      </c>
      <c r="E4796" s="10" t="s">
        <v>413</v>
      </c>
      <c r="F4796" s="10" t="s">
        <v>660</v>
      </c>
      <c r="G4796" s="10" t="s">
        <v>156</v>
      </c>
      <c r="H4796" s="10" t="s">
        <v>359</v>
      </c>
      <c r="I4796" s="10" t="s">
        <v>48</v>
      </c>
      <c r="J4796" s="10" t="s">
        <v>112</v>
      </c>
      <c r="K4796" s="10" t="s">
        <v>50</v>
      </c>
      <c r="L4796" s="3">
        <v>308600</v>
      </c>
      <c r="M4796" s="10" t="s">
        <v>39</v>
      </c>
      <c r="N4796" s="10" t="s">
        <v>589</v>
      </c>
      <c r="O4796" s="10" t="s">
        <v>589</v>
      </c>
      <c r="P4796" s="10" t="s">
        <v>7267</v>
      </c>
    </row>
    <row r="4797" spans="1:16" ht="13.8" x14ac:dyDescent="0.3">
      <c r="A4797" s="10" t="s">
        <v>7758</v>
      </c>
      <c r="B4797" s="10" t="s">
        <v>8381</v>
      </c>
      <c r="C4797" s="10">
        <v>2016</v>
      </c>
      <c r="D4797" s="10" t="s">
        <v>133</v>
      </c>
      <c r="E4797" s="10" t="s">
        <v>149</v>
      </c>
      <c r="F4797" s="10" t="s">
        <v>4649</v>
      </c>
      <c r="G4797" s="10" t="s">
        <v>561</v>
      </c>
      <c r="H4797" s="10" t="s">
        <v>188</v>
      </c>
      <c r="I4797" s="10" t="s">
        <v>26</v>
      </c>
      <c r="J4797" s="10" t="s">
        <v>562</v>
      </c>
      <c r="K4797" s="10" t="s">
        <v>233</v>
      </c>
      <c r="L4797" s="3">
        <v>308600</v>
      </c>
      <c r="M4797" s="10" t="s">
        <v>39</v>
      </c>
      <c r="N4797" s="10" t="s">
        <v>589</v>
      </c>
      <c r="O4797" s="10" t="s">
        <v>589</v>
      </c>
      <c r="P4797" s="10" t="s">
        <v>7267</v>
      </c>
    </row>
    <row r="4798" spans="1:16" ht="13.8" x14ac:dyDescent="0.3">
      <c r="A4798" s="10" t="s">
        <v>7304</v>
      </c>
      <c r="B4798" s="10" t="s">
        <v>8382</v>
      </c>
      <c r="C4798" s="10">
        <v>2016</v>
      </c>
      <c r="D4798" s="10" t="s">
        <v>133</v>
      </c>
      <c r="E4798" s="10" t="s">
        <v>4109</v>
      </c>
      <c r="F4798" s="10" t="s">
        <v>1177</v>
      </c>
      <c r="G4798" s="10" t="s">
        <v>236</v>
      </c>
      <c r="H4798" s="10" t="s">
        <v>43</v>
      </c>
      <c r="I4798" s="10" t="s">
        <v>26</v>
      </c>
      <c r="J4798" s="10" t="s">
        <v>27</v>
      </c>
      <c r="K4798" s="10" t="s">
        <v>27</v>
      </c>
      <c r="L4798" s="3">
        <v>308600</v>
      </c>
      <c r="M4798" s="10" t="s">
        <v>39</v>
      </c>
      <c r="N4798" s="10" t="s">
        <v>589</v>
      </c>
      <c r="O4798" s="10" t="s">
        <v>589</v>
      </c>
      <c r="P4798" s="10" t="s">
        <v>7267</v>
      </c>
    </row>
    <row r="4799" spans="1:16" ht="13.8" x14ac:dyDescent="0.3">
      <c r="A4799" s="10" t="s">
        <v>7422</v>
      </c>
      <c r="B4799" s="10" t="s">
        <v>8383</v>
      </c>
      <c r="C4799" s="10">
        <v>2016</v>
      </c>
      <c r="D4799" s="10" t="s">
        <v>8384</v>
      </c>
      <c r="E4799" s="10" t="s">
        <v>1645</v>
      </c>
      <c r="F4799" s="10" t="s">
        <v>337</v>
      </c>
      <c r="G4799" s="10" t="s">
        <v>211</v>
      </c>
      <c r="H4799" s="10" t="s">
        <v>4879</v>
      </c>
      <c r="I4799" s="10" t="s">
        <v>26</v>
      </c>
      <c r="J4799" s="10" t="s">
        <v>103</v>
      </c>
      <c r="K4799" s="10" t="s">
        <v>103</v>
      </c>
      <c r="L4799" s="3">
        <v>308600</v>
      </c>
      <c r="M4799" s="10" t="s">
        <v>39</v>
      </c>
      <c r="N4799" s="10" t="s">
        <v>589</v>
      </c>
      <c r="O4799" s="10" t="s">
        <v>589</v>
      </c>
      <c r="P4799" s="10" t="s">
        <v>7267</v>
      </c>
    </row>
    <row r="4800" spans="1:16" ht="13.8" x14ac:dyDescent="0.3">
      <c r="A4800" s="10" t="s">
        <v>7422</v>
      </c>
      <c r="B4800" s="10" t="s">
        <v>8385</v>
      </c>
      <c r="C4800" s="10">
        <v>2016</v>
      </c>
      <c r="D4800" s="10" t="s">
        <v>8386</v>
      </c>
      <c r="E4800" s="10" t="s">
        <v>655</v>
      </c>
      <c r="F4800" s="10" t="s">
        <v>6070</v>
      </c>
      <c r="G4800" s="10" t="s">
        <v>211</v>
      </c>
      <c r="H4800" s="10" t="s">
        <v>86</v>
      </c>
      <c r="I4800" s="10" t="s">
        <v>48</v>
      </c>
      <c r="J4800" s="10" t="s">
        <v>103</v>
      </c>
      <c r="K4800" s="10" t="s">
        <v>103</v>
      </c>
      <c r="L4800" s="3">
        <v>308600</v>
      </c>
      <c r="M4800" s="10" t="s">
        <v>39</v>
      </c>
      <c r="N4800" s="10" t="s">
        <v>589</v>
      </c>
      <c r="O4800" s="10" t="s">
        <v>5364</v>
      </c>
      <c r="P4800" s="10" t="s">
        <v>7267</v>
      </c>
    </row>
    <row r="4801" spans="1:16" ht="13.8" x14ac:dyDescent="0.3">
      <c r="A4801" s="10" t="s">
        <v>8387</v>
      </c>
      <c r="B4801" s="10" t="s">
        <v>8388</v>
      </c>
      <c r="C4801" s="10">
        <v>2016</v>
      </c>
      <c r="D4801" s="10" t="s">
        <v>8389</v>
      </c>
      <c r="E4801" s="10"/>
      <c r="F4801" s="10" t="s">
        <v>8390</v>
      </c>
      <c r="G4801" s="10" t="s">
        <v>1755</v>
      </c>
      <c r="H4801" s="10" t="s">
        <v>145</v>
      </c>
      <c r="I4801" s="10" t="s">
        <v>26</v>
      </c>
      <c r="J4801" s="10" t="s">
        <v>37</v>
      </c>
      <c r="K4801" s="10" t="s">
        <v>38</v>
      </c>
      <c r="L4801" s="3">
        <v>308600</v>
      </c>
      <c r="M4801" s="10" t="s">
        <v>113</v>
      </c>
      <c r="N4801" s="10" t="s">
        <v>5336</v>
      </c>
      <c r="O4801" s="10" t="s">
        <v>589</v>
      </c>
      <c r="P4801" s="10" t="s">
        <v>7267</v>
      </c>
    </row>
    <row r="4802" spans="1:16" ht="13.8" x14ac:dyDescent="0.3">
      <c r="A4802" s="10" t="s">
        <v>7268</v>
      </c>
      <c r="B4802" s="10" t="s">
        <v>8391</v>
      </c>
      <c r="C4802" s="10">
        <v>2016</v>
      </c>
      <c r="D4802" s="10" t="s">
        <v>1529</v>
      </c>
      <c r="E4802" s="10" t="s">
        <v>1508</v>
      </c>
      <c r="F4802" s="10" t="s">
        <v>284</v>
      </c>
      <c r="G4802" s="10" t="s">
        <v>281</v>
      </c>
      <c r="H4802" s="10" t="s">
        <v>92</v>
      </c>
      <c r="I4802" s="10" t="s">
        <v>26</v>
      </c>
      <c r="J4802" s="10" t="s">
        <v>63</v>
      </c>
      <c r="K4802" s="10" t="s">
        <v>57</v>
      </c>
      <c r="L4802" s="3">
        <v>308600</v>
      </c>
      <c r="M4802" s="10" t="s">
        <v>28</v>
      </c>
      <c r="N4802" s="10" t="s">
        <v>589</v>
      </c>
      <c r="O4802" s="10" t="s">
        <v>589</v>
      </c>
      <c r="P4802" s="10" t="s">
        <v>7267</v>
      </c>
    </row>
    <row r="4803" spans="1:16" ht="13.8" x14ac:dyDescent="0.3">
      <c r="A4803" s="10" t="s">
        <v>7268</v>
      </c>
      <c r="B4803" s="10" t="s">
        <v>8392</v>
      </c>
      <c r="C4803" s="10">
        <v>2016</v>
      </c>
      <c r="D4803" s="10" t="s">
        <v>1062</v>
      </c>
      <c r="E4803" s="10" t="s">
        <v>29</v>
      </c>
      <c r="F4803" s="10" t="s">
        <v>2564</v>
      </c>
      <c r="G4803" s="10" t="s">
        <v>281</v>
      </c>
      <c r="H4803" s="10" t="s">
        <v>5893</v>
      </c>
      <c r="I4803" s="10" t="s">
        <v>48</v>
      </c>
      <c r="J4803" s="10" t="s">
        <v>27</v>
      </c>
      <c r="K4803" s="10" t="s">
        <v>27</v>
      </c>
      <c r="L4803" s="3">
        <v>308600</v>
      </c>
      <c r="M4803" s="10" t="s">
        <v>28</v>
      </c>
      <c r="N4803" s="10" t="s">
        <v>589</v>
      </c>
      <c r="O4803" s="10" t="s">
        <v>5411</v>
      </c>
      <c r="P4803" s="10" t="s">
        <v>7267</v>
      </c>
    </row>
    <row r="4804" spans="1:16" ht="13.8" x14ac:dyDescent="0.3">
      <c r="A4804" s="10" t="s">
        <v>7440</v>
      </c>
      <c r="B4804" s="10" t="s">
        <v>8393</v>
      </c>
      <c r="C4804" s="10">
        <v>2016</v>
      </c>
      <c r="D4804" s="10" t="s">
        <v>1062</v>
      </c>
      <c r="E4804" s="10" t="s">
        <v>6434</v>
      </c>
      <c r="F4804" s="10" t="s">
        <v>8394</v>
      </c>
      <c r="G4804" s="10" t="s">
        <v>6783</v>
      </c>
      <c r="H4804" s="10" t="s">
        <v>55</v>
      </c>
      <c r="I4804" s="10" t="s">
        <v>26</v>
      </c>
      <c r="J4804" s="10" t="s">
        <v>37</v>
      </c>
      <c r="K4804" s="10" t="s">
        <v>38</v>
      </c>
      <c r="L4804" s="3">
        <v>308600</v>
      </c>
      <c r="M4804" s="10" t="s">
        <v>39</v>
      </c>
      <c r="N4804" s="10" t="s">
        <v>589</v>
      </c>
      <c r="O4804" s="10" t="s">
        <v>589</v>
      </c>
      <c r="P4804" s="10" t="s">
        <v>7267</v>
      </c>
    </row>
    <row r="4805" spans="1:16" ht="13.8" x14ac:dyDescent="0.3">
      <c r="A4805" s="10" t="s">
        <v>7369</v>
      </c>
      <c r="B4805" s="10" t="s">
        <v>8395</v>
      </c>
      <c r="C4805" s="10">
        <v>2016</v>
      </c>
      <c r="D4805" s="10" t="s">
        <v>8396</v>
      </c>
      <c r="E4805" s="10"/>
      <c r="F4805" s="10" t="s">
        <v>4373</v>
      </c>
      <c r="G4805" s="10" t="s">
        <v>197</v>
      </c>
      <c r="H4805" s="10" t="s">
        <v>106</v>
      </c>
      <c r="I4805" s="10" t="s">
        <v>26</v>
      </c>
      <c r="J4805" s="10" t="s">
        <v>143</v>
      </c>
      <c r="K4805" s="10" t="s">
        <v>68</v>
      </c>
      <c r="L4805" s="3">
        <v>308600</v>
      </c>
      <c r="M4805" s="10" t="s">
        <v>39</v>
      </c>
      <c r="N4805" s="10" t="s">
        <v>5275</v>
      </c>
      <c r="O4805" s="10" t="s">
        <v>589</v>
      </c>
      <c r="P4805" s="10" t="s">
        <v>7267</v>
      </c>
    </row>
    <row r="4806" spans="1:16" ht="13.8" x14ac:dyDescent="0.3">
      <c r="A4806" s="10" t="s">
        <v>7358</v>
      </c>
      <c r="B4806" s="10" t="s">
        <v>8397</v>
      </c>
      <c r="C4806" s="10">
        <v>2016</v>
      </c>
      <c r="D4806" s="10" t="s">
        <v>302</v>
      </c>
      <c r="E4806" s="10" t="s">
        <v>671</v>
      </c>
      <c r="F4806" s="10" t="s">
        <v>921</v>
      </c>
      <c r="G4806" s="10" t="s">
        <v>35</v>
      </c>
      <c r="H4806" s="10" t="s">
        <v>4879</v>
      </c>
      <c r="I4806" s="10" t="s">
        <v>48</v>
      </c>
      <c r="J4806" s="10" t="s">
        <v>37</v>
      </c>
      <c r="K4806" s="10" t="s">
        <v>38</v>
      </c>
      <c r="L4806" s="3">
        <v>308600</v>
      </c>
      <c r="M4806" s="10" t="s">
        <v>39</v>
      </c>
      <c r="N4806" s="10" t="s">
        <v>589</v>
      </c>
      <c r="O4806" s="10" t="s">
        <v>5411</v>
      </c>
      <c r="P4806" s="10" t="s">
        <v>7267</v>
      </c>
    </row>
    <row r="4807" spans="1:16" ht="13.8" x14ac:dyDescent="0.3">
      <c r="A4807" s="10" t="s">
        <v>7295</v>
      </c>
      <c r="B4807" s="10" t="s">
        <v>8398</v>
      </c>
      <c r="C4807" s="10">
        <v>2016</v>
      </c>
      <c r="D4807" s="10" t="s">
        <v>8399</v>
      </c>
      <c r="E4807" s="10"/>
      <c r="F4807" s="10" t="s">
        <v>8276</v>
      </c>
      <c r="G4807" s="10" t="s">
        <v>72</v>
      </c>
      <c r="H4807" s="10" t="s">
        <v>145</v>
      </c>
      <c r="I4807" s="10" t="s">
        <v>26</v>
      </c>
      <c r="J4807" s="10" t="s">
        <v>37</v>
      </c>
      <c r="K4807" s="10" t="s">
        <v>38</v>
      </c>
      <c r="L4807" s="3">
        <v>308600</v>
      </c>
      <c r="M4807" s="10" t="s">
        <v>39</v>
      </c>
      <c r="N4807" s="10" t="s">
        <v>8400</v>
      </c>
      <c r="O4807" s="10" t="s">
        <v>589</v>
      </c>
      <c r="P4807" s="10" t="s">
        <v>7267</v>
      </c>
    </row>
    <row r="4808" spans="1:16" ht="13.8" x14ac:dyDescent="0.3">
      <c r="A4808" s="10" t="s">
        <v>8339</v>
      </c>
      <c r="B4808" s="10" t="s">
        <v>8401</v>
      </c>
      <c r="C4808" s="10">
        <v>2016</v>
      </c>
      <c r="D4808" s="10" t="s">
        <v>8402</v>
      </c>
      <c r="E4808" s="10" t="s">
        <v>8403</v>
      </c>
      <c r="F4808" s="10" t="s">
        <v>1387</v>
      </c>
      <c r="G4808" s="10" t="s">
        <v>138</v>
      </c>
      <c r="H4808" s="10" t="s">
        <v>55</v>
      </c>
      <c r="I4808" s="10" t="s">
        <v>26</v>
      </c>
      <c r="J4808" s="10" t="s">
        <v>139</v>
      </c>
      <c r="K4808" s="10" t="s">
        <v>68</v>
      </c>
      <c r="L4808" s="3">
        <v>308600</v>
      </c>
      <c r="M4808" s="10" t="s">
        <v>39</v>
      </c>
      <c r="N4808" s="10" t="s">
        <v>589</v>
      </c>
      <c r="O4808" s="10" t="s">
        <v>6055</v>
      </c>
      <c r="P4808" s="10" t="s">
        <v>7267</v>
      </c>
    </row>
    <row r="4809" spans="1:16" ht="13.8" x14ac:dyDescent="0.3">
      <c r="A4809" s="10" t="s">
        <v>7610</v>
      </c>
      <c r="B4809" s="10" t="s">
        <v>8404</v>
      </c>
      <c r="C4809" s="10">
        <v>2016</v>
      </c>
      <c r="D4809" s="10" t="s">
        <v>791</v>
      </c>
      <c r="E4809" s="10" t="s">
        <v>671</v>
      </c>
      <c r="F4809" s="10" t="s">
        <v>8405</v>
      </c>
      <c r="G4809" s="10" t="s">
        <v>182</v>
      </c>
      <c r="H4809" s="10" t="s">
        <v>355</v>
      </c>
      <c r="I4809" s="10" t="s">
        <v>26</v>
      </c>
      <c r="J4809" s="10" t="s">
        <v>27</v>
      </c>
      <c r="K4809" s="10" t="s">
        <v>27</v>
      </c>
      <c r="L4809" s="3">
        <v>308600</v>
      </c>
      <c r="M4809" s="10" t="s">
        <v>39</v>
      </c>
      <c r="N4809" s="10" t="s">
        <v>5631</v>
      </c>
      <c r="O4809" s="10" t="s">
        <v>6055</v>
      </c>
      <c r="P4809" s="10" t="s">
        <v>7267</v>
      </c>
    </row>
    <row r="4810" spans="1:16" ht="13.8" x14ac:dyDescent="0.3">
      <c r="A4810" s="10" t="s">
        <v>7358</v>
      </c>
      <c r="B4810" s="10" t="s">
        <v>8406</v>
      </c>
      <c r="C4810" s="10">
        <v>2016</v>
      </c>
      <c r="D4810" s="10" t="s">
        <v>8407</v>
      </c>
      <c r="E4810" s="10"/>
      <c r="F4810" s="10" t="s">
        <v>5333</v>
      </c>
      <c r="G4810" s="10" t="s">
        <v>35</v>
      </c>
      <c r="H4810" s="10" t="s">
        <v>43</v>
      </c>
      <c r="I4810" s="10" t="s">
        <v>26</v>
      </c>
      <c r="J4810" s="10" t="s">
        <v>37</v>
      </c>
      <c r="K4810" s="10" t="s">
        <v>38</v>
      </c>
      <c r="L4810" s="3">
        <v>308600</v>
      </c>
      <c r="M4810" s="10" t="s">
        <v>39</v>
      </c>
      <c r="N4810" s="10" t="s">
        <v>5275</v>
      </c>
      <c r="O4810" s="10" t="s">
        <v>5729</v>
      </c>
      <c r="P4810" s="10" t="s">
        <v>7267</v>
      </c>
    </row>
    <row r="4811" spans="1:16" ht="13.8" x14ac:dyDescent="0.3">
      <c r="A4811" s="10" t="s">
        <v>7369</v>
      </c>
      <c r="B4811" s="10" t="s">
        <v>8408</v>
      </c>
      <c r="C4811" s="10">
        <v>2016</v>
      </c>
      <c r="D4811" s="10" t="s">
        <v>8409</v>
      </c>
      <c r="E4811" s="10" t="s">
        <v>44</v>
      </c>
      <c r="F4811" s="10" t="s">
        <v>1239</v>
      </c>
      <c r="G4811" s="10" t="s">
        <v>197</v>
      </c>
      <c r="H4811" s="10" t="s">
        <v>31</v>
      </c>
      <c r="I4811" s="10" t="s">
        <v>26</v>
      </c>
      <c r="J4811" s="10" t="s">
        <v>143</v>
      </c>
      <c r="K4811" s="10" t="s">
        <v>68</v>
      </c>
      <c r="L4811" s="3">
        <v>308600</v>
      </c>
      <c r="M4811" s="10" t="s">
        <v>39</v>
      </c>
      <c r="N4811" s="10" t="s">
        <v>589</v>
      </c>
      <c r="O4811" s="10" t="s">
        <v>589</v>
      </c>
      <c r="P4811" s="10" t="s">
        <v>7267</v>
      </c>
    </row>
    <row r="4812" spans="1:16" ht="13.8" x14ac:dyDescent="0.3">
      <c r="A4812" s="10" t="s">
        <v>7595</v>
      </c>
      <c r="B4812" s="10" t="s">
        <v>8410</v>
      </c>
      <c r="C4812" s="10">
        <v>2016</v>
      </c>
      <c r="D4812" s="10" t="s">
        <v>4009</v>
      </c>
      <c r="E4812" s="10" t="s">
        <v>1521</v>
      </c>
      <c r="F4812" s="10" t="s">
        <v>364</v>
      </c>
      <c r="G4812" s="10" t="s">
        <v>5625</v>
      </c>
      <c r="H4812" s="10" t="s">
        <v>106</v>
      </c>
      <c r="I4812" s="10" t="s">
        <v>26</v>
      </c>
      <c r="J4812" s="10" t="s">
        <v>1226</v>
      </c>
      <c r="K4812" s="10" t="s">
        <v>68</v>
      </c>
      <c r="L4812" s="3">
        <v>308600</v>
      </c>
      <c r="M4812" s="10" t="s">
        <v>39</v>
      </c>
      <c r="N4812" s="10" t="s">
        <v>589</v>
      </c>
      <c r="O4812" s="10" t="s">
        <v>589</v>
      </c>
      <c r="P4812" s="10" t="s">
        <v>7267</v>
      </c>
    </row>
    <row r="4813" spans="1:16" ht="13.8" x14ac:dyDescent="0.3">
      <c r="A4813" s="10" t="s">
        <v>7358</v>
      </c>
      <c r="B4813" s="10" t="s">
        <v>8411</v>
      </c>
      <c r="C4813" s="10">
        <v>2016</v>
      </c>
      <c r="D4813" s="10" t="s">
        <v>8412</v>
      </c>
      <c r="E4813" s="10" t="s">
        <v>4781</v>
      </c>
      <c r="F4813" s="10" t="s">
        <v>4623</v>
      </c>
      <c r="G4813" s="10" t="s">
        <v>35</v>
      </c>
      <c r="H4813" s="10" t="s">
        <v>25</v>
      </c>
      <c r="I4813" s="10" t="s">
        <v>48</v>
      </c>
      <c r="J4813" s="10" t="s">
        <v>37</v>
      </c>
      <c r="K4813" s="10" t="s">
        <v>38</v>
      </c>
      <c r="L4813" s="3">
        <v>308600</v>
      </c>
      <c r="M4813" s="10" t="s">
        <v>39</v>
      </c>
      <c r="N4813" s="10" t="s">
        <v>589</v>
      </c>
      <c r="O4813" s="10" t="s">
        <v>589</v>
      </c>
      <c r="P4813" s="10" t="s">
        <v>7267</v>
      </c>
    </row>
    <row r="4814" spans="1:16" ht="13.8" x14ac:dyDescent="0.3">
      <c r="A4814" s="10" t="s">
        <v>7369</v>
      </c>
      <c r="B4814" s="10" t="s">
        <v>8413</v>
      </c>
      <c r="C4814" s="10">
        <v>2016</v>
      </c>
      <c r="D4814" s="10" t="s">
        <v>8414</v>
      </c>
      <c r="E4814" s="10"/>
      <c r="F4814" s="10" t="s">
        <v>8415</v>
      </c>
      <c r="G4814" s="10" t="s">
        <v>197</v>
      </c>
      <c r="H4814" s="10" t="s">
        <v>188</v>
      </c>
      <c r="I4814" s="10" t="s">
        <v>26</v>
      </c>
      <c r="J4814" s="10" t="s">
        <v>143</v>
      </c>
      <c r="K4814" s="10" t="s">
        <v>68</v>
      </c>
      <c r="L4814" s="3">
        <v>308600</v>
      </c>
      <c r="M4814" s="10" t="s">
        <v>39</v>
      </c>
      <c r="N4814" s="10" t="s">
        <v>5660</v>
      </c>
      <c r="O4814" s="10" t="s">
        <v>589</v>
      </c>
      <c r="P4814" s="10" t="s">
        <v>7267</v>
      </c>
    </row>
    <row r="4815" spans="1:16" ht="13.8" x14ac:dyDescent="0.3">
      <c r="A4815" s="10" t="s">
        <v>7369</v>
      </c>
      <c r="B4815" s="10" t="s">
        <v>8416</v>
      </c>
      <c r="C4815" s="10">
        <v>2016</v>
      </c>
      <c r="D4815" s="10" t="s">
        <v>4200</v>
      </c>
      <c r="E4815" s="10" t="s">
        <v>8417</v>
      </c>
      <c r="F4815" s="10" t="s">
        <v>120</v>
      </c>
      <c r="G4815" s="10" t="s">
        <v>197</v>
      </c>
      <c r="H4815" s="10" t="s">
        <v>31</v>
      </c>
      <c r="I4815" s="10" t="s">
        <v>26</v>
      </c>
      <c r="J4815" s="10" t="s">
        <v>143</v>
      </c>
      <c r="K4815" s="10" t="s">
        <v>68</v>
      </c>
      <c r="L4815" s="3">
        <v>308600</v>
      </c>
      <c r="M4815" s="10" t="s">
        <v>39</v>
      </c>
      <c r="N4815" s="10" t="s">
        <v>589</v>
      </c>
      <c r="O4815" s="10" t="s">
        <v>589</v>
      </c>
      <c r="P4815" s="10" t="s">
        <v>7267</v>
      </c>
    </row>
    <row r="4816" spans="1:16" ht="13.8" x14ac:dyDescent="0.3">
      <c r="A4816" s="10" t="s">
        <v>7579</v>
      </c>
      <c r="B4816" s="10" t="s">
        <v>8418</v>
      </c>
      <c r="C4816" s="10">
        <v>2016</v>
      </c>
      <c r="D4816" s="10" t="s">
        <v>8419</v>
      </c>
      <c r="E4816" s="10" t="s">
        <v>1529</v>
      </c>
      <c r="F4816" s="10" t="s">
        <v>34</v>
      </c>
      <c r="G4816" s="10" t="s">
        <v>289</v>
      </c>
      <c r="H4816" s="10" t="s">
        <v>130</v>
      </c>
      <c r="I4816" s="10" t="s">
        <v>26</v>
      </c>
      <c r="J4816" s="10" t="s">
        <v>81</v>
      </c>
      <c r="K4816" s="10" t="s">
        <v>81</v>
      </c>
      <c r="L4816" s="3">
        <v>308600</v>
      </c>
      <c r="M4816" s="10" t="s">
        <v>39</v>
      </c>
      <c r="N4816" s="10" t="s">
        <v>589</v>
      </c>
      <c r="O4816" s="10" t="s">
        <v>589</v>
      </c>
      <c r="P4816" s="10" t="s">
        <v>7267</v>
      </c>
    </row>
    <row r="4817" spans="1:16" ht="13.8" x14ac:dyDescent="0.3">
      <c r="A4817" s="10" t="s">
        <v>7320</v>
      </c>
      <c r="B4817" s="10" t="s">
        <v>8420</v>
      </c>
      <c r="C4817" s="10">
        <v>2016</v>
      </c>
      <c r="D4817" s="10" t="s">
        <v>8421</v>
      </c>
      <c r="E4817" s="10" t="s">
        <v>1526</v>
      </c>
      <c r="F4817" s="10" t="s">
        <v>124</v>
      </c>
      <c r="G4817" s="10" t="s">
        <v>968</v>
      </c>
      <c r="H4817" s="10" t="s">
        <v>4942</v>
      </c>
      <c r="I4817" s="10" t="s">
        <v>26</v>
      </c>
      <c r="J4817" s="10" t="s">
        <v>969</v>
      </c>
      <c r="K4817" s="10" t="s">
        <v>50</v>
      </c>
      <c r="L4817" s="3">
        <v>308600</v>
      </c>
      <c r="M4817" s="10" t="s">
        <v>39</v>
      </c>
      <c r="N4817" s="10" t="s">
        <v>589</v>
      </c>
      <c r="O4817" s="10" t="s">
        <v>6352</v>
      </c>
      <c r="P4817" s="10" t="s">
        <v>7267</v>
      </c>
    </row>
    <row r="4818" spans="1:16" ht="13.8" x14ac:dyDescent="0.3">
      <c r="A4818" s="10" t="s">
        <v>7372</v>
      </c>
      <c r="B4818" s="10" t="s">
        <v>8422</v>
      </c>
      <c r="C4818" s="10">
        <v>2016</v>
      </c>
      <c r="D4818" s="10" t="s">
        <v>8423</v>
      </c>
      <c r="E4818" s="10"/>
      <c r="F4818" s="10" t="s">
        <v>8424</v>
      </c>
      <c r="G4818" s="10" t="s">
        <v>7375</v>
      </c>
      <c r="H4818" s="10" t="s">
        <v>106</v>
      </c>
      <c r="I4818" s="10" t="s">
        <v>48</v>
      </c>
      <c r="J4818" s="10" t="s">
        <v>37</v>
      </c>
      <c r="K4818" s="10" t="s">
        <v>38</v>
      </c>
      <c r="L4818" s="3">
        <v>308600</v>
      </c>
      <c r="M4818" s="10" t="s">
        <v>113</v>
      </c>
      <c r="N4818" s="10" t="s">
        <v>5275</v>
      </c>
      <c r="O4818" s="10" t="s">
        <v>5660</v>
      </c>
      <c r="P4818" s="10" t="s">
        <v>7267</v>
      </c>
    </row>
    <row r="4819" spans="1:16" ht="13.8" x14ac:dyDescent="0.3">
      <c r="A4819" t="s">
        <v>7440</v>
      </c>
      <c r="B4819" t="s">
        <v>8425</v>
      </c>
      <c r="C4819">
        <v>2016</v>
      </c>
      <c r="D4819" t="s">
        <v>8426</v>
      </c>
      <c r="F4819" t="s">
        <v>8427</v>
      </c>
      <c r="G4819" t="s">
        <v>6783</v>
      </c>
      <c r="H4819" t="s">
        <v>86</v>
      </c>
      <c r="I4819" t="s">
        <v>26</v>
      </c>
      <c r="J4819" t="s">
        <v>37</v>
      </c>
      <c r="K4819" t="s">
        <v>38</v>
      </c>
      <c r="L4819" s="3">
        <v>308600</v>
      </c>
      <c r="M4819" s="10" t="s">
        <v>39</v>
      </c>
      <c r="N4819" t="s">
        <v>5336</v>
      </c>
      <c r="O4819" t="s">
        <v>589</v>
      </c>
      <c r="P4819" s="10" t="s">
        <v>7267</v>
      </c>
    </row>
    <row r="4820" spans="1:16" ht="13.8" x14ac:dyDescent="0.3">
      <c r="A4820" s="10" t="s">
        <v>8428</v>
      </c>
      <c r="B4820" s="10" t="s">
        <v>8429</v>
      </c>
      <c r="C4820" s="10">
        <v>2017</v>
      </c>
      <c r="D4820" s="10" t="s">
        <v>8430</v>
      </c>
      <c r="E4820" s="10"/>
      <c r="F4820" s="10" t="s">
        <v>8431</v>
      </c>
      <c r="G4820" s="10" t="s">
        <v>8432</v>
      </c>
      <c r="H4820" s="10" t="s">
        <v>524</v>
      </c>
      <c r="I4820" s="10" t="s">
        <v>48</v>
      </c>
      <c r="J4820" s="10" t="s">
        <v>27</v>
      </c>
      <c r="K4820" s="10" t="s">
        <v>27</v>
      </c>
      <c r="L4820" s="11">
        <v>308600</v>
      </c>
      <c r="M4820" s="10" t="s">
        <v>870</v>
      </c>
      <c r="N4820" s="10" t="s">
        <v>5275</v>
      </c>
      <c r="O4820" s="10" t="s">
        <v>589</v>
      </c>
      <c r="P4820" s="10" t="s">
        <v>7267</v>
      </c>
    </row>
    <row r="4821" spans="1:16" ht="13.8" x14ac:dyDescent="0.3">
      <c r="A4821" s="10" t="s">
        <v>7388</v>
      </c>
      <c r="B4821" s="10" t="s">
        <v>8433</v>
      </c>
      <c r="C4821" s="10">
        <v>2017</v>
      </c>
      <c r="D4821" s="10" t="s">
        <v>245</v>
      </c>
      <c r="E4821" s="10" t="s">
        <v>8434</v>
      </c>
      <c r="F4821" s="10" t="s">
        <v>522</v>
      </c>
      <c r="G4821" s="10" t="s">
        <v>5593</v>
      </c>
      <c r="H4821" s="10" t="s">
        <v>355</v>
      </c>
      <c r="I4821" s="10" t="s">
        <v>26</v>
      </c>
      <c r="J4821" s="10" t="s">
        <v>1156</v>
      </c>
      <c r="K4821" s="10" t="s">
        <v>80</v>
      </c>
      <c r="L4821" s="11">
        <v>308600</v>
      </c>
      <c r="M4821" s="10" t="s">
        <v>113</v>
      </c>
      <c r="N4821" s="10" t="s">
        <v>589</v>
      </c>
      <c r="O4821" s="10" t="s">
        <v>589</v>
      </c>
      <c r="P4821" s="10" t="s">
        <v>7267</v>
      </c>
    </row>
    <row r="4822" spans="1:16" ht="13.8" x14ac:dyDescent="0.3">
      <c r="A4822" s="10" t="s">
        <v>7388</v>
      </c>
      <c r="B4822" s="10" t="s">
        <v>8435</v>
      </c>
      <c r="C4822" s="10">
        <v>2017</v>
      </c>
      <c r="D4822" s="10" t="s">
        <v>8436</v>
      </c>
      <c r="E4822" s="10"/>
      <c r="F4822" s="10" t="s">
        <v>8437</v>
      </c>
      <c r="G4822" s="10" t="s">
        <v>5593</v>
      </c>
      <c r="H4822" s="10" t="s">
        <v>396</v>
      </c>
      <c r="I4822" s="10" t="s">
        <v>48</v>
      </c>
      <c r="J4822" s="10" t="s">
        <v>1156</v>
      </c>
      <c r="K4822" s="10" t="s">
        <v>80</v>
      </c>
      <c r="L4822" s="11">
        <v>308600</v>
      </c>
      <c r="M4822" s="10" t="s">
        <v>113</v>
      </c>
      <c r="N4822" s="10" t="s">
        <v>5275</v>
      </c>
      <c r="O4822" s="10" t="s">
        <v>589</v>
      </c>
      <c r="P4822" s="10" t="s">
        <v>7267</v>
      </c>
    </row>
    <row r="4823" spans="1:16" ht="13.8" x14ac:dyDescent="0.3">
      <c r="A4823" s="10" t="s">
        <v>8438</v>
      </c>
      <c r="B4823" s="10" t="s">
        <v>8439</v>
      </c>
      <c r="C4823" s="10">
        <v>2017</v>
      </c>
      <c r="D4823" s="10" t="s">
        <v>225</v>
      </c>
      <c r="E4823" s="10" t="s">
        <v>8440</v>
      </c>
      <c r="F4823" s="10" t="s">
        <v>8441</v>
      </c>
      <c r="G4823" s="10" t="s">
        <v>8442</v>
      </c>
      <c r="H4823" s="10" t="s">
        <v>5893</v>
      </c>
      <c r="I4823" s="10" t="s">
        <v>26</v>
      </c>
      <c r="J4823" s="10" t="s">
        <v>107</v>
      </c>
      <c r="K4823" s="10" t="s">
        <v>107</v>
      </c>
      <c r="L4823" s="11">
        <v>308600</v>
      </c>
      <c r="M4823" s="10" t="s">
        <v>113</v>
      </c>
      <c r="N4823" s="10" t="s">
        <v>589</v>
      </c>
      <c r="O4823" s="10" t="s">
        <v>589</v>
      </c>
      <c r="P4823" s="10" t="s">
        <v>7267</v>
      </c>
    </row>
    <row r="4824" spans="1:16" ht="13.8" x14ac:dyDescent="0.3">
      <c r="A4824" s="10" t="s">
        <v>8443</v>
      </c>
      <c r="B4824" s="10" t="s">
        <v>8444</v>
      </c>
      <c r="C4824" s="10">
        <v>2017</v>
      </c>
      <c r="D4824" s="10" t="s">
        <v>8445</v>
      </c>
      <c r="E4824" s="10" t="s">
        <v>199</v>
      </c>
      <c r="F4824" s="10" t="s">
        <v>907</v>
      </c>
      <c r="G4824" s="10" t="s">
        <v>8446</v>
      </c>
      <c r="H4824" s="10" t="s">
        <v>359</v>
      </c>
      <c r="I4824" s="10" t="s">
        <v>26</v>
      </c>
      <c r="J4824" s="10" t="s">
        <v>81</v>
      </c>
      <c r="K4824" s="10" t="s">
        <v>81</v>
      </c>
      <c r="L4824" s="11">
        <v>308600</v>
      </c>
      <c r="M4824" s="10" t="s">
        <v>113</v>
      </c>
      <c r="N4824" s="10" t="s">
        <v>589</v>
      </c>
      <c r="O4824" s="10" t="s">
        <v>589</v>
      </c>
      <c r="P4824" s="10" t="s">
        <v>7267</v>
      </c>
    </row>
    <row r="4825" spans="1:16" ht="13.8" x14ac:dyDescent="0.3">
      <c r="A4825" s="10" t="s">
        <v>7695</v>
      </c>
      <c r="B4825" s="10" t="s">
        <v>8447</v>
      </c>
      <c r="C4825" s="10">
        <v>2017</v>
      </c>
      <c r="D4825" s="10" t="s">
        <v>8448</v>
      </c>
      <c r="E4825" s="10"/>
      <c r="F4825" s="10" t="s">
        <v>141</v>
      </c>
      <c r="G4825" s="10" t="s">
        <v>3365</v>
      </c>
      <c r="H4825" s="10" t="s">
        <v>4942</v>
      </c>
      <c r="I4825" s="10" t="s">
        <v>48</v>
      </c>
      <c r="J4825" s="10" t="s">
        <v>37</v>
      </c>
      <c r="K4825" s="10" t="s">
        <v>38</v>
      </c>
      <c r="L4825" s="11">
        <v>308600</v>
      </c>
      <c r="M4825" s="10" t="s">
        <v>870</v>
      </c>
      <c r="N4825" s="10" t="s">
        <v>5275</v>
      </c>
      <c r="O4825" s="10" t="s">
        <v>5729</v>
      </c>
      <c r="P4825" s="10" t="s">
        <v>7267</v>
      </c>
    </row>
    <row r="4826" spans="1:16" ht="13.8" x14ac:dyDescent="0.3">
      <c r="A4826" s="10" t="s">
        <v>8449</v>
      </c>
      <c r="B4826" s="10" t="s">
        <v>8450</v>
      </c>
      <c r="C4826" s="10">
        <v>2017</v>
      </c>
      <c r="D4826" s="10" t="s">
        <v>697</v>
      </c>
      <c r="E4826" s="10" t="s">
        <v>199</v>
      </c>
      <c r="F4826" s="10" t="s">
        <v>602</v>
      </c>
      <c r="G4826" s="10" t="s">
        <v>6802</v>
      </c>
      <c r="H4826" s="10" t="s">
        <v>4879</v>
      </c>
      <c r="I4826" s="10" t="s">
        <v>26</v>
      </c>
      <c r="J4826" s="10" t="s">
        <v>37</v>
      </c>
      <c r="K4826" s="10" t="s">
        <v>38</v>
      </c>
      <c r="L4826" s="11">
        <v>308600</v>
      </c>
      <c r="M4826" s="10" t="s">
        <v>113</v>
      </c>
      <c r="N4826" s="10" t="s">
        <v>589</v>
      </c>
      <c r="O4826" s="10" t="s">
        <v>589</v>
      </c>
      <c r="P4826" s="10" t="s">
        <v>7267</v>
      </c>
    </row>
    <row r="4827" spans="1:16" ht="13.8" x14ac:dyDescent="0.3">
      <c r="A4827" s="10" t="s">
        <v>8451</v>
      </c>
      <c r="B4827" s="10" t="s">
        <v>8452</v>
      </c>
      <c r="C4827" s="10">
        <v>2017</v>
      </c>
      <c r="D4827" s="10" t="s">
        <v>8453</v>
      </c>
      <c r="E4827" s="10" t="s">
        <v>4200</v>
      </c>
      <c r="F4827" s="10" t="s">
        <v>1540</v>
      </c>
      <c r="G4827" s="10" t="s">
        <v>6238</v>
      </c>
      <c r="H4827" s="10" t="s">
        <v>4879</v>
      </c>
      <c r="I4827" s="10" t="s">
        <v>48</v>
      </c>
      <c r="J4827" s="10" t="s">
        <v>37</v>
      </c>
      <c r="K4827" s="10" t="s">
        <v>38</v>
      </c>
      <c r="L4827" s="11">
        <v>308600</v>
      </c>
      <c r="M4827" s="10" t="s">
        <v>113</v>
      </c>
      <c r="N4827" s="10" t="s">
        <v>589</v>
      </c>
      <c r="O4827" s="10" t="s">
        <v>5411</v>
      </c>
      <c r="P4827" s="10" t="s">
        <v>7267</v>
      </c>
    </row>
    <row r="4828" spans="1:16" ht="13.8" x14ac:dyDescent="0.3">
      <c r="A4828" s="10" t="s">
        <v>7385</v>
      </c>
      <c r="B4828" s="10" t="s">
        <v>8454</v>
      </c>
      <c r="C4828" s="10">
        <v>2017</v>
      </c>
      <c r="D4828" s="10" t="s">
        <v>8455</v>
      </c>
      <c r="E4828" s="10" t="s">
        <v>8456</v>
      </c>
      <c r="F4828" s="10" t="s">
        <v>1425</v>
      </c>
      <c r="G4828" s="10" t="s">
        <v>1076</v>
      </c>
      <c r="H4828" s="10" t="s">
        <v>5893</v>
      </c>
      <c r="I4828" s="10" t="s">
        <v>26</v>
      </c>
      <c r="J4828" s="10" t="s">
        <v>37</v>
      </c>
      <c r="K4828" s="10" t="s">
        <v>38</v>
      </c>
      <c r="L4828" s="11">
        <v>308600</v>
      </c>
      <c r="M4828" s="10" t="s">
        <v>113</v>
      </c>
      <c r="N4828" s="10" t="s">
        <v>589</v>
      </c>
      <c r="O4828" s="10" t="s">
        <v>589</v>
      </c>
      <c r="P4828" s="10" t="s">
        <v>7267</v>
      </c>
    </row>
    <row r="4829" spans="1:16" ht="13.8" x14ac:dyDescent="0.3">
      <c r="A4829" s="10" t="s">
        <v>7372</v>
      </c>
      <c r="B4829" s="10" t="s">
        <v>8457</v>
      </c>
      <c r="C4829" s="10">
        <v>2017</v>
      </c>
      <c r="D4829" s="10" t="s">
        <v>8458</v>
      </c>
      <c r="E4829" s="10"/>
      <c r="F4829" s="10" t="s">
        <v>8459</v>
      </c>
      <c r="G4829" s="10" t="s">
        <v>7375</v>
      </c>
      <c r="H4829" s="10" t="s">
        <v>43</v>
      </c>
      <c r="I4829" s="10" t="s">
        <v>26</v>
      </c>
      <c r="J4829" s="10" t="s">
        <v>37</v>
      </c>
      <c r="K4829" s="10" t="s">
        <v>38</v>
      </c>
      <c r="L4829" s="11">
        <v>308600</v>
      </c>
      <c r="M4829" s="10" t="s">
        <v>113</v>
      </c>
      <c r="N4829" s="10" t="s">
        <v>5385</v>
      </c>
      <c r="O4829" s="10" t="s">
        <v>589</v>
      </c>
      <c r="P4829" s="10" t="s">
        <v>7267</v>
      </c>
    </row>
    <row r="4830" spans="1:16" ht="13.8" x14ac:dyDescent="0.3">
      <c r="A4830" s="10" t="s">
        <v>7709</v>
      </c>
      <c r="B4830" s="10" t="s">
        <v>8460</v>
      </c>
      <c r="C4830" s="10">
        <v>2017</v>
      </c>
      <c r="D4830" s="10" t="s">
        <v>1350</v>
      </c>
      <c r="E4830" s="10" t="s">
        <v>367</v>
      </c>
      <c r="F4830" s="10" t="s">
        <v>6174</v>
      </c>
      <c r="G4830" s="10" t="s">
        <v>6948</v>
      </c>
      <c r="H4830" s="10" t="s">
        <v>5893</v>
      </c>
      <c r="I4830" s="10" t="s">
        <v>26</v>
      </c>
      <c r="J4830" s="10" t="s">
        <v>37</v>
      </c>
      <c r="K4830" s="10" t="s">
        <v>38</v>
      </c>
      <c r="L4830" s="11">
        <v>308600</v>
      </c>
      <c r="M4830" s="10" t="s">
        <v>113</v>
      </c>
      <c r="N4830" s="10" t="s">
        <v>589</v>
      </c>
      <c r="O4830" s="10" t="s">
        <v>589</v>
      </c>
      <c r="P4830" s="10" t="s">
        <v>7267</v>
      </c>
    </row>
    <row r="4831" spans="1:16" ht="13.8" x14ac:dyDescent="0.3">
      <c r="A4831" s="10" t="s">
        <v>8461</v>
      </c>
      <c r="B4831" s="10" t="s">
        <v>8462</v>
      </c>
      <c r="C4831" s="10">
        <v>2017</v>
      </c>
      <c r="D4831" s="10" t="s">
        <v>8463</v>
      </c>
      <c r="E4831" s="10"/>
      <c r="F4831" s="10" t="s">
        <v>7795</v>
      </c>
      <c r="G4831" s="10" t="s">
        <v>6242</v>
      </c>
      <c r="H4831" s="10" t="s">
        <v>67</v>
      </c>
      <c r="I4831" s="10" t="s">
        <v>26</v>
      </c>
      <c r="J4831" s="10" t="s">
        <v>37</v>
      </c>
      <c r="K4831" s="10" t="s">
        <v>38</v>
      </c>
      <c r="L4831" s="11">
        <v>308600</v>
      </c>
      <c r="M4831" s="10" t="s">
        <v>113</v>
      </c>
      <c r="N4831" s="10" t="s">
        <v>5336</v>
      </c>
      <c r="O4831" s="10" t="s">
        <v>589</v>
      </c>
      <c r="P4831" s="10" t="s">
        <v>7267</v>
      </c>
    </row>
    <row r="4832" spans="1:16" ht="13.8" x14ac:dyDescent="0.3">
      <c r="A4832" s="10" t="s">
        <v>7720</v>
      </c>
      <c r="B4832" s="10" t="s">
        <v>8464</v>
      </c>
      <c r="C4832" s="10">
        <v>2017</v>
      </c>
      <c r="D4832" s="10" t="s">
        <v>8465</v>
      </c>
      <c r="E4832" s="10"/>
      <c r="F4832" s="10" t="s">
        <v>8466</v>
      </c>
      <c r="G4832" s="10" t="s">
        <v>7724</v>
      </c>
      <c r="H4832" s="10" t="s">
        <v>4975</v>
      </c>
      <c r="I4832" s="10" t="s">
        <v>48</v>
      </c>
      <c r="J4832" s="10" t="s">
        <v>37</v>
      </c>
      <c r="K4832" s="10" t="s">
        <v>38</v>
      </c>
      <c r="L4832" s="11">
        <v>308600</v>
      </c>
      <c r="M4832" s="10" t="s">
        <v>113</v>
      </c>
      <c r="N4832" s="10" t="s">
        <v>6236</v>
      </c>
      <c r="O4832" s="10" t="s">
        <v>589</v>
      </c>
      <c r="P4832" s="10" t="s">
        <v>7267</v>
      </c>
    </row>
    <row r="4833" spans="1:16" ht="13.8" x14ac:dyDescent="0.3">
      <c r="A4833" s="10" t="s">
        <v>7732</v>
      </c>
      <c r="B4833" s="10" t="s">
        <v>8467</v>
      </c>
      <c r="C4833" s="10">
        <v>2017</v>
      </c>
      <c r="D4833" s="10" t="s">
        <v>195</v>
      </c>
      <c r="E4833" s="10" t="s">
        <v>8468</v>
      </c>
      <c r="F4833" s="10" t="s">
        <v>1177</v>
      </c>
      <c r="G4833" s="10" t="s">
        <v>5064</v>
      </c>
      <c r="H4833" s="10" t="s">
        <v>5893</v>
      </c>
      <c r="I4833" s="10" t="s">
        <v>26</v>
      </c>
      <c r="J4833" s="10" t="s">
        <v>27</v>
      </c>
      <c r="K4833" s="10" t="s">
        <v>27</v>
      </c>
      <c r="L4833" s="11">
        <v>308600</v>
      </c>
      <c r="M4833" s="10" t="s">
        <v>113</v>
      </c>
      <c r="N4833" s="10" t="s">
        <v>589</v>
      </c>
      <c r="O4833" s="10" t="s">
        <v>589</v>
      </c>
      <c r="P4833" s="10" t="s">
        <v>7267</v>
      </c>
    </row>
    <row r="4834" spans="1:16" ht="13.8" x14ac:dyDescent="0.3">
      <c r="A4834" s="10" t="s">
        <v>7597</v>
      </c>
      <c r="B4834" s="10" t="s">
        <v>8469</v>
      </c>
      <c r="C4834" s="10">
        <v>2017</v>
      </c>
      <c r="D4834" s="10" t="s">
        <v>8470</v>
      </c>
      <c r="E4834" s="10"/>
      <c r="F4834" s="10" t="s">
        <v>1605</v>
      </c>
      <c r="G4834" s="10" t="s">
        <v>5572</v>
      </c>
      <c r="H4834" s="10" t="s">
        <v>5893</v>
      </c>
      <c r="I4834" s="10" t="s">
        <v>48</v>
      </c>
      <c r="J4834" s="10" t="s">
        <v>27</v>
      </c>
      <c r="K4834" s="10" t="s">
        <v>27</v>
      </c>
      <c r="L4834" s="11">
        <v>308600</v>
      </c>
      <c r="M4834" s="10" t="s">
        <v>113</v>
      </c>
      <c r="N4834" s="10" t="s">
        <v>5275</v>
      </c>
      <c r="O4834" s="10" t="s">
        <v>589</v>
      </c>
      <c r="P4834" s="10" t="s">
        <v>7267</v>
      </c>
    </row>
    <row r="4835" spans="1:16" ht="13.8" x14ac:dyDescent="0.3">
      <c r="A4835" s="10" t="s">
        <v>8471</v>
      </c>
      <c r="B4835" s="10" t="s">
        <v>8472</v>
      </c>
      <c r="C4835" s="10">
        <v>2017</v>
      </c>
      <c r="D4835" s="10" t="s">
        <v>8473</v>
      </c>
      <c r="E4835" s="10" t="s">
        <v>659</v>
      </c>
      <c r="F4835" s="10" t="s">
        <v>704</v>
      </c>
      <c r="G4835" s="10" t="s">
        <v>5764</v>
      </c>
      <c r="H4835" s="10" t="s">
        <v>4942</v>
      </c>
      <c r="I4835" s="10" t="s">
        <v>48</v>
      </c>
      <c r="J4835" s="10" t="s">
        <v>27</v>
      </c>
      <c r="K4835" s="10" t="s">
        <v>27</v>
      </c>
      <c r="L4835" s="11">
        <v>308600</v>
      </c>
      <c r="M4835" s="10" t="s">
        <v>113</v>
      </c>
      <c r="N4835" s="10" t="s">
        <v>589</v>
      </c>
      <c r="O4835" s="10" t="s">
        <v>589</v>
      </c>
      <c r="P4835" s="10" t="s">
        <v>7267</v>
      </c>
    </row>
    <row r="4836" spans="1:16" ht="13.8" x14ac:dyDescent="0.3">
      <c r="A4836" s="10" t="s">
        <v>7748</v>
      </c>
      <c r="B4836" s="10" t="s">
        <v>8474</v>
      </c>
      <c r="C4836" s="10">
        <v>2017</v>
      </c>
      <c r="D4836" s="10" t="s">
        <v>195</v>
      </c>
      <c r="E4836" s="10" t="s">
        <v>1427</v>
      </c>
      <c r="F4836" s="10" t="s">
        <v>878</v>
      </c>
      <c r="G4836" s="10" t="s">
        <v>7752</v>
      </c>
      <c r="H4836" s="10" t="s">
        <v>4879</v>
      </c>
      <c r="I4836" s="10" t="s">
        <v>26</v>
      </c>
      <c r="J4836" s="10" t="s">
        <v>27</v>
      </c>
      <c r="K4836" s="10" t="s">
        <v>27</v>
      </c>
      <c r="L4836" s="11">
        <v>308600</v>
      </c>
      <c r="M4836" s="10" t="s">
        <v>113</v>
      </c>
      <c r="N4836" s="10" t="s">
        <v>589</v>
      </c>
      <c r="O4836" s="10" t="s">
        <v>589</v>
      </c>
      <c r="P4836" s="10" t="s">
        <v>7267</v>
      </c>
    </row>
    <row r="4837" spans="1:16" ht="13.8" x14ac:dyDescent="0.3">
      <c r="A4837" s="10" t="s">
        <v>8268</v>
      </c>
      <c r="B4837" s="10" t="s">
        <v>8475</v>
      </c>
      <c r="C4837" s="10">
        <v>2017</v>
      </c>
      <c r="D4837" s="10" t="s">
        <v>8476</v>
      </c>
      <c r="E4837" s="10"/>
      <c r="F4837" s="10" t="s">
        <v>1394</v>
      </c>
      <c r="G4837" s="10" t="s">
        <v>8271</v>
      </c>
      <c r="H4837" s="10" t="s">
        <v>415</v>
      </c>
      <c r="I4837" s="10" t="s">
        <v>26</v>
      </c>
      <c r="J4837" s="10" t="s">
        <v>79</v>
      </c>
      <c r="K4837" s="10" t="s">
        <v>80</v>
      </c>
      <c r="L4837" s="11">
        <v>308600</v>
      </c>
      <c r="M4837" s="10" t="s">
        <v>113</v>
      </c>
      <c r="N4837" s="10" t="s">
        <v>6197</v>
      </c>
      <c r="O4837" s="10" t="s">
        <v>589</v>
      </c>
      <c r="P4837" s="10" t="s">
        <v>7267</v>
      </c>
    </row>
    <row r="4838" spans="1:16" ht="13.8" x14ac:dyDescent="0.3">
      <c r="A4838" s="10" t="s">
        <v>8268</v>
      </c>
      <c r="B4838" s="10" t="s">
        <v>8477</v>
      </c>
      <c r="C4838" s="10">
        <v>2017</v>
      </c>
      <c r="D4838" s="10" t="s">
        <v>8478</v>
      </c>
      <c r="E4838" s="10" t="s">
        <v>8479</v>
      </c>
      <c r="F4838" s="10" t="s">
        <v>539</v>
      </c>
      <c r="G4838" s="10" t="s">
        <v>8271</v>
      </c>
      <c r="H4838" s="10" t="s">
        <v>193</v>
      </c>
      <c r="I4838" s="10" t="s">
        <v>26</v>
      </c>
      <c r="J4838" s="10" t="s">
        <v>79</v>
      </c>
      <c r="K4838" s="10" t="s">
        <v>80</v>
      </c>
      <c r="L4838" s="11">
        <v>308600</v>
      </c>
      <c r="M4838" s="10" t="s">
        <v>113</v>
      </c>
      <c r="N4838" s="10" t="s">
        <v>589</v>
      </c>
      <c r="O4838" s="10" t="s">
        <v>589</v>
      </c>
      <c r="P4838" s="10" t="s">
        <v>7267</v>
      </c>
    </row>
    <row r="4839" spans="1:16" ht="13.8" x14ac:dyDescent="0.3">
      <c r="A4839" s="10" t="s">
        <v>7504</v>
      </c>
      <c r="B4839" s="10" t="s">
        <v>8480</v>
      </c>
      <c r="C4839" s="10">
        <v>2017</v>
      </c>
      <c r="D4839" s="10" t="s">
        <v>190</v>
      </c>
      <c r="E4839" s="10" t="s">
        <v>308</v>
      </c>
      <c r="F4839" s="10" t="s">
        <v>5343</v>
      </c>
      <c r="G4839" s="10" t="s">
        <v>6654</v>
      </c>
      <c r="H4839" s="10" t="s">
        <v>4879</v>
      </c>
      <c r="I4839" s="10" t="s">
        <v>26</v>
      </c>
      <c r="J4839" s="10" t="s">
        <v>79</v>
      </c>
      <c r="K4839" s="10" t="s">
        <v>80</v>
      </c>
      <c r="L4839" s="11">
        <v>308600</v>
      </c>
      <c r="M4839" s="10" t="s">
        <v>113</v>
      </c>
      <c r="N4839" s="10" t="s">
        <v>589</v>
      </c>
      <c r="O4839" s="10" t="s">
        <v>589</v>
      </c>
      <c r="P4839" s="10" t="s">
        <v>7267</v>
      </c>
    </row>
    <row r="4840" spans="1:16" ht="13.8" x14ac:dyDescent="0.3">
      <c r="A4840" s="10" t="s">
        <v>8339</v>
      </c>
      <c r="B4840" s="10" t="s">
        <v>8481</v>
      </c>
      <c r="C4840" s="10">
        <v>2017</v>
      </c>
      <c r="D4840" s="10" t="s">
        <v>5571</v>
      </c>
      <c r="E4840" s="10" t="s">
        <v>8482</v>
      </c>
      <c r="F4840" s="10" t="s">
        <v>907</v>
      </c>
      <c r="G4840" s="10" t="s">
        <v>138</v>
      </c>
      <c r="H4840" s="10" t="s">
        <v>92</v>
      </c>
      <c r="I4840" s="10" t="s">
        <v>26</v>
      </c>
      <c r="J4840" s="10" t="s">
        <v>139</v>
      </c>
      <c r="K4840" s="10" t="s">
        <v>68</v>
      </c>
      <c r="L4840" s="11">
        <v>308600</v>
      </c>
      <c r="M4840" s="10" t="s">
        <v>39</v>
      </c>
      <c r="N4840" s="10" t="s">
        <v>589</v>
      </c>
      <c r="O4840" s="10" t="s">
        <v>589</v>
      </c>
      <c r="P4840" s="10" t="s">
        <v>7267</v>
      </c>
    </row>
    <row r="4841" spans="1:16" ht="13.8" x14ac:dyDescent="0.3">
      <c r="A4841" s="10" t="s">
        <v>7758</v>
      </c>
      <c r="B4841" s="10" t="s">
        <v>8483</v>
      </c>
      <c r="C4841" s="10">
        <v>2017</v>
      </c>
      <c r="D4841" s="10" t="s">
        <v>3990</v>
      </c>
      <c r="E4841" s="10" t="s">
        <v>199</v>
      </c>
      <c r="F4841" s="10" t="s">
        <v>4636</v>
      </c>
      <c r="G4841" s="10" t="s">
        <v>561</v>
      </c>
      <c r="H4841" s="10" t="s">
        <v>193</v>
      </c>
      <c r="I4841" s="10" t="s">
        <v>48</v>
      </c>
      <c r="J4841" s="10" t="s">
        <v>4248</v>
      </c>
      <c r="K4841" s="10" t="s">
        <v>233</v>
      </c>
      <c r="L4841" s="11">
        <v>308600</v>
      </c>
      <c r="M4841" s="10" t="s">
        <v>39</v>
      </c>
      <c r="N4841" s="10" t="s">
        <v>589</v>
      </c>
      <c r="O4841" s="10" t="s">
        <v>589</v>
      </c>
      <c r="P4841" s="10" t="s">
        <v>7267</v>
      </c>
    </row>
    <row r="4842" spans="1:16" ht="13.8" x14ac:dyDescent="0.3">
      <c r="A4842" s="10" t="s">
        <v>7758</v>
      </c>
      <c r="B4842" s="10" t="s">
        <v>8484</v>
      </c>
      <c r="C4842" s="10">
        <v>2017</v>
      </c>
      <c r="D4842" s="10" t="s">
        <v>367</v>
      </c>
      <c r="E4842" s="10" t="s">
        <v>802</v>
      </c>
      <c r="F4842" s="10" t="s">
        <v>8485</v>
      </c>
      <c r="G4842" s="10" t="s">
        <v>561</v>
      </c>
      <c r="H4842" s="10" t="s">
        <v>25</v>
      </c>
      <c r="I4842" s="10" t="s">
        <v>48</v>
      </c>
      <c r="J4842" s="10" t="s">
        <v>4248</v>
      </c>
      <c r="K4842" s="10" t="s">
        <v>233</v>
      </c>
      <c r="L4842" s="11">
        <v>308600</v>
      </c>
      <c r="M4842" s="10" t="s">
        <v>39</v>
      </c>
      <c r="N4842" s="10" t="s">
        <v>589</v>
      </c>
      <c r="O4842" s="10" t="s">
        <v>589</v>
      </c>
      <c r="P4842" s="10" t="s">
        <v>7267</v>
      </c>
    </row>
    <row r="4843" spans="1:16" ht="13.8" x14ac:dyDescent="0.3">
      <c r="A4843" s="10" t="s">
        <v>7274</v>
      </c>
      <c r="B4843" s="10" t="s">
        <v>8486</v>
      </c>
      <c r="C4843" s="10">
        <v>2017</v>
      </c>
      <c r="D4843" s="10" t="s">
        <v>8487</v>
      </c>
      <c r="E4843" s="10" t="s">
        <v>8488</v>
      </c>
      <c r="F4843" s="10" t="s">
        <v>8489</v>
      </c>
      <c r="G4843" s="10" t="s">
        <v>100</v>
      </c>
      <c r="H4843" s="10" t="s">
        <v>55</v>
      </c>
      <c r="I4843" s="10" t="s">
        <v>26</v>
      </c>
      <c r="J4843" s="10" t="s">
        <v>64</v>
      </c>
      <c r="K4843" s="10" t="s">
        <v>64</v>
      </c>
      <c r="L4843" s="11">
        <v>308600</v>
      </c>
      <c r="M4843" s="10" t="s">
        <v>39</v>
      </c>
      <c r="N4843" s="10" t="s">
        <v>589</v>
      </c>
      <c r="O4843" s="10" t="s">
        <v>5729</v>
      </c>
      <c r="P4843" s="10" t="s">
        <v>7267</v>
      </c>
    </row>
    <row r="4844" spans="1:16" ht="13.8" x14ac:dyDescent="0.3">
      <c r="A4844" s="10" t="s">
        <v>7274</v>
      </c>
      <c r="B4844" s="10" t="s">
        <v>8490</v>
      </c>
      <c r="C4844" s="10">
        <v>2017</v>
      </c>
      <c r="D4844" s="10" t="s">
        <v>213</v>
      </c>
      <c r="E4844" s="10" t="s">
        <v>44</v>
      </c>
      <c r="F4844" s="10" t="s">
        <v>921</v>
      </c>
      <c r="G4844" s="10" t="s">
        <v>100</v>
      </c>
      <c r="H4844" s="10" t="s">
        <v>55</v>
      </c>
      <c r="I4844" s="10" t="s">
        <v>48</v>
      </c>
      <c r="J4844" s="10" t="s">
        <v>64</v>
      </c>
      <c r="K4844" s="10" t="s">
        <v>64</v>
      </c>
      <c r="L4844" s="11">
        <v>308600</v>
      </c>
      <c r="M4844" s="10" t="s">
        <v>39</v>
      </c>
      <c r="N4844" s="10" t="s">
        <v>589</v>
      </c>
      <c r="O4844" s="10" t="s">
        <v>589</v>
      </c>
      <c r="P4844" s="10" t="s">
        <v>7267</v>
      </c>
    </row>
    <row r="4845" spans="1:16" ht="13.8" x14ac:dyDescent="0.3">
      <c r="A4845" s="10" t="s">
        <v>7274</v>
      </c>
      <c r="B4845" s="10" t="s">
        <v>8491</v>
      </c>
      <c r="C4845" s="10">
        <v>2017</v>
      </c>
      <c r="D4845" s="10" t="s">
        <v>8492</v>
      </c>
      <c r="E4845" s="10" t="s">
        <v>8493</v>
      </c>
      <c r="F4845" s="10" t="s">
        <v>4647</v>
      </c>
      <c r="G4845" s="10" t="s">
        <v>100</v>
      </c>
      <c r="H4845" s="10" t="s">
        <v>31</v>
      </c>
      <c r="I4845" s="10" t="s">
        <v>26</v>
      </c>
      <c r="J4845" s="10" t="s">
        <v>64</v>
      </c>
      <c r="K4845" s="10" t="s">
        <v>64</v>
      </c>
      <c r="L4845" s="11">
        <v>308600</v>
      </c>
      <c r="M4845" s="10" t="s">
        <v>39</v>
      </c>
      <c r="N4845" s="10" t="s">
        <v>589</v>
      </c>
      <c r="O4845" s="10" t="s">
        <v>589</v>
      </c>
      <c r="P4845" s="10" t="s">
        <v>7267</v>
      </c>
    </row>
    <row r="4846" spans="1:16" ht="13.8" x14ac:dyDescent="0.3">
      <c r="A4846" s="10" t="s">
        <v>7358</v>
      </c>
      <c r="B4846" s="10" t="s">
        <v>8494</v>
      </c>
      <c r="C4846" s="10">
        <v>2017</v>
      </c>
      <c r="D4846" s="10" t="s">
        <v>8495</v>
      </c>
      <c r="E4846" s="10" t="s">
        <v>199</v>
      </c>
      <c r="F4846" s="10" t="s">
        <v>3375</v>
      </c>
      <c r="G4846" s="10" t="s">
        <v>35</v>
      </c>
      <c r="H4846" s="10" t="s">
        <v>92</v>
      </c>
      <c r="I4846" s="10" t="s">
        <v>26</v>
      </c>
      <c r="J4846" s="10" t="s">
        <v>37</v>
      </c>
      <c r="K4846" s="10" t="s">
        <v>38</v>
      </c>
      <c r="L4846" s="11">
        <v>308600</v>
      </c>
      <c r="M4846" s="10" t="s">
        <v>39</v>
      </c>
      <c r="N4846" s="10" t="s">
        <v>589</v>
      </c>
      <c r="O4846" s="10" t="s">
        <v>5962</v>
      </c>
      <c r="P4846" s="10" t="s">
        <v>7267</v>
      </c>
    </row>
    <row r="4847" spans="1:16" ht="13.8" x14ac:dyDescent="0.3">
      <c r="A4847" s="10" t="s">
        <v>7358</v>
      </c>
      <c r="B4847" s="10" t="s">
        <v>8496</v>
      </c>
      <c r="C4847" s="10">
        <v>2017</v>
      </c>
      <c r="D4847" s="10" t="s">
        <v>1643</v>
      </c>
      <c r="E4847" s="10" t="s">
        <v>8497</v>
      </c>
      <c r="F4847" s="10" t="s">
        <v>8498</v>
      </c>
      <c r="G4847" s="10" t="s">
        <v>35</v>
      </c>
      <c r="H4847" s="10" t="s">
        <v>86</v>
      </c>
      <c r="I4847" s="10" t="s">
        <v>26</v>
      </c>
      <c r="J4847" s="10" t="s">
        <v>37</v>
      </c>
      <c r="K4847" s="10" t="s">
        <v>38</v>
      </c>
      <c r="L4847" s="11">
        <v>308600</v>
      </c>
      <c r="M4847" s="10" t="s">
        <v>39</v>
      </c>
      <c r="N4847" s="10" t="s">
        <v>5744</v>
      </c>
      <c r="O4847" s="10" t="s">
        <v>6236</v>
      </c>
      <c r="P4847" s="10" t="s">
        <v>7267</v>
      </c>
    </row>
    <row r="4848" spans="1:16" ht="13.8" x14ac:dyDescent="0.3">
      <c r="A4848" s="10" t="s">
        <v>7358</v>
      </c>
      <c r="B4848" s="10" t="s">
        <v>8499</v>
      </c>
      <c r="C4848" s="10">
        <v>2017</v>
      </c>
      <c r="D4848" s="10" t="s">
        <v>6971</v>
      </c>
      <c r="E4848" s="10" t="s">
        <v>8500</v>
      </c>
      <c r="F4848" s="10" t="s">
        <v>8501</v>
      </c>
      <c r="G4848" s="10" t="s">
        <v>35</v>
      </c>
      <c r="H4848" s="10" t="s">
        <v>4879</v>
      </c>
      <c r="I4848" s="10" t="s">
        <v>48</v>
      </c>
      <c r="J4848" s="10" t="s">
        <v>37</v>
      </c>
      <c r="K4848" s="10" t="s">
        <v>38</v>
      </c>
      <c r="L4848" s="11">
        <v>308600</v>
      </c>
      <c r="M4848" s="10" t="s">
        <v>39</v>
      </c>
      <c r="N4848" s="10" t="s">
        <v>589</v>
      </c>
      <c r="O4848" s="10" t="s">
        <v>589</v>
      </c>
      <c r="P4848" s="10" t="s">
        <v>7267</v>
      </c>
    </row>
    <row r="4849" spans="1:16" ht="13.8" x14ac:dyDescent="0.3">
      <c r="A4849" s="10" t="s">
        <v>7358</v>
      </c>
      <c r="B4849" s="10" t="s">
        <v>8502</v>
      </c>
      <c r="C4849" s="10">
        <v>2017</v>
      </c>
      <c r="D4849" s="10" t="s">
        <v>642</v>
      </c>
      <c r="E4849" s="10" t="s">
        <v>127</v>
      </c>
      <c r="F4849" s="10" t="s">
        <v>364</v>
      </c>
      <c r="G4849" s="10" t="s">
        <v>35</v>
      </c>
      <c r="H4849" s="10" t="s">
        <v>4879</v>
      </c>
      <c r="I4849" s="10" t="s">
        <v>26</v>
      </c>
      <c r="J4849" s="10" t="s">
        <v>37</v>
      </c>
      <c r="K4849" s="10" t="s">
        <v>38</v>
      </c>
      <c r="L4849" s="11">
        <v>308600</v>
      </c>
      <c r="M4849" s="10" t="s">
        <v>39</v>
      </c>
      <c r="N4849" s="10" t="s">
        <v>589</v>
      </c>
      <c r="O4849" s="10" t="s">
        <v>5364</v>
      </c>
      <c r="P4849" s="10" t="s">
        <v>7267</v>
      </c>
    </row>
    <row r="4850" spans="1:16" ht="13.8" x14ac:dyDescent="0.3">
      <c r="A4850" s="10" t="s">
        <v>7358</v>
      </c>
      <c r="B4850" s="10" t="s">
        <v>8503</v>
      </c>
      <c r="C4850" s="10">
        <v>2017</v>
      </c>
      <c r="D4850" s="10" t="s">
        <v>2136</v>
      </c>
      <c r="E4850" s="10"/>
      <c r="F4850" s="10" t="s">
        <v>516</v>
      </c>
      <c r="G4850" s="10" t="s">
        <v>35</v>
      </c>
      <c r="H4850" s="10" t="s">
        <v>4879</v>
      </c>
      <c r="I4850" s="10" t="s">
        <v>26</v>
      </c>
      <c r="J4850" s="10" t="s">
        <v>37</v>
      </c>
      <c r="K4850" s="10" t="s">
        <v>38</v>
      </c>
      <c r="L4850" s="11">
        <v>308600</v>
      </c>
      <c r="M4850" s="10" t="s">
        <v>39</v>
      </c>
      <c r="N4850" s="10" t="s">
        <v>589</v>
      </c>
      <c r="O4850" s="10" t="s">
        <v>7459</v>
      </c>
      <c r="P4850" s="10" t="s">
        <v>7267</v>
      </c>
    </row>
    <row r="4851" spans="1:16" ht="13.8" x14ac:dyDescent="0.3">
      <c r="A4851" s="10" t="s">
        <v>7358</v>
      </c>
      <c r="B4851" s="10" t="s">
        <v>8504</v>
      </c>
      <c r="C4851" s="10">
        <v>2017</v>
      </c>
      <c r="D4851" s="10" t="s">
        <v>8505</v>
      </c>
      <c r="E4851" s="10"/>
      <c r="F4851" s="10" t="s">
        <v>8506</v>
      </c>
      <c r="G4851" s="10" t="s">
        <v>35</v>
      </c>
      <c r="H4851" s="10" t="s">
        <v>86</v>
      </c>
      <c r="I4851" s="10" t="s">
        <v>26</v>
      </c>
      <c r="J4851" s="10" t="s">
        <v>37</v>
      </c>
      <c r="K4851" s="10" t="s">
        <v>38</v>
      </c>
      <c r="L4851" s="11">
        <v>308600</v>
      </c>
      <c r="M4851" s="10" t="s">
        <v>39</v>
      </c>
      <c r="N4851" s="10" t="s">
        <v>5364</v>
      </c>
      <c r="O4851" s="10" t="s">
        <v>5336</v>
      </c>
      <c r="P4851" s="10" t="s">
        <v>7267</v>
      </c>
    </row>
    <row r="4852" spans="1:16" ht="13.8" x14ac:dyDescent="0.3">
      <c r="A4852" s="10" t="s">
        <v>7358</v>
      </c>
      <c r="B4852" s="10" t="s">
        <v>8507</v>
      </c>
      <c r="C4852" s="10">
        <v>2017</v>
      </c>
      <c r="D4852" s="10" t="s">
        <v>8508</v>
      </c>
      <c r="E4852" s="10" t="s">
        <v>8509</v>
      </c>
      <c r="F4852" s="10" t="s">
        <v>381</v>
      </c>
      <c r="G4852" s="10" t="s">
        <v>35</v>
      </c>
      <c r="H4852" s="10" t="s">
        <v>43</v>
      </c>
      <c r="I4852" s="10" t="s">
        <v>48</v>
      </c>
      <c r="J4852" s="10" t="s">
        <v>37</v>
      </c>
      <c r="K4852" s="10" t="s">
        <v>38</v>
      </c>
      <c r="L4852" s="11">
        <v>308600</v>
      </c>
      <c r="M4852" s="10" t="s">
        <v>39</v>
      </c>
      <c r="N4852" s="10" t="s">
        <v>589</v>
      </c>
      <c r="O4852" s="10" t="s">
        <v>589</v>
      </c>
      <c r="P4852" s="10" t="s">
        <v>7267</v>
      </c>
    </row>
    <row r="4853" spans="1:16" ht="13.8" x14ac:dyDescent="0.3">
      <c r="A4853" s="10" t="s">
        <v>7358</v>
      </c>
      <c r="B4853" s="10" t="s">
        <v>8510</v>
      </c>
      <c r="C4853" s="10">
        <v>2017</v>
      </c>
      <c r="D4853" s="10" t="s">
        <v>125</v>
      </c>
      <c r="E4853" s="10" t="s">
        <v>133</v>
      </c>
      <c r="F4853" s="10" t="s">
        <v>362</v>
      </c>
      <c r="G4853" s="10" t="s">
        <v>35</v>
      </c>
      <c r="H4853" s="10" t="s">
        <v>43</v>
      </c>
      <c r="I4853" s="10" t="s">
        <v>26</v>
      </c>
      <c r="J4853" s="10" t="s">
        <v>37</v>
      </c>
      <c r="K4853" s="10" t="s">
        <v>38</v>
      </c>
      <c r="L4853" s="11">
        <v>308600</v>
      </c>
      <c r="M4853" s="10" t="s">
        <v>39</v>
      </c>
      <c r="N4853" s="10" t="s">
        <v>589</v>
      </c>
      <c r="O4853" s="10" t="s">
        <v>5873</v>
      </c>
      <c r="P4853" s="10" t="s">
        <v>7267</v>
      </c>
    </row>
    <row r="4854" spans="1:16" ht="13.8" x14ac:dyDescent="0.3">
      <c r="A4854" s="10" t="s">
        <v>7358</v>
      </c>
      <c r="B4854" s="10" t="s">
        <v>8511</v>
      </c>
      <c r="C4854" s="10">
        <v>2017</v>
      </c>
      <c r="D4854" s="10" t="s">
        <v>8512</v>
      </c>
      <c r="E4854" s="10" t="s">
        <v>1521</v>
      </c>
      <c r="F4854" s="10" t="s">
        <v>1540</v>
      </c>
      <c r="G4854" s="10" t="s">
        <v>35</v>
      </c>
      <c r="H4854" s="10" t="s">
        <v>396</v>
      </c>
      <c r="I4854" s="10" t="s">
        <v>48</v>
      </c>
      <c r="J4854" s="10" t="s">
        <v>37</v>
      </c>
      <c r="K4854" s="10" t="s">
        <v>38</v>
      </c>
      <c r="L4854" s="11">
        <v>308600</v>
      </c>
      <c r="M4854" s="10" t="s">
        <v>39</v>
      </c>
      <c r="N4854" s="10" t="s">
        <v>589</v>
      </c>
      <c r="O4854" s="10" t="s">
        <v>589</v>
      </c>
      <c r="P4854" s="10" t="s">
        <v>7267</v>
      </c>
    </row>
    <row r="4855" spans="1:16" ht="13.8" x14ac:dyDescent="0.3">
      <c r="A4855" s="10" t="s">
        <v>7358</v>
      </c>
      <c r="B4855" s="10" t="s">
        <v>8513</v>
      </c>
      <c r="C4855" s="10">
        <v>2017</v>
      </c>
      <c r="D4855" s="10" t="s">
        <v>5814</v>
      </c>
      <c r="E4855" s="10" t="s">
        <v>8514</v>
      </c>
      <c r="F4855" s="10" t="s">
        <v>921</v>
      </c>
      <c r="G4855" s="10" t="s">
        <v>35</v>
      </c>
      <c r="H4855" s="10" t="s">
        <v>765</v>
      </c>
      <c r="I4855" s="10" t="s">
        <v>48</v>
      </c>
      <c r="J4855" s="10" t="s">
        <v>37</v>
      </c>
      <c r="K4855" s="10" t="s">
        <v>38</v>
      </c>
      <c r="L4855" s="11">
        <v>308600</v>
      </c>
      <c r="M4855" s="10" t="s">
        <v>39</v>
      </c>
      <c r="N4855" s="10" t="s">
        <v>589</v>
      </c>
      <c r="O4855" s="10" t="s">
        <v>5729</v>
      </c>
      <c r="P4855" s="10" t="s">
        <v>7267</v>
      </c>
    </row>
    <row r="4856" spans="1:16" ht="13.8" x14ac:dyDescent="0.3">
      <c r="A4856" s="10" t="s">
        <v>7358</v>
      </c>
      <c r="B4856" s="10" t="s">
        <v>8515</v>
      </c>
      <c r="C4856" s="10">
        <v>2017</v>
      </c>
      <c r="D4856" s="10" t="s">
        <v>1379</v>
      </c>
      <c r="E4856" s="10" t="s">
        <v>199</v>
      </c>
      <c r="F4856" s="10" t="s">
        <v>907</v>
      </c>
      <c r="G4856" s="10" t="s">
        <v>35</v>
      </c>
      <c r="H4856" s="10" t="s">
        <v>55</v>
      </c>
      <c r="I4856" s="10" t="s">
        <v>26</v>
      </c>
      <c r="J4856" s="10" t="s">
        <v>37</v>
      </c>
      <c r="K4856" s="10" t="s">
        <v>38</v>
      </c>
      <c r="L4856" s="11">
        <v>308600</v>
      </c>
      <c r="M4856" s="10" t="s">
        <v>39</v>
      </c>
      <c r="N4856" s="10" t="s">
        <v>589</v>
      </c>
      <c r="O4856" s="10" t="s">
        <v>589</v>
      </c>
      <c r="P4856" s="10" t="s">
        <v>7267</v>
      </c>
    </row>
    <row r="4857" spans="1:16" ht="13.8" x14ac:dyDescent="0.3">
      <c r="A4857" s="10" t="s">
        <v>7358</v>
      </c>
      <c r="B4857" s="10" t="s">
        <v>8516</v>
      </c>
      <c r="C4857" s="10">
        <v>2017</v>
      </c>
      <c r="D4857" s="10" t="s">
        <v>1459</v>
      </c>
      <c r="E4857" s="10" t="s">
        <v>8517</v>
      </c>
      <c r="F4857" s="10" t="s">
        <v>6003</v>
      </c>
      <c r="G4857" s="10" t="s">
        <v>35</v>
      </c>
      <c r="H4857" s="10" t="s">
        <v>4879</v>
      </c>
      <c r="I4857" s="10" t="s">
        <v>48</v>
      </c>
      <c r="J4857" s="10" t="s">
        <v>37</v>
      </c>
      <c r="K4857" s="10" t="s">
        <v>38</v>
      </c>
      <c r="L4857" s="11">
        <v>308600</v>
      </c>
      <c r="M4857" s="10" t="s">
        <v>39</v>
      </c>
      <c r="N4857" s="10" t="s">
        <v>589</v>
      </c>
      <c r="O4857" s="10" t="s">
        <v>589</v>
      </c>
      <c r="P4857" s="10" t="s">
        <v>7267</v>
      </c>
    </row>
    <row r="4858" spans="1:16" ht="13.8" x14ac:dyDescent="0.3">
      <c r="A4858" s="10" t="s">
        <v>7358</v>
      </c>
      <c r="B4858" s="10" t="s">
        <v>8518</v>
      </c>
      <c r="C4858" s="10">
        <v>2017</v>
      </c>
      <c r="D4858" s="10" t="s">
        <v>8519</v>
      </c>
      <c r="E4858" s="10" t="s">
        <v>657</v>
      </c>
      <c r="F4858" s="10" t="s">
        <v>69</v>
      </c>
      <c r="G4858" s="10" t="s">
        <v>35</v>
      </c>
      <c r="H4858" s="10" t="s">
        <v>25</v>
      </c>
      <c r="I4858" s="10" t="s">
        <v>48</v>
      </c>
      <c r="J4858" s="10" t="s">
        <v>37</v>
      </c>
      <c r="K4858" s="10" t="s">
        <v>38</v>
      </c>
      <c r="L4858" s="11">
        <v>308600</v>
      </c>
      <c r="M4858" s="10" t="s">
        <v>39</v>
      </c>
      <c r="N4858" s="10" t="s">
        <v>589</v>
      </c>
      <c r="O4858" s="10" t="s">
        <v>589</v>
      </c>
      <c r="P4858" s="10" t="s">
        <v>7267</v>
      </c>
    </row>
    <row r="4859" spans="1:16" ht="13.8" x14ac:dyDescent="0.3">
      <c r="A4859" s="10" t="s">
        <v>7358</v>
      </c>
      <c r="B4859" s="10" t="s">
        <v>8520</v>
      </c>
      <c r="C4859" s="10">
        <v>2017</v>
      </c>
      <c r="D4859" s="10" t="s">
        <v>8521</v>
      </c>
      <c r="E4859" s="10" t="s">
        <v>811</v>
      </c>
      <c r="F4859" s="10" t="s">
        <v>907</v>
      </c>
      <c r="G4859" s="10" t="s">
        <v>35</v>
      </c>
      <c r="H4859" s="10" t="s">
        <v>130</v>
      </c>
      <c r="I4859" s="10" t="s">
        <v>26</v>
      </c>
      <c r="J4859" s="10" t="s">
        <v>37</v>
      </c>
      <c r="K4859" s="10" t="s">
        <v>38</v>
      </c>
      <c r="L4859" s="11">
        <v>308600</v>
      </c>
      <c r="M4859" s="10" t="s">
        <v>39</v>
      </c>
      <c r="N4859" s="10" t="s">
        <v>589</v>
      </c>
      <c r="O4859" s="10" t="s">
        <v>589</v>
      </c>
      <c r="P4859" s="10" t="s">
        <v>7267</v>
      </c>
    </row>
    <row r="4860" spans="1:16" ht="13.8" x14ac:dyDescent="0.3">
      <c r="A4860" s="10" t="s">
        <v>7358</v>
      </c>
      <c r="B4860" s="10" t="s">
        <v>8522</v>
      </c>
      <c r="C4860" s="10">
        <v>2017</v>
      </c>
      <c r="D4860" s="10" t="s">
        <v>8523</v>
      </c>
      <c r="E4860" s="10" t="s">
        <v>3943</v>
      </c>
      <c r="F4860" s="10" t="s">
        <v>362</v>
      </c>
      <c r="G4860" s="10" t="s">
        <v>35</v>
      </c>
      <c r="H4860" s="10" t="s">
        <v>43</v>
      </c>
      <c r="I4860" s="10" t="s">
        <v>26</v>
      </c>
      <c r="J4860" s="10" t="s">
        <v>37</v>
      </c>
      <c r="K4860" s="10" t="s">
        <v>38</v>
      </c>
      <c r="L4860" s="11">
        <v>308600</v>
      </c>
      <c r="M4860" s="10" t="s">
        <v>39</v>
      </c>
      <c r="N4860" s="10" t="s">
        <v>589</v>
      </c>
      <c r="O4860" s="10" t="s">
        <v>5411</v>
      </c>
      <c r="P4860" s="10" t="s">
        <v>7267</v>
      </c>
    </row>
    <row r="4861" spans="1:16" ht="13.8" x14ac:dyDescent="0.3">
      <c r="A4861" s="10" t="s">
        <v>7440</v>
      </c>
      <c r="B4861" s="10" t="s">
        <v>8524</v>
      </c>
      <c r="C4861" s="10">
        <v>2017</v>
      </c>
      <c r="D4861" s="10" t="s">
        <v>8525</v>
      </c>
      <c r="E4861" s="10"/>
      <c r="F4861" s="10" t="s">
        <v>8526</v>
      </c>
      <c r="G4861" s="10" t="s">
        <v>6783</v>
      </c>
      <c r="H4861" s="10" t="s">
        <v>396</v>
      </c>
      <c r="I4861" s="10" t="s">
        <v>26</v>
      </c>
      <c r="J4861" s="10" t="s">
        <v>37</v>
      </c>
      <c r="K4861" s="10" t="s">
        <v>38</v>
      </c>
      <c r="L4861" s="11">
        <v>308600</v>
      </c>
      <c r="M4861" s="10" t="s">
        <v>39</v>
      </c>
      <c r="N4861" s="10" t="s">
        <v>5275</v>
      </c>
      <c r="O4861" s="10" t="s">
        <v>5275</v>
      </c>
      <c r="P4861" s="10" t="s">
        <v>7267</v>
      </c>
    </row>
    <row r="4862" spans="1:16" ht="13.8" x14ac:dyDescent="0.3">
      <c r="A4862" s="10" t="s">
        <v>7440</v>
      </c>
      <c r="B4862" s="10" t="s">
        <v>8527</v>
      </c>
      <c r="C4862" s="10">
        <v>2017</v>
      </c>
      <c r="D4862" s="10" t="s">
        <v>8528</v>
      </c>
      <c r="E4862" s="10" t="s">
        <v>33</v>
      </c>
      <c r="F4862" s="10" t="s">
        <v>1239</v>
      </c>
      <c r="G4862" s="10" t="s">
        <v>6783</v>
      </c>
      <c r="H4862" s="10" t="s">
        <v>765</v>
      </c>
      <c r="I4862" s="10" t="s">
        <v>26</v>
      </c>
      <c r="J4862" s="10" t="s">
        <v>37</v>
      </c>
      <c r="K4862" s="10" t="s">
        <v>38</v>
      </c>
      <c r="L4862" s="11">
        <v>308600</v>
      </c>
      <c r="M4862" s="10" t="s">
        <v>39</v>
      </c>
      <c r="N4862" s="10" t="s">
        <v>589</v>
      </c>
      <c r="O4862" s="10" t="s">
        <v>589</v>
      </c>
      <c r="P4862" s="10" t="s">
        <v>7267</v>
      </c>
    </row>
    <row r="4863" spans="1:16" ht="13.8" x14ac:dyDescent="0.3">
      <c r="A4863" s="10" t="s">
        <v>7320</v>
      </c>
      <c r="B4863" s="10" t="s">
        <v>8529</v>
      </c>
      <c r="C4863" s="10">
        <v>2017</v>
      </c>
      <c r="D4863" s="10" t="s">
        <v>6915</v>
      </c>
      <c r="E4863" s="10" t="s">
        <v>367</v>
      </c>
      <c r="F4863" s="10" t="s">
        <v>878</v>
      </c>
      <c r="G4863" s="10" t="s">
        <v>968</v>
      </c>
      <c r="H4863" s="10" t="s">
        <v>359</v>
      </c>
      <c r="I4863" s="10" t="s">
        <v>26</v>
      </c>
      <c r="J4863" s="10" t="s">
        <v>969</v>
      </c>
      <c r="K4863" s="10" t="s">
        <v>50</v>
      </c>
      <c r="L4863" s="11">
        <v>308600</v>
      </c>
      <c r="M4863" s="10" t="s">
        <v>39</v>
      </c>
      <c r="N4863" s="10" t="s">
        <v>589</v>
      </c>
      <c r="O4863" s="10" t="s">
        <v>5729</v>
      </c>
      <c r="P4863" s="10" t="s">
        <v>7267</v>
      </c>
    </row>
    <row r="4864" spans="1:16" ht="13.8" x14ac:dyDescent="0.3">
      <c r="A4864" s="10" t="s">
        <v>7320</v>
      </c>
      <c r="B4864" s="10" t="s">
        <v>8530</v>
      </c>
      <c r="C4864" s="10">
        <v>2017</v>
      </c>
      <c r="D4864" s="10" t="s">
        <v>8531</v>
      </c>
      <c r="E4864" s="10" t="s">
        <v>542</v>
      </c>
      <c r="F4864" s="10" t="s">
        <v>230</v>
      </c>
      <c r="G4864" s="10" t="s">
        <v>968</v>
      </c>
      <c r="H4864" s="10" t="s">
        <v>4879</v>
      </c>
      <c r="I4864" s="10" t="s">
        <v>48</v>
      </c>
      <c r="J4864" s="10" t="s">
        <v>969</v>
      </c>
      <c r="K4864" s="10" t="s">
        <v>50</v>
      </c>
      <c r="L4864" s="11">
        <v>308600</v>
      </c>
      <c r="M4864" s="10" t="s">
        <v>39</v>
      </c>
      <c r="N4864" s="10" t="s">
        <v>589</v>
      </c>
      <c r="O4864" s="10" t="s">
        <v>5411</v>
      </c>
      <c r="P4864" s="10" t="s">
        <v>7267</v>
      </c>
    </row>
    <row r="4865" spans="1:16" ht="13.8" x14ac:dyDescent="0.3">
      <c r="A4865" s="10" t="s">
        <v>7320</v>
      </c>
      <c r="B4865" s="10" t="s">
        <v>8532</v>
      </c>
      <c r="C4865" s="10">
        <v>2017</v>
      </c>
      <c r="D4865" s="10" t="s">
        <v>8533</v>
      </c>
      <c r="E4865" s="10" t="s">
        <v>4629</v>
      </c>
      <c r="F4865" s="10" t="s">
        <v>3986</v>
      </c>
      <c r="G4865" s="10" t="s">
        <v>968</v>
      </c>
      <c r="H4865" s="10" t="s">
        <v>55</v>
      </c>
      <c r="I4865" s="10" t="s">
        <v>26</v>
      </c>
      <c r="J4865" s="10" t="s">
        <v>969</v>
      </c>
      <c r="K4865" s="10" t="s">
        <v>50</v>
      </c>
      <c r="L4865" s="11">
        <v>308600</v>
      </c>
      <c r="M4865" s="10" t="s">
        <v>39</v>
      </c>
      <c r="N4865" s="10" t="s">
        <v>589</v>
      </c>
      <c r="O4865" s="10" t="s">
        <v>589</v>
      </c>
      <c r="P4865" s="10" t="s">
        <v>7267</v>
      </c>
    </row>
    <row r="4866" spans="1:16" ht="13.8" x14ac:dyDescent="0.3">
      <c r="A4866" s="10" t="s">
        <v>7320</v>
      </c>
      <c r="B4866" s="10" t="s">
        <v>8534</v>
      </c>
      <c r="C4866" s="10">
        <v>2017</v>
      </c>
      <c r="D4866" s="10" t="s">
        <v>308</v>
      </c>
      <c r="E4866" s="10" t="s">
        <v>1057</v>
      </c>
      <c r="F4866" s="10" t="s">
        <v>4728</v>
      </c>
      <c r="G4866" s="10" t="s">
        <v>968</v>
      </c>
      <c r="H4866" s="10" t="s">
        <v>4879</v>
      </c>
      <c r="I4866" s="10" t="s">
        <v>48</v>
      </c>
      <c r="J4866" s="10" t="s">
        <v>969</v>
      </c>
      <c r="K4866" s="10" t="s">
        <v>50</v>
      </c>
      <c r="L4866" s="11">
        <v>308600</v>
      </c>
      <c r="M4866" s="10" t="s">
        <v>39</v>
      </c>
      <c r="N4866" s="10" t="s">
        <v>589</v>
      </c>
      <c r="O4866" s="10" t="s">
        <v>5555</v>
      </c>
      <c r="P4866" s="10" t="s">
        <v>7267</v>
      </c>
    </row>
    <row r="4867" spans="1:16" ht="13.8" x14ac:dyDescent="0.3">
      <c r="A4867" s="10" t="s">
        <v>7320</v>
      </c>
      <c r="B4867" s="10" t="s">
        <v>8535</v>
      </c>
      <c r="C4867" s="10">
        <v>2017</v>
      </c>
      <c r="D4867" s="10" t="s">
        <v>3429</v>
      </c>
      <c r="E4867" s="10" t="s">
        <v>4338</v>
      </c>
      <c r="F4867" s="10" t="s">
        <v>8536</v>
      </c>
      <c r="G4867" s="10" t="s">
        <v>968</v>
      </c>
      <c r="H4867" s="10" t="s">
        <v>188</v>
      </c>
      <c r="I4867" s="10" t="s">
        <v>26</v>
      </c>
      <c r="J4867" s="10" t="s">
        <v>969</v>
      </c>
      <c r="K4867" s="10" t="s">
        <v>50</v>
      </c>
      <c r="L4867" s="11">
        <v>308600</v>
      </c>
      <c r="M4867" s="10" t="s">
        <v>39</v>
      </c>
      <c r="N4867" s="10" t="s">
        <v>589</v>
      </c>
      <c r="O4867" s="10" t="s">
        <v>589</v>
      </c>
      <c r="P4867" s="10" t="s">
        <v>7267</v>
      </c>
    </row>
    <row r="4868" spans="1:16" ht="13.8" x14ac:dyDescent="0.3">
      <c r="A4868" s="10" t="s">
        <v>7801</v>
      </c>
      <c r="B4868" s="10" t="s">
        <v>8537</v>
      </c>
      <c r="C4868" s="10">
        <v>2017</v>
      </c>
      <c r="D4868" s="10" t="s">
        <v>8538</v>
      </c>
      <c r="E4868" s="10" t="s">
        <v>650</v>
      </c>
      <c r="F4868" s="10" t="s">
        <v>30</v>
      </c>
      <c r="G4868" s="10" t="s">
        <v>329</v>
      </c>
      <c r="H4868" s="10" t="s">
        <v>255</v>
      </c>
      <c r="I4868" s="10" t="s">
        <v>26</v>
      </c>
      <c r="J4868" s="10" t="s">
        <v>4177</v>
      </c>
      <c r="K4868" s="10" t="s">
        <v>227</v>
      </c>
      <c r="L4868" s="11">
        <v>308600</v>
      </c>
      <c r="M4868" s="10" t="s">
        <v>39</v>
      </c>
      <c r="N4868" s="10" t="s">
        <v>589</v>
      </c>
      <c r="O4868" s="10" t="s">
        <v>589</v>
      </c>
      <c r="P4868" s="10" t="s">
        <v>7267</v>
      </c>
    </row>
    <row r="4869" spans="1:16" ht="13.8" x14ac:dyDescent="0.3">
      <c r="A4869" s="10" t="s">
        <v>7265</v>
      </c>
      <c r="B4869" s="10" t="s">
        <v>8539</v>
      </c>
      <c r="C4869" s="10">
        <v>2017</v>
      </c>
      <c r="D4869" s="10" t="s">
        <v>8540</v>
      </c>
      <c r="E4869" s="10" t="s">
        <v>8541</v>
      </c>
      <c r="F4869" s="10" t="s">
        <v>821</v>
      </c>
      <c r="G4869" s="10" t="s">
        <v>156</v>
      </c>
      <c r="H4869" s="10" t="s">
        <v>4975</v>
      </c>
      <c r="I4869" s="10" t="s">
        <v>48</v>
      </c>
      <c r="J4869" s="10" t="s">
        <v>112</v>
      </c>
      <c r="K4869" s="10" t="s">
        <v>50</v>
      </c>
      <c r="L4869" s="11">
        <v>308600</v>
      </c>
      <c r="M4869" s="10" t="s">
        <v>39</v>
      </c>
      <c r="N4869" s="10" t="s">
        <v>589</v>
      </c>
      <c r="O4869" s="10" t="s">
        <v>589</v>
      </c>
      <c r="P4869" s="10" t="s">
        <v>7267</v>
      </c>
    </row>
    <row r="4870" spans="1:16" ht="13.8" x14ac:dyDescent="0.3">
      <c r="A4870" s="10" t="s">
        <v>7265</v>
      </c>
      <c r="B4870" s="10" t="s">
        <v>8542</v>
      </c>
      <c r="C4870" s="10">
        <v>2017</v>
      </c>
      <c r="D4870" s="10" t="s">
        <v>4784</v>
      </c>
      <c r="E4870" s="10" t="s">
        <v>133</v>
      </c>
      <c r="F4870" s="10" t="s">
        <v>8543</v>
      </c>
      <c r="G4870" s="10" t="s">
        <v>156</v>
      </c>
      <c r="H4870" s="10" t="s">
        <v>135</v>
      </c>
      <c r="I4870" s="10" t="s">
        <v>48</v>
      </c>
      <c r="J4870" s="10" t="s">
        <v>112</v>
      </c>
      <c r="K4870" s="10" t="s">
        <v>50</v>
      </c>
      <c r="L4870" s="11">
        <v>308600</v>
      </c>
      <c r="M4870" s="10" t="s">
        <v>39</v>
      </c>
      <c r="N4870" s="10" t="s">
        <v>589</v>
      </c>
      <c r="O4870" s="10" t="s">
        <v>589</v>
      </c>
      <c r="P4870" s="10" t="s">
        <v>7267</v>
      </c>
    </row>
    <row r="4871" spans="1:16" ht="13.8" x14ac:dyDescent="0.3">
      <c r="A4871" s="10" t="s">
        <v>7265</v>
      </c>
      <c r="B4871" s="10" t="s">
        <v>8544</v>
      </c>
      <c r="C4871" s="10">
        <v>2017</v>
      </c>
      <c r="D4871" s="10" t="s">
        <v>6330</v>
      </c>
      <c r="E4871" s="10" t="s">
        <v>199</v>
      </c>
      <c r="F4871" s="10" t="s">
        <v>120</v>
      </c>
      <c r="G4871" s="10" t="s">
        <v>156</v>
      </c>
      <c r="H4871" s="10" t="s">
        <v>135</v>
      </c>
      <c r="I4871" s="10" t="s">
        <v>26</v>
      </c>
      <c r="J4871" s="10" t="s">
        <v>112</v>
      </c>
      <c r="K4871" s="10" t="s">
        <v>50</v>
      </c>
      <c r="L4871" s="11">
        <v>308600</v>
      </c>
      <c r="M4871" s="10" t="s">
        <v>39</v>
      </c>
      <c r="N4871" s="10" t="s">
        <v>589</v>
      </c>
      <c r="O4871" s="10" t="s">
        <v>5753</v>
      </c>
      <c r="P4871" s="10" t="s">
        <v>7267</v>
      </c>
    </row>
    <row r="4872" spans="1:16" ht="13.8" x14ac:dyDescent="0.3">
      <c r="A4872" s="10" t="s">
        <v>7265</v>
      </c>
      <c r="B4872" s="10" t="s">
        <v>8545</v>
      </c>
      <c r="C4872" s="10">
        <v>2017</v>
      </c>
      <c r="D4872" s="10" t="s">
        <v>413</v>
      </c>
      <c r="E4872" s="10" t="s">
        <v>340</v>
      </c>
      <c r="F4872" s="10" t="s">
        <v>507</v>
      </c>
      <c r="G4872" s="10" t="s">
        <v>156</v>
      </c>
      <c r="H4872" s="10" t="s">
        <v>4975</v>
      </c>
      <c r="I4872" s="10" t="s">
        <v>26</v>
      </c>
      <c r="J4872" s="10" t="s">
        <v>112</v>
      </c>
      <c r="K4872" s="10" t="s">
        <v>50</v>
      </c>
      <c r="L4872" s="11">
        <v>308600</v>
      </c>
      <c r="M4872" s="10" t="s">
        <v>39</v>
      </c>
      <c r="N4872" s="10" t="s">
        <v>589</v>
      </c>
      <c r="O4872" s="10" t="s">
        <v>589</v>
      </c>
      <c r="P4872" s="10" t="s">
        <v>7267</v>
      </c>
    </row>
    <row r="4873" spans="1:16" ht="13.8" x14ac:dyDescent="0.3">
      <c r="A4873" s="10" t="s">
        <v>7280</v>
      </c>
      <c r="B4873" s="10" t="s">
        <v>8546</v>
      </c>
      <c r="C4873" s="10">
        <v>2017</v>
      </c>
      <c r="D4873" s="10" t="s">
        <v>146</v>
      </c>
      <c r="E4873" s="10" t="s">
        <v>894</v>
      </c>
      <c r="F4873" s="10" t="s">
        <v>102</v>
      </c>
      <c r="G4873" s="10" t="s">
        <v>5755</v>
      </c>
      <c r="H4873" s="10" t="s">
        <v>86</v>
      </c>
      <c r="I4873" s="10" t="s">
        <v>26</v>
      </c>
      <c r="J4873" s="10" t="s">
        <v>8091</v>
      </c>
      <c r="K4873" s="10" t="s">
        <v>96</v>
      </c>
      <c r="L4873" s="11">
        <v>308600</v>
      </c>
      <c r="M4873" s="10" t="s">
        <v>39</v>
      </c>
      <c r="N4873" s="10" t="s">
        <v>589</v>
      </c>
      <c r="O4873" s="10" t="s">
        <v>589</v>
      </c>
      <c r="P4873" s="10" t="s">
        <v>7267</v>
      </c>
    </row>
    <row r="4874" spans="1:16" ht="13.8" x14ac:dyDescent="0.3">
      <c r="A4874" s="10" t="s">
        <v>7280</v>
      </c>
      <c r="B4874" s="10" t="s">
        <v>8547</v>
      </c>
      <c r="C4874" s="10">
        <v>2017</v>
      </c>
      <c r="D4874" s="10" t="s">
        <v>195</v>
      </c>
      <c r="E4874" s="10" t="s">
        <v>195</v>
      </c>
      <c r="F4874" s="10" t="s">
        <v>214</v>
      </c>
      <c r="G4874" s="10" t="s">
        <v>5755</v>
      </c>
      <c r="H4874" s="10" t="s">
        <v>355</v>
      </c>
      <c r="I4874" s="10" t="s">
        <v>26</v>
      </c>
      <c r="J4874" s="10" t="s">
        <v>8091</v>
      </c>
      <c r="K4874" s="10" t="s">
        <v>96</v>
      </c>
      <c r="L4874" s="11">
        <v>308600</v>
      </c>
      <c r="M4874" s="10" t="s">
        <v>39</v>
      </c>
      <c r="N4874" s="10" t="s">
        <v>589</v>
      </c>
      <c r="O4874" s="10" t="s">
        <v>589</v>
      </c>
      <c r="P4874" s="10" t="s">
        <v>7267</v>
      </c>
    </row>
    <row r="4875" spans="1:16" ht="13.8" x14ac:dyDescent="0.3">
      <c r="A4875" s="10" t="s">
        <v>7280</v>
      </c>
      <c r="B4875" s="10" t="s">
        <v>8548</v>
      </c>
      <c r="C4875" s="10">
        <v>2017</v>
      </c>
      <c r="D4875" s="10" t="s">
        <v>1297</v>
      </c>
      <c r="E4875" s="10"/>
      <c r="F4875" s="10" t="s">
        <v>4636</v>
      </c>
      <c r="G4875" s="10" t="s">
        <v>5755</v>
      </c>
      <c r="H4875" s="10" t="s">
        <v>31</v>
      </c>
      <c r="I4875" s="10" t="s">
        <v>48</v>
      </c>
      <c r="J4875" s="10" t="s">
        <v>8091</v>
      </c>
      <c r="K4875" s="10" t="s">
        <v>96</v>
      </c>
      <c r="L4875" s="11">
        <v>308600</v>
      </c>
      <c r="M4875" s="10" t="s">
        <v>39</v>
      </c>
      <c r="N4875" s="10" t="s">
        <v>589</v>
      </c>
      <c r="O4875" s="10" t="s">
        <v>589</v>
      </c>
      <c r="P4875" s="10" t="s">
        <v>7267</v>
      </c>
    </row>
    <row r="4876" spans="1:16" ht="13.8" x14ac:dyDescent="0.3">
      <c r="A4876" s="10" t="s">
        <v>7280</v>
      </c>
      <c r="B4876" s="10" t="s">
        <v>8549</v>
      </c>
      <c r="C4876" s="10">
        <v>2017</v>
      </c>
      <c r="D4876" s="10" t="s">
        <v>7849</v>
      </c>
      <c r="E4876" s="10" t="s">
        <v>950</v>
      </c>
      <c r="F4876" s="10" t="s">
        <v>243</v>
      </c>
      <c r="G4876" s="10" t="s">
        <v>5755</v>
      </c>
      <c r="H4876" s="10" t="s">
        <v>67</v>
      </c>
      <c r="I4876" s="10" t="s">
        <v>48</v>
      </c>
      <c r="J4876" s="10" t="s">
        <v>8091</v>
      </c>
      <c r="K4876" s="10" t="s">
        <v>96</v>
      </c>
      <c r="L4876" s="11">
        <v>308600</v>
      </c>
      <c r="M4876" s="10" t="s">
        <v>39</v>
      </c>
      <c r="N4876" s="10" t="s">
        <v>589</v>
      </c>
      <c r="O4876" s="10" t="s">
        <v>589</v>
      </c>
      <c r="P4876" s="10" t="s">
        <v>7267</v>
      </c>
    </row>
    <row r="4877" spans="1:16" ht="13.8" x14ac:dyDescent="0.3">
      <c r="A4877" s="10" t="s">
        <v>7398</v>
      </c>
      <c r="B4877" s="10" t="s">
        <v>8550</v>
      </c>
      <c r="C4877" s="10">
        <v>2017</v>
      </c>
      <c r="D4877" s="10" t="s">
        <v>766</v>
      </c>
      <c r="E4877" s="10" t="s">
        <v>205</v>
      </c>
      <c r="F4877" s="10" t="s">
        <v>8551</v>
      </c>
      <c r="G4877" s="10" t="s">
        <v>305</v>
      </c>
      <c r="H4877" s="10" t="s">
        <v>188</v>
      </c>
      <c r="I4877" s="10" t="s">
        <v>26</v>
      </c>
      <c r="J4877" s="10" t="s">
        <v>306</v>
      </c>
      <c r="K4877" s="10" t="s">
        <v>50</v>
      </c>
      <c r="L4877" s="11">
        <v>308600</v>
      </c>
      <c r="M4877" s="10" t="s">
        <v>39</v>
      </c>
      <c r="N4877" s="10" t="s">
        <v>589</v>
      </c>
      <c r="O4877" s="10" t="s">
        <v>589</v>
      </c>
      <c r="P4877" s="10" t="s">
        <v>7267</v>
      </c>
    </row>
    <row r="4878" spans="1:16" ht="13.8" x14ac:dyDescent="0.3">
      <c r="A4878" s="10" t="s">
        <v>7497</v>
      </c>
      <c r="B4878" s="10" t="s">
        <v>8552</v>
      </c>
      <c r="C4878" s="10">
        <v>2017</v>
      </c>
      <c r="D4878" s="10" t="s">
        <v>8553</v>
      </c>
      <c r="E4878" s="10" t="s">
        <v>118</v>
      </c>
      <c r="F4878" s="10" t="s">
        <v>364</v>
      </c>
      <c r="G4878" s="10" t="s">
        <v>1296</v>
      </c>
      <c r="H4878" s="10" t="s">
        <v>92</v>
      </c>
      <c r="I4878" s="10" t="s">
        <v>26</v>
      </c>
      <c r="J4878" s="10" t="s">
        <v>27</v>
      </c>
      <c r="K4878" s="10" t="s">
        <v>27</v>
      </c>
      <c r="L4878" s="11">
        <v>308600</v>
      </c>
      <c r="M4878" s="10" t="s">
        <v>39</v>
      </c>
      <c r="N4878" s="10" t="s">
        <v>589</v>
      </c>
      <c r="O4878" s="10" t="s">
        <v>589</v>
      </c>
      <c r="P4878" s="10" t="s">
        <v>7267</v>
      </c>
    </row>
    <row r="4879" spans="1:16" ht="13.8" x14ac:dyDescent="0.3">
      <c r="A4879" s="10" t="s">
        <v>7268</v>
      </c>
      <c r="B4879" s="10" t="s">
        <v>8554</v>
      </c>
      <c r="C4879" s="10">
        <v>2017</v>
      </c>
      <c r="D4879" s="10" t="s">
        <v>1375</v>
      </c>
      <c r="E4879" s="10" t="s">
        <v>8555</v>
      </c>
      <c r="F4879" s="10" t="s">
        <v>7314</v>
      </c>
      <c r="G4879" s="10" t="s">
        <v>281</v>
      </c>
      <c r="H4879" s="10" t="s">
        <v>43</v>
      </c>
      <c r="I4879" s="10" t="s">
        <v>26</v>
      </c>
      <c r="J4879" s="10" t="s">
        <v>37</v>
      </c>
      <c r="K4879" s="10" t="s">
        <v>38</v>
      </c>
      <c r="L4879" s="11">
        <v>308600</v>
      </c>
      <c r="M4879" s="10" t="s">
        <v>28</v>
      </c>
      <c r="N4879" s="10" t="s">
        <v>589</v>
      </c>
      <c r="O4879" s="10" t="s">
        <v>5729</v>
      </c>
      <c r="P4879" s="10" t="s">
        <v>7267</v>
      </c>
    </row>
    <row r="4880" spans="1:16" ht="13.8" x14ac:dyDescent="0.3">
      <c r="A4880" s="10" t="s">
        <v>7268</v>
      </c>
      <c r="B4880" s="10" t="s">
        <v>8556</v>
      </c>
      <c r="C4880" s="10">
        <v>2017</v>
      </c>
      <c r="D4880" s="10" t="s">
        <v>6822</v>
      </c>
      <c r="E4880" s="10" t="s">
        <v>931</v>
      </c>
      <c r="F4880" s="10" t="s">
        <v>522</v>
      </c>
      <c r="G4880" s="10" t="s">
        <v>281</v>
      </c>
      <c r="H4880" s="10" t="s">
        <v>188</v>
      </c>
      <c r="I4880" s="10" t="s">
        <v>26</v>
      </c>
      <c r="J4880" s="10" t="s">
        <v>143</v>
      </c>
      <c r="K4880" s="10" t="s">
        <v>68</v>
      </c>
      <c r="L4880" s="11">
        <v>308600</v>
      </c>
      <c r="M4880" s="10" t="s">
        <v>28</v>
      </c>
      <c r="N4880" s="10" t="s">
        <v>589</v>
      </c>
      <c r="O4880" s="10" t="s">
        <v>589</v>
      </c>
      <c r="P4880" s="10" t="s">
        <v>7267</v>
      </c>
    </row>
    <row r="4881" spans="1:16" ht="13.8" x14ac:dyDescent="0.3">
      <c r="A4881" s="10" t="s">
        <v>7268</v>
      </c>
      <c r="B4881" s="10" t="s">
        <v>8557</v>
      </c>
      <c r="C4881" s="10">
        <v>2017</v>
      </c>
      <c r="D4881" s="10" t="s">
        <v>3766</v>
      </c>
      <c r="E4881" s="10" t="s">
        <v>6817</v>
      </c>
      <c r="F4881" s="10" t="s">
        <v>5821</v>
      </c>
      <c r="G4881" s="10" t="s">
        <v>281</v>
      </c>
      <c r="H4881" s="10" t="s">
        <v>135</v>
      </c>
      <c r="I4881" s="10" t="s">
        <v>48</v>
      </c>
      <c r="J4881" s="10" t="s">
        <v>143</v>
      </c>
      <c r="K4881" s="10" t="s">
        <v>68</v>
      </c>
      <c r="L4881" s="11">
        <v>308600</v>
      </c>
      <c r="M4881" s="10" t="s">
        <v>28</v>
      </c>
      <c r="N4881" s="10" t="s">
        <v>589</v>
      </c>
      <c r="O4881" s="10" t="s">
        <v>589</v>
      </c>
      <c r="P4881" s="10" t="s">
        <v>7267</v>
      </c>
    </row>
    <row r="4882" spans="1:16" ht="13.8" x14ac:dyDescent="0.3">
      <c r="A4882" s="10" t="s">
        <v>7268</v>
      </c>
      <c r="B4882" s="10" t="s">
        <v>8558</v>
      </c>
      <c r="C4882" s="10">
        <v>2017</v>
      </c>
      <c r="D4882" s="10" t="s">
        <v>566</v>
      </c>
      <c r="E4882" s="10"/>
      <c r="F4882" s="10" t="s">
        <v>706</v>
      </c>
      <c r="G4882" s="10" t="s">
        <v>281</v>
      </c>
      <c r="H4882" s="10" t="s">
        <v>188</v>
      </c>
      <c r="I4882" s="10" t="s">
        <v>48</v>
      </c>
      <c r="J4882" s="10" t="s">
        <v>339</v>
      </c>
      <c r="K4882" s="10" t="s">
        <v>38</v>
      </c>
      <c r="L4882" s="11">
        <v>308600</v>
      </c>
      <c r="M4882" s="10" t="s">
        <v>28</v>
      </c>
      <c r="N4882" s="10" t="s">
        <v>589</v>
      </c>
      <c r="O4882" s="10" t="s">
        <v>589</v>
      </c>
      <c r="P4882" s="10" t="s">
        <v>7267</v>
      </c>
    </row>
    <row r="4883" spans="1:16" ht="13.8" x14ac:dyDescent="0.3">
      <c r="A4883" s="10" t="s">
        <v>7268</v>
      </c>
      <c r="B4883" s="10" t="s">
        <v>8559</v>
      </c>
      <c r="C4883" s="10">
        <v>2017</v>
      </c>
      <c r="D4883" s="10" t="s">
        <v>1829</v>
      </c>
      <c r="E4883" s="10" t="s">
        <v>8560</v>
      </c>
      <c r="F4883" s="10" t="s">
        <v>6346</v>
      </c>
      <c r="G4883" s="10" t="s">
        <v>281</v>
      </c>
      <c r="H4883" s="10" t="s">
        <v>255</v>
      </c>
      <c r="I4883" s="10" t="s">
        <v>48</v>
      </c>
      <c r="J4883" s="10" t="s">
        <v>37</v>
      </c>
      <c r="K4883" s="10" t="s">
        <v>38</v>
      </c>
      <c r="L4883" s="11">
        <v>308600</v>
      </c>
      <c r="M4883" s="10" t="s">
        <v>28</v>
      </c>
      <c r="N4883" s="10" t="s">
        <v>589</v>
      </c>
      <c r="O4883" s="10" t="s">
        <v>589</v>
      </c>
      <c r="P4883" s="10" t="s">
        <v>7267</v>
      </c>
    </row>
    <row r="4884" spans="1:16" ht="13.8" x14ac:dyDescent="0.3">
      <c r="A4884" s="10" t="s">
        <v>7268</v>
      </c>
      <c r="B4884" s="10" t="s">
        <v>8561</v>
      </c>
      <c r="C4884" s="10">
        <v>2017</v>
      </c>
      <c r="D4884" s="10" t="s">
        <v>1531</v>
      </c>
      <c r="E4884" s="10" t="s">
        <v>8562</v>
      </c>
      <c r="F4884" s="10" t="s">
        <v>756</v>
      </c>
      <c r="G4884" s="10" t="s">
        <v>281</v>
      </c>
      <c r="H4884" s="10" t="s">
        <v>31</v>
      </c>
      <c r="I4884" s="10" t="s">
        <v>26</v>
      </c>
      <c r="J4884" s="10" t="s">
        <v>143</v>
      </c>
      <c r="K4884" s="10" t="s">
        <v>68</v>
      </c>
      <c r="L4884" s="11">
        <v>308600</v>
      </c>
      <c r="M4884" s="10" t="s">
        <v>28</v>
      </c>
      <c r="N4884" s="10" t="s">
        <v>589</v>
      </c>
      <c r="O4884" s="10" t="s">
        <v>589</v>
      </c>
      <c r="P4884" s="10" t="s">
        <v>7267</v>
      </c>
    </row>
    <row r="4885" spans="1:16" ht="13.8" x14ac:dyDescent="0.3">
      <c r="A4885" s="10" t="s">
        <v>7268</v>
      </c>
      <c r="B4885" s="10" t="s">
        <v>8563</v>
      </c>
      <c r="C4885" s="10">
        <v>2017</v>
      </c>
      <c r="D4885" s="10" t="s">
        <v>8564</v>
      </c>
      <c r="E4885" s="10" t="s">
        <v>5672</v>
      </c>
      <c r="F4885" s="10" t="s">
        <v>8565</v>
      </c>
      <c r="G4885" s="10" t="s">
        <v>281</v>
      </c>
      <c r="H4885" s="10" t="s">
        <v>5893</v>
      </c>
      <c r="I4885" s="10" t="s">
        <v>26</v>
      </c>
      <c r="J4885" s="10" t="s">
        <v>143</v>
      </c>
      <c r="K4885" s="10" t="s">
        <v>68</v>
      </c>
      <c r="L4885" s="11">
        <v>308600</v>
      </c>
      <c r="M4885" s="10" t="s">
        <v>28</v>
      </c>
      <c r="N4885" s="10" t="s">
        <v>589</v>
      </c>
      <c r="O4885" s="10" t="s">
        <v>589</v>
      </c>
      <c r="P4885" s="10" t="s">
        <v>7267</v>
      </c>
    </row>
    <row r="4886" spans="1:16" ht="13.8" x14ac:dyDescent="0.3">
      <c r="A4886" s="10" t="s">
        <v>7268</v>
      </c>
      <c r="B4886" s="10" t="s">
        <v>8566</v>
      </c>
      <c r="C4886" s="10">
        <v>2017</v>
      </c>
      <c r="D4886" s="10" t="s">
        <v>8567</v>
      </c>
      <c r="E4886" s="10" t="s">
        <v>8568</v>
      </c>
      <c r="F4886" s="10" t="s">
        <v>8569</v>
      </c>
      <c r="G4886" s="10" t="s">
        <v>281</v>
      </c>
      <c r="H4886" s="10" t="s">
        <v>188</v>
      </c>
      <c r="I4886" s="10" t="s">
        <v>26</v>
      </c>
      <c r="J4886" s="10" t="s">
        <v>969</v>
      </c>
      <c r="K4886" s="10" t="s">
        <v>50</v>
      </c>
      <c r="L4886" s="11">
        <v>308600</v>
      </c>
      <c r="M4886" s="10" t="s">
        <v>28</v>
      </c>
      <c r="N4886" s="10" t="s">
        <v>5521</v>
      </c>
      <c r="O4886" s="10" t="s">
        <v>589</v>
      </c>
      <c r="P4886" s="10" t="s">
        <v>7267</v>
      </c>
    </row>
    <row r="4887" spans="1:16" ht="13.8" x14ac:dyDescent="0.3">
      <c r="A4887" s="10" t="s">
        <v>7268</v>
      </c>
      <c r="B4887" s="10" t="s">
        <v>8570</v>
      </c>
      <c r="C4887" s="10">
        <v>2017</v>
      </c>
      <c r="D4887" s="10" t="s">
        <v>8571</v>
      </c>
      <c r="E4887" s="10" t="s">
        <v>8572</v>
      </c>
      <c r="F4887" s="10" t="s">
        <v>8573</v>
      </c>
      <c r="G4887" s="10" t="s">
        <v>281</v>
      </c>
      <c r="H4887" s="10" t="s">
        <v>396</v>
      </c>
      <c r="I4887" s="10" t="s">
        <v>48</v>
      </c>
      <c r="J4887" s="10" t="s">
        <v>27</v>
      </c>
      <c r="K4887" s="10" t="s">
        <v>27</v>
      </c>
      <c r="L4887" s="11">
        <v>308600</v>
      </c>
      <c r="M4887" s="10" t="s">
        <v>28</v>
      </c>
      <c r="N4887" s="10" t="s">
        <v>589</v>
      </c>
      <c r="O4887" s="10" t="s">
        <v>589</v>
      </c>
      <c r="P4887" s="10" t="s">
        <v>7267</v>
      </c>
    </row>
    <row r="4888" spans="1:16" ht="13.8" x14ac:dyDescent="0.3">
      <c r="A4888" s="10" t="s">
        <v>7268</v>
      </c>
      <c r="B4888" s="10" t="s">
        <v>8574</v>
      </c>
      <c r="C4888" s="10">
        <v>2017</v>
      </c>
      <c r="D4888" s="10" t="s">
        <v>8575</v>
      </c>
      <c r="E4888" s="10"/>
      <c r="F4888" s="10" t="s">
        <v>381</v>
      </c>
      <c r="G4888" s="10" t="s">
        <v>281</v>
      </c>
      <c r="H4888" s="10" t="s">
        <v>255</v>
      </c>
      <c r="I4888" s="10" t="s">
        <v>48</v>
      </c>
      <c r="J4888" s="10" t="s">
        <v>37</v>
      </c>
      <c r="K4888" s="10" t="s">
        <v>38</v>
      </c>
      <c r="L4888" s="11">
        <v>308600</v>
      </c>
      <c r="M4888" s="10" t="s">
        <v>28</v>
      </c>
      <c r="N4888" s="10" t="s">
        <v>5275</v>
      </c>
      <c r="O4888" s="10" t="s">
        <v>589</v>
      </c>
      <c r="P4888" s="10" t="s">
        <v>7267</v>
      </c>
    </row>
    <row r="4889" spans="1:16" ht="13.8" x14ac:dyDescent="0.3">
      <c r="A4889" s="10" t="s">
        <v>7268</v>
      </c>
      <c r="B4889" s="10" t="s">
        <v>8576</v>
      </c>
      <c r="C4889" s="10">
        <v>2017</v>
      </c>
      <c r="D4889" s="10" t="s">
        <v>195</v>
      </c>
      <c r="E4889" s="10" t="s">
        <v>199</v>
      </c>
      <c r="F4889" s="10" t="s">
        <v>1051</v>
      </c>
      <c r="G4889" s="10" t="s">
        <v>281</v>
      </c>
      <c r="H4889" s="10" t="s">
        <v>55</v>
      </c>
      <c r="I4889" s="10" t="s">
        <v>48</v>
      </c>
      <c r="J4889" s="10" t="s">
        <v>37</v>
      </c>
      <c r="K4889" s="10" t="s">
        <v>38</v>
      </c>
      <c r="L4889" s="11">
        <v>308600</v>
      </c>
      <c r="M4889" s="10" t="s">
        <v>28</v>
      </c>
      <c r="N4889" s="10" t="s">
        <v>589</v>
      </c>
      <c r="O4889" s="10" t="s">
        <v>589</v>
      </c>
      <c r="P4889" s="10" t="s">
        <v>7267</v>
      </c>
    </row>
    <row r="4890" spans="1:16" ht="13.8" x14ac:dyDescent="0.3">
      <c r="A4890" s="10" t="s">
        <v>7268</v>
      </c>
      <c r="B4890" s="10" t="s">
        <v>8577</v>
      </c>
      <c r="C4890" s="10">
        <v>2017</v>
      </c>
      <c r="D4890" s="10" t="s">
        <v>1313</v>
      </c>
      <c r="E4890" s="10" t="s">
        <v>1016</v>
      </c>
      <c r="F4890" s="10" t="s">
        <v>203</v>
      </c>
      <c r="G4890" s="10" t="s">
        <v>281</v>
      </c>
      <c r="H4890" s="10" t="s">
        <v>765</v>
      </c>
      <c r="I4890" s="10" t="s">
        <v>26</v>
      </c>
      <c r="J4890" s="10" t="s">
        <v>143</v>
      </c>
      <c r="K4890" s="10" t="s">
        <v>68</v>
      </c>
      <c r="L4890" s="11">
        <v>308600</v>
      </c>
      <c r="M4890" s="10" t="s">
        <v>28</v>
      </c>
      <c r="N4890" s="10" t="s">
        <v>5744</v>
      </c>
      <c r="O4890" s="10" t="s">
        <v>589</v>
      </c>
      <c r="P4890" s="10" t="s">
        <v>7267</v>
      </c>
    </row>
    <row r="4891" spans="1:16" ht="13.8" x14ac:dyDescent="0.3">
      <c r="A4891" s="10" t="s">
        <v>7268</v>
      </c>
      <c r="B4891" s="10" t="s">
        <v>8578</v>
      </c>
      <c r="C4891" s="10">
        <v>2017</v>
      </c>
      <c r="D4891" s="10" t="s">
        <v>8579</v>
      </c>
      <c r="E4891" s="10" t="s">
        <v>442</v>
      </c>
      <c r="F4891" s="10" t="s">
        <v>1211</v>
      </c>
      <c r="G4891" s="10" t="s">
        <v>281</v>
      </c>
      <c r="H4891" s="10" t="s">
        <v>106</v>
      </c>
      <c r="I4891" s="10" t="s">
        <v>26</v>
      </c>
      <c r="J4891" s="10" t="s">
        <v>37</v>
      </c>
      <c r="K4891" s="10" t="s">
        <v>38</v>
      </c>
      <c r="L4891" s="11">
        <v>308600</v>
      </c>
      <c r="M4891" s="10" t="s">
        <v>28</v>
      </c>
      <c r="N4891" s="10" t="s">
        <v>589</v>
      </c>
      <c r="O4891" s="10" t="s">
        <v>589</v>
      </c>
      <c r="P4891" s="10" t="s">
        <v>7267</v>
      </c>
    </row>
    <row r="4892" spans="1:16" ht="13.8" x14ac:dyDescent="0.3">
      <c r="A4892" s="10" t="s">
        <v>7268</v>
      </c>
      <c r="B4892" s="10" t="s">
        <v>8580</v>
      </c>
      <c r="C4892" s="10">
        <v>2017</v>
      </c>
      <c r="D4892" s="10" t="s">
        <v>199</v>
      </c>
      <c r="E4892" s="10" t="s">
        <v>5974</v>
      </c>
      <c r="F4892" s="10" t="s">
        <v>364</v>
      </c>
      <c r="G4892" s="10" t="s">
        <v>281</v>
      </c>
      <c r="H4892" s="10" t="s">
        <v>43</v>
      </c>
      <c r="I4892" s="10" t="s">
        <v>26</v>
      </c>
      <c r="J4892" s="10" t="s">
        <v>143</v>
      </c>
      <c r="K4892" s="10" t="s">
        <v>68</v>
      </c>
      <c r="L4892" s="11">
        <v>308600</v>
      </c>
      <c r="M4892" s="10" t="s">
        <v>28</v>
      </c>
      <c r="N4892" s="10" t="s">
        <v>589</v>
      </c>
      <c r="O4892" s="10" t="s">
        <v>6055</v>
      </c>
      <c r="P4892" s="10" t="s">
        <v>7267</v>
      </c>
    </row>
    <row r="4893" spans="1:16" ht="13.8" x14ac:dyDescent="0.3">
      <c r="A4893" s="10" t="s">
        <v>7268</v>
      </c>
      <c r="B4893" s="10" t="s">
        <v>8581</v>
      </c>
      <c r="C4893" s="10">
        <v>2017</v>
      </c>
      <c r="D4893" s="10" t="s">
        <v>267</v>
      </c>
      <c r="E4893" s="10" t="s">
        <v>8582</v>
      </c>
      <c r="F4893" s="10" t="s">
        <v>5428</v>
      </c>
      <c r="G4893" s="10" t="s">
        <v>281</v>
      </c>
      <c r="H4893" s="10" t="s">
        <v>92</v>
      </c>
      <c r="I4893" s="10" t="s">
        <v>48</v>
      </c>
      <c r="J4893" s="10" t="s">
        <v>251</v>
      </c>
      <c r="K4893" s="10" t="s">
        <v>116</v>
      </c>
      <c r="L4893" s="11">
        <v>308600</v>
      </c>
      <c r="M4893" s="10" t="s">
        <v>28</v>
      </c>
      <c r="N4893" s="10" t="s">
        <v>589</v>
      </c>
      <c r="O4893" s="10" t="s">
        <v>589</v>
      </c>
      <c r="P4893" s="10" t="s">
        <v>7267</v>
      </c>
    </row>
    <row r="4894" spans="1:16" ht="13.8" x14ac:dyDescent="0.3">
      <c r="A4894" s="10" t="s">
        <v>7268</v>
      </c>
      <c r="B4894" s="10" t="s">
        <v>8583</v>
      </c>
      <c r="C4894" s="10">
        <v>2017</v>
      </c>
      <c r="D4894" s="10" t="s">
        <v>655</v>
      </c>
      <c r="E4894" s="10" t="s">
        <v>811</v>
      </c>
      <c r="F4894" s="10" t="s">
        <v>378</v>
      </c>
      <c r="G4894" s="10" t="s">
        <v>281</v>
      </c>
      <c r="H4894" s="10" t="s">
        <v>55</v>
      </c>
      <c r="I4894" s="10" t="s">
        <v>26</v>
      </c>
      <c r="J4894" s="10" t="s">
        <v>139</v>
      </c>
      <c r="K4894" s="10" t="s">
        <v>68</v>
      </c>
      <c r="L4894" s="11">
        <v>308600</v>
      </c>
      <c r="M4894" s="10" t="s">
        <v>28</v>
      </c>
      <c r="N4894" s="10" t="s">
        <v>589</v>
      </c>
      <c r="O4894" s="10" t="s">
        <v>589</v>
      </c>
      <c r="P4894" s="10" t="s">
        <v>7267</v>
      </c>
    </row>
    <row r="4895" spans="1:16" ht="13.8" x14ac:dyDescent="0.3">
      <c r="A4895" s="10" t="s">
        <v>7268</v>
      </c>
      <c r="B4895" s="10" t="s">
        <v>8584</v>
      </c>
      <c r="C4895" s="10">
        <v>2017</v>
      </c>
      <c r="D4895" s="10" t="s">
        <v>650</v>
      </c>
      <c r="E4895" s="10" t="s">
        <v>440</v>
      </c>
      <c r="F4895" s="10" t="s">
        <v>8585</v>
      </c>
      <c r="G4895" s="10" t="s">
        <v>281</v>
      </c>
      <c r="H4895" s="10" t="s">
        <v>31</v>
      </c>
      <c r="I4895" s="10" t="s">
        <v>48</v>
      </c>
      <c r="J4895" s="10" t="s">
        <v>37</v>
      </c>
      <c r="K4895" s="10" t="s">
        <v>38</v>
      </c>
      <c r="L4895" s="11">
        <v>308600</v>
      </c>
      <c r="M4895" s="10" t="s">
        <v>28</v>
      </c>
      <c r="N4895" s="10" t="s">
        <v>589</v>
      </c>
      <c r="O4895" s="10" t="s">
        <v>589</v>
      </c>
      <c r="P4895" s="10" t="s">
        <v>7267</v>
      </c>
    </row>
    <row r="4896" spans="1:16" ht="13.8" x14ac:dyDescent="0.3">
      <c r="A4896" s="10" t="s">
        <v>7268</v>
      </c>
      <c r="B4896" s="10" t="s">
        <v>8586</v>
      </c>
      <c r="C4896" s="10">
        <v>2017</v>
      </c>
      <c r="D4896" s="10" t="s">
        <v>8587</v>
      </c>
      <c r="E4896" s="10" t="s">
        <v>367</v>
      </c>
      <c r="F4896" s="10" t="s">
        <v>284</v>
      </c>
      <c r="G4896" s="10" t="s">
        <v>281</v>
      </c>
      <c r="H4896" s="10" t="s">
        <v>135</v>
      </c>
      <c r="I4896" s="10" t="s">
        <v>26</v>
      </c>
      <c r="J4896" s="10" t="s">
        <v>240</v>
      </c>
      <c r="K4896" s="10" t="s">
        <v>240</v>
      </c>
      <c r="L4896" s="11">
        <v>308600</v>
      </c>
      <c r="M4896" s="10" t="s">
        <v>28</v>
      </c>
      <c r="N4896" s="10" t="s">
        <v>589</v>
      </c>
      <c r="O4896" s="10" t="s">
        <v>589</v>
      </c>
      <c r="P4896" s="10" t="s">
        <v>7267</v>
      </c>
    </row>
    <row r="4897" spans="1:16" ht="13.8" x14ac:dyDescent="0.3">
      <c r="A4897" s="10" t="s">
        <v>7268</v>
      </c>
      <c r="B4897" s="10" t="s">
        <v>8588</v>
      </c>
      <c r="C4897" s="10">
        <v>2017</v>
      </c>
      <c r="D4897" s="10" t="s">
        <v>8589</v>
      </c>
      <c r="E4897" s="10" t="s">
        <v>8590</v>
      </c>
      <c r="F4897" s="10" t="s">
        <v>7227</v>
      </c>
      <c r="G4897" s="10" t="s">
        <v>281</v>
      </c>
      <c r="H4897" s="10" t="s">
        <v>4879</v>
      </c>
      <c r="I4897" s="10" t="s">
        <v>48</v>
      </c>
      <c r="J4897" s="10" t="s">
        <v>37</v>
      </c>
      <c r="K4897" s="10" t="s">
        <v>38</v>
      </c>
      <c r="L4897" s="11">
        <v>308600</v>
      </c>
      <c r="M4897" s="10" t="s">
        <v>28</v>
      </c>
      <c r="N4897" s="10" t="s">
        <v>589</v>
      </c>
      <c r="O4897" s="10" t="s">
        <v>589</v>
      </c>
      <c r="P4897" s="10" t="s">
        <v>7267</v>
      </c>
    </row>
    <row r="4898" spans="1:16" ht="13.8" x14ac:dyDescent="0.3">
      <c r="A4898" s="10" t="s">
        <v>7268</v>
      </c>
      <c r="B4898" s="10" t="s">
        <v>8591</v>
      </c>
      <c r="C4898" s="10">
        <v>2017</v>
      </c>
      <c r="D4898" s="10" t="s">
        <v>671</v>
      </c>
      <c r="E4898" s="10" t="s">
        <v>5869</v>
      </c>
      <c r="F4898" s="10" t="s">
        <v>8592</v>
      </c>
      <c r="G4898" s="10" t="s">
        <v>281</v>
      </c>
      <c r="H4898" s="10" t="s">
        <v>106</v>
      </c>
      <c r="I4898" s="10" t="s">
        <v>48</v>
      </c>
      <c r="J4898" s="10" t="s">
        <v>27</v>
      </c>
      <c r="K4898" s="10" t="s">
        <v>27</v>
      </c>
      <c r="L4898" s="11">
        <v>308600</v>
      </c>
      <c r="M4898" s="10" t="s">
        <v>28</v>
      </c>
      <c r="N4898" s="10" t="s">
        <v>5440</v>
      </c>
      <c r="O4898" s="10" t="s">
        <v>589</v>
      </c>
      <c r="P4898" s="10" t="s">
        <v>7267</v>
      </c>
    </row>
    <row r="4899" spans="1:16" ht="13.8" x14ac:dyDescent="0.3">
      <c r="A4899" s="10" t="s">
        <v>7268</v>
      </c>
      <c r="B4899" s="10" t="s">
        <v>8593</v>
      </c>
      <c r="C4899" s="10">
        <v>2017</v>
      </c>
      <c r="D4899" s="10" t="s">
        <v>936</v>
      </c>
      <c r="E4899" s="10" t="s">
        <v>650</v>
      </c>
      <c r="F4899" s="10" t="s">
        <v>448</v>
      </c>
      <c r="G4899" s="10" t="s">
        <v>281</v>
      </c>
      <c r="H4899" s="10" t="s">
        <v>359</v>
      </c>
      <c r="I4899" s="10" t="s">
        <v>26</v>
      </c>
      <c r="J4899" s="10" t="s">
        <v>37</v>
      </c>
      <c r="K4899" s="10" t="s">
        <v>38</v>
      </c>
      <c r="L4899" s="11">
        <v>308600</v>
      </c>
      <c r="M4899" s="10" t="s">
        <v>28</v>
      </c>
      <c r="N4899" s="10" t="s">
        <v>589</v>
      </c>
      <c r="O4899" s="10" t="s">
        <v>589</v>
      </c>
      <c r="P4899" s="10" t="s">
        <v>7267</v>
      </c>
    </row>
    <row r="4900" spans="1:16" ht="13.8" x14ac:dyDescent="0.3">
      <c r="A4900" s="10" t="s">
        <v>7268</v>
      </c>
      <c r="B4900" s="10" t="s">
        <v>8594</v>
      </c>
      <c r="C4900" s="10">
        <v>2017</v>
      </c>
      <c r="D4900" s="10" t="s">
        <v>8595</v>
      </c>
      <c r="E4900" s="10" t="s">
        <v>1418</v>
      </c>
      <c r="F4900" s="10" t="s">
        <v>824</v>
      </c>
      <c r="G4900" s="10" t="s">
        <v>281</v>
      </c>
      <c r="H4900" s="10" t="s">
        <v>106</v>
      </c>
      <c r="I4900" s="10" t="s">
        <v>48</v>
      </c>
      <c r="J4900" s="10" t="s">
        <v>27</v>
      </c>
      <c r="K4900" s="10" t="s">
        <v>27</v>
      </c>
      <c r="L4900" s="11">
        <v>308600</v>
      </c>
      <c r="M4900" s="10" t="s">
        <v>28</v>
      </c>
      <c r="N4900" s="10" t="s">
        <v>589</v>
      </c>
      <c r="O4900" s="10" t="s">
        <v>589</v>
      </c>
      <c r="P4900" s="10" t="s">
        <v>7267</v>
      </c>
    </row>
    <row r="4901" spans="1:16" ht="13.8" x14ac:dyDescent="0.3">
      <c r="A4901" s="10" t="s">
        <v>7268</v>
      </c>
      <c r="B4901" s="10" t="s">
        <v>8596</v>
      </c>
      <c r="C4901" s="10">
        <v>2017</v>
      </c>
      <c r="D4901" s="10" t="s">
        <v>8597</v>
      </c>
      <c r="E4901" s="10" t="s">
        <v>8598</v>
      </c>
      <c r="F4901" s="10" t="s">
        <v>8599</v>
      </c>
      <c r="G4901" s="10" t="s">
        <v>281</v>
      </c>
      <c r="H4901" s="10" t="s">
        <v>106</v>
      </c>
      <c r="I4901" s="10" t="s">
        <v>48</v>
      </c>
      <c r="J4901" s="10" t="s">
        <v>27</v>
      </c>
      <c r="K4901" s="10" t="s">
        <v>27</v>
      </c>
      <c r="L4901" s="11">
        <v>308600</v>
      </c>
      <c r="M4901" s="10" t="s">
        <v>28</v>
      </c>
      <c r="N4901" s="10" t="s">
        <v>589</v>
      </c>
      <c r="O4901" s="10" t="s">
        <v>589</v>
      </c>
      <c r="P4901" s="10" t="s">
        <v>7267</v>
      </c>
    </row>
    <row r="4902" spans="1:16" ht="13.8" x14ac:dyDescent="0.3">
      <c r="A4902" s="10" t="s">
        <v>7268</v>
      </c>
      <c r="B4902" s="10" t="s">
        <v>8600</v>
      </c>
      <c r="C4902" s="10">
        <v>2017</v>
      </c>
      <c r="D4902" s="10" t="s">
        <v>7889</v>
      </c>
      <c r="E4902" s="10" t="s">
        <v>8601</v>
      </c>
      <c r="F4902" s="10" t="s">
        <v>700</v>
      </c>
      <c r="G4902" s="10" t="s">
        <v>281</v>
      </c>
      <c r="H4902" s="10" t="s">
        <v>67</v>
      </c>
      <c r="I4902" s="10" t="s">
        <v>26</v>
      </c>
      <c r="J4902" s="10" t="s">
        <v>27</v>
      </c>
      <c r="K4902" s="10" t="s">
        <v>27</v>
      </c>
      <c r="L4902" s="11">
        <v>308600</v>
      </c>
      <c r="M4902" s="10" t="s">
        <v>28</v>
      </c>
      <c r="N4902" s="10" t="s">
        <v>589</v>
      </c>
      <c r="O4902" s="10" t="s">
        <v>589</v>
      </c>
      <c r="P4902" s="10" t="s">
        <v>7267</v>
      </c>
    </row>
    <row r="4903" spans="1:16" ht="13.8" x14ac:dyDescent="0.3">
      <c r="A4903" s="10" t="s">
        <v>7268</v>
      </c>
      <c r="B4903" s="10" t="s">
        <v>8602</v>
      </c>
      <c r="C4903" s="10">
        <v>2017</v>
      </c>
      <c r="D4903" s="10" t="s">
        <v>8603</v>
      </c>
      <c r="E4903" s="10" t="s">
        <v>3813</v>
      </c>
      <c r="F4903" s="10" t="s">
        <v>981</v>
      </c>
      <c r="G4903" s="10" t="s">
        <v>281</v>
      </c>
      <c r="H4903" s="10" t="s">
        <v>135</v>
      </c>
      <c r="I4903" s="10" t="s">
        <v>26</v>
      </c>
      <c r="J4903" s="10" t="s">
        <v>56</v>
      </c>
      <c r="K4903" s="10" t="s">
        <v>50</v>
      </c>
      <c r="L4903" s="11">
        <v>308600</v>
      </c>
      <c r="M4903" s="10" t="s">
        <v>28</v>
      </c>
      <c r="N4903" s="10" t="s">
        <v>589</v>
      </c>
      <c r="O4903" s="10" t="s">
        <v>589</v>
      </c>
      <c r="P4903" s="10" t="s">
        <v>7267</v>
      </c>
    </row>
    <row r="4904" spans="1:16" ht="13.8" x14ac:dyDescent="0.3">
      <c r="A4904" s="10" t="s">
        <v>7268</v>
      </c>
      <c r="B4904" s="10" t="s">
        <v>8604</v>
      </c>
      <c r="C4904" s="10">
        <v>2017</v>
      </c>
      <c r="D4904" s="10" t="s">
        <v>1237</v>
      </c>
      <c r="E4904" s="10" t="s">
        <v>4262</v>
      </c>
      <c r="F4904" s="10" t="s">
        <v>284</v>
      </c>
      <c r="G4904" s="10" t="s">
        <v>281</v>
      </c>
      <c r="H4904" s="10" t="s">
        <v>106</v>
      </c>
      <c r="I4904" s="10" t="s">
        <v>26</v>
      </c>
      <c r="J4904" s="10" t="s">
        <v>27</v>
      </c>
      <c r="K4904" s="10" t="s">
        <v>27</v>
      </c>
      <c r="L4904" s="11">
        <v>308600</v>
      </c>
      <c r="M4904" s="10" t="s">
        <v>28</v>
      </c>
      <c r="N4904" s="10" t="s">
        <v>589</v>
      </c>
      <c r="O4904" s="10" t="s">
        <v>589</v>
      </c>
      <c r="P4904" s="10" t="s">
        <v>7267</v>
      </c>
    </row>
    <row r="4905" spans="1:16" ht="13.8" x14ac:dyDescent="0.3">
      <c r="A4905" s="10" t="s">
        <v>7268</v>
      </c>
      <c r="B4905" s="10" t="s">
        <v>8605</v>
      </c>
      <c r="C4905" s="10">
        <v>2017</v>
      </c>
      <c r="D4905" s="10" t="s">
        <v>4288</v>
      </c>
      <c r="E4905" s="10" t="s">
        <v>8606</v>
      </c>
      <c r="F4905" s="10" t="s">
        <v>422</v>
      </c>
      <c r="G4905" s="10" t="s">
        <v>281</v>
      </c>
      <c r="H4905" s="10" t="s">
        <v>135</v>
      </c>
      <c r="I4905" s="10" t="s">
        <v>26</v>
      </c>
      <c r="J4905" s="10" t="s">
        <v>103</v>
      </c>
      <c r="K4905" s="10" t="s">
        <v>103</v>
      </c>
      <c r="L4905" s="11">
        <v>308600</v>
      </c>
      <c r="M4905" s="10" t="s">
        <v>28</v>
      </c>
      <c r="N4905" s="10" t="s">
        <v>589</v>
      </c>
      <c r="O4905" s="10" t="s">
        <v>589</v>
      </c>
      <c r="P4905" s="10" t="s">
        <v>7267</v>
      </c>
    </row>
    <row r="4906" spans="1:16" ht="13.8" x14ac:dyDescent="0.3">
      <c r="A4906" s="10" t="s">
        <v>7268</v>
      </c>
      <c r="B4906" s="10" t="s">
        <v>8607</v>
      </c>
      <c r="C4906" s="10">
        <v>2017</v>
      </c>
      <c r="D4906" s="10" t="s">
        <v>1277</v>
      </c>
      <c r="E4906" s="10" t="s">
        <v>8364</v>
      </c>
      <c r="F4906" s="10" t="s">
        <v>8608</v>
      </c>
      <c r="G4906" s="10" t="s">
        <v>281</v>
      </c>
      <c r="H4906" s="10" t="s">
        <v>135</v>
      </c>
      <c r="I4906" s="10" t="s">
        <v>26</v>
      </c>
      <c r="J4906" s="10" t="s">
        <v>112</v>
      </c>
      <c r="K4906" s="10" t="s">
        <v>50</v>
      </c>
      <c r="L4906" s="11">
        <v>308600</v>
      </c>
      <c r="M4906" s="10" t="s">
        <v>28</v>
      </c>
      <c r="N4906" s="10" t="s">
        <v>589</v>
      </c>
      <c r="O4906" s="10" t="s">
        <v>589</v>
      </c>
      <c r="P4906" s="10" t="s">
        <v>7267</v>
      </c>
    </row>
    <row r="4907" spans="1:16" ht="13.8" x14ac:dyDescent="0.3">
      <c r="A4907" s="10" t="s">
        <v>7268</v>
      </c>
      <c r="B4907" s="10" t="s">
        <v>8609</v>
      </c>
      <c r="C4907" s="10">
        <v>2017</v>
      </c>
      <c r="D4907" s="10" t="s">
        <v>8610</v>
      </c>
      <c r="E4907" s="10"/>
      <c r="F4907" s="10" t="s">
        <v>4144</v>
      </c>
      <c r="G4907" s="10" t="s">
        <v>281</v>
      </c>
      <c r="H4907" s="10" t="s">
        <v>43</v>
      </c>
      <c r="I4907" s="10" t="s">
        <v>26</v>
      </c>
      <c r="J4907" s="10" t="s">
        <v>37</v>
      </c>
      <c r="K4907" s="10" t="s">
        <v>38</v>
      </c>
      <c r="L4907" s="11">
        <v>308600</v>
      </c>
      <c r="M4907" s="10" t="s">
        <v>28</v>
      </c>
      <c r="N4907" s="10" t="s">
        <v>5275</v>
      </c>
      <c r="O4907" s="10" t="s">
        <v>5385</v>
      </c>
      <c r="P4907" s="10" t="s">
        <v>7267</v>
      </c>
    </row>
    <row r="4908" spans="1:16" ht="13.8" x14ac:dyDescent="0.3">
      <c r="A4908" s="10" t="s">
        <v>7268</v>
      </c>
      <c r="B4908" s="10" t="s">
        <v>8611</v>
      </c>
      <c r="C4908" s="10">
        <v>2017</v>
      </c>
      <c r="D4908" s="10" t="s">
        <v>6781</v>
      </c>
      <c r="E4908" s="10" t="s">
        <v>8612</v>
      </c>
      <c r="F4908" s="10" t="s">
        <v>5245</v>
      </c>
      <c r="G4908" s="10" t="s">
        <v>281</v>
      </c>
      <c r="H4908" s="10" t="s">
        <v>55</v>
      </c>
      <c r="I4908" s="10" t="s">
        <v>26</v>
      </c>
      <c r="J4908" s="10" t="s">
        <v>37</v>
      </c>
      <c r="K4908" s="10" t="s">
        <v>38</v>
      </c>
      <c r="L4908" s="11">
        <v>308600</v>
      </c>
      <c r="M4908" s="10" t="s">
        <v>28</v>
      </c>
      <c r="N4908" s="10" t="s">
        <v>589</v>
      </c>
      <c r="O4908" s="10" t="s">
        <v>5729</v>
      </c>
      <c r="P4908" s="10" t="s">
        <v>7267</v>
      </c>
    </row>
    <row r="4909" spans="1:16" ht="13.8" x14ac:dyDescent="0.3">
      <c r="A4909" s="10" t="s">
        <v>7268</v>
      </c>
      <c r="B4909" s="10" t="s">
        <v>8613</v>
      </c>
      <c r="C4909" s="10">
        <v>2017</v>
      </c>
      <c r="D4909" s="10" t="s">
        <v>2400</v>
      </c>
      <c r="E4909" s="10" t="s">
        <v>5885</v>
      </c>
      <c r="F4909" s="10" t="s">
        <v>939</v>
      </c>
      <c r="G4909" s="10" t="s">
        <v>281</v>
      </c>
      <c r="H4909" s="10" t="s">
        <v>106</v>
      </c>
      <c r="I4909" s="10" t="s">
        <v>26</v>
      </c>
      <c r="J4909" s="10" t="s">
        <v>27</v>
      </c>
      <c r="K4909" s="10" t="s">
        <v>27</v>
      </c>
      <c r="L4909" s="11">
        <v>308600</v>
      </c>
      <c r="M4909" s="10" t="s">
        <v>28</v>
      </c>
      <c r="N4909" s="10" t="s">
        <v>589</v>
      </c>
      <c r="O4909" s="10" t="s">
        <v>589</v>
      </c>
      <c r="P4909" s="10" t="s">
        <v>7267</v>
      </c>
    </row>
    <row r="4910" spans="1:16" ht="13.8" x14ac:dyDescent="0.3">
      <c r="A4910" s="10" t="s">
        <v>7268</v>
      </c>
      <c r="B4910" s="10" t="s">
        <v>8614</v>
      </c>
      <c r="C4910" s="10">
        <v>2017</v>
      </c>
      <c r="D4910" s="10" t="s">
        <v>8615</v>
      </c>
      <c r="E4910" s="10"/>
      <c r="F4910" s="10" t="s">
        <v>564</v>
      </c>
      <c r="G4910" s="10" t="s">
        <v>281</v>
      </c>
      <c r="H4910" s="10" t="s">
        <v>67</v>
      </c>
      <c r="I4910" s="10" t="s">
        <v>26</v>
      </c>
      <c r="J4910" s="10" t="s">
        <v>27</v>
      </c>
      <c r="K4910" s="10" t="s">
        <v>27</v>
      </c>
      <c r="L4910" s="11">
        <v>308600</v>
      </c>
      <c r="M4910" s="10" t="s">
        <v>28</v>
      </c>
      <c r="N4910" s="10" t="s">
        <v>5275</v>
      </c>
      <c r="O4910" s="10" t="s">
        <v>589</v>
      </c>
      <c r="P4910" s="10" t="s">
        <v>7267</v>
      </c>
    </row>
    <row r="4911" spans="1:16" ht="13.8" x14ac:dyDescent="0.3">
      <c r="A4911" s="10" t="s">
        <v>7268</v>
      </c>
      <c r="B4911" s="10" t="s">
        <v>8616</v>
      </c>
      <c r="C4911" s="10">
        <v>2017</v>
      </c>
      <c r="D4911" s="10" t="s">
        <v>8065</v>
      </c>
      <c r="E4911" s="10"/>
      <c r="F4911" s="10" t="s">
        <v>8617</v>
      </c>
      <c r="G4911" s="10" t="s">
        <v>281</v>
      </c>
      <c r="H4911" s="10" t="s">
        <v>43</v>
      </c>
      <c r="I4911" s="10" t="s">
        <v>48</v>
      </c>
      <c r="J4911" s="10" t="s">
        <v>27</v>
      </c>
      <c r="K4911" s="10" t="s">
        <v>27</v>
      </c>
      <c r="L4911" s="11">
        <v>308600</v>
      </c>
      <c r="M4911" s="10" t="s">
        <v>28</v>
      </c>
      <c r="N4911" s="10" t="s">
        <v>5364</v>
      </c>
      <c r="O4911" s="10" t="s">
        <v>5873</v>
      </c>
      <c r="P4911" s="10" t="s">
        <v>7267</v>
      </c>
    </row>
    <row r="4912" spans="1:16" ht="13.8" x14ac:dyDescent="0.3">
      <c r="A4912" s="10" t="s">
        <v>7304</v>
      </c>
      <c r="B4912" s="10" t="s">
        <v>8618</v>
      </c>
      <c r="C4912" s="10">
        <v>2017</v>
      </c>
      <c r="D4912" s="10" t="s">
        <v>371</v>
      </c>
      <c r="E4912" s="10" t="s">
        <v>225</v>
      </c>
      <c r="F4912" s="10" t="s">
        <v>34</v>
      </c>
      <c r="G4912" s="10" t="s">
        <v>236</v>
      </c>
      <c r="H4912" s="10" t="s">
        <v>130</v>
      </c>
      <c r="I4912" s="10" t="s">
        <v>26</v>
      </c>
      <c r="J4912" s="10" t="s">
        <v>27</v>
      </c>
      <c r="K4912" s="10" t="s">
        <v>27</v>
      </c>
      <c r="L4912" s="11">
        <v>308600</v>
      </c>
      <c r="M4912" s="10" t="s">
        <v>39</v>
      </c>
      <c r="N4912" s="10" t="s">
        <v>589</v>
      </c>
      <c r="O4912" s="10" t="s">
        <v>589</v>
      </c>
      <c r="P4912" s="10" t="s">
        <v>7267</v>
      </c>
    </row>
    <row r="4913" spans="1:16" ht="13.8" x14ac:dyDescent="0.3">
      <c r="A4913" s="10" t="s">
        <v>7304</v>
      </c>
      <c r="B4913" s="10" t="s">
        <v>8619</v>
      </c>
      <c r="C4913" s="10">
        <v>2017</v>
      </c>
      <c r="D4913" s="10" t="s">
        <v>8620</v>
      </c>
      <c r="E4913" s="10" t="s">
        <v>344</v>
      </c>
      <c r="F4913" s="10" t="s">
        <v>364</v>
      </c>
      <c r="G4913" s="10" t="s">
        <v>236</v>
      </c>
      <c r="H4913" s="10" t="s">
        <v>43</v>
      </c>
      <c r="I4913" s="10" t="s">
        <v>26</v>
      </c>
      <c r="J4913" s="10" t="s">
        <v>27</v>
      </c>
      <c r="K4913" s="10" t="s">
        <v>27</v>
      </c>
      <c r="L4913" s="11">
        <v>308600</v>
      </c>
      <c r="M4913" s="10" t="s">
        <v>39</v>
      </c>
      <c r="N4913" s="10" t="s">
        <v>589</v>
      </c>
      <c r="O4913" s="10" t="s">
        <v>5364</v>
      </c>
      <c r="P4913" s="10" t="s">
        <v>7267</v>
      </c>
    </row>
    <row r="4914" spans="1:16" ht="13.8" x14ac:dyDescent="0.3">
      <c r="A4914" s="10" t="s">
        <v>7304</v>
      </c>
      <c r="B4914" s="10" t="s">
        <v>8621</v>
      </c>
      <c r="C4914" s="10">
        <v>2017</v>
      </c>
      <c r="D4914" s="10" t="s">
        <v>1427</v>
      </c>
      <c r="E4914" s="10" t="s">
        <v>8622</v>
      </c>
      <c r="F4914" s="10" t="s">
        <v>5492</v>
      </c>
      <c r="G4914" s="10" t="s">
        <v>236</v>
      </c>
      <c r="H4914" s="10" t="s">
        <v>31</v>
      </c>
      <c r="I4914" s="10" t="s">
        <v>48</v>
      </c>
      <c r="J4914" s="10" t="s">
        <v>27</v>
      </c>
      <c r="K4914" s="10" t="s">
        <v>27</v>
      </c>
      <c r="L4914" s="11">
        <v>308600</v>
      </c>
      <c r="M4914" s="10" t="s">
        <v>39</v>
      </c>
      <c r="N4914" s="10" t="s">
        <v>589</v>
      </c>
      <c r="O4914" s="10" t="s">
        <v>5729</v>
      </c>
      <c r="P4914" s="10" t="s">
        <v>7267</v>
      </c>
    </row>
    <row r="4915" spans="1:16" ht="13.8" x14ac:dyDescent="0.3">
      <c r="A4915" s="10" t="s">
        <v>7304</v>
      </c>
      <c r="B4915" s="10" t="s">
        <v>8623</v>
      </c>
      <c r="C4915" s="10">
        <v>2017</v>
      </c>
      <c r="D4915" s="10" t="s">
        <v>8624</v>
      </c>
      <c r="E4915" s="10" t="s">
        <v>1385</v>
      </c>
      <c r="F4915" s="10" t="s">
        <v>185</v>
      </c>
      <c r="G4915" s="10" t="s">
        <v>236</v>
      </c>
      <c r="H4915" s="10" t="s">
        <v>43</v>
      </c>
      <c r="I4915" s="10" t="s">
        <v>26</v>
      </c>
      <c r="J4915" s="10" t="s">
        <v>27</v>
      </c>
      <c r="K4915" s="10" t="s">
        <v>27</v>
      </c>
      <c r="L4915" s="11">
        <v>308600</v>
      </c>
      <c r="M4915" s="10" t="s">
        <v>39</v>
      </c>
      <c r="N4915" s="10" t="s">
        <v>589</v>
      </c>
      <c r="O4915" s="10" t="s">
        <v>589</v>
      </c>
      <c r="P4915" s="10" t="s">
        <v>7267</v>
      </c>
    </row>
    <row r="4916" spans="1:16" ht="13.8" x14ac:dyDescent="0.3">
      <c r="A4916" s="10" t="s">
        <v>7304</v>
      </c>
      <c r="B4916" s="10" t="s">
        <v>8625</v>
      </c>
      <c r="C4916" s="10">
        <v>2017</v>
      </c>
      <c r="D4916" s="10" t="s">
        <v>8626</v>
      </c>
      <c r="E4916" s="10"/>
      <c r="F4916" s="10" t="s">
        <v>8627</v>
      </c>
      <c r="G4916" s="10" t="s">
        <v>236</v>
      </c>
      <c r="H4916" s="10" t="s">
        <v>106</v>
      </c>
      <c r="I4916" s="10" t="s">
        <v>26</v>
      </c>
      <c r="J4916" s="10" t="s">
        <v>27</v>
      </c>
      <c r="K4916" s="10" t="s">
        <v>27</v>
      </c>
      <c r="L4916" s="11">
        <v>308600</v>
      </c>
      <c r="M4916" s="10" t="s">
        <v>39</v>
      </c>
      <c r="N4916" s="10" t="s">
        <v>5385</v>
      </c>
      <c r="O4916" s="10" t="s">
        <v>589</v>
      </c>
      <c r="P4916" s="10" t="s">
        <v>7267</v>
      </c>
    </row>
    <row r="4917" spans="1:16" ht="13.8" x14ac:dyDescent="0.3">
      <c r="A4917" s="10" t="s">
        <v>7299</v>
      </c>
      <c r="B4917" s="10" t="s">
        <v>8628</v>
      </c>
      <c r="C4917" s="10">
        <v>2017</v>
      </c>
      <c r="D4917" s="10" t="s">
        <v>702</v>
      </c>
      <c r="E4917" s="10" t="s">
        <v>8629</v>
      </c>
      <c r="F4917" s="10" t="s">
        <v>3599</v>
      </c>
      <c r="G4917" s="10" t="s">
        <v>192</v>
      </c>
      <c r="H4917" s="10" t="s">
        <v>4879</v>
      </c>
      <c r="I4917" s="10" t="s">
        <v>48</v>
      </c>
      <c r="J4917" s="10" t="s">
        <v>27</v>
      </c>
      <c r="K4917" s="10" t="s">
        <v>27</v>
      </c>
      <c r="L4917" s="11">
        <v>308600</v>
      </c>
      <c r="M4917" s="10" t="s">
        <v>39</v>
      </c>
      <c r="N4917" s="10" t="s">
        <v>589</v>
      </c>
      <c r="O4917" s="10" t="s">
        <v>589</v>
      </c>
      <c r="P4917" s="10" t="s">
        <v>7267</v>
      </c>
    </row>
    <row r="4918" spans="1:16" ht="13.8" x14ac:dyDescent="0.3">
      <c r="A4918" s="10" t="s">
        <v>7299</v>
      </c>
      <c r="B4918" s="10" t="s">
        <v>8630</v>
      </c>
      <c r="C4918" s="10">
        <v>2017</v>
      </c>
      <c r="D4918" s="10" t="s">
        <v>146</v>
      </c>
      <c r="E4918" s="10" t="s">
        <v>770</v>
      </c>
      <c r="F4918" s="10" t="s">
        <v>1679</v>
      </c>
      <c r="G4918" s="10" t="s">
        <v>192</v>
      </c>
      <c r="H4918" s="10" t="s">
        <v>43</v>
      </c>
      <c r="I4918" s="10" t="s">
        <v>26</v>
      </c>
      <c r="J4918" s="10" t="s">
        <v>27</v>
      </c>
      <c r="K4918" s="10" t="s">
        <v>27</v>
      </c>
      <c r="L4918" s="11">
        <v>308600</v>
      </c>
      <c r="M4918" s="10" t="s">
        <v>39</v>
      </c>
      <c r="N4918" s="10" t="s">
        <v>589</v>
      </c>
      <c r="O4918" s="10" t="s">
        <v>589</v>
      </c>
      <c r="P4918" s="10" t="s">
        <v>7267</v>
      </c>
    </row>
    <row r="4919" spans="1:16" ht="13.8" x14ac:dyDescent="0.3">
      <c r="A4919" s="10" t="s">
        <v>7299</v>
      </c>
      <c r="B4919" s="10" t="s">
        <v>8631</v>
      </c>
      <c r="C4919" s="10">
        <v>2017</v>
      </c>
      <c r="D4919" s="10" t="s">
        <v>8632</v>
      </c>
      <c r="E4919" s="10"/>
      <c r="F4919" s="10" t="s">
        <v>1063</v>
      </c>
      <c r="G4919" s="10" t="s">
        <v>192</v>
      </c>
      <c r="H4919" s="10" t="s">
        <v>130</v>
      </c>
      <c r="I4919" s="10" t="s">
        <v>48</v>
      </c>
      <c r="J4919" s="10" t="s">
        <v>27</v>
      </c>
      <c r="K4919" s="10" t="s">
        <v>27</v>
      </c>
      <c r="L4919" s="11">
        <v>308600</v>
      </c>
      <c r="M4919" s="10" t="s">
        <v>39</v>
      </c>
      <c r="N4919" s="10" t="s">
        <v>6048</v>
      </c>
      <c r="O4919" s="10" t="s">
        <v>589</v>
      </c>
      <c r="P4919" s="10" t="s">
        <v>7267</v>
      </c>
    </row>
    <row r="4920" spans="1:16" ht="13.8" x14ac:dyDescent="0.3">
      <c r="A4920" s="10" t="s">
        <v>7299</v>
      </c>
      <c r="B4920" s="10" t="s">
        <v>8633</v>
      </c>
      <c r="C4920" s="10">
        <v>2017</v>
      </c>
      <c r="D4920" s="10" t="s">
        <v>8634</v>
      </c>
      <c r="E4920" s="10" t="s">
        <v>133</v>
      </c>
      <c r="F4920" s="10" t="s">
        <v>704</v>
      </c>
      <c r="G4920" s="10" t="s">
        <v>192</v>
      </c>
      <c r="H4920" s="10" t="s">
        <v>106</v>
      </c>
      <c r="I4920" s="10" t="s">
        <v>48</v>
      </c>
      <c r="J4920" s="10" t="s">
        <v>27</v>
      </c>
      <c r="K4920" s="10" t="s">
        <v>27</v>
      </c>
      <c r="L4920" s="11">
        <v>308600</v>
      </c>
      <c r="M4920" s="10" t="s">
        <v>39</v>
      </c>
      <c r="N4920" s="10" t="s">
        <v>589</v>
      </c>
      <c r="O4920" s="10" t="s">
        <v>589</v>
      </c>
      <c r="P4920" s="10" t="s">
        <v>7267</v>
      </c>
    </row>
    <row r="4921" spans="1:16" ht="13.8" x14ac:dyDescent="0.3">
      <c r="A4921" s="10" t="s">
        <v>7299</v>
      </c>
      <c r="B4921" s="10" t="s">
        <v>8635</v>
      </c>
      <c r="C4921" s="10">
        <v>2017</v>
      </c>
      <c r="D4921" s="10" t="s">
        <v>7736</v>
      </c>
      <c r="E4921" s="10" t="s">
        <v>8636</v>
      </c>
      <c r="F4921" s="10" t="s">
        <v>110</v>
      </c>
      <c r="G4921" s="10" t="s">
        <v>192</v>
      </c>
      <c r="H4921" s="10" t="s">
        <v>5893</v>
      </c>
      <c r="I4921" s="10" t="s">
        <v>48</v>
      </c>
      <c r="J4921" s="10" t="s">
        <v>27</v>
      </c>
      <c r="K4921" s="10" t="s">
        <v>27</v>
      </c>
      <c r="L4921" s="11">
        <v>308600</v>
      </c>
      <c r="M4921" s="10" t="s">
        <v>39</v>
      </c>
      <c r="N4921" s="10" t="s">
        <v>589</v>
      </c>
      <c r="O4921" s="10" t="s">
        <v>5729</v>
      </c>
      <c r="P4921" s="10" t="s">
        <v>7267</v>
      </c>
    </row>
    <row r="4922" spans="1:16" ht="13.8" x14ac:dyDescent="0.3">
      <c r="A4922" s="10" t="s">
        <v>7299</v>
      </c>
      <c r="B4922" s="10" t="s">
        <v>8637</v>
      </c>
      <c r="C4922" s="10">
        <v>2017</v>
      </c>
      <c r="D4922" s="10" t="s">
        <v>802</v>
      </c>
      <c r="E4922" s="10" t="s">
        <v>8334</v>
      </c>
      <c r="F4922" s="10" t="s">
        <v>564</v>
      </c>
      <c r="G4922" s="10" t="s">
        <v>192</v>
      </c>
      <c r="H4922" s="10" t="s">
        <v>130</v>
      </c>
      <c r="I4922" s="10" t="s">
        <v>26</v>
      </c>
      <c r="J4922" s="10" t="s">
        <v>27</v>
      </c>
      <c r="K4922" s="10" t="s">
        <v>27</v>
      </c>
      <c r="L4922" s="11">
        <v>308600</v>
      </c>
      <c r="M4922" s="10" t="s">
        <v>39</v>
      </c>
      <c r="N4922" s="10" t="s">
        <v>589</v>
      </c>
      <c r="O4922" s="10" t="s">
        <v>5729</v>
      </c>
      <c r="P4922" s="10" t="s">
        <v>7267</v>
      </c>
    </row>
    <row r="4923" spans="1:16" ht="13.8" x14ac:dyDescent="0.3">
      <c r="A4923" s="10" t="s">
        <v>7299</v>
      </c>
      <c r="B4923" s="10" t="s">
        <v>8638</v>
      </c>
      <c r="C4923" s="10">
        <v>2017</v>
      </c>
      <c r="D4923" s="10" t="s">
        <v>8639</v>
      </c>
      <c r="E4923" s="10"/>
      <c r="F4923" s="10" t="s">
        <v>8640</v>
      </c>
      <c r="G4923" s="10" t="s">
        <v>192</v>
      </c>
      <c r="H4923" s="10" t="s">
        <v>765</v>
      </c>
      <c r="I4923" s="10" t="s">
        <v>26</v>
      </c>
      <c r="J4923" s="10" t="s">
        <v>27</v>
      </c>
      <c r="K4923" s="10" t="s">
        <v>27</v>
      </c>
      <c r="L4923" s="11">
        <v>308600</v>
      </c>
      <c r="M4923" s="10" t="s">
        <v>39</v>
      </c>
      <c r="N4923" s="10" t="s">
        <v>6048</v>
      </c>
      <c r="O4923" s="10" t="s">
        <v>589</v>
      </c>
      <c r="P4923" s="10" t="s">
        <v>7267</v>
      </c>
    </row>
    <row r="4924" spans="1:16" ht="13.8" x14ac:dyDescent="0.3">
      <c r="A4924" s="10" t="s">
        <v>7299</v>
      </c>
      <c r="B4924" s="10" t="s">
        <v>8641</v>
      </c>
      <c r="C4924" s="10">
        <v>2017</v>
      </c>
      <c r="D4924" s="10" t="s">
        <v>8642</v>
      </c>
      <c r="E4924" s="10"/>
      <c r="F4924" s="10" t="s">
        <v>8643</v>
      </c>
      <c r="G4924" s="10" t="s">
        <v>192</v>
      </c>
      <c r="H4924" s="10" t="s">
        <v>396</v>
      </c>
      <c r="I4924" s="10" t="s">
        <v>26</v>
      </c>
      <c r="J4924" s="10" t="s">
        <v>27</v>
      </c>
      <c r="K4924" s="10" t="s">
        <v>27</v>
      </c>
      <c r="L4924" s="11">
        <v>308600</v>
      </c>
      <c r="M4924" s="10" t="s">
        <v>39</v>
      </c>
      <c r="N4924" s="10" t="s">
        <v>5275</v>
      </c>
      <c r="O4924" s="10" t="s">
        <v>5744</v>
      </c>
      <c r="P4924" s="10" t="s">
        <v>7267</v>
      </c>
    </row>
    <row r="4925" spans="1:16" ht="13.8" x14ac:dyDescent="0.3">
      <c r="A4925" s="10" t="s">
        <v>7355</v>
      </c>
      <c r="B4925" s="10" t="s">
        <v>8644</v>
      </c>
      <c r="C4925" s="10">
        <v>2017</v>
      </c>
      <c r="D4925" s="10" t="s">
        <v>6050</v>
      </c>
      <c r="E4925" s="10" t="s">
        <v>213</v>
      </c>
      <c r="F4925" s="10" t="s">
        <v>368</v>
      </c>
      <c r="G4925" s="10" t="s">
        <v>354</v>
      </c>
      <c r="H4925" s="10" t="s">
        <v>5893</v>
      </c>
      <c r="I4925" s="10" t="s">
        <v>26</v>
      </c>
      <c r="J4925" s="10" t="s">
        <v>27</v>
      </c>
      <c r="K4925" s="10" t="s">
        <v>27</v>
      </c>
      <c r="L4925" s="11">
        <v>308600</v>
      </c>
      <c r="M4925" s="10" t="s">
        <v>39</v>
      </c>
      <c r="N4925" s="10" t="s">
        <v>589</v>
      </c>
      <c r="O4925" s="10" t="s">
        <v>589</v>
      </c>
      <c r="P4925" s="10" t="s">
        <v>7267</v>
      </c>
    </row>
    <row r="4926" spans="1:16" ht="13.8" x14ac:dyDescent="0.3">
      <c r="A4926" s="10" t="s">
        <v>7355</v>
      </c>
      <c r="B4926" s="10" t="s">
        <v>8645</v>
      </c>
      <c r="C4926" s="10">
        <v>2017</v>
      </c>
      <c r="D4926" s="10" t="s">
        <v>7421</v>
      </c>
      <c r="E4926" s="10" t="s">
        <v>195</v>
      </c>
      <c r="F4926" s="10" t="s">
        <v>8646</v>
      </c>
      <c r="G4926" s="10" t="s">
        <v>354</v>
      </c>
      <c r="H4926" s="10" t="s">
        <v>135</v>
      </c>
      <c r="I4926" s="10" t="s">
        <v>48</v>
      </c>
      <c r="J4926" s="10" t="s">
        <v>27</v>
      </c>
      <c r="K4926" s="10" t="s">
        <v>27</v>
      </c>
      <c r="L4926" s="11">
        <v>308600</v>
      </c>
      <c r="M4926" s="10" t="s">
        <v>39</v>
      </c>
      <c r="N4926" s="10" t="s">
        <v>589</v>
      </c>
      <c r="O4926" s="10" t="s">
        <v>589</v>
      </c>
      <c r="P4926" s="10" t="s">
        <v>7267</v>
      </c>
    </row>
    <row r="4927" spans="1:16" ht="13.8" x14ac:dyDescent="0.3">
      <c r="A4927" s="10" t="s">
        <v>7346</v>
      </c>
      <c r="B4927" s="10" t="s">
        <v>8647</v>
      </c>
      <c r="C4927" s="10">
        <v>2017</v>
      </c>
      <c r="D4927" s="10" t="s">
        <v>8648</v>
      </c>
      <c r="E4927" s="10" t="s">
        <v>3980</v>
      </c>
      <c r="F4927" s="10" t="s">
        <v>210</v>
      </c>
      <c r="G4927" s="10" t="s">
        <v>992</v>
      </c>
      <c r="H4927" s="10" t="s">
        <v>130</v>
      </c>
      <c r="I4927" s="10" t="s">
        <v>48</v>
      </c>
      <c r="J4927" s="10" t="s">
        <v>27</v>
      </c>
      <c r="K4927" s="10" t="s">
        <v>27</v>
      </c>
      <c r="L4927" s="11">
        <v>308600</v>
      </c>
      <c r="M4927" s="10" t="s">
        <v>39</v>
      </c>
      <c r="N4927" s="10" t="s">
        <v>589</v>
      </c>
      <c r="O4927" s="10" t="s">
        <v>589</v>
      </c>
      <c r="P4927" s="10" t="s">
        <v>7267</v>
      </c>
    </row>
    <row r="4928" spans="1:16" ht="13.8" x14ac:dyDescent="0.3">
      <c r="A4928" s="10" t="s">
        <v>7610</v>
      </c>
      <c r="B4928" s="10" t="s">
        <v>8649</v>
      </c>
      <c r="C4928" s="10">
        <v>2017</v>
      </c>
      <c r="D4928" s="10" t="s">
        <v>8650</v>
      </c>
      <c r="E4928" s="10" t="s">
        <v>183</v>
      </c>
      <c r="F4928" s="10" t="s">
        <v>191</v>
      </c>
      <c r="G4928" s="10" t="s">
        <v>182</v>
      </c>
      <c r="H4928" s="10" t="s">
        <v>4879</v>
      </c>
      <c r="I4928" s="10" t="s">
        <v>48</v>
      </c>
      <c r="J4928" s="10" t="s">
        <v>27</v>
      </c>
      <c r="K4928" s="10" t="s">
        <v>27</v>
      </c>
      <c r="L4928" s="11">
        <v>308600</v>
      </c>
      <c r="M4928" s="10" t="s">
        <v>39</v>
      </c>
      <c r="N4928" s="10" t="s">
        <v>589</v>
      </c>
      <c r="O4928" s="10" t="s">
        <v>589</v>
      </c>
      <c r="P4928" s="10" t="s">
        <v>7267</v>
      </c>
    </row>
    <row r="4929" spans="1:16" ht="13.8" x14ac:dyDescent="0.3">
      <c r="A4929" s="10" t="s">
        <v>7610</v>
      </c>
      <c r="B4929" s="10" t="s">
        <v>8651</v>
      </c>
      <c r="C4929" s="10">
        <v>2017</v>
      </c>
      <c r="D4929" s="10" t="s">
        <v>8652</v>
      </c>
      <c r="E4929" s="10"/>
      <c r="F4929" s="10" t="s">
        <v>8653</v>
      </c>
      <c r="G4929" s="10" t="s">
        <v>182</v>
      </c>
      <c r="H4929" s="10" t="s">
        <v>188</v>
      </c>
      <c r="I4929" s="10" t="s">
        <v>26</v>
      </c>
      <c r="J4929" s="10" t="s">
        <v>27</v>
      </c>
      <c r="K4929" s="10" t="s">
        <v>27</v>
      </c>
      <c r="L4929" s="11">
        <v>308600</v>
      </c>
      <c r="M4929" s="10" t="s">
        <v>39</v>
      </c>
      <c r="N4929" s="10" t="s">
        <v>5707</v>
      </c>
      <c r="O4929" s="10" t="s">
        <v>589</v>
      </c>
      <c r="P4929" s="10" t="s">
        <v>7267</v>
      </c>
    </row>
    <row r="4930" spans="1:16" ht="13.8" x14ac:dyDescent="0.3">
      <c r="A4930" s="10" t="s">
        <v>7610</v>
      </c>
      <c r="B4930" s="10" t="s">
        <v>8654</v>
      </c>
      <c r="C4930" s="10">
        <v>2017</v>
      </c>
      <c r="D4930" s="10" t="s">
        <v>1642</v>
      </c>
      <c r="E4930" s="10" t="s">
        <v>119</v>
      </c>
      <c r="F4930" s="10" t="s">
        <v>724</v>
      </c>
      <c r="G4930" s="10" t="s">
        <v>182</v>
      </c>
      <c r="H4930" s="10" t="s">
        <v>415</v>
      </c>
      <c r="I4930" s="10" t="s">
        <v>26</v>
      </c>
      <c r="J4930" s="10" t="s">
        <v>27</v>
      </c>
      <c r="K4930" s="10" t="s">
        <v>27</v>
      </c>
      <c r="L4930" s="11">
        <v>308600</v>
      </c>
      <c r="M4930" s="10" t="s">
        <v>39</v>
      </c>
      <c r="N4930" s="10" t="s">
        <v>589</v>
      </c>
      <c r="O4930" s="10" t="s">
        <v>589</v>
      </c>
      <c r="P4930" s="10" t="s">
        <v>7267</v>
      </c>
    </row>
    <row r="4931" spans="1:16" ht="13.8" x14ac:dyDescent="0.3">
      <c r="A4931" s="10" t="s">
        <v>7285</v>
      </c>
      <c r="B4931" s="10" t="s">
        <v>8655</v>
      </c>
      <c r="C4931" s="10">
        <v>2017</v>
      </c>
      <c r="D4931" s="10" t="s">
        <v>442</v>
      </c>
      <c r="E4931" s="10" t="s">
        <v>8656</v>
      </c>
      <c r="F4931" s="10" t="s">
        <v>284</v>
      </c>
      <c r="G4931" s="10" t="s">
        <v>374</v>
      </c>
      <c r="H4931" s="10" t="s">
        <v>145</v>
      </c>
      <c r="I4931" s="10" t="s">
        <v>26</v>
      </c>
      <c r="J4931" s="10" t="s">
        <v>27</v>
      </c>
      <c r="K4931" s="10" t="s">
        <v>27</v>
      </c>
      <c r="L4931" s="11">
        <v>308600</v>
      </c>
      <c r="M4931" s="10" t="s">
        <v>39</v>
      </c>
      <c r="N4931" s="10" t="s">
        <v>589</v>
      </c>
      <c r="O4931" s="10" t="s">
        <v>589</v>
      </c>
      <c r="P4931" s="10" t="s">
        <v>7267</v>
      </c>
    </row>
    <row r="4932" spans="1:16" ht="13.8" x14ac:dyDescent="0.3">
      <c r="A4932" s="10" t="s">
        <v>7327</v>
      </c>
      <c r="B4932" s="10" t="s">
        <v>8657</v>
      </c>
      <c r="C4932" s="10">
        <v>2017</v>
      </c>
      <c r="D4932" s="10" t="s">
        <v>8658</v>
      </c>
      <c r="E4932" s="10" t="s">
        <v>8659</v>
      </c>
      <c r="F4932" s="10" t="s">
        <v>703</v>
      </c>
      <c r="G4932" s="10" t="s">
        <v>6326</v>
      </c>
      <c r="H4932" s="10" t="s">
        <v>43</v>
      </c>
      <c r="I4932" s="10" t="s">
        <v>48</v>
      </c>
      <c r="J4932" s="10" t="s">
        <v>27</v>
      </c>
      <c r="K4932" s="10" t="s">
        <v>27</v>
      </c>
      <c r="L4932" s="11">
        <v>308600</v>
      </c>
      <c r="M4932" s="10" t="s">
        <v>122</v>
      </c>
      <c r="N4932" s="10" t="s">
        <v>589</v>
      </c>
      <c r="O4932" s="10" t="s">
        <v>6055</v>
      </c>
      <c r="P4932" s="10" t="s">
        <v>7267</v>
      </c>
    </row>
    <row r="4933" spans="1:16" ht="13.8" x14ac:dyDescent="0.3">
      <c r="A4933" s="10" t="s">
        <v>7483</v>
      </c>
      <c r="B4933" s="10" t="s">
        <v>8660</v>
      </c>
      <c r="C4933" s="10">
        <v>2017</v>
      </c>
      <c r="D4933" s="10" t="s">
        <v>190</v>
      </c>
      <c r="E4933" s="10" t="s">
        <v>313</v>
      </c>
      <c r="F4933" s="10" t="s">
        <v>8661</v>
      </c>
      <c r="G4933" s="10" t="s">
        <v>6565</v>
      </c>
      <c r="H4933" s="10" t="s">
        <v>135</v>
      </c>
      <c r="I4933" s="10" t="s">
        <v>26</v>
      </c>
      <c r="J4933" s="10" t="s">
        <v>27</v>
      </c>
      <c r="K4933" s="10" t="s">
        <v>27</v>
      </c>
      <c r="L4933" s="11">
        <v>308600</v>
      </c>
      <c r="M4933" s="10" t="s">
        <v>122</v>
      </c>
      <c r="N4933" s="10" t="s">
        <v>589</v>
      </c>
      <c r="O4933" s="10" t="s">
        <v>589</v>
      </c>
      <c r="P4933" s="10" t="s">
        <v>7267</v>
      </c>
    </row>
    <row r="4934" spans="1:16" ht="13.8" x14ac:dyDescent="0.3">
      <c r="A4934" s="10" t="s">
        <v>7483</v>
      </c>
      <c r="B4934" s="10" t="s">
        <v>8662</v>
      </c>
      <c r="C4934" s="10">
        <v>2017</v>
      </c>
      <c r="D4934" s="10" t="s">
        <v>8663</v>
      </c>
      <c r="E4934" s="10" t="s">
        <v>650</v>
      </c>
      <c r="F4934" s="10" t="s">
        <v>4701</v>
      </c>
      <c r="G4934" s="10" t="s">
        <v>6565</v>
      </c>
      <c r="H4934" s="10" t="s">
        <v>193</v>
      </c>
      <c r="I4934" s="10" t="s">
        <v>26</v>
      </c>
      <c r="J4934" s="10" t="s">
        <v>27</v>
      </c>
      <c r="K4934" s="10" t="s">
        <v>27</v>
      </c>
      <c r="L4934" s="11">
        <v>308600</v>
      </c>
      <c r="M4934" s="10" t="s">
        <v>122</v>
      </c>
      <c r="N4934" s="10" t="s">
        <v>589</v>
      </c>
      <c r="O4934" s="10" t="s">
        <v>589</v>
      </c>
      <c r="P4934" s="10" t="s">
        <v>7267</v>
      </c>
    </row>
    <row r="4935" spans="1:16" ht="13.8" x14ac:dyDescent="0.3">
      <c r="A4935" s="10" t="s">
        <v>7513</v>
      </c>
      <c r="B4935" s="10" t="s">
        <v>8664</v>
      </c>
      <c r="C4935" s="10">
        <v>2017</v>
      </c>
      <c r="D4935" s="10" t="s">
        <v>8665</v>
      </c>
      <c r="E4935" s="10" t="s">
        <v>8666</v>
      </c>
      <c r="F4935" s="10" t="s">
        <v>8667</v>
      </c>
      <c r="G4935" s="10" t="s">
        <v>54</v>
      </c>
      <c r="H4935" s="10" t="s">
        <v>5893</v>
      </c>
      <c r="I4935" s="10" t="s">
        <v>48</v>
      </c>
      <c r="J4935" s="10" t="s">
        <v>56</v>
      </c>
      <c r="K4935" s="10" t="s">
        <v>50</v>
      </c>
      <c r="L4935" s="11">
        <v>308600</v>
      </c>
      <c r="M4935" s="10" t="s">
        <v>39</v>
      </c>
      <c r="N4935" s="10" t="s">
        <v>589</v>
      </c>
      <c r="O4935" s="10" t="s">
        <v>589</v>
      </c>
      <c r="P4935" s="10" t="s">
        <v>7267</v>
      </c>
    </row>
    <row r="4936" spans="1:16" ht="13.8" x14ac:dyDescent="0.3">
      <c r="A4936" s="10" t="s">
        <v>7513</v>
      </c>
      <c r="B4936" s="10" t="s">
        <v>8668</v>
      </c>
      <c r="C4936" s="10">
        <v>2017</v>
      </c>
      <c r="D4936" s="10" t="s">
        <v>413</v>
      </c>
      <c r="E4936" s="10" t="s">
        <v>650</v>
      </c>
      <c r="F4936" s="10" t="s">
        <v>1447</v>
      </c>
      <c r="G4936" s="10" t="s">
        <v>54</v>
      </c>
      <c r="H4936" s="10" t="s">
        <v>4879</v>
      </c>
      <c r="I4936" s="10" t="s">
        <v>48</v>
      </c>
      <c r="J4936" s="10" t="s">
        <v>56</v>
      </c>
      <c r="K4936" s="10" t="s">
        <v>50</v>
      </c>
      <c r="L4936" s="11">
        <v>308600</v>
      </c>
      <c r="M4936" s="10" t="s">
        <v>39</v>
      </c>
      <c r="N4936" s="10" t="s">
        <v>589</v>
      </c>
      <c r="O4936" s="10" t="s">
        <v>5411</v>
      </c>
      <c r="P4936" s="10" t="s">
        <v>7267</v>
      </c>
    </row>
    <row r="4937" spans="1:16" ht="13.8" x14ac:dyDescent="0.3">
      <c r="A4937" s="10" t="s">
        <v>7422</v>
      </c>
      <c r="B4937" s="10" t="s">
        <v>8669</v>
      </c>
      <c r="C4937" s="10">
        <v>2017</v>
      </c>
      <c r="D4937" s="10" t="s">
        <v>8670</v>
      </c>
      <c r="E4937" s="10" t="s">
        <v>876</v>
      </c>
      <c r="F4937" s="10" t="s">
        <v>8671</v>
      </c>
      <c r="G4937" s="10" t="s">
        <v>211</v>
      </c>
      <c r="H4937" s="10" t="s">
        <v>55</v>
      </c>
      <c r="I4937" s="10" t="s">
        <v>26</v>
      </c>
      <c r="J4937" s="10" t="s">
        <v>103</v>
      </c>
      <c r="K4937" s="10" t="s">
        <v>103</v>
      </c>
      <c r="L4937" s="11">
        <v>308600</v>
      </c>
      <c r="M4937" s="10" t="s">
        <v>39</v>
      </c>
      <c r="N4937" s="10" t="s">
        <v>589</v>
      </c>
      <c r="O4937" s="10" t="s">
        <v>5411</v>
      </c>
      <c r="P4937" s="10" t="s">
        <v>7267</v>
      </c>
    </row>
    <row r="4938" spans="1:16" ht="13.8" x14ac:dyDescent="0.3">
      <c r="A4938" s="10" t="s">
        <v>7422</v>
      </c>
      <c r="B4938" s="10" t="s">
        <v>8672</v>
      </c>
      <c r="C4938" s="10">
        <v>2017</v>
      </c>
      <c r="D4938" s="10" t="s">
        <v>442</v>
      </c>
      <c r="E4938" s="10" t="s">
        <v>8673</v>
      </c>
      <c r="F4938" s="10" t="s">
        <v>1679</v>
      </c>
      <c r="G4938" s="10" t="s">
        <v>211</v>
      </c>
      <c r="H4938" s="10" t="s">
        <v>31</v>
      </c>
      <c r="I4938" s="10" t="s">
        <v>26</v>
      </c>
      <c r="J4938" s="10" t="s">
        <v>103</v>
      </c>
      <c r="K4938" s="10" t="s">
        <v>103</v>
      </c>
      <c r="L4938" s="11">
        <v>308600</v>
      </c>
      <c r="M4938" s="10" t="s">
        <v>39</v>
      </c>
      <c r="N4938" s="10" t="s">
        <v>589</v>
      </c>
      <c r="O4938" s="10" t="s">
        <v>589</v>
      </c>
      <c r="P4938" s="10" t="s">
        <v>7267</v>
      </c>
    </row>
    <row r="4939" spans="1:16" ht="13.8" x14ac:dyDescent="0.3">
      <c r="A4939" s="10" t="s">
        <v>7422</v>
      </c>
      <c r="B4939" s="10" t="s">
        <v>8674</v>
      </c>
      <c r="C4939" s="10">
        <v>2017</v>
      </c>
      <c r="D4939" s="10" t="s">
        <v>133</v>
      </c>
      <c r="E4939" s="10" t="s">
        <v>5943</v>
      </c>
      <c r="F4939" s="10" t="s">
        <v>134</v>
      </c>
      <c r="G4939" s="10" t="s">
        <v>211</v>
      </c>
      <c r="H4939" s="10" t="s">
        <v>255</v>
      </c>
      <c r="I4939" s="10" t="s">
        <v>26</v>
      </c>
      <c r="J4939" s="10" t="s">
        <v>103</v>
      </c>
      <c r="K4939" s="10" t="s">
        <v>103</v>
      </c>
      <c r="L4939" s="11">
        <v>308600</v>
      </c>
      <c r="M4939" s="10" t="s">
        <v>39</v>
      </c>
      <c r="N4939" s="10" t="s">
        <v>589</v>
      </c>
      <c r="O4939" s="10" t="s">
        <v>589</v>
      </c>
      <c r="P4939" s="10" t="s">
        <v>7267</v>
      </c>
    </row>
    <row r="4940" spans="1:16" ht="13.8" x14ac:dyDescent="0.3">
      <c r="A4940" s="10" t="s">
        <v>7422</v>
      </c>
      <c r="B4940" s="10" t="s">
        <v>8675</v>
      </c>
      <c r="C4940" s="10">
        <v>2017</v>
      </c>
      <c r="D4940" s="10" t="s">
        <v>8676</v>
      </c>
      <c r="E4940" s="10"/>
      <c r="F4940" s="10" t="s">
        <v>8677</v>
      </c>
      <c r="G4940" s="10" t="s">
        <v>211</v>
      </c>
      <c r="H4940" s="10" t="s">
        <v>193</v>
      </c>
      <c r="I4940" s="10" t="s">
        <v>48</v>
      </c>
      <c r="J4940" s="10" t="s">
        <v>103</v>
      </c>
      <c r="K4940" s="10" t="s">
        <v>103</v>
      </c>
      <c r="L4940" s="11">
        <v>308600</v>
      </c>
      <c r="M4940" s="10" t="s">
        <v>39</v>
      </c>
      <c r="N4940" s="10" t="s">
        <v>8678</v>
      </c>
      <c r="O4940" s="10" t="s">
        <v>589</v>
      </c>
      <c r="P4940" s="10" t="s">
        <v>7267</v>
      </c>
    </row>
    <row r="4941" spans="1:16" ht="13.8" x14ac:dyDescent="0.3">
      <c r="A4941" s="10" t="s">
        <v>7422</v>
      </c>
      <c r="B4941" s="10" t="s">
        <v>8679</v>
      </c>
      <c r="C4941" s="10">
        <v>2017</v>
      </c>
      <c r="D4941" s="10" t="s">
        <v>4196</v>
      </c>
      <c r="E4941" s="10" t="s">
        <v>8102</v>
      </c>
      <c r="F4941" s="10" t="s">
        <v>8324</v>
      </c>
      <c r="G4941" s="10" t="s">
        <v>211</v>
      </c>
      <c r="H4941" s="10" t="s">
        <v>193</v>
      </c>
      <c r="I4941" s="10" t="s">
        <v>48</v>
      </c>
      <c r="J4941" s="10" t="s">
        <v>103</v>
      </c>
      <c r="K4941" s="10" t="s">
        <v>103</v>
      </c>
      <c r="L4941" s="11">
        <v>308600</v>
      </c>
      <c r="M4941" s="10" t="s">
        <v>39</v>
      </c>
      <c r="N4941" s="10" t="s">
        <v>589</v>
      </c>
      <c r="O4941" s="10" t="s">
        <v>5729</v>
      </c>
      <c r="P4941" s="10" t="s">
        <v>7267</v>
      </c>
    </row>
    <row r="4942" spans="1:16" ht="13.8" x14ac:dyDescent="0.3">
      <c r="A4942" s="10" t="s">
        <v>7277</v>
      </c>
      <c r="B4942" s="10" t="s">
        <v>8680</v>
      </c>
      <c r="C4942" s="10">
        <v>2017</v>
      </c>
      <c r="D4942" s="10" t="s">
        <v>650</v>
      </c>
      <c r="E4942" s="10" t="s">
        <v>8681</v>
      </c>
      <c r="F4942" s="10" t="s">
        <v>3148</v>
      </c>
      <c r="G4942" s="10" t="s">
        <v>250</v>
      </c>
      <c r="H4942" s="10" t="s">
        <v>55</v>
      </c>
      <c r="I4942" s="10" t="s">
        <v>26</v>
      </c>
      <c r="J4942" s="10" t="s">
        <v>251</v>
      </c>
      <c r="K4942" s="10" t="s">
        <v>116</v>
      </c>
      <c r="L4942" s="11">
        <v>308600</v>
      </c>
      <c r="M4942" s="10" t="s">
        <v>39</v>
      </c>
      <c r="N4942" s="10" t="s">
        <v>589</v>
      </c>
      <c r="O4942" s="10" t="s">
        <v>5729</v>
      </c>
      <c r="P4942" s="10" t="s">
        <v>7267</v>
      </c>
    </row>
    <row r="4943" spans="1:16" ht="13.8" x14ac:dyDescent="0.3">
      <c r="A4943" s="10" t="s">
        <v>7393</v>
      </c>
      <c r="B4943" s="10" t="s">
        <v>8682</v>
      </c>
      <c r="C4943" s="10">
        <v>2017</v>
      </c>
      <c r="D4943" s="10" t="s">
        <v>6277</v>
      </c>
      <c r="E4943" s="10" t="s">
        <v>133</v>
      </c>
      <c r="F4943" s="10" t="s">
        <v>2564</v>
      </c>
      <c r="G4943" s="10" t="s">
        <v>177</v>
      </c>
      <c r="H4943" s="10" t="s">
        <v>4879</v>
      </c>
      <c r="I4943" s="10" t="s">
        <v>48</v>
      </c>
      <c r="J4943" s="10" t="s">
        <v>178</v>
      </c>
      <c r="K4943" s="10" t="s">
        <v>87</v>
      </c>
      <c r="L4943" s="11">
        <v>308600</v>
      </c>
      <c r="M4943" s="10" t="s">
        <v>39</v>
      </c>
      <c r="N4943" s="10" t="s">
        <v>589</v>
      </c>
      <c r="O4943" s="10" t="s">
        <v>5729</v>
      </c>
      <c r="P4943" s="10" t="s">
        <v>7267</v>
      </c>
    </row>
    <row r="4944" spans="1:16" ht="13.8" x14ac:dyDescent="0.3">
      <c r="A4944" s="10" t="s">
        <v>7393</v>
      </c>
      <c r="B4944" s="10" t="s">
        <v>8683</v>
      </c>
      <c r="C4944" s="10">
        <v>2017</v>
      </c>
      <c r="D4944" s="10" t="s">
        <v>671</v>
      </c>
      <c r="E4944" s="10" t="s">
        <v>199</v>
      </c>
      <c r="F4944" s="10" t="s">
        <v>120</v>
      </c>
      <c r="G4944" s="10" t="s">
        <v>177</v>
      </c>
      <c r="H4944" s="10" t="s">
        <v>43</v>
      </c>
      <c r="I4944" s="10" t="s">
        <v>26</v>
      </c>
      <c r="J4944" s="10" t="s">
        <v>178</v>
      </c>
      <c r="K4944" s="10" t="s">
        <v>87</v>
      </c>
      <c r="L4944" s="11">
        <v>308600</v>
      </c>
      <c r="M4944" s="10" t="s">
        <v>39</v>
      </c>
      <c r="N4944" s="10" t="s">
        <v>589</v>
      </c>
      <c r="O4944" s="10" t="s">
        <v>589</v>
      </c>
      <c r="P4944" s="10" t="s">
        <v>7267</v>
      </c>
    </row>
    <row r="4945" spans="1:16" ht="13.8" x14ac:dyDescent="0.3">
      <c r="A4945" s="10" t="s">
        <v>7591</v>
      </c>
      <c r="B4945" s="10" t="s">
        <v>8684</v>
      </c>
      <c r="C4945" s="10">
        <v>2017</v>
      </c>
      <c r="D4945" s="10" t="s">
        <v>8685</v>
      </c>
      <c r="E4945" s="10" t="s">
        <v>8686</v>
      </c>
      <c r="F4945" s="10" t="s">
        <v>8687</v>
      </c>
      <c r="G4945" s="10" t="s">
        <v>1125</v>
      </c>
      <c r="H4945" s="10" t="s">
        <v>355</v>
      </c>
      <c r="I4945" s="10" t="s">
        <v>26</v>
      </c>
      <c r="J4945" s="10" t="s">
        <v>763</v>
      </c>
      <c r="K4945" s="10" t="s">
        <v>73</v>
      </c>
      <c r="L4945" s="11">
        <v>308600</v>
      </c>
      <c r="M4945" s="10" t="s">
        <v>39</v>
      </c>
      <c r="N4945" s="10" t="s">
        <v>589</v>
      </c>
      <c r="O4945" s="10" t="s">
        <v>589</v>
      </c>
      <c r="P4945" s="10" t="s">
        <v>7267</v>
      </c>
    </row>
    <row r="4946" spans="1:16" ht="13.8" x14ac:dyDescent="0.3">
      <c r="A4946" s="10" t="s">
        <v>7348</v>
      </c>
      <c r="B4946" s="10" t="s">
        <v>8688</v>
      </c>
      <c r="C4946" s="10">
        <v>2017</v>
      </c>
      <c r="D4946" s="10" t="s">
        <v>8689</v>
      </c>
      <c r="E4946" s="10" t="s">
        <v>199</v>
      </c>
      <c r="F4946" s="10" t="s">
        <v>207</v>
      </c>
      <c r="G4946" s="10" t="s">
        <v>301</v>
      </c>
      <c r="H4946" s="10" t="s">
        <v>5893</v>
      </c>
      <c r="I4946" s="10" t="s">
        <v>26</v>
      </c>
      <c r="J4946" s="10" t="s">
        <v>302</v>
      </c>
      <c r="K4946" s="10" t="s">
        <v>50</v>
      </c>
      <c r="L4946" s="11">
        <v>308600</v>
      </c>
      <c r="M4946" s="10" t="s">
        <v>39</v>
      </c>
      <c r="N4946" s="10" t="s">
        <v>589</v>
      </c>
      <c r="O4946" s="10" t="s">
        <v>589</v>
      </c>
      <c r="P4946" s="10" t="s">
        <v>7267</v>
      </c>
    </row>
    <row r="4947" spans="1:16" ht="13.8" x14ac:dyDescent="0.3">
      <c r="A4947" s="10" t="s">
        <v>7348</v>
      </c>
      <c r="B4947" s="10" t="s">
        <v>8690</v>
      </c>
      <c r="C4947" s="10">
        <v>2017</v>
      </c>
      <c r="D4947" s="10" t="s">
        <v>199</v>
      </c>
      <c r="E4947" s="10" t="s">
        <v>1936</v>
      </c>
      <c r="F4947" s="10" t="s">
        <v>4420</v>
      </c>
      <c r="G4947" s="10" t="s">
        <v>301</v>
      </c>
      <c r="H4947" s="10" t="s">
        <v>4991</v>
      </c>
      <c r="I4947" s="10" t="s">
        <v>48</v>
      </c>
      <c r="J4947" s="10" t="s">
        <v>302</v>
      </c>
      <c r="K4947" s="10" t="s">
        <v>50</v>
      </c>
      <c r="L4947" s="11">
        <v>308600</v>
      </c>
      <c r="M4947" s="10" t="s">
        <v>39</v>
      </c>
      <c r="N4947" s="10" t="s">
        <v>589</v>
      </c>
      <c r="O4947" s="10" t="s">
        <v>589</v>
      </c>
      <c r="P4947" s="10" t="s">
        <v>7267</v>
      </c>
    </row>
    <row r="4948" spans="1:16" ht="13.8" x14ac:dyDescent="0.3">
      <c r="A4948" s="10" t="s">
        <v>7348</v>
      </c>
      <c r="B4948" s="10" t="s">
        <v>8691</v>
      </c>
      <c r="C4948" s="10">
        <v>2017</v>
      </c>
      <c r="D4948" s="10" t="s">
        <v>8692</v>
      </c>
      <c r="E4948" s="10" t="s">
        <v>8693</v>
      </c>
      <c r="F4948" s="10" t="s">
        <v>8694</v>
      </c>
      <c r="G4948" s="10" t="s">
        <v>301</v>
      </c>
      <c r="H4948" s="10" t="s">
        <v>31</v>
      </c>
      <c r="I4948" s="10" t="s">
        <v>26</v>
      </c>
      <c r="J4948" s="10" t="s">
        <v>302</v>
      </c>
      <c r="K4948" s="10" t="s">
        <v>50</v>
      </c>
      <c r="L4948" s="11">
        <v>308600</v>
      </c>
      <c r="M4948" s="10" t="s">
        <v>39</v>
      </c>
      <c r="N4948" s="10" t="s">
        <v>589</v>
      </c>
      <c r="O4948" s="10" t="s">
        <v>589</v>
      </c>
      <c r="P4948" s="10" t="s">
        <v>7267</v>
      </c>
    </row>
    <row r="4949" spans="1:16" ht="13.8" x14ac:dyDescent="0.3">
      <c r="A4949" s="10" t="s">
        <v>7348</v>
      </c>
      <c r="B4949" s="10" t="s">
        <v>8695</v>
      </c>
      <c r="C4949" s="10">
        <v>2017</v>
      </c>
      <c r="D4949" s="10" t="s">
        <v>8696</v>
      </c>
      <c r="E4949" s="10" t="s">
        <v>8697</v>
      </c>
      <c r="F4949" s="10" t="s">
        <v>8698</v>
      </c>
      <c r="G4949" s="10" t="s">
        <v>301</v>
      </c>
      <c r="H4949" s="10" t="s">
        <v>4879</v>
      </c>
      <c r="I4949" s="10" t="s">
        <v>48</v>
      </c>
      <c r="J4949" s="10" t="s">
        <v>302</v>
      </c>
      <c r="K4949" s="10" t="s">
        <v>50</v>
      </c>
      <c r="L4949" s="11">
        <v>308600</v>
      </c>
      <c r="M4949" s="10" t="s">
        <v>39</v>
      </c>
      <c r="N4949" s="10" t="s">
        <v>589</v>
      </c>
      <c r="O4949" s="10" t="s">
        <v>589</v>
      </c>
      <c r="P4949" s="10" t="s">
        <v>7267</v>
      </c>
    </row>
    <row r="4950" spans="1:16" ht="13.8" x14ac:dyDescent="0.3">
      <c r="A4950" s="10" t="s">
        <v>7348</v>
      </c>
      <c r="B4950" s="10" t="s">
        <v>8699</v>
      </c>
      <c r="C4950" s="10">
        <v>2017</v>
      </c>
      <c r="D4950" s="10" t="s">
        <v>133</v>
      </c>
      <c r="E4950" s="10" t="s">
        <v>143</v>
      </c>
      <c r="F4950" s="10" t="s">
        <v>8700</v>
      </c>
      <c r="G4950" s="10" t="s">
        <v>301</v>
      </c>
      <c r="H4950" s="10" t="s">
        <v>106</v>
      </c>
      <c r="I4950" s="10" t="s">
        <v>26</v>
      </c>
      <c r="J4950" s="10" t="s">
        <v>302</v>
      </c>
      <c r="K4950" s="10" t="s">
        <v>50</v>
      </c>
      <c r="L4950" s="11">
        <v>308600</v>
      </c>
      <c r="M4950" s="10" t="s">
        <v>39</v>
      </c>
      <c r="N4950" s="10" t="s">
        <v>589</v>
      </c>
      <c r="O4950" s="10" t="s">
        <v>589</v>
      </c>
      <c r="P4950" s="10" t="s">
        <v>7267</v>
      </c>
    </row>
    <row r="4951" spans="1:16" ht="13.8" x14ac:dyDescent="0.3">
      <c r="A4951" s="10" t="s">
        <v>7369</v>
      </c>
      <c r="B4951" s="10" t="s">
        <v>8701</v>
      </c>
      <c r="C4951" s="10">
        <v>2017</v>
      </c>
      <c r="D4951" s="10" t="s">
        <v>8702</v>
      </c>
      <c r="E4951" s="10" t="s">
        <v>758</v>
      </c>
      <c r="F4951" s="10" t="s">
        <v>805</v>
      </c>
      <c r="G4951" s="10" t="s">
        <v>197</v>
      </c>
      <c r="H4951" s="10" t="s">
        <v>31</v>
      </c>
      <c r="I4951" s="10" t="s">
        <v>26</v>
      </c>
      <c r="J4951" s="10" t="s">
        <v>143</v>
      </c>
      <c r="K4951" s="10" t="s">
        <v>68</v>
      </c>
      <c r="L4951" s="11">
        <v>308600</v>
      </c>
      <c r="M4951" s="10" t="s">
        <v>39</v>
      </c>
      <c r="N4951" s="10" t="s">
        <v>589</v>
      </c>
      <c r="O4951" s="10" t="s">
        <v>589</v>
      </c>
      <c r="P4951" s="10" t="s">
        <v>7267</v>
      </c>
    </row>
    <row r="4952" spans="1:16" ht="13.8" x14ac:dyDescent="0.3">
      <c r="A4952" s="10" t="s">
        <v>7369</v>
      </c>
      <c r="B4952" s="10" t="s">
        <v>8703</v>
      </c>
      <c r="C4952" s="10">
        <v>2017</v>
      </c>
      <c r="D4952" s="10" t="s">
        <v>8704</v>
      </c>
      <c r="E4952" s="10" t="s">
        <v>8705</v>
      </c>
      <c r="F4952" s="10" t="s">
        <v>380</v>
      </c>
      <c r="G4952" s="10" t="s">
        <v>197</v>
      </c>
      <c r="H4952" s="10" t="s">
        <v>31</v>
      </c>
      <c r="I4952" s="10" t="s">
        <v>26</v>
      </c>
      <c r="J4952" s="10" t="s">
        <v>143</v>
      </c>
      <c r="K4952" s="10" t="s">
        <v>68</v>
      </c>
      <c r="L4952" s="11">
        <v>308600</v>
      </c>
      <c r="M4952" s="10" t="s">
        <v>39</v>
      </c>
      <c r="N4952" s="10" t="s">
        <v>589</v>
      </c>
      <c r="O4952" s="10" t="s">
        <v>589</v>
      </c>
      <c r="P4952" s="10" t="s">
        <v>7267</v>
      </c>
    </row>
    <row r="4953" spans="1:16" ht="13.8" x14ac:dyDescent="0.3">
      <c r="A4953" s="10" t="s">
        <v>7369</v>
      </c>
      <c r="B4953" s="10" t="s">
        <v>8706</v>
      </c>
      <c r="C4953" s="10">
        <v>2017</v>
      </c>
      <c r="D4953" s="10" t="s">
        <v>8707</v>
      </c>
      <c r="E4953" s="10" t="s">
        <v>8708</v>
      </c>
      <c r="F4953" s="10" t="s">
        <v>8709</v>
      </c>
      <c r="G4953" s="10" t="s">
        <v>197</v>
      </c>
      <c r="H4953" s="10" t="s">
        <v>135</v>
      </c>
      <c r="I4953" s="10" t="s">
        <v>26</v>
      </c>
      <c r="J4953" s="10" t="s">
        <v>143</v>
      </c>
      <c r="K4953" s="10" t="s">
        <v>68</v>
      </c>
      <c r="L4953" s="11">
        <v>308600</v>
      </c>
      <c r="M4953" s="10" t="s">
        <v>39</v>
      </c>
      <c r="N4953" s="10" t="s">
        <v>5631</v>
      </c>
      <c r="O4953" s="10" t="s">
        <v>589</v>
      </c>
      <c r="P4953" s="10" t="s">
        <v>7267</v>
      </c>
    </row>
    <row r="4954" spans="1:16" ht="13.8" x14ac:dyDescent="0.3">
      <c r="A4954" s="10" t="s">
        <v>7369</v>
      </c>
      <c r="B4954" s="10" t="s">
        <v>8710</v>
      </c>
      <c r="C4954" s="10">
        <v>2017</v>
      </c>
      <c r="D4954" s="10" t="s">
        <v>7736</v>
      </c>
      <c r="E4954" s="10" t="s">
        <v>8711</v>
      </c>
      <c r="F4954" s="10" t="s">
        <v>648</v>
      </c>
      <c r="G4954" s="10" t="s">
        <v>197</v>
      </c>
      <c r="H4954" s="10" t="s">
        <v>31</v>
      </c>
      <c r="I4954" s="10" t="s">
        <v>48</v>
      </c>
      <c r="J4954" s="10" t="s">
        <v>143</v>
      </c>
      <c r="K4954" s="10" t="s">
        <v>68</v>
      </c>
      <c r="L4954" s="11">
        <v>308600</v>
      </c>
      <c r="M4954" s="10" t="s">
        <v>39</v>
      </c>
      <c r="N4954" s="10" t="s">
        <v>589</v>
      </c>
      <c r="O4954" s="10" t="s">
        <v>589</v>
      </c>
      <c r="P4954" s="10" t="s">
        <v>7267</v>
      </c>
    </row>
    <row r="4955" spans="1:16" ht="13.8" x14ac:dyDescent="0.3">
      <c r="A4955" s="10" t="s">
        <v>7369</v>
      </c>
      <c r="B4955" s="10" t="s">
        <v>8712</v>
      </c>
      <c r="C4955" s="10">
        <v>2017</v>
      </c>
      <c r="D4955" s="10" t="s">
        <v>1639</v>
      </c>
      <c r="E4955" s="10" t="s">
        <v>8713</v>
      </c>
      <c r="F4955" s="10" t="s">
        <v>4617</v>
      </c>
      <c r="G4955" s="10" t="s">
        <v>197</v>
      </c>
      <c r="H4955" s="10" t="s">
        <v>355</v>
      </c>
      <c r="I4955" s="10" t="s">
        <v>48</v>
      </c>
      <c r="J4955" s="10" t="s">
        <v>143</v>
      </c>
      <c r="K4955" s="10" t="s">
        <v>68</v>
      </c>
      <c r="L4955" s="11">
        <v>308600</v>
      </c>
      <c r="M4955" s="10" t="s">
        <v>39</v>
      </c>
      <c r="N4955" s="10" t="s">
        <v>589</v>
      </c>
      <c r="O4955" s="10" t="s">
        <v>589</v>
      </c>
      <c r="P4955" s="10" t="s">
        <v>7267</v>
      </c>
    </row>
    <row r="4956" spans="1:16" ht="13.8" x14ac:dyDescent="0.3">
      <c r="A4956" s="10" t="s">
        <v>7369</v>
      </c>
      <c r="B4956" s="10" t="s">
        <v>8714</v>
      </c>
      <c r="C4956" s="10">
        <v>2017</v>
      </c>
      <c r="D4956" s="10" t="s">
        <v>1278</v>
      </c>
      <c r="E4956" s="10" t="s">
        <v>8715</v>
      </c>
      <c r="F4956" s="10" t="s">
        <v>1397</v>
      </c>
      <c r="G4956" s="10" t="s">
        <v>197</v>
      </c>
      <c r="H4956" s="10" t="s">
        <v>130</v>
      </c>
      <c r="I4956" s="10" t="s">
        <v>26</v>
      </c>
      <c r="J4956" s="10" t="s">
        <v>143</v>
      </c>
      <c r="K4956" s="10" t="s">
        <v>68</v>
      </c>
      <c r="L4956" s="11">
        <v>308600</v>
      </c>
      <c r="M4956" s="10" t="s">
        <v>39</v>
      </c>
      <c r="N4956" s="10" t="s">
        <v>589</v>
      </c>
      <c r="O4956" s="10" t="s">
        <v>5361</v>
      </c>
      <c r="P4956" s="10" t="s">
        <v>7267</v>
      </c>
    </row>
    <row r="4957" spans="1:16" ht="13.8" x14ac:dyDescent="0.3">
      <c r="A4957" s="10" t="s">
        <v>7369</v>
      </c>
      <c r="B4957" s="10" t="s">
        <v>8716</v>
      </c>
      <c r="C4957" s="10">
        <v>2017</v>
      </c>
      <c r="D4957" s="10" t="s">
        <v>1696</v>
      </c>
      <c r="E4957" s="10" t="s">
        <v>8717</v>
      </c>
      <c r="F4957" s="10" t="s">
        <v>1679</v>
      </c>
      <c r="G4957" s="10" t="s">
        <v>197</v>
      </c>
      <c r="H4957" s="10" t="s">
        <v>4879</v>
      </c>
      <c r="I4957" s="10" t="s">
        <v>26</v>
      </c>
      <c r="J4957" s="10" t="s">
        <v>143</v>
      </c>
      <c r="K4957" s="10" t="s">
        <v>68</v>
      </c>
      <c r="L4957" s="11">
        <v>308600</v>
      </c>
      <c r="M4957" s="10" t="s">
        <v>39</v>
      </c>
      <c r="N4957" s="10" t="s">
        <v>589</v>
      </c>
      <c r="O4957" s="10" t="s">
        <v>589</v>
      </c>
      <c r="P4957" s="10" t="s">
        <v>7267</v>
      </c>
    </row>
    <row r="4958" spans="1:16" ht="13.8" x14ac:dyDescent="0.3">
      <c r="A4958" s="10" t="s">
        <v>7978</v>
      </c>
      <c r="B4958" s="10" t="s">
        <v>8718</v>
      </c>
      <c r="C4958" s="10">
        <v>2017</v>
      </c>
      <c r="D4958" s="10" t="s">
        <v>4526</v>
      </c>
      <c r="E4958" s="10" t="s">
        <v>8719</v>
      </c>
      <c r="F4958" s="10" t="s">
        <v>284</v>
      </c>
      <c r="G4958" s="10" t="s">
        <v>129</v>
      </c>
      <c r="H4958" s="10" t="s">
        <v>4975</v>
      </c>
      <c r="I4958" s="10" t="s">
        <v>26</v>
      </c>
      <c r="J4958" s="10" t="s">
        <v>131</v>
      </c>
      <c r="K4958" s="10" t="s">
        <v>87</v>
      </c>
      <c r="L4958" s="11">
        <v>308600</v>
      </c>
      <c r="M4958" s="10" t="s">
        <v>39</v>
      </c>
      <c r="N4958" s="10" t="s">
        <v>589</v>
      </c>
      <c r="O4958" s="10" t="s">
        <v>589</v>
      </c>
      <c r="P4958" s="10" t="s">
        <v>7267</v>
      </c>
    </row>
    <row r="4959" spans="1:16" ht="13.8" x14ac:dyDescent="0.3">
      <c r="A4959" s="10" t="s">
        <v>7614</v>
      </c>
      <c r="B4959" s="10" t="s">
        <v>8720</v>
      </c>
      <c r="C4959" s="10">
        <v>2017</v>
      </c>
      <c r="D4959" s="10" t="s">
        <v>8721</v>
      </c>
      <c r="E4959" s="10" t="s">
        <v>7899</v>
      </c>
      <c r="F4959" s="10" t="s">
        <v>4109</v>
      </c>
      <c r="G4959" s="10" t="s">
        <v>6207</v>
      </c>
      <c r="H4959" s="10" t="s">
        <v>396</v>
      </c>
      <c r="I4959" s="10" t="s">
        <v>26</v>
      </c>
      <c r="J4959" s="10" t="s">
        <v>1156</v>
      </c>
      <c r="K4959" s="10" t="s">
        <v>80</v>
      </c>
      <c r="L4959" s="11">
        <v>308600</v>
      </c>
      <c r="M4959" s="10" t="s">
        <v>39</v>
      </c>
      <c r="N4959" s="10" t="s">
        <v>589</v>
      </c>
      <c r="O4959" s="10" t="s">
        <v>589</v>
      </c>
      <c r="P4959" s="10" t="s">
        <v>7267</v>
      </c>
    </row>
    <row r="4960" spans="1:16" ht="13.8" x14ac:dyDescent="0.3">
      <c r="A4960" s="10" t="s">
        <v>7614</v>
      </c>
      <c r="B4960" s="10" t="s">
        <v>8722</v>
      </c>
      <c r="C4960" s="10">
        <v>2017</v>
      </c>
      <c r="D4960" s="10" t="s">
        <v>8723</v>
      </c>
      <c r="E4960" s="10" t="s">
        <v>442</v>
      </c>
      <c r="F4960" s="10" t="s">
        <v>1605</v>
      </c>
      <c r="G4960" s="10" t="s">
        <v>6207</v>
      </c>
      <c r="H4960" s="10" t="s">
        <v>106</v>
      </c>
      <c r="I4960" s="10" t="s">
        <v>48</v>
      </c>
      <c r="J4960" s="10" t="s">
        <v>1156</v>
      </c>
      <c r="K4960" s="10" t="s">
        <v>80</v>
      </c>
      <c r="L4960" s="11">
        <v>308600</v>
      </c>
      <c r="M4960" s="10" t="s">
        <v>39</v>
      </c>
      <c r="N4960" s="10" t="s">
        <v>589</v>
      </c>
      <c r="O4960" s="10" t="s">
        <v>589</v>
      </c>
      <c r="P4960" s="10" t="s">
        <v>7267</v>
      </c>
    </row>
    <row r="4961" spans="1:16" ht="13.8" x14ac:dyDescent="0.3">
      <c r="A4961" s="10" t="s">
        <v>7614</v>
      </c>
      <c r="B4961" s="10" t="s">
        <v>8724</v>
      </c>
      <c r="C4961" s="10">
        <v>2017</v>
      </c>
      <c r="D4961" s="10" t="s">
        <v>3823</v>
      </c>
      <c r="E4961" s="10"/>
      <c r="F4961" s="10" t="s">
        <v>8725</v>
      </c>
      <c r="G4961" s="10" t="s">
        <v>6207</v>
      </c>
      <c r="H4961" s="10" t="s">
        <v>43</v>
      </c>
      <c r="I4961" s="10" t="s">
        <v>26</v>
      </c>
      <c r="J4961" s="10" t="s">
        <v>79</v>
      </c>
      <c r="K4961" s="10" t="s">
        <v>80</v>
      </c>
      <c r="L4961" s="11">
        <v>308600</v>
      </c>
      <c r="M4961" s="10" t="s">
        <v>39</v>
      </c>
      <c r="N4961" s="10" t="s">
        <v>5303</v>
      </c>
      <c r="O4961" s="10" t="s">
        <v>5303</v>
      </c>
      <c r="P4961" s="10" t="s">
        <v>7267</v>
      </c>
    </row>
    <row r="4962" spans="1:16" ht="13.8" x14ac:dyDescent="0.3">
      <c r="A4962" s="10" t="s">
        <v>7614</v>
      </c>
      <c r="B4962" s="10" t="s">
        <v>8726</v>
      </c>
      <c r="C4962" s="10">
        <v>2017</v>
      </c>
      <c r="D4962" s="10" t="s">
        <v>655</v>
      </c>
      <c r="E4962" s="10" t="s">
        <v>8727</v>
      </c>
      <c r="F4962" s="10" t="s">
        <v>4279</v>
      </c>
      <c r="G4962" s="10" t="s">
        <v>6207</v>
      </c>
      <c r="H4962" s="10" t="s">
        <v>188</v>
      </c>
      <c r="I4962" s="10" t="s">
        <v>26</v>
      </c>
      <c r="J4962" s="10" t="s">
        <v>79</v>
      </c>
      <c r="K4962" s="10" t="s">
        <v>80</v>
      </c>
      <c r="L4962" s="11">
        <v>308600</v>
      </c>
      <c r="M4962" s="10" t="s">
        <v>39</v>
      </c>
      <c r="N4962" s="10" t="s">
        <v>589</v>
      </c>
      <c r="O4962" s="10" t="s">
        <v>589</v>
      </c>
      <c r="P4962" s="10" t="s">
        <v>7267</v>
      </c>
    </row>
    <row r="4963" spans="1:16" ht="13.8" x14ac:dyDescent="0.3">
      <c r="A4963" s="10" t="s">
        <v>7614</v>
      </c>
      <c r="B4963" s="10" t="s">
        <v>8728</v>
      </c>
      <c r="C4963" s="10">
        <v>2017</v>
      </c>
      <c r="D4963" s="10" t="s">
        <v>8729</v>
      </c>
      <c r="E4963" s="10" t="s">
        <v>8730</v>
      </c>
      <c r="F4963" s="10" t="s">
        <v>6141</v>
      </c>
      <c r="G4963" s="10" t="s">
        <v>6207</v>
      </c>
      <c r="H4963" s="10" t="s">
        <v>524</v>
      </c>
      <c r="I4963" s="10" t="s">
        <v>48</v>
      </c>
      <c r="J4963" s="10" t="s">
        <v>1156</v>
      </c>
      <c r="K4963" s="10" t="s">
        <v>80</v>
      </c>
      <c r="L4963" s="11">
        <v>308600</v>
      </c>
      <c r="M4963" s="10" t="s">
        <v>39</v>
      </c>
      <c r="N4963" s="10" t="s">
        <v>589</v>
      </c>
      <c r="O4963" s="10" t="s">
        <v>589</v>
      </c>
      <c r="P4963" s="10" t="s">
        <v>7267</v>
      </c>
    </row>
    <row r="4964" spans="1:16" ht="13.8" x14ac:dyDescent="0.3">
      <c r="A4964" s="10" t="s">
        <v>7614</v>
      </c>
      <c r="B4964" s="10" t="s">
        <v>8731</v>
      </c>
      <c r="C4964" s="10">
        <v>2017</v>
      </c>
      <c r="D4964" s="10" t="s">
        <v>8732</v>
      </c>
      <c r="E4964" s="10" t="s">
        <v>1936</v>
      </c>
      <c r="F4964" s="10" t="s">
        <v>5508</v>
      </c>
      <c r="G4964" s="10" t="s">
        <v>6207</v>
      </c>
      <c r="H4964" s="10" t="s">
        <v>4879</v>
      </c>
      <c r="I4964" s="10" t="s">
        <v>48</v>
      </c>
      <c r="J4964" s="10" t="s">
        <v>79</v>
      </c>
      <c r="K4964" s="10" t="s">
        <v>80</v>
      </c>
      <c r="L4964" s="11">
        <v>308600</v>
      </c>
      <c r="M4964" s="10" t="s">
        <v>39</v>
      </c>
      <c r="N4964" s="10" t="s">
        <v>589</v>
      </c>
      <c r="O4964" s="10" t="s">
        <v>589</v>
      </c>
      <c r="P4964" s="10" t="s">
        <v>7267</v>
      </c>
    </row>
    <row r="4965" spans="1:16" ht="13.8" x14ac:dyDescent="0.3">
      <c r="A4965" s="10" t="s">
        <v>7395</v>
      </c>
      <c r="B4965" s="10" t="s">
        <v>8733</v>
      </c>
      <c r="C4965" s="10">
        <v>2017</v>
      </c>
      <c r="D4965" s="10" t="s">
        <v>6302</v>
      </c>
      <c r="E4965" s="10" t="s">
        <v>225</v>
      </c>
      <c r="F4965" s="10" t="s">
        <v>981</v>
      </c>
      <c r="G4965" s="10" t="s">
        <v>61</v>
      </c>
      <c r="H4965" s="10" t="s">
        <v>31</v>
      </c>
      <c r="I4965" s="10" t="s">
        <v>26</v>
      </c>
      <c r="J4965" s="10" t="s">
        <v>63</v>
      </c>
      <c r="K4965" s="10" t="s">
        <v>57</v>
      </c>
      <c r="L4965" s="11">
        <v>308600</v>
      </c>
      <c r="M4965" s="10" t="s">
        <v>39</v>
      </c>
      <c r="N4965" s="10" t="s">
        <v>589</v>
      </c>
      <c r="O4965" s="10" t="s">
        <v>589</v>
      </c>
      <c r="P4965" s="10" t="s">
        <v>7267</v>
      </c>
    </row>
    <row r="4966" spans="1:16" ht="13.8" x14ac:dyDescent="0.3">
      <c r="A4966" s="10" t="s">
        <v>7395</v>
      </c>
      <c r="B4966" s="10" t="s">
        <v>8734</v>
      </c>
      <c r="C4966" s="10">
        <v>2017</v>
      </c>
      <c r="D4966" s="10" t="s">
        <v>805</v>
      </c>
      <c r="E4966" s="10" t="s">
        <v>5894</v>
      </c>
      <c r="F4966" s="10" t="s">
        <v>134</v>
      </c>
      <c r="G4966" s="10" t="s">
        <v>61</v>
      </c>
      <c r="H4966" s="10" t="s">
        <v>5893</v>
      </c>
      <c r="I4966" s="10" t="s">
        <v>26</v>
      </c>
      <c r="J4966" s="10" t="s">
        <v>63</v>
      </c>
      <c r="K4966" s="10" t="s">
        <v>57</v>
      </c>
      <c r="L4966" s="11">
        <v>308600</v>
      </c>
      <c r="M4966" s="10" t="s">
        <v>39</v>
      </c>
      <c r="N4966" s="10" t="s">
        <v>589</v>
      </c>
      <c r="O4966" s="10" t="s">
        <v>589</v>
      </c>
      <c r="P4966" t="s">
        <v>7368</v>
      </c>
    </row>
    <row r="4967" spans="1:16" ht="13.8" x14ac:dyDescent="0.3">
      <c r="A4967" s="10" t="s">
        <v>7395</v>
      </c>
      <c r="B4967" s="10" t="s">
        <v>8735</v>
      </c>
      <c r="C4967" s="10">
        <v>2017</v>
      </c>
      <c r="D4967" s="10" t="s">
        <v>213</v>
      </c>
      <c r="E4967" s="10" t="s">
        <v>8736</v>
      </c>
      <c r="F4967" s="10" t="s">
        <v>464</v>
      </c>
      <c r="G4967" s="10" t="s">
        <v>61</v>
      </c>
      <c r="H4967" s="10" t="s">
        <v>4879</v>
      </c>
      <c r="I4967" s="10" t="s">
        <v>26</v>
      </c>
      <c r="J4967" s="10" t="s">
        <v>63</v>
      </c>
      <c r="K4967" s="10" t="s">
        <v>57</v>
      </c>
      <c r="L4967" s="11">
        <v>308600</v>
      </c>
      <c r="M4967" s="10" t="s">
        <v>39</v>
      </c>
      <c r="N4967" s="10" t="s">
        <v>589</v>
      </c>
      <c r="O4967" s="10" t="s">
        <v>589</v>
      </c>
      <c r="P4967" t="s">
        <v>7267</v>
      </c>
    </row>
    <row r="4968" spans="1:16" ht="13.8" x14ac:dyDescent="0.3">
      <c r="A4968" s="10" t="s">
        <v>7382</v>
      </c>
      <c r="B4968" s="10" t="s">
        <v>8737</v>
      </c>
      <c r="C4968" s="10">
        <v>2017</v>
      </c>
      <c r="D4968" s="10" t="s">
        <v>8738</v>
      </c>
      <c r="E4968" s="10" t="s">
        <v>8739</v>
      </c>
      <c r="F4968" s="10" t="s">
        <v>824</v>
      </c>
      <c r="G4968" s="10" t="s">
        <v>550</v>
      </c>
      <c r="H4968" s="10" t="s">
        <v>4879</v>
      </c>
      <c r="I4968" s="10" t="s">
        <v>48</v>
      </c>
      <c r="J4968" s="10" t="s">
        <v>139</v>
      </c>
      <c r="K4968" s="10" t="s">
        <v>68</v>
      </c>
      <c r="L4968" s="11">
        <v>308600</v>
      </c>
      <c r="M4968" s="10" t="s">
        <v>39</v>
      </c>
      <c r="N4968" s="10" t="s">
        <v>589</v>
      </c>
      <c r="O4968" s="10" t="s">
        <v>589</v>
      </c>
      <c r="P4968" t="s">
        <v>7267</v>
      </c>
    </row>
    <row r="4969" spans="1:16" ht="13.8" x14ac:dyDescent="0.3">
      <c r="A4969" s="10" t="s">
        <v>7295</v>
      </c>
      <c r="B4969" s="10" t="s">
        <v>8740</v>
      </c>
      <c r="C4969" s="10">
        <v>2017</v>
      </c>
      <c r="D4969" s="10" t="s">
        <v>535</v>
      </c>
      <c r="E4969" s="10" t="s">
        <v>8741</v>
      </c>
      <c r="F4969" s="10" t="s">
        <v>8742</v>
      </c>
      <c r="G4969" s="10" t="s">
        <v>72</v>
      </c>
      <c r="H4969" s="10" t="s">
        <v>145</v>
      </c>
      <c r="I4969" s="10" t="s">
        <v>26</v>
      </c>
      <c r="J4969" s="10" t="s">
        <v>37</v>
      </c>
      <c r="K4969" s="10" t="s">
        <v>38</v>
      </c>
      <c r="L4969" s="11">
        <v>308600</v>
      </c>
      <c r="M4969" s="10" t="s">
        <v>39</v>
      </c>
      <c r="N4969" s="10" t="s">
        <v>5275</v>
      </c>
      <c r="O4969" s="10" t="s">
        <v>589</v>
      </c>
      <c r="P4969" t="s">
        <v>7267</v>
      </c>
    </row>
    <row r="4970" spans="1:16" ht="13.8" x14ac:dyDescent="0.3">
      <c r="A4970" s="10" t="s">
        <v>7295</v>
      </c>
      <c r="B4970" s="10" t="s">
        <v>8743</v>
      </c>
      <c r="C4970" s="10">
        <v>2017</v>
      </c>
      <c r="D4970" s="10" t="s">
        <v>8744</v>
      </c>
      <c r="E4970" s="10"/>
      <c r="F4970" s="10" t="s">
        <v>597</v>
      </c>
      <c r="G4970" s="10" t="s">
        <v>72</v>
      </c>
      <c r="H4970" s="10" t="s">
        <v>145</v>
      </c>
      <c r="I4970" s="10" t="s">
        <v>26</v>
      </c>
      <c r="J4970" s="10" t="s">
        <v>37</v>
      </c>
      <c r="K4970" s="10" t="s">
        <v>38</v>
      </c>
      <c r="L4970" s="11">
        <v>308600</v>
      </c>
      <c r="M4970" s="10" t="s">
        <v>39</v>
      </c>
      <c r="N4970" s="10" t="s">
        <v>589</v>
      </c>
      <c r="O4970" s="10" t="s">
        <v>589</v>
      </c>
      <c r="P4970" t="s">
        <v>7267</v>
      </c>
    </row>
    <row r="4971" spans="1:16" ht="13.8" x14ac:dyDescent="0.3">
      <c r="A4971" s="10" t="s">
        <v>7295</v>
      </c>
      <c r="B4971" s="10" t="s">
        <v>8745</v>
      </c>
      <c r="C4971" s="10">
        <v>2017</v>
      </c>
      <c r="D4971" s="10" t="s">
        <v>8746</v>
      </c>
      <c r="E4971" s="10"/>
      <c r="F4971" s="10" t="s">
        <v>8747</v>
      </c>
      <c r="G4971" s="10" t="s">
        <v>72</v>
      </c>
      <c r="H4971" s="10" t="s">
        <v>86</v>
      </c>
      <c r="I4971" s="10" t="s">
        <v>26</v>
      </c>
      <c r="J4971" s="10" t="s">
        <v>37</v>
      </c>
      <c r="K4971" s="10" t="s">
        <v>38</v>
      </c>
      <c r="L4971" s="11">
        <v>308600</v>
      </c>
      <c r="M4971" s="10" t="s">
        <v>39</v>
      </c>
      <c r="N4971" s="10" t="s">
        <v>6048</v>
      </c>
      <c r="O4971" s="10" t="s">
        <v>589</v>
      </c>
      <c r="P4971" t="s">
        <v>7267</v>
      </c>
    </row>
    <row r="4972" spans="1:16" ht="13.8" x14ac:dyDescent="0.3">
      <c r="A4972" s="10" t="s">
        <v>8029</v>
      </c>
      <c r="B4972" s="10" t="s">
        <v>8748</v>
      </c>
      <c r="C4972" s="10">
        <v>2017</v>
      </c>
      <c r="D4972" s="10" t="s">
        <v>8749</v>
      </c>
      <c r="E4972" s="10" t="s">
        <v>367</v>
      </c>
      <c r="F4972" s="10" t="s">
        <v>8750</v>
      </c>
      <c r="G4972" s="10" t="s">
        <v>6256</v>
      </c>
      <c r="H4972" s="10" t="s">
        <v>765</v>
      </c>
      <c r="I4972" s="10" t="s">
        <v>48</v>
      </c>
      <c r="J4972" s="10" t="s">
        <v>37</v>
      </c>
      <c r="K4972" s="10" t="s">
        <v>38</v>
      </c>
      <c r="L4972" s="11">
        <v>308600</v>
      </c>
      <c r="M4972" s="10" t="s">
        <v>113</v>
      </c>
      <c r="N4972" s="10" t="s">
        <v>589</v>
      </c>
      <c r="O4972" s="10" t="s">
        <v>589</v>
      </c>
      <c r="P4972" t="s">
        <v>7267</v>
      </c>
    </row>
    <row r="4973" spans="1:16" ht="13.8" x14ac:dyDescent="0.3">
      <c r="A4973" s="10" t="s">
        <v>7595</v>
      </c>
      <c r="B4973" s="10" t="s">
        <v>8751</v>
      </c>
      <c r="C4973" s="10">
        <v>2017</v>
      </c>
      <c r="D4973" s="10" t="s">
        <v>4984</v>
      </c>
      <c r="E4973" s="10" t="s">
        <v>363</v>
      </c>
      <c r="F4973" s="10" t="s">
        <v>1371</v>
      </c>
      <c r="G4973" s="10" t="s">
        <v>5625</v>
      </c>
      <c r="H4973" s="10" t="s">
        <v>355</v>
      </c>
      <c r="I4973" s="10" t="s">
        <v>26</v>
      </c>
      <c r="J4973" s="10" t="s">
        <v>1226</v>
      </c>
      <c r="K4973" s="10" t="s">
        <v>68</v>
      </c>
      <c r="L4973" s="11">
        <v>308600</v>
      </c>
      <c r="M4973" s="10" t="s">
        <v>39</v>
      </c>
      <c r="N4973" s="10" t="s">
        <v>589</v>
      </c>
      <c r="O4973" s="10" t="s">
        <v>589</v>
      </c>
      <c r="P4973" t="s">
        <v>7267</v>
      </c>
    </row>
    <row r="4974" spans="1:16" ht="13.8" x14ac:dyDescent="0.3">
      <c r="A4974" s="10" t="s">
        <v>7595</v>
      </c>
      <c r="B4974" s="10" t="s">
        <v>8752</v>
      </c>
      <c r="C4974" s="10">
        <v>2017</v>
      </c>
      <c r="D4974" s="10" t="s">
        <v>8753</v>
      </c>
      <c r="E4974" s="10" t="s">
        <v>8754</v>
      </c>
      <c r="F4974" s="10" t="s">
        <v>8755</v>
      </c>
      <c r="G4974" s="10" t="s">
        <v>5625</v>
      </c>
      <c r="H4974" s="10" t="s">
        <v>25</v>
      </c>
      <c r="I4974" s="10" t="s">
        <v>48</v>
      </c>
      <c r="J4974" s="10" t="s">
        <v>1226</v>
      </c>
      <c r="K4974" s="10" t="s">
        <v>68</v>
      </c>
      <c r="L4974" s="11">
        <v>308600</v>
      </c>
      <c r="M4974" s="10" t="s">
        <v>39</v>
      </c>
      <c r="N4974" s="10" t="s">
        <v>589</v>
      </c>
      <c r="O4974" s="10" t="s">
        <v>589</v>
      </c>
      <c r="P4974" t="s">
        <v>7267</v>
      </c>
    </row>
    <row r="4975" spans="1:16" ht="13.8" x14ac:dyDescent="0.3">
      <c r="A4975" s="10" t="s">
        <v>7412</v>
      </c>
      <c r="B4975" s="10" t="s">
        <v>8756</v>
      </c>
      <c r="C4975" s="10">
        <v>2017</v>
      </c>
      <c r="D4975" s="10" t="s">
        <v>8757</v>
      </c>
      <c r="E4975" s="10" t="s">
        <v>6072</v>
      </c>
      <c r="F4975" s="10" t="s">
        <v>3887</v>
      </c>
      <c r="G4975" s="10" t="s">
        <v>5619</v>
      </c>
      <c r="H4975" s="10" t="s">
        <v>765</v>
      </c>
      <c r="I4975" s="10" t="s">
        <v>48</v>
      </c>
      <c r="J4975" s="10" t="s">
        <v>8091</v>
      </c>
      <c r="K4975" s="10" t="s">
        <v>96</v>
      </c>
      <c r="L4975" s="11">
        <v>308600</v>
      </c>
      <c r="M4975" s="10" t="s">
        <v>39</v>
      </c>
      <c r="N4975" s="10" t="s">
        <v>589</v>
      </c>
      <c r="O4975" s="10" t="s">
        <v>5275</v>
      </c>
      <c r="P4975" t="s">
        <v>7267</v>
      </c>
    </row>
    <row r="4976" spans="1:16" ht="13.8" x14ac:dyDescent="0.3">
      <c r="A4976" s="10" t="s">
        <v>8758</v>
      </c>
      <c r="B4976" s="10" t="s">
        <v>8759</v>
      </c>
      <c r="C4976" s="10">
        <v>2017</v>
      </c>
      <c r="D4976" s="10" t="s">
        <v>442</v>
      </c>
      <c r="E4976" s="10" t="s">
        <v>442</v>
      </c>
      <c r="F4976" s="10" t="s">
        <v>8760</v>
      </c>
      <c r="G4976" s="10" t="s">
        <v>2182</v>
      </c>
      <c r="H4976" s="10" t="s">
        <v>31</v>
      </c>
      <c r="I4976" s="10" t="s">
        <v>26</v>
      </c>
      <c r="J4976" s="10" t="s">
        <v>2183</v>
      </c>
      <c r="K4976" s="10" t="s">
        <v>50</v>
      </c>
      <c r="L4976" s="11">
        <v>308600</v>
      </c>
      <c r="M4976" s="10" t="s">
        <v>39</v>
      </c>
      <c r="N4976" s="10" t="s">
        <v>589</v>
      </c>
      <c r="O4976" s="10" t="s">
        <v>5729</v>
      </c>
      <c r="P4976" t="s">
        <v>7267</v>
      </c>
    </row>
    <row r="4977" spans="1:16" ht="13.8" x14ac:dyDescent="0.3">
      <c r="A4977" s="10" t="s">
        <v>8761</v>
      </c>
      <c r="B4977" s="10" t="s">
        <v>8762</v>
      </c>
      <c r="C4977" s="10">
        <v>2017</v>
      </c>
      <c r="D4977" s="10" t="s">
        <v>5654</v>
      </c>
      <c r="E4977" s="10" t="s">
        <v>2554</v>
      </c>
      <c r="F4977" s="10" t="s">
        <v>497</v>
      </c>
      <c r="G4977" s="10" t="s">
        <v>2879</v>
      </c>
      <c r="H4977" s="10" t="s">
        <v>25</v>
      </c>
      <c r="I4977" s="10" t="s">
        <v>48</v>
      </c>
      <c r="J4977" s="10" t="s">
        <v>2880</v>
      </c>
      <c r="K4977" s="10" t="s">
        <v>50</v>
      </c>
      <c r="L4977" s="11">
        <v>308600</v>
      </c>
      <c r="M4977" s="10" t="s">
        <v>39</v>
      </c>
      <c r="N4977" s="10" t="s">
        <v>589</v>
      </c>
      <c r="O4977" s="10" t="s">
        <v>589</v>
      </c>
      <c r="P4977" t="s">
        <v>7267</v>
      </c>
    </row>
    <row r="4978" spans="1:16" ht="13.8" x14ac:dyDescent="0.3">
      <c r="A4978" s="10" t="s">
        <v>8761</v>
      </c>
      <c r="B4978" s="10" t="s">
        <v>8763</v>
      </c>
      <c r="C4978" s="10">
        <v>2017</v>
      </c>
      <c r="D4978" s="10" t="s">
        <v>344</v>
      </c>
      <c r="E4978" s="10" t="s">
        <v>146</v>
      </c>
      <c r="F4978" s="10" t="s">
        <v>1051</v>
      </c>
      <c r="G4978" s="10" t="s">
        <v>2879</v>
      </c>
      <c r="H4978" s="10" t="s">
        <v>255</v>
      </c>
      <c r="I4978" s="10" t="s">
        <v>48</v>
      </c>
      <c r="J4978" s="10" t="s">
        <v>2880</v>
      </c>
      <c r="K4978" s="10" t="s">
        <v>50</v>
      </c>
      <c r="L4978" s="11">
        <v>308600</v>
      </c>
      <c r="M4978" s="10" t="s">
        <v>39</v>
      </c>
      <c r="N4978" s="10" t="s">
        <v>589</v>
      </c>
      <c r="O4978" s="10" t="s">
        <v>589</v>
      </c>
      <c r="P4978" t="s">
        <v>7267</v>
      </c>
    </row>
    <row r="4979" spans="1:16" ht="13.8" x14ac:dyDescent="0.3">
      <c r="A4979" s="10" t="s">
        <v>8761</v>
      </c>
      <c r="B4979" s="10" t="s">
        <v>8764</v>
      </c>
      <c r="C4979" s="10">
        <v>2017</v>
      </c>
      <c r="D4979" s="10" t="s">
        <v>8765</v>
      </c>
      <c r="E4979" s="10" t="s">
        <v>754</v>
      </c>
      <c r="F4979" s="10" t="s">
        <v>46</v>
      </c>
      <c r="G4979" s="10" t="s">
        <v>2879</v>
      </c>
      <c r="H4979" s="10" t="s">
        <v>130</v>
      </c>
      <c r="I4979" s="10" t="s">
        <v>48</v>
      </c>
      <c r="J4979" s="10" t="s">
        <v>2880</v>
      </c>
      <c r="K4979" s="10" t="s">
        <v>50</v>
      </c>
      <c r="L4979" s="11">
        <v>308600</v>
      </c>
      <c r="M4979" s="10" t="s">
        <v>39</v>
      </c>
      <c r="N4979" s="10" t="s">
        <v>589</v>
      </c>
      <c r="O4979" s="10" t="s">
        <v>589</v>
      </c>
      <c r="P4979" t="s">
        <v>7267</v>
      </c>
    </row>
    <row r="4980" spans="1:16" ht="13.8" x14ac:dyDescent="0.3">
      <c r="A4980" s="10" t="s">
        <v>7292</v>
      </c>
      <c r="B4980" s="10" t="s">
        <v>8766</v>
      </c>
      <c r="C4980" s="10">
        <v>2017</v>
      </c>
      <c r="D4980" s="10" t="s">
        <v>8767</v>
      </c>
      <c r="E4980" s="10" t="s">
        <v>101</v>
      </c>
      <c r="F4980" s="10" t="s">
        <v>53</v>
      </c>
      <c r="G4980" s="10" t="s">
        <v>4067</v>
      </c>
      <c r="H4980" s="10" t="s">
        <v>355</v>
      </c>
      <c r="I4980" s="10" t="s">
        <v>26</v>
      </c>
      <c r="J4980" s="10" t="s">
        <v>103</v>
      </c>
      <c r="K4980" s="10" t="s">
        <v>103</v>
      </c>
      <c r="L4980" s="11">
        <v>308600</v>
      </c>
      <c r="M4980" s="10" t="s">
        <v>39</v>
      </c>
      <c r="N4980" s="10" t="s">
        <v>589</v>
      </c>
      <c r="O4980" s="10" t="s">
        <v>589</v>
      </c>
      <c r="P4980" t="s">
        <v>7267</v>
      </c>
    </row>
    <row r="4981" spans="1:16" ht="13.8" x14ac:dyDescent="0.3">
      <c r="A4981" s="10" t="s">
        <v>7283</v>
      </c>
      <c r="B4981" s="10" t="s">
        <v>8768</v>
      </c>
      <c r="C4981" s="10">
        <v>2017</v>
      </c>
      <c r="D4981" s="10" t="s">
        <v>2383</v>
      </c>
      <c r="E4981" s="10" t="s">
        <v>8237</v>
      </c>
      <c r="F4981" s="10" t="s">
        <v>207</v>
      </c>
      <c r="G4981" s="10" t="s">
        <v>159</v>
      </c>
      <c r="H4981" s="10" t="s">
        <v>25</v>
      </c>
      <c r="I4981" s="10" t="s">
        <v>26</v>
      </c>
      <c r="J4981" s="10" t="s">
        <v>8164</v>
      </c>
      <c r="K4981" s="10" t="s">
        <v>96</v>
      </c>
      <c r="L4981" s="11">
        <v>308600</v>
      </c>
      <c r="M4981" s="10" t="s">
        <v>39</v>
      </c>
      <c r="N4981" s="10" t="s">
        <v>589</v>
      </c>
      <c r="O4981" s="10" t="s">
        <v>589</v>
      </c>
      <c r="P4981" t="s">
        <v>7267</v>
      </c>
    </row>
    <row r="4982" spans="1:16" ht="13.8" x14ac:dyDescent="0.3">
      <c r="A4982" s="10" t="s">
        <v>7403</v>
      </c>
      <c r="B4982" s="10" t="s">
        <v>8769</v>
      </c>
      <c r="C4982" s="10">
        <v>2017</v>
      </c>
      <c r="D4982" s="10" t="s">
        <v>413</v>
      </c>
      <c r="E4982" s="10" t="s">
        <v>1316</v>
      </c>
      <c r="F4982" s="10" t="s">
        <v>207</v>
      </c>
      <c r="G4982" s="10" t="s">
        <v>643</v>
      </c>
      <c r="H4982" s="10" t="s">
        <v>4879</v>
      </c>
      <c r="I4982" s="10" t="s">
        <v>26</v>
      </c>
      <c r="J4982" s="10" t="s">
        <v>302</v>
      </c>
      <c r="K4982" s="10" t="s">
        <v>50</v>
      </c>
      <c r="L4982" s="11">
        <v>308600</v>
      </c>
      <c r="M4982" s="10" t="s">
        <v>39</v>
      </c>
      <c r="N4982" s="10" t="s">
        <v>589</v>
      </c>
      <c r="O4982" s="10" t="s">
        <v>589</v>
      </c>
      <c r="P4982" t="s">
        <v>7267</v>
      </c>
    </row>
    <row r="4983" spans="1:16" ht="13.8" x14ac:dyDescent="0.3">
      <c r="A4983" s="10" t="s">
        <v>8049</v>
      </c>
      <c r="B4983" s="10" t="s">
        <v>8770</v>
      </c>
      <c r="C4983" s="10">
        <v>2017</v>
      </c>
      <c r="D4983" s="10" t="s">
        <v>8771</v>
      </c>
      <c r="E4983" s="10" t="s">
        <v>6249</v>
      </c>
      <c r="F4983" s="10" t="s">
        <v>1679</v>
      </c>
      <c r="G4983" s="10" t="s">
        <v>8772</v>
      </c>
      <c r="H4983" s="10" t="s">
        <v>31</v>
      </c>
      <c r="I4983" s="10" t="s">
        <v>26</v>
      </c>
      <c r="J4983" s="10" t="s">
        <v>49</v>
      </c>
      <c r="K4983" s="10" t="s">
        <v>38</v>
      </c>
      <c r="L4983" s="11">
        <v>308600</v>
      </c>
      <c r="M4983" s="10" t="s">
        <v>39</v>
      </c>
      <c r="N4983" s="10" t="s">
        <v>589</v>
      </c>
      <c r="O4983" s="10" t="s">
        <v>589</v>
      </c>
      <c r="P4983" t="s">
        <v>7267</v>
      </c>
    </row>
    <row r="4984" spans="1:16" ht="13.8" x14ac:dyDescent="0.3">
      <c r="A4984" s="10" t="s">
        <v>8054</v>
      </c>
      <c r="B4984" s="10" t="s">
        <v>8773</v>
      </c>
      <c r="C4984" s="10">
        <v>2017</v>
      </c>
      <c r="D4984" s="10" t="s">
        <v>8729</v>
      </c>
      <c r="E4984" s="10" t="s">
        <v>8774</v>
      </c>
      <c r="F4984" s="10" t="s">
        <v>1605</v>
      </c>
      <c r="G4984" s="10" t="s">
        <v>869</v>
      </c>
      <c r="H4984" s="10" t="s">
        <v>4991</v>
      </c>
      <c r="I4984" s="10" t="s">
        <v>48</v>
      </c>
      <c r="J4984" s="10" t="s">
        <v>107</v>
      </c>
      <c r="K4984" s="10" t="s">
        <v>107</v>
      </c>
      <c r="L4984" s="11">
        <v>308600</v>
      </c>
      <c r="M4984" s="10" t="s">
        <v>870</v>
      </c>
      <c r="N4984" s="10" t="s">
        <v>589</v>
      </c>
      <c r="O4984" s="10" t="s">
        <v>589</v>
      </c>
      <c r="P4984" t="s">
        <v>7267</v>
      </c>
    </row>
    <row r="4985" spans="1:16" ht="13.8" x14ac:dyDescent="0.3">
      <c r="A4985" s="10" t="s">
        <v>8054</v>
      </c>
      <c r="B4985" s="10" t="s">
        <v>8775</v>
      </c>
      <c r="C4985" s="10">
        <v>2017</v>
      </c>
      <c r="D4985" s="10" t="s">
        <v>8776</v>
      </c>
      <c r="E4985" s="10"/>
      <c r="F4985" s="10" t="s">
        <v>8777</v>
      </c>
      <c r="G4985" s="10" t="s">
        <v>869</v>
      </c>
      <c r="H4985" s="10" t="s">
        <v>145</v>
      </c>
      <c r="I4985" s="10" t="s">
        <v>26</v>
      </c>
      <c r="J4985" s="10" t="s">
        <v>37</v>
      </c>
      <c r="K4985" s="10" t="s">
        <v>38</v>
      </c>
      <c r="L4985" s="11">
        <v>308600</v>
      </c>
      <c r="M4985" s="10" t="s">
        <v>870</v>
      </c>
      <c r="N4985" s="10" t="s">
        <v>5469</v>
      </c>
      <c r="O4985" s="10" t="s">
        <v>589</v>
      </c>
      <c r="P4985" t="s">
        <v>7267</v>
      </c>
    </row>
    <row r="4986" spans="1:16" ht="13.8" x14ac:dyDescent="0.3">
      <c r="A4986" s="10" t="s">
        <v>7330</v>
      </c>
      <c r="B4986" s="10" t="s">
        <v>8778</v>
      </c>
      <c r="C4986" s="10">
        <v>2017</v>
      </c>
      <c r="D4986" s="10" t="s">
        <v>32</v>
      </c>
      <c r="E4986" s="10" t="s">
        <v>4651</v>
      </c>
      <c r="F4986" s="10" t="s">
        <v>8779</v>
      </c>
      <c r="G4986" s="10" t="s">
        <v>6896</v>
      </c>
      <c r="H4986" s="10" t="s">
        <v>415</v>
      </c>
      <c r="I4986" s="10" t="s">
        <v>48</v>
      </c>
      <c r="J4986" s="10" t="s">
        <v>37</v>
      </c>
      <c r="K4986" s="10" t="s">
        <v>38</v>
      </c>
      <c r="L4986" s="11">
        <v>308600</v>
      </c>
      <c r="M4986" s="10" t="s">
        <v>113</v>
      </c>
      <c r="N4986" s="10" t="s">
        <v>5753</v>
      </c>
      <c r="O4986" s="10" t="s">
        <v>589</v>
      </c>
      <c r="P4986" t="s">
        <v>7267</v>
      </c>
    </row>
    <row r="4987" spans="1:16" ht="13.8" x14ac:dyDescent="0.3">
      <c r="A4987" s="10" t="s">
        <v>7330</v>
      </c>
      <c r="B4987" s="10" t="s">
        <v>8780</v>
      </c>
      <c r="C4987" s="10">
        <v>2017</v>
      </c>
      <c r="D4987" s="10" t="s">
        <v>5293</v>
      </c>
      <c r="E4987" s="10" t="s">
        <v>8781</v>
      </c>
      <c r="F4987" s="10" t="s">
        <v>5445</v>
      </c>
      <c r="G4987" s="10" t="s">
        <v>6896</v>
      </c>
      <c r="H4987" s="10" t="s">
        <v>255</v>
      </c>
      <c r="I4987" s="10" t="s">
        <v>26</v>
      </c>
      <c r="J4987" s="10" t="s">
        <v>37</v>
      </c>
      <c r="K4987" s="10" t="s">
        <v>38</v>
      </c>
      <c r="L4987" s="11">
        <v>308600</v>
      </c>
      <c r="M4987" s="10" t="s">
        <v>113</v>
      </c>
      <c r="N4987" s="10" t="s">
        <v>589</v>
      </c>
      <c r="O4987" s="10" t="s">
        <v>589</v>
      </c>
      <c r="P4987" t="s">
        <v>7267</v>
      </c>
    </row>
    <row r="4988" spans="1:16" ht="13.8" x14ac:dyDescent="0.3">
      <c r="A4988" s="10" t="s">
        <v>7330</v>
      </c>
      <c r="B4988" s="10" t="s">
        <v>8782</v>
      </c>
      <c r="C4988" s="10">
        <v>2017</v>
      </c>
      <c r="D4988" s="10" t="s">
        <v>8783</v>
      </c>
      <c r="E4988" s="10"/>
      <c r="F4988" s="10" t="s">
        <v>1628</v>
      </c>
      <c r="G4988" s="10" t="s">
        <v>6896</v>
      </c>
      <c r="H4988" s="10" t="s">
        <v>188</v>
      </c>
      <c r="I4988" s="10" t="s">
        <v>26</v>
      </c>
      <c r="J4988" s="10" t="s">
        <v>37</v>
      </c>
      <c r="K4988" s="10" t="s">
        <v>38</v>
      </c>
      <c r="L4988" s="11">
        <v>308600</v>
      </c>
      <c r="M4988" s="10" t="s">
        <v>113</v>
      </c>
      <c r="N4988" s="10" t="s">
        <v>5364</v>
      </c>
      <c r="O4988" s="10" t="s">
        <v>5364</v>
      </c>
      <c r="P4988" t="s">
        <v>7267</v>
      </c>
    </row>
    <row r="4989" spans="1:16" ht="13.8" x14ac:dyDescent="0.3">
      <c r="A4989" s="10" t="s">
        <v>7330</v>
      </c>
      <c r="B4989" s="10" t="s">
        <v>8784</v>
      </c>
      <c r="C4989" s="10">
        <v>2017</v>
      </c>
      <c r="D4989" s="10" t="s">
        <v>8785</v>
      </c>
      <c r="E4989" s="10" t="s">
        <v>8786</v>
      </c>
      <c r="F4989" s="10" t="s">
        <v>704</v>
      </c>
      <c r="G4989" s="10" t="s">
        <v>6896</v>
      </c>
      <c r="H4989" s="10" t="s">
        <v>5893</v>
      </c>
      <c r="I4989" s="10" t="s">
        <v>48</v>
      </c>
      <c r="J4989" s="10" t="s">
        <v>37</v>
      </c>
      <c r="K4989" s="10" t="s">
        <v>38</v>
      </c>
      <c r="L4989" s="11">
        <v>308600</v>
      </c>
      <c r="M4989" s="10" t="s">
        <v>113</v>
      </c>
      <c r="N4989" s="10" t="s">
        <v>589</v>
      </c>
      <c r="O4989" s="10" t="s">
        <v>5411</v>
      </c>
      <c r="P4989" t="s">
        <v>7267</v>
      </c>
    </row>
    <row r="4990" spans="1:16" ht="13.8" x14ac:dyDescent="0.3">
      <c r="A4990" s="10" t="s">
        <v>7330</v>
      </c>
      <c r="B4990" s="10" t="s">
        <v>8787</v>
      </c>
      <c r="C4990" s="10">
        <v>2017</v>
      </c>
      <c r="D4990" s="10" t="s">
        <v>1526</v>
      </c>
      <c r="E4990" s="10" t="s">
        <v>3485</v>
      </c>
      <c r="F4990" s="10" t="s">
        <v>878</v>
      </c>
      <c r="G4990" s="10" t="s">
        <v>6896</v>
      </c>
      <c r="H4990" s="10" t="s">
        <v>188</v>
      </c>
      <c r="I4990" s="10" t="s">
        <v>26</v>
      </c>
      <c r="J4990" s="10" t="s">
        <v>37</v>
      </c>
      <c r="K4990" s="10" t="s">
        <v>38</v>
      </c>
      <c r="L4990" s="11">
        <v>308600</v>
      </c>
      <c r="M4990" s="10" t="s">
        <v>113</v>
      </c>
      <c r="N4990" s="10" t="s">
        <v>589</v>
      </c>
      <c r="O4990" s="10" t="s">
        <v>589</v>
      </c>
      <c r="P4990" t="s">
        <v>7267</v>
      </c>
    </row>
    <row r="4991" spans="1:16" ht="13.8" x14ac:dyDescent="0.3">
      <c r="A4991" s="10" t="s">
        <v>8294</v>
      </c>
      <c r="B4991" s="10" t="s">
        <v>8788</v>
      </c>
      <c r="C4991" s="10">
        <v>2017</v>
      </c>
      <c r="D4991" s="10" t="s">
        <v>340</v>
      </c>
      <c r="E4991" s="10" t="s">
        <v>8789</v>
      </c>
      <c r="F4991" s="10" t="s">
        <v>4623</v>
      </c>
      <c r="G4991" s="10" t="s">
        <v>8298</v>
      </c>
      <c r="H4991" s="10" t="s">
        <v>130</v>
      </c>
      <c r="I4991" s="10" t="s">
        <v>48</v>
      </c>
      <c r="J4991" s="10" t="s">
        <v>49</v>
      </c>
      <c r="K4991" s="10" t="s">
        <v>38</v>
      </c>
      <c r="L4991" s="11">
        <v>308600</v>
      </c>
      <c r="M4991" s="10" t="s">
        <v>113</v>
      </c>
      <c r="N4991" s="10" t="s">
        <v>589</v>
      </c>
      <c r="O4991" s="10" t="s">
        <v>589</v>
      </c>
      <c r="P4991" t="s">
        <v>7267</v>
      </c>
    </row>
    <row r="4992" spans="1:16" ht="13.8" x14ac:dyDescent="0.3">
      <c r="A4992" s="10" t="s">
        <v>8294</v>
      </c>
      <c r="B4992" s="10" t="s">
        <v>8790</v>
      </c>
      <c r="C4992" s="10">
        <v>2017</v>
      </c>
      <c r="D4992" s="10" t="s">
        <v>8791</v>
      </c>
      <c r="E4992" s="10"/>
      <c r="F4992" s="10" t="s">
        <v>6760</v>
      </c>
      <c r="G4992" s="10" t="s">
        <v>8298</v>
      </c>
      <c r="H4992" s="10" t="s">
        <v>130</v>
      </c>
      <c r="I4992" s="10" t="s">
        <v>48</v>
      </c>
      <c r="J4992" s="10" t="s">
        <v>49</v>
      </c>
      <c r="K4992" s="10" t="s">
        <v>38</v>
      </c>
      <c r="L4992" s="11">
        <v>308600</v>
      </c>
      <c r="M4992" s="10" t="s">
        <v>113</v>
      </c>
      <c r="N4992" s="10" t="s">
        <v>5469</v>
      </c>
      <c r="O4992" s="10" t="s">
        <v>5729</v>
      </c>
      <c r="P4992" t="s">
        <v>7267</v>
      </c>
    </row>
    <row r="4993" spans="1:21" ht="13.8" x14ac:dyDescent="0.3">
      <c r="A4993" s="10" t="s">
        <v>8063</v>
      </c>
      <c r="B4993" s="10" t="s">
        <v>8792</v>
      </c>
      <c r="C4993" s="10">
        <v>2017</v>
      </c>
      <c r="D4993" s="10" t="s">
        <v>8793</v>
      </c>
      <c r="E4993" s="10"/>
      <c r="F4993" s="10" t="s">
        <v>6947</v>
      </c>
      <c r="G4993" s="10" t="s">
        <v>6446</v>
      </c>
      <c r="H4993" s="10" t="s">
        <v>4942</v>
      </c>
      <c r="I4993" s="10" t="s">
        <v>26</v>
      </c>
      <c r="J4993" s="10" t="s">
        <v>37</v>
      </c>
      <c r="K4993" s="10" t="s">
        <v>38</v>
      </c>
      <c r="L4993" s="11">
        <v>308600</v>
      </c>
      <c r="M4993" s="10" t="s">
        <v>113</v>
      </c>
      <c r="N4993" s="10" t="s">
        <v>5336</v>
      </c>
      <c r="O4993" s="10" t="s">
        <v>589</v>
      </c>
      <c r="P4993" t="s">
        <v>7267</v>
      </c>
    </row>
    <row r="4994" spans="1:21" ht="13.8" x14ac:dyDescent="0.3">
      <c r="A4994" s="10" t="s">
        <v>8063</v>
      </c>
      <c r="B4994" s="10" t="s">
        <v>8794</v>
      </c>
      <c r="C4994" s="10">
        <v>2017</v>
      </c>
      <c r="D4994" s="10" t="s">
        <v>8795</v>
      </c>
      <c r="E4994" s="10" t="s">
        <v>6599</v>
      </c>
      <c r="F4994" s="10" t="s">
        <v>53</v>
      </c>
      <c r="G4994" s="10" t="s">
        <v>6446</v>
      </c>
      <c r="H4994" s="10" t="s">
        <v>86</v>
      </c>
      <c r="I4994" s="10" t="s">
        <v>26</v>
      </c>
      <c r="J4994" s="10" t="s">
        <v>37</v>
      </c>
      <c r="K4994" s="10" t="s">
        <v>38</v>
      </c>
      <c r="L4994" s="11">
        <v>308600</v>
      </c>
      <c r="M4994" s="10" t="s">
        <v>113</v>
      </c>
      <c r="N4994" s="10" t="s">
        <v>589</v>
      </c>
      <c r="O4994" s="10" t="s">
        <v>589</v>
      </c>
      <c r="P4994" t="s">
        <v>7267</v>
      </c>
    </row>
    <row r="4995" spans="1:21" ht="15.6" x14ac:dyDescent="0.3">
      <c r="A4995" t="s">
        <v>8796</v>
      </c>
      <c r="B4995" t="s">
        <v>8797</v>
      </c>
      <c r="C4995">
        <v>2018</v>
      </c>
      <c r="D4995" t="s">
        <v>8798</v>
      </c>
      <c r="F4995" t="s">
        <v>8799</v>
      </c>
      <c r="G4995" t="s">
        <v>8800</v>
      </c>
      <c r="H4995" t="s">
        <v>8801</v>
      </c>
      <c r="I4995" t="s">
        <v>26</v>
      </c>
      <c r="J4995" t="s">
        <v>37</v>
      </c>
      <c r="K4995" t="s">
        <v>38</v>
      </c>
      <c r="L4995">
        <v>308600</v>
      </c>
      <c r="M4995" t="s">
        <v>113</v>
      </c>
      <c r="N4995" t="s">
        <v>5275</v>
      </c>
      <c r="O4995" t="s">
        <v>589</v>
      </c>
      <c r="P4995" t="s">
        <v>8802</v>
      </c>
      <c r="S4995" s="12">
        <v>28667</v>
      </c>
      <c r="T4995" s="12">
        <v>43797</v>
      </c>
      <c r="U4995" s="13">
        <f t="shared" ref="U4995:U5058" si="0">ROUNDDOWN((+T4995-S4995)/365,0)</f>
        <v>41</v>
      </c>
    </row>
    <row r="4996" spans="1:21" ht="15.6" x14ac:dyDescent="0.3">
      <c r="A4996" t="s">
        <v>8803</v>
      </c>
      <c r="B4996" t="s">
        <v>8804</v>
      </c>
      <c r="C4996">
        <v>2018</v>
      </c>
      <c r="D4996" t="s">
        <v>8805</v>
      </c>
      <c r="E4996" t="s">
        <v>225</v>
      </c>
      <c r="F4996" t="s">
        <v>8806</v>
      </c>
      <c r="G4996" t="s">
        <v>3673</v>
      </c>
      <c r="H4996" t="s">
        <v>4879</v>
      </c>
      <c r="I4996" t="s">
        <v>26</v>
      </c>
      <c r="J4996" t="s">
        <v>1156</v>
      </c>
      <c r="K4996" t="s">
        <v>80</v>
      </c>
      <c r="L4996">
        <v>308600</v>
      </c>
      <c r="M4996" t="s">
        <v>113</v>
      </c>
      <c r="N4996" t="s">
        <v>589</v>
      </c>
      <c r="O4996" t="s">
        <v>589</v>
      </c>
      <c r="P4996" t="s">
        <v>8802</v>
      </c>
      <c r="Q4996" t="s">
        <v>8807</v>
      </c>
      <c r="S4996" s="12">
        <v>28843</v>
      </c>
      <c r="T4996" s="12">
        <v>43797</v>
      </c>
      <c r="U4996" s="13">
        <f t="shared" si="0"/>
        <v>40</v>
      </c>
    </row>
    <row r="4997" spans="1:21" ht="15.6" x14ac:dyDescent="0.3">
      <c r="A4997" t="s">
        <v>7388</v>
      </c>
      <c r="B4997" t="s">
        <v>8808</v>
      </c>
      <c r="C4997">
        <v>2018</v>
      </c>
      <c r="D4997" t="s">
        <v>8809</v>
      </c>
      <c r="F4997" t="s">
        <v>3964</v>
      </c>
      <c r="G4997" t="s">
        <v>5593</v>
      </c>
      <c r="H4997" t="s">
        <v>8810</v>
      </c>
      <c r="I4997" t="s">
        <v>48</v>
      </c>
      <c r="J4997" t="s">
        <v>1156</v>
      </c>
      <c r="K4997" t="s">
        <v>80</v>
      </c>
      <c r="L4997">
        <v>308600</v>
      </c>
      <c r="M4997" t="s">
        <v>113</v>
      </c>
      <c r="N4997" t="s">
        <v>5278</v>
      </c>
      <c r="O4997" t="s">
        <v>589</v>
      </c>
      <c r="P4997" t="s">
        <v>8802</v>
      </c>
      <c r="Q4997" t="s">
        <v>8811</v>
      </c>
      <c r="S4997" s="12">
        <v>32304</v>
      </c>
      <c r="T4997" s="12">
        <v>43797</v>
      </c>
      <c r="U4997" s="13">
        <f t="shared" si="0"/>
        <v>31</v>
      </c>
    </row>
    <row r="4998" spans="1:21" ht="15.6" x14ac:dyDescent="0.3">
      <c r="A4998" t="s">
        <v>8812</v>
      </c>
      <c r="B4998" t="s">
        <v>8813</v>
      </c>
      <c r="C4998">
        <v>2018</v>
      </c>
      <c r="D4998" t="s">
        <v>8814</v>
      </c>
      <c r="E4998" t="s">
        <v>1038</v>
      </c>
      <c r="F4998" t="s">
        <v>7050</v>
      </c>
      <c r="G4998" t="s">
        <v>8815</v>
      </c>
      <c r="H4998" t="s">
        <v>8816</v>
      </c>
      <c r="I4998" t="s">
        <v>26</v>
      </c>
      <c r="J4998" t="s">
        <v>525</v>
      </c>
      <c r="K4998" t="s">
        <v>38</v>
      </c>
      <c r="L4998">
        <v>308600</v>
      </c>
      <c r="M4998" t="s">
        <v>113</v>
      </c>
      <c r="N4998" t="s">
        <v>589</v>
      </c>
      <c r="O4998" t="s">
        <v>589</v>
      </c>
      <c r="P4998" t="s">
        <v>8802</v>
      </c>
      <c r="S4998" s="12">
        <v>27451</v>
      </c>
      <c r="T4998" s="12">
        <v>43797</v>
      </c>
      <c r="U4998" s="13">
        <f t="shared" si="0"/>
        <v>44</v>
      </c>
    </row>
    <row r="4999" spans="1:21" ht="15.6" x14ac:dyDescent="0.3">
      <c r="A4999" t="s">
        <v>8074</v>
      </c>
      <c r="B4999" t="s">
        <v>8817</v>
      </c>
      <c r="C4999">
        <v>2018</v>
      </c>
      <c r="D4999" t="s">
        <v>8818</v>
      </c>
      <c r="E4999" t="s">
        <v>242</v>
      </c>
      <c r="F4999" t="s">
        <v>448</v>
      </c>
      <c r="G4999" t="s">
        <v>3298</v>
      </c>
      <c r="H4999" t="s">
        <v>8816</v>
      </c>
      <c r="I4999" t="s">
        <v>26</v>
      </c>
      <c r="J4999" t="s">
        <v>143</v>
      </c>
      <c r="K4999" t="s">
        <v>68</v>
      </c>
      <c r="L4999">
        <v>308600</v>
      </c>
      <c r="M4999" t="s">
        <v>870</v>
      </c>
      <c r="N4999" t="s">
        <v>589</v>
      </c>
      <c r="O4999" t="s">
        <v>589</v>
      </c>
      <c r="P4999" t="s">
        <v>8802</v>
      </c>
      <c r="S4999" s="12">
        <v>30219</v>
      </c>
      <c r="T4999" s="12">
        <v>43797</v>
      </c>
      <c r="U4999" s="13">
        <f t="shared" si="0"/>
        <v>37</v>
      </c>
    </row>
    <row r="5000" spans="1:21" ht="15.6" x14ac:dyDescent="0.3">
      <c r="A5000" t="s">
        <v>8443</v>
      </c>
      <c r="B5000" t="s">
        <v>8819</v>
      </c>
      <c r="C5000">
        <v>2018</v>
      </c>
      <c r="D5000" t="s">
        <v>650</v>
      </c>
      <c r="E5000" t="s">
        <v>8820</v>
      </c>
      <c r="F5000" t="s">
        <v>5823</v>
      </c>
      <c r="G5000" t="s">
        <v>8446</v>
      </c>
      <c r="H5000" t="s">
        <v>8821</v>
      </c>
      <c r="I5000" t="s">
        <v>26</v>
      </c>
      <c r="J5000" t="s">
        <v>81</v>
      </c>
      <c r="K5000" t="s">
        <v>81</v>
      </c>
      <c r="L5000">
        <v>308600</v>
      </c>
      <c r="M5000" t="s">
        <v>113</v>
      </c>
      <c r="N5000" t="s">
        <v>589</v>
      </c>
      <c r="O5000" t="s">
        <v>589</v>
      </c>
      <c r="P5000" t="s">
        <v>8802</v>
      </c>
      <c r="Q5000" t="s">
        <v>8822</v>
      </c>
      <c r="S5000" s="12">
        <v>30376</v>
      </c>
      <c r="T5000" s="12">
        <v>43797</v>
      </c>
      <c r="U5000" s="13">
        <f t="shared" si="0"/>
        <v>36</v>
      </c>
    </row>
    <row r="5001" spans="1:21" ht="15.6" x14ac:dyDescent="0.3">
      <c r="A5001" t="s">
        <v>8823</v>
      </c>
      <c r="B5001" t="s">
        <v>8824</v>
      </c>
      <c r="C5001">
        <v>2018</v>
      </c>
      <c r="D5001" t="s">
        <v>8825</v>
      </c>
      <c r="E5001" t="s">
        <v>4005</v>
      </c>
      <c r="F5001" t="s">
        <v>190</v>
      </c>
      <c r="G5001" t="s">
        <v>386</v>
      </c>
      <c r="H5001" t="s">
        <v>4879</v>
      </c>
      <c r="I5001" t="s">
        <v>26</v>
      </c>
      <c r="J5001" t="s">
        <v>143</v>
      </c>
      <c r="K5001" t="s">
        <v>68</v>
      </c>
      <c r="L5001">
        <v>308600</v>
      </c>
      <c r="M5001" t="s">
        <v>113</v>
      </c>
      <c r="N5001" t="s">
        <v>589</v>
      </c>
      <c r="O5001" t="s">
        <v>5411</v>
      </c>
      <c r="P5001" t="s">
        <v>8802</v>
      </c>
      <c r="S5001" s="12">
        <v>29884</v>
      </c>
      <c r="T5001" s="12">
        <v>43797</v>
      </c>
      <c r="U5001" s="13">
        <f t="shared" si="0"/>
        <v>38</v>
      </c>
    </row>
    <row r="5002" spans="1:21" ht="15.6" x14ac:dyDescent="0.3">
      <c r="A5002" t="s">
        <v>7695</v>
      </c>
      <c r="B5002" t="s">
        <v>8826</v>
      </c>
      <c r="C5002">
        <v>2018</v>
      </c>
      <c r="D5002" t="s">
        <v>541</v>
      </c>
      <c r="E5002" t="s">
        <v>6202</v>
      </c>
      <c r="F5002" t="s">
        <v>597</v>
      </c>
      <c r="G5002" t="s">
        <v>3365</v>
      </c>
      <c r="H5002" t="s">
        <v>8827</v>
      </c>
      <c r="I5002" t="s">
        <v>26</v>
      </c>
      <c r="J5002" t="s">
        <v>37</v>
      </c>
      <c r="K5002" t="s">
        <v>38</v>
      </c>
      <c r="L5002">
        <v>308600</v>
      </c>
      <c r="M5002" t="s">
        <v>870</v>
      </c>
      <c r="N5002" t="s">
        <v>589</v>
      </c>
      <c r="O5002" t="s">
        <v>589</v>
      </c>
      <c r="P5002" t="s">
        <v>8802</v>
      </c>
      <c r="S5002" s="12">
        <v>30401</v>
      </c>
      <c r="T5002" s="12">
        <v>43797</v>
      </c>
      <c r="U5002" s="13">
        <f t="shared" si="0"/>
        <v>36</v>
      </c>
    </row>
    <row r="5003" spans="1:21" ht="15.6" x14ac:dyDescent="0.3">
      <c r="A5003" t="s">
        <v>7350</v>
      </c>
      <c r="B5003" t="s">
        <v>8828</v>
      </c>
      <c r="C5003">
        <v>2018</v>
      </c>
      <c r="D5003" t="s">
        <v>8829</v>
      </c>
      <c r="E5003" t="s">
        <v>8830</v>
      </c>
      <c r="F5003" t="s">
        <v>6174</v>
      </c>
      <c r="G5003" t="s">
        <v>7352</v>
      </c>
      <c r="H5003" t="s">
        <v>8831</v>
      </c>
      <c r="I5003" t="s">
        <v>26</v>
      </c>
      <c r="J5003" t="s">
        <v>37</v>
      </c>
      <c r="K5003" t="s">
        <v>38</v>
      </c>
      <c r="L5003">
        <v>308600</v>
      </c>
      <c r="M5003" t="s">
        <v>870</v>
      </c>
      <c r="N5003" t="s">
        <v>589</v>
      </c>
      <c r="O5003" t="s">
        <v>589</v>
      </c>
      <c r="P5003" t="s">
        <v>8802</v>
      </c>
      <c r="S5003" s="12">
        <v>29142</v>
      </c>
      <c r="T5003" s="12">
        <v>43797</v>
      </c>
      <c r="U5003" s="13">
        <f t="shared" si="0"/>
        <v>40</v>
      </c>
    </row>
    <row r="5004" spans="1:21" ht="15.6" x14ac:dyDescent="0.3">
      <c r="A5004" t="s">
        <v>8832</v>
      </c>
      <c r="B5004" t="s">
        <v>8833</v>
      </c>
      <c r="C5004">
        <v>2018</v>
      </c>
      <c r="D5004" t="s">
        <v>367</v>
      </c>
      <c r="E5004" t="s">
        <v>5420</v>
      </c>
      <c r="F5004" t="s">
        <v>1448</v>
      </c>
      <c r="G5004" t="s">
        <v>8834</v>
      </c>
      <c r="H5004" t="s">
        <v>8801</v>
      </c>
      <c r="I5004" t="s">
        <v>26</v>
      </c>
      <c r="J5004" t="s">
        <v>37</v>
      </c>
      <c r="K5004" t="s">
        <v>38</v>
      </c>
      <c r="L5004">
        <v>308600</v>
      </c>
      <c r="M5004" t="s">
        <v>39</v>
      </c>
      <c r="N5004" t="s">
        <v>589</v>
      </c>
      <c r="O5004" t="s">
        <v>589</v>
      </c>
      <c r="P5004" t="s">
        <v>8802</v>
      </c>
      <c r="S5004" s="12">
        <v>30863</v>
      </c>
      <c r="T5004" s="12">
        <v>43797</v>
      </c>
      <c r="U5004" s="13">
        <f t="shared" si="0"/>
        <v>35</v>
      </c>
    </row>
    <row r="5005" spans="1:21" ht="15.6" x14ac:dyDescent="0.3">
      <c r="A5005" t="s">
        <v>8171</v>
      </c>
      <c r="B5005" t="s">
        <v>8835</v>
      </c>
      <c r="C5005">
        <v>2018</v>
      </c>
      <c r="D5005" t="s">
        <v>194</v>
      </c>
      <c r="E5005" t="s">
        <v>57</v>
      </c>
      <c r="F5005" t="s">
        <v>1239</v>
      </c>
      <c r="G5005" t="s">
        <v>8175</v>
      </c>
      <c r="H5005" t="s">
        <v>4879</v>
      </c>
      <c r="I5005" t="s">
        <v>26</v>
      </c>
      <c r="J5005" t="s">
        <v>37</v>
      </c>
      <c r="K5005" t="s">
        <v>38</v>
      </c>
      <c r="L5005">
        <v>308600</v>
      </c>
      <c r="M5005" t="s">
        <v>113</v>
      </c>
      <c r="N5005" t="s">
        <v>589</v>
      </c>
      <c r="O5005" t="s">
        <v>589</v>
      </c>
      <c r="P5005" t="s">
        <v>8802</v>
      </c>
      <c r="Q5005" t="s">
        <v>8836</v>
      </c>
      <c r="S5005" s="12">
        <v>28499</v>
      </c>
      <c r="T5005" s="12">
        <v>43797</v>
      </c>
      <c r="U5005" s="13">
        <f t="shared" si="0"/>
        <v>41</v>
      </c>
    </row>
    <row r="5006" spans="1:21" ht="15.6" x14ac:dyDescent="0.3">
      <c r="A5006" t="s">
        <v>8837</v>
      </c>
      <c r="B5006" t="s">
        <v>8838</v>
      </c>
      <c r="C5006">
        <v>2018</v>
      </c>
      <c r="D5006" t="s">
        <v>4698</v>
      </c>
      <c r="F5006" t="s">
        <v>8839</v>
      </c>
      <c r="G5006" t="s">
        <v>4492</v>
      </c>
      <c r="H5006" t="s">
        <v>8840</v>
      </c>
      <c r="I5006" t="s">
        <v>48</v>
      </c>
      <c r="J5006" t="s">
        <v>37</v>
      </c>
      <c r="K5006" t="s">
        <v>38</v>
      </c>
      <c r="L5006">
        <v>308600</v>
      </c>
      <c r="M5006" t="s">
        <v>113</v>
      </c>
      <c r="N5006" t="s">
        <v>5275</v>
      </c>
      <c r="O5006" t="s">
        <v>589</v>
      </c>
      <c r="P5006" t="s">
        <v>8802</v>
      </c>
      <c r="Q5006" t="s">
        <v>8841</v>
      </c>
      <c r="S5006" s="12">
        <v>28981</v>
      </c>
      <c r="T5006" s="12">
        <v>43797</v>
      </c>
      <c r="U5006" s="13">
        <f t="shared" si="0"/>
        <v>40</v>
      </c>
    </row>
    <row r="5007" spans="1:21" ht="15.6" x14ac:dyDescent="0.3">
      <c r="A5007" t="s">
        <v>8837</v>
      </c>
      <c r="B5007" t="s">
        <v>8842</v>
      </c>
      <c r="C5007">
        <v>2018</v>
      </c>
      <c r="D5007" t="s">
        <v>8843</v>
      </c>
      <c r="F5007" t="s">
        <v>849</v>
      </c>
      <c r="G5007" t="s">
        <v>4492</v>
      </c>
      <c r="H5007" t="s">
        <v>8840</v>
      </c>
      <c r="I5007" t="s">
        <v>48</v>
      </c>
      <c r="J5007" t="s">
        <v>37</v>
      </c>
      <c r="K5007" t="s">
        <v>38</v>
      </c>
      <c r="L5007">
        <v>308600</v>
      </c>
      <c r="M5007" t="s">
        <v>113</v>
      </c>
      <c r="N5007" t="s">
        <v>589</v>
      </c>
      <c r="O5007" t="s">
        <v>5364</v>
      </c>
      <c r="P5007" t="s">
        <v>8802</v>
      </c>
      <c r="Q5007" t="s">
        <v>8844</v>
      </c>
      <c r="S5007" s="12">
        <v>30155</v>
      </c>
      <c r="T5007" s="12">
        <v>43797</v>
      </c>
      <c r="U5007" s="13">
        <f t="shared" si="0"/>
        <v>37</v>
      </c>
    </row>
    <row r="5008" spans="1:21" ht="15.6" x14ac:dyDescent="0.3">
      <c r="A5008" t="s">
        <v>7720</v>
      </c>
      <c r="B5008" t="s">
        <v>8845</v>
      </c>
      <c r="C5008">
        <v>2018</v>
      </c>
      <c r="D5008" t="s">
        <v>3766</v>
      </c>
      <c r="E5008" t="s">
        <v>8846</v>
      </c>
      <c r="F5008" t="s">
        <v>597</v>
      </c>
      <c r="G5008" t="s">
        <v>7724</v>
      </c>
      <c r="H5008" t="s">
        <v>8827</v>
      </c>
      <c r="I5008" t="s">
        <v>26</v>
      </c>
      <c r="J5008" t="s">
        <v>37</v>
      </c>
      <c r="K5008" t="s">
        <v>38</v>
      </c>
      <c r="L5008">
        <v>308600</v>
      </c>
      <c r="M5008" t="s">
        <v>113</v>
      </c>
      <c r="N5008" t="s">
        <v>589</v>
      </c>
      <c r="O5008" t="s">
        <v>589</v>
      </c>
      <c r="P5008" t="s">
        <v>8802</v>
      </c>
      <c r="S5008" s="12">
        <v>29818</v>
      </c>
      <c r="T5008" s="12">
        <v>43797</v>
      </c>
      <c r="U5008" s="13">
        <f t="shared" si="0"/>
        <v>38</v>
      </c>
    </row>
    <row r="5009" spans="1:21" ht="15.6" x14ac:dyDescent="0.3">
      <c r="A5009" t="s">
        <v>8228</v>
      </c>
      <c r="B5009" t="s">
        <v>8847</v>
      </c>
      <c r="C5009">
        <v>2018</v>
      </c>
      <c r="D5009" t="s">
        <v>8848</v>
      </c>
      <c r="F5009" t="s">
        <v>5508</v>
      </c>
      <c r="G5009" t="s">
        <v>6385</v>
      </c>
      <c r="H5009" t="s">
        <v>4879</v>
      </c>
      <c r="I5009" t="s">
        <v>48</v>
      </c>
      <c r="J5009" t="s">
        <v>37</v>
      </c>
      <c r="K5009" t="s">
        <v>38</v>
      </c>
      <c r="L5009">
        <v>308600</v>
      </c>
      <c r="M5009" t="s">
        <v>113</v>
      </c>
      <c r="N5009" t="s">
        <v>589</v>
      </c>
      <c r="O5009" t="s">
        <v>589</v>
      </c>
      <c r="P5009" t="s">
        <v>8802</v>
      </c>
      <c r="S5009" s="12">
        <v>30266</v>
      </c>
      <c r="T5009" s="12">
        <v>43797</v>
      </c>
      <c r="U5009" s="13">
        <f t="shared" si="0"/>
        <v>37</v>
      </c>
    </row>
    <row r="5010" spans="1:21" ht="15.6" x14ac:dyDescent="0.3">
      <c r="A5010" t="s">
        <v>8849</v>
      </c>
      <c r="B5010" t="s">
        <v>8850</v>
      </c>
      <c r="C5010">
        <v>2018</v>
      </c>
      <c r="D5010" t="s">
        <v>8851</v>
      </c>
      <c r="E5010" t="s">
        <v>8852</v>
      </c>
      <c r="F5010" t="s">
        <v>8853</v>
      </c>
      <c r="G5010" t="s">
        <v>7040</v>
      </c>
      <c r="H5010" t="s">
        <v>4942</v>
      </c>
      <c r="I5010" t="s">
        <v>48</v>
      </c>
      <c r="J5010" t="s">
        <v>37</v>
      </c>
      <c r="K5010" t="s">
        <v>38</v>
      </c>
      <c r="L5010">
        <v>308600</v>
      </c>
      <c r="M5010" t="s">
        <v>113</v>
      </c>
      <c r="N5010" t="s">
        <v>589</v>
      </c>
      <c r="O5010" t="s">
        <v>5411</v>
      </c>
      <c r="P5010" t="s">
        <v>8802</v>
      </c>
      <c r="S5010" s="12">
        <v>30736</v>
      </c>
      <c r="T5010" s="12">
        <v>43797</v>
      </c>
      <c r="U5010" s="13">
        <f t="shared" si="0"/>
        <v>35</v>
      </c>
    </row>
    <row r="5011" spans="1:21" ht="15.6" x14ac:dyDescent="0.3">
      <c r="A5011" t="s">
        <v>7728</v>
      </c>
      <c r="B5011" t="s">
        <v>8854</v>
      </c>
      <c r="C5011">
        <v>2018</v>
      </c>
      <c r="D5011" t="s">
        <v>5270</v>
      </c>
      <c r="E5011" t="s">
        <v>199</v>
      </c>
      <c r="F5011" t="s">
        <v>8855</v>
      </c>
      <c r="G5011" t="s">
        <v>7238</v>
      </c>
      <c r="H5011" t="s">
        <v>4879</v>
      </c>
      <c r="I5011" t="s">
        <v>48</v>
      </c>
      <c r="J5011" t="s">
        <v>1156</v>
      </c>
      <c r="K5011" t="s">
        <v>80</v>
      </c>
      <c r="L5011">
        <v>308600</v>
      </c>
      <c r="M5011" t="s">
        <v>113</v>
      </c>
      <c r="N5011" t="s">
        <v>589</v>
      </c>
      <c r="O5011" t="s">
        <v>5729</v>
      </c>
      <c r="P5011" t="s">
        <v>8802</v>
      </c>
      <c r="Q5011" t="s">
        <v>8856</v>
      </c>
      <c r="S5011" s="12">
        <v>29488</v>
      </c>
      <c r="T5011" s="12">
        <v>43797</v>
      </c>
      <c r="U5011" s="13">
        <f t="shared" si="0"/>
        <v>39</v>
      </c>
    </row>
    <row r="5012" spans="1:21" ht="15.6" x14ac:dyDescent="0.3">
      <c r="A5012" t="s">
        <v>7562</v>
      </c>
      <c r="B5012" t="s">
        <v>8857</v>
      </c>
      <c r="C5012">
        <v>2018</v>
      </c>
      <c r="D5012" t="s">
        <v>199</v>
      </c>
      <c r="E5012" t="s">
        <v>8858</v>
      </c>
      <c r="F5012" t="s">
        <v>6337</v>
      </c>
      <c r="G5012" t="s">
        <v>3132</v>
      </c>
      <c r="H5012" t="s">
        <v>4879</v>
      </c>
      <c r="I5012" t="s">
        <v>48</v>
      </c>
      <c r="J5012" t="s">
        <v>107</v>
      </c>
      <c r="K5012" t="s">
        <v>107</v>
      </c>
      <c r="L5012">
        <v>308600</v>
      </c>
      <c r="M5012" t="s">
        <v>113</v>
      </c>
      <c r="N5012" t="s">
        <v>589</v>
      </c>
      <c r="O5012" t="s">
        <v>589</v>
      </c>
      <c r="P5012" t="s">
        <v>8802</v>
      </c>
      <c r="Q5012" t="s">
        <v>8807</v>
      </c>
      <c r="S5012" s="12">
        <v>29774</v>
      </c>
      <c r="T5012" s="12">
        <v>43797</v>
      </c>
      <c r="U5012" s="13">
        <f t="shared" si="0"/>
        <v>38</v>
      </c>
    </row>
    <row r="5013" spans="1:21" ht="15.6" x14ac:dyDescent="0.3">
      <c r="A5013" t="s">
        <v>7309</v>
      </c>
      <c r="B5013" t="s">
        <v>8859</v>
      </c>
      <c r="C5013">
        <v>2018</v>
      </c>
      <c r="D5013" t="s">
        <v>8860</v>
      </c>
      <c r="F5013" t="s">
        <v>1499</v>
      </c>
      <c r="G5013" t="s">
        <v>6750</v>
      </c>
      <c r="H5013" t="s">
        <v>8821</v>
      </c>
      <c r="I5013" t="s">
        <v>26</v>
      </c>
      <c r="J5013" t="s">
        <v>27</v>
      </c>
      <c r="K5013" t="s">
        <v>27</v>
      </c>
      <c r="L5013">
        <v>308600</v>
      </c>
      <c r="M5013" t="s">
        <v>113</v>
      </c>
      <c r="N5013" t="s">
        <v>5264</v>
      </c>
      <c r="O5013" t="s">
        <v>589</v>
      </c>
      <c r="P5013" t="s">
        <v>8802</v>
      </c>
      <c r="Q5013" t="s">
        <v>8861</v>
      </c>
      <c r="S5013" s="12">
        <v>29017</v>
      </c>
      <c r="T5013" s="12">
        <v>43797</v>
      </c>
      <c r="U5013" s="13">
        <f t="shared" si="0"/>
        <v>40</v>
      </c>
    </row>
    <row r="5014" spans="1:21" ht="15.6" x14ac:dyDescent="0.3">
      <c r="A5014" t="s">
        <v>7309</v>
      </c>
      <c r="B5014" t="s">
        <v>8862</v>
      </c>
      <c r="C5014">
        <v>2018</v>
      </c>
      <c r="D5014" t="s">
        <v>8863</v>
      </c>
      <c r="F5014" t="s">
        <v>8864</v>
      </c>
      <c r="G5014" t="s">
        <v>6750</v>
      </c>
      <c r="H5014" t="s">
        <v>8801</v>
      </c>
      <c r="I5014" t="s">
        <v>26</v>
      </c>
      <c r="J5014" t="s">
        <v>27</v>
      </c>
      <c r="K5014" t="s">
        <v>27</v>
      </c>
      <c r="L5014">
        <v>308600</v>
      </c>
      <c r="M5014" t="s">
        <v>113</v>
      </c>
      <c r="N5014" t="s">
        <v>5525</v>
      </c>
      <c r="O5014" t="s">
        <v>589</v>
      </c>
      <c r="P5014" t="s">
        <v>8802</v>
      </c>
      <c r="S5014" s="12">
        <v>30087</v>
      </c>
      <c r="T5014" s="12">
        <v>43797</v>
      </c>
      <c r="U5014" s="13">
        <f t="shared" si="0"/>
        <v>37</v>
      </c>
    </row>
    <row r="5015" spans="1:21" ht="15.6" x14ac:dyDescent="0.3">
      <c r="A5015" t="s">
        <v>7628</v>
      </c>
      <c r="B5015" t="s">
        <v>8865</v>
      </c>
      <c r="C5015">
        <v>2018</v>
      </c>
      <c r="D5015" t="s">
        <v>8866</v>
      </c>
      <c r="F5015" t="s">
        <v>8661</v>
      </c>
      <c r="G5015" t="s">
        <v>6100</v>
      </c>
      <c r="H5015" t="s">
        <v>8867</v>
      </c>
      <c r="I5015" t="s">
        <v>26</v>
      </c>
      <c r="J5015" t="s">
        <v>27</v>
      </c>
      <c r="K5015" t="s">
        <v>27</v>
      </c>
      <c r="L5015">
        <v>308600</v>
      </c>
      <c r="M5015" t="s">
        <v>113</v>
      </c>
      <c r="N5015" t="s">
        <v>5275</v>
      </c>
      <c r="O5015" t="s">
        <v>589</v>
      </c>
      <c r="P5015" t="s">
        <v>8802</v>
      </c>
      <c r="Q5015" t="s">
        <v>8868</v>
      </c>
      <c r="S5015" s="12">
        <v>30417</v>
      </c>
      <c r="T5015" s="12">
        <v>43797</v>
      </c>
      <c r="U5015" s="13">
        <f t="shared" si="0"/>
        <v>36</v>
      </c>
    </row>
    <row r="5016" spans="1:21" ht="15.6" x14ac:dyDescent="0.3">
      <c r="A5016" t="s">
        <v>7428</v>
      </c>
      <c r="B5016" t="s">
        <v>8869</v>
      </c>
      <c r="C5016">
        <v>2018</v>
      </c>
      <c r="D5016" t="s">
        <v>8870</v>
      </c>
      <c r="E5016" t="s">
        <v>199</v>
      </c>
      <c r="F5016" t="s">
        <v>8871</v>
      </c>
      <c r="G5016" t="s">
        <v>6894</v>
      </c>
      <c r="H5016" t="s">
        <v>4879</v>
      </c>
      <c r="I5016" t="s">
        <v>26</v>
      </c>
      <c r="J5016" t="s">
        <v>79</v>
      </c>
      <c r="K5016" t="s">
        <v>80</v>
      </c>
      <c r="L5016">
        <v>308600</v>
      </c>
      <c r="M5016" t="s">
        <v>113</v>
      </c>
      <c r="N5016" t="s">
        <v>589</v>
      </c>
      <c r="O5016" t="s">
        <v>589</v>
      </c>
      <c r="P5016" t="s">
        <v>8802</v>
      </c>
      <c r="S5016" s="12">
        <v>30612</v>
      </c>
      <c r="T5016" s="12">
        <v>43797</v>
      </c>
      <c r="U5016" s="13">
        <f t="shared" si="0"/>
        <v>36</v>
      </c>
    </row>
    <row r="5017" spans="1:21" ht="15.6" x14ac:dyDescent="0.3">
      <c r="A5017" t="s">
        <v>8872</v>
      </c>
      <c r="B5017" t="s">
        <v>8873</v>
      </c>
      <c r="C5017">
        <v>2018</v>
      </c>
      <c r="D5017" t="s">
        <v>413</v>
      </c>
      <c r="E5017" t="s">
        <v>1316</v>
      </c>
      <c r="F5017" t="s">
        <v>284</v>
      </c>
      <c r="G5017" t="s">
        <v>6664</v>
      </c>
      <c r="H5017" t="s">
        <v>8827</v>
      </c>
      <c r="I5017" t="s">
        <v>26</v>
      </c>
      <c r="J5017" t="s">
        <v>79</v>
      </c>
      <c r="K5017" t="s">
        <v>80</v>
      </c>
      <c r="L5017">
        <v>308600</v>
      </c>
      <c r="M5017" t="s">
        <v>113</v>
      </c>
      <c r="N5017" t="s">
        <v>589</v>
      </c>
      <c r="O5017" t="s">
        <v>589</v>
      </c>
      <c r="P5017" t="s">
        <v>8802</v>
      </c>
      <c r="Q5017" t="s">
        <v>8874</v>
      </c>
      <c r="S5017" s="12">
        <v>27759</v>
      </c>
      <c r="T5017" s="12">
        <v>43797</v>
      </c>
      <c r="U5017" s="13">
        <f t="shared" si="0"/>
        <v>43</v>
      </c>
    </row>
    <row r="5018" spans="1:21" ht="15.6" x14ac:dyDescent="0.3">
      <c r="A5018" t="s">
        <v>8268</v>
      </c>
      <c r="B5018" t="s">
        <v>8875</v>
      </c>
      <c r="C5018">
        <v>2018</v>
      </c>
      <c r="D5018" t="s">
        <v>8876</v>
      </c>
      <c r="F5018" t="s">
        <v>8877</v>
      </c>
      <c r="G5018" t="s">
        <v>8271</v>
      </c>
      <c r="H5018" t="s">
        <v>8878</v>
      </c>
      <c r="I5018" t="s">
        <v>48</v>
      </c>
      <c r="J5018" t="s">
        <v>79</v>
      </c>
      <c r="K5018" t="s">
        <v>80</v>
      </c>
      <c r="L5018">
        <v>308600</v>
      </c>
      <c r="M5018" t="s">
        <v>113</v>
      </c>
      <c r="N5018" t="s">
        <v>589</v>
      </c>
      <c r="O5018" t="s">
        <v>589</v>
      </c>
      <c r="P5018" t="s">
        <v>8802</v>
      </c>
      <c r="Q5018" t="s">
        <v>8878</v>
      </c>
      <c r="S5018" s="12">
        <v>29673</v>
      </c>
      <c r="T5018" s="12">
        <v>43797</v>
      </c>
      <c r="U5018" s="13">
        <f t="shared" si="0"/>
        <v>38</v>
      </c>
    </row>
    <row r="5019" spans="1:21" ht="15.6" x14ac:dyDescent="0.3">
      <c r="A5019" t="s">
        <v>8339</v>
      </c>
      <c r="B5019" t="s">
        <v>8879</v>
      </c>
      <c r="C5019">
        <v>2018</v>
      </c>
      <c r="D5019" t="s">
        <v>8880</v>
      </c>
      <c r="E5019" t="s">
        <v>411</v>
      </c>
      <c r="F5019" t="s">
        <v>6450</v>
      </c>
      <c r="G5019" t="s">
        <v>138</v>
      </c>
      <c r="H5019" t="s">
        <v>8831</v>
      </c>
      <c r="I5019" t="s">
        <v>26</v>
      </c>
      <c r="J5019" t="s">
        <v>139</v>
      </c>
      <c r="K5019" t="s">
        <v>68</v>
      </c>
      <c r="L5019">
        <v>308600</v>
      </c>
      <c r="M5019" t="s">
        <v>39</v>
      </c>
      <c r="N5019" t="s">
        <v>589</v>
      </c>
      <c r="O5019" t="s">
        <v>5364</v>
      </c>
      <c r="P5019" t="s">
        <v>8802</v>
      </c>
      <c r="Q5019" t="s">
        <v>8881</v>
      </c>
      <c r="S5019" s="12">
        <v>29429</v>
      </c>
      <c r="T5019" s="12">
        <v>43797</v>
      </c>
      <c r="U5019" s="13">
        <f t="shared" si="0"/>
        <v>39</v>
      </c>
    </row>
    <row r="5020" spans="1:21" ht="15.6" x14ac:dyDescent="0.3">
      <c r="A5020" t="s">
        <v>8339</v>
      </c>
      <c r="B5020" t="s">
        <v>8882</v>
      </c>
      <c r="C5020">
        <v>2018</v>
      </c>
      <c r="D5020" t="s">
        <v>911</v>
      </c>
      <c r="E5020" t="s">
        <v>253</v>
      </c>
      <c r="F5020" t="s">
        <v>3777</v>
      </c>
      <c r="G5020" t="s">
        <v>138</v>
      </c>
      <c r="H5020" t="s">
        <v>8801</v>
      </c>
      <c r="I5020" t="s">
        <v>26</v>
      </c>
      <c r="J5020" t="s">
        <v>139</v>
      </c>
      <c r="K5020" t="s">
        <v>68</v>
      </c>
      <c r="L5020">
        <v>308600</v>
      </c>
      <c r="M5020" t="s">
        <v>39</v>
      </c>
      <c r="N5020" t="s">
        <v>589</v>
      </c>
      <c r="O5020" t="s">
        <v>589</v>
      </c>
      <c r="P5020" t="s">
        <v>8802</v>
      </c>
      <c r="S5020" s="12">
        <v>30964</v>
      </c>
      <c r="T5020" s="12">
        <v>43797</v>
      </c>
      <c r="U5020" s="13">
        <f t="shared" si="0"/>
        <v>35</v>
      </c>
    </row>
    <row r="5021" spans="1:21" ht="15.6" x14ac:dyDescent="0.3">
      <c r="A5021" t="s">
        <v>7274</v>
      </c>
      <c r="B5021" t="s">
        <v>8883</v>
      </c>
      <c r="C5021">
        <v>2018</v>
      </c>
      <c r="D5021" t="s">
        <v>7826</v>
      </c>
      <c r="E5021" t="s">
        <v>8884</v>
      </c>
      <c r="F5021" t="s">
        <v>422</v>
      </c>
      <c r="G5021" t="s">
        <v>100</v>
      </c>
      <c r="H5021" t="s">
        <v>8885</v>
      </c>
      <c r="I5021" t="s">
        <v>26</v>
      </c>
      <c r="J5021" t="s">
        <v>64</v>
      </c>
      <c r="K5021" t="s">
        <v>64</v>
      </c>
      <c r="L5021">
        <v>308600</v>
      </c>
      <c r="M5021" t="s">
        <v>39</v>
      </c>
      <c r="N5021" t="s">
        <v>589</v>
      </c>
      <c r="O5021" t="s">
        <v>589</v>
      </c>
      <c r="P5021" t="s">
        <v>8886</v>
      </c>
      <c r="S5021" s="12">
        <v>28277</v>
      </c>
      <c r="T5021" s="12">
        <v>43797</v>
      </c>
      <c r="U5021" s="13">
        <f t="shared" si="0"/>
        <v>42</v>
      </c>
    </row>
    <row r="5022" spans="1:21" ht="15.6" x14ac:dyDescent="0.3">
      <c r="A5022" t="s">
        <v>7274</v>
      </c>
      <c r="B5022" t="s">
        <v>8887</v>
      </c>
      <c r="C5022">
        <v>2018</v>
      </c>
      <c r="D5022" t="s">
        <v>8888</v>
      </c>
      <c r="F5022" t="s">
        <v>2225</v>
      </c>
      <c r="G5022" t="s">
        <v>100</v>
      </c>
      <c r="H5022" t="s">
        <v>8885</v>
      </c>
      <c r="I5022" t="s">
        <v>26</v>
      </c>
      <c r="J5022" t="s">
        <v>64</v>
      </c>
      <c r="K5022" t="s">
        <v>64</v>
      </c>
      <c r="L5022">
        <v>308600</v>
      </c>
      <c r="M5022" t="s">
        <v>39</v>
      </c>
      <c r="N5022" t="s">
        <v>5275</v>
      </c>
      <c r="O5022" t="s">
        <v>5729</v>
      </c>
      <c r="P5022" t="s">
        <v>8802</v>
      </c>
      <c r="Q5022" t="s">
        <v>8889</v>
      </c>
      <c r="S5022" s="12">
        <v>27818</v>
      </c>
      <c r="T5022" s="12">
        <v>43797</v>
      </c>
      <c r="U5022" s="13">
        <f t="shared" si="0"/>
        <v>43</v>
      </c>
    </row>
    <row r="5023" spans="1:21" ht="15.6" x14ac:dyDescent="0.3">
      <c r="A5023" t="s">
        <v>7524</v>
      </c>
      <c r="B5023" t="s">
        <v>8890</v>
      </c>
      <c r="C5023">
        <v>2018</v>
      </c>
      <c r="D5023" t="s">
        <v>344</v>
      </c>
      <c r="E5023" t="s">
        <v>8891</v>
      </c>
      <c r="F5023" t="s">
        <v>1621</v>
      </c>
      <c r="G5023" t="s">
        <v>7526</v>
      </c>
      <c r="H5023" t="s">
        <v>8840</v>
      </c>
      <c r="I5023" t="s">
        <v>48</v>
      </c>
      <c r="J5023" t="s">
        <v>37</v>
      </c>
      <c r="K5023" t="s">
        <v>38</v>
      </c>
      <c r="L5023">
        <v>308600</v>
      </c>
      <c r="M5023" t="s">
        <v>113</v>
      </c>
      <c r="N5023" t="s">
        <v>589</v>
      </c>
      <c r="O5023" t="s">
        <v>589</v>
      </c>
      <c r="P5023" t="s">
        <v>8802</v>
      </c>
      <c r="Q5023" t="s">
        <v>8841</v>
      </c>
      <c r="S5023" s="12">
        <v>30809</v>
      </c>
      <c r="T5023" s="12">
        <v>43797</v>
      </c>
      <c r="U5023" s="13">
        <f t="shared" si="0"/>
        <v>35</v>
      </c>
    </row>
    <row r="5024" spans="1:21" ht="15.6" x14ac:dyDescent="0.3">
      <c r="A5024" t="s">
        <v>7358</v>
      </c>
      <c r="B5024" t="s">
        <v>8892</v>
      </c>
      <c r="C5024">
        <v>2018</v>
      </c>
      <c r="D5024" t="s">
        <v>655</v>
      </c>
      <c r="E5024" t="s">
        <v>1418</v>
      </c>
      <c r="F5024" t="s">
        <v>1902</v>
      </c>
      <c r="G5024" t="s">
        <v>35</v>
      </c>
      <c r="H5024" t="s">
        <v>8827</v>
      </c>
      <c r="I5024" t="s">
        <v>26</v>
      </c>
      <c r="J5024" t="s">
        <v>37</v>
      </c>
      <c r="K5024" t="s">
        <v>38</v>
      </c>
      <c r="L5024">
        <v>308600</v>
      </c>
      <c r="M5024" t="s">
        <v>39</v>
      </c>
      <c r="N5024" t="s">
        <v>589</v>
      </c>
      <c r="O5024" t="s">
        <v>589</v>
      </c>
      <c r="P5024" t="s">
        <v>8802</v>
      </c>
      <c r="S5024" s="12">
        <v>29059</v>
      </c>
      <c r="T5024" s="12">
        <v>43797</v>
      </c>
      <c r="U5024" s="13">
        <f t="shared" si="0"/>
        <v>40</v>
      </c>
    </row>
    <row r="5025" spans="1:21" ht="15.6" x14ac:dyDescent="0.3">
      <c r="A5025" t="s">
        <v>7358</v>
      </c>
      <c r="B5025" t="s">
        <v>8893</v>
      </c>
      <c r="C5025">
        <v>2018</v>
      </c>
      <c r="D5025" t="s">
        <v>4104</v>
      </c>
      <c r="E5025" t="s">
        <v>7488</v>
      </c>
      <c r="F5025" t="s">
        <v>602</v>
      </c>
      <c r="G5025" t="s">
        <v>35</v>
      </c>
      <c r="H5025" t="s">
        <v>8885</v>
      </c>
      <c r="I5025" t="s">
        <v>26</v>
      </c>
      <c r="J5025" t="s">
        <v>37</v>
      </c>
      <c r="K5025" t="s">
        <v>38</v>
      </c>
      <c r="L5025">
        <v>308600</v>
      </c>
      <c r="M5025" t="s">
        <v>39</v>
      </c>
      <c r="N5025" t="s">
        <v>589</v>
      </c>
      <c r="O5025" t="s">
        <v>5729</v>
      </c>
      <c r="P5025" t="s">
        <v>8802</v>
      </c>
      <c r="Q5025" t="s">
        <v>8894</v>
      </c>
      <c r="S5025" s="12">
        <v>29509</v>
      </c>
      <c r="T5025" s="12">
        <v>43797</v>
      </c>
      <c r="U5025" s="13">
        <f t="shared" si="0"/>
        <v>39</v>
      </c>
    </row>
    <row r="5026" spans="1:21" ht="15.6" x14ac:dyDescent="0.3">
      <c r="A5026" t="s">
        <v>7358</v>
      </c>
      <c r="B5026" t="s">
        <v>8895</v>
      </c>
      <c r="C5026">
        <v>2018</v>
      </c>
      <c r="D5026" t="s">
        <v>199</v>
      </c>
      <c r="E5026" t="s">
        <v>1533</v>
      </c>
      <c r="F5026" t="s">
        <v>1239</v>
      </c>
      <c r="G5026" t="s">
        <v>35</v>
      </c>
      <c r="H5026" t="s">
        <v>8896</v>
      </c>
      <c r="I5026" t="s">
        <v>26</v>
      </c>
      <c r="J5026" t="s">
        <v>37</v>
      </c>
      <c r="K5026" t="s">
        <v>38</v>
      </c>
      <c r="L5026">
        <v>308600</v>
      </c>
      <c r="M5026" t="s">
        <v>39</v>
      </c>
      <c r="N5026" t="s">
        <v>589</v>
      </c>
      <c r="O5026" t="s">
        <v>589</v>
      </c>
      <c r="P5026" t="s">
        <v>8802</v>
      </c>
      <c r="Q5026" t="s">
        <v>8897</v>
      </c>
      <c r="S5026" s="12">
        <v>32127</v>
      </c>
      <c r="T5026" s="12">
        <v>43797</v>
      </c>
      <c r="U5026" s="13">
        <f t="shared" si="0"/>
        <v>31</v>
      </c>
    </row>
    <row r="5027" spans="1:21" ht="15.6" x14ac:dyDescent="0.3">
      <c r="A5027" t="s">
        <v>7358</v>
      </c>
      <c r="B5027" t="s">
        <v>8898</v>
      </c>
      <c r="C5027">
        <v>2018</v>
      </c>
      <c r="D5027" t="s">
        <v>8899</v>
      </c>
      <c r="E5027" t="s">
        <v>8900</v>
      </c>
      <c r="F5027" t="s">
        <v>511</v>
      </c>
      <c r="G5027" t="s">
        <v>35</v>
      </c>
      <c r="H5027" t="s">
        <v>8885</v>
      </c>
      <c r="I5027" t="s">
        <v>48</v>
      </c>
      <c r="J5027" t="s">
        <v>37</v>
      </c>
      <c r="K5027" t="s">
        <v>38</v>
      </c>
      <c r="L5027">
        <v>308600</v>
      </c>
      <c r="M5027" t="s">
        <v>39</v>
      </c>
      <c r="N5027" t="s">
        <v>589</v>
      </c>
      <c r="O5027" t="s">
        <v>589</v>
      </c>
      <c r="P5027" t="s">
        <v>8802</v>
      </c>
      <c r="Q5027" t="s">
        <v>8901</v>
      </c>
      <c r="S5027" s="12">
        <v>29590</v>
      </c>
      <c r="T5027" s="12">
        <v>43797</v>
      </c>
      <c r="U5027" s="13">
        <f t="shared" si="0"/>
        <v>38</v>
      </c>
    </row>
    <row r="5028" spans="1:21" ht="15.6" x14ac:dyDescent="0.3">
      <c r="A5028" t="s">
        <v>7358</v>
      </c>
      <c r="B5028" t="s">
        <v>8902</v>
      </c>
      <c r="C5028">
        <v>2018</v>
      </c>
      <c r="D5028" t="s">
        <v>6456</v>
      </c>
      <c r="E5028" t="s">
        <v>2304</v>
      </c>
      <c r="F5028" t="s">
        <v>1319</v>
      </c>
      <c r="G5028" t="s">
        <v>35</v>
      </c>
      <c r="H5028" t="s">
        <v>4879</v>
      </c>
      <c r="I5028" t="s">
        <v>48</v>
      </c>
      <c r="J5028" t="s">
        <v>37</v>
      </c>
      <c r="K5028" t="s">
        <v>38</v>
      </c>
      <c r="L5028">
        <v>308600</v>
      </c>
      <c r="M5028" t="s">
        <v>39</v>
      </c>
      <c r="N5028" t="s">
        <v>589</v>
      </c>
      <c r="O5028" t="s">
        <v>6055</v>
      </c>
      <c r="P5028" t="s">
        <v>8802</v>
      </c>
      <c r="S5028" s="12">
        <v>28562</v>
      </c>
      <c r="T5028" s="12">
        <v>43797</v>
      </c>
      <c r="U5028" s="13">
        <f t="shared" si="0"/>
        <v>41</v>
      </c>
    </row>
    <row r="5029" spans="1:21" ht="15.6" x14ac:dyDescent="0.3">
      <c r="A5029" t="s">
        <v>7358</v>
      </c>
      <c r="B5029" t="s">
        <v>8903</v>
      </c>
      <c r="C5029">
        <v>2018</v>
      </c>
      <c r="D5029" t="s">
        <v>3940</v>
      </c>
      <c r="E5029" t="s">
        <v>1463</v>
      </c>
      <c r="F5029" t="s">
        <v>448</v>
      </c>
      <c r="G5029" t="s">
        <v>35</v>
      </c>
      <c r="H5029" t="s">
        <v>4879</v>
      </c>
      <c r="I5029" t="s">
        <v>26</v>
      </c>
      <c r="J5029" t="s">
        <v>37</v>
      </c>
      <c r="K5029" t="s">
        <v>38</v>
      </c>
      <c r="L5029">
        <v>308600</v>
      </c>
      <c r="M5029" t="s">
        <v>39</v>
      </c>
      <c r="N5029" t="s">
        <v>589</v>
      </c>
      <c r="O5029" t="s">
        <v>5364</v>
      </c>
      <c r="P5029" t="s">
        <v>8802</v>
      </c>
      <c r="Q5029" t="s">
        <v>8904</v>
      </c>
      <c r="S5029" s="12">
        <v>30288</v>
      </c>
      <c r="T5029" s="12">
        <v>43797</v>
      </c>
      <c r="U5029" s="13">
        <f t="shared" si="0"/>
        <v>37</v>
      </c>
    </row>
    <row r="5030" spans="1:21" ht="15.6" x14ac:dyDescent="0.3">
      <c r="A5030" t="s">
        <v>7358</v>
      </c>
      <c r="B5030" t="s">
        <v>8905</v>
      </c>
      <c r="C5030">
        <v>2018</v>
      </c>
      <c r="D5030" t="s">
        <v>367</v>
      </c>
      <c r="E5030" t="s">
        <v>4286</v>
      </c>
      <c r="F5030" t="s">
        <v>888</v>
      </c>
      <c r="G5030" t="s">
        <v>35</v>
      </c>
      <c r="H5030" t="s">
        <v>8827</v>
      </c>
      <c r="I5030" t="s">
        <v>48</v>
      </c>
      <c r="J5030" t="s">
        <v>37</v>
      </c>
      <c r="K5030" t="s">
        <v>38</v>
      </c>
      <c r="L5030">
        <v>308600</v>
      </c>
      <c r="M5030" t="s">
        <v>39</v>
      </c>
      <c r="N5030" t="s">
        <v>589</v>
      </c>
      <c r="O5030" t="s">
        <v>589</v>
      </c>
      <c r="P5030" t="s">
        <v>8802</v>
      </c>
      <c r="Q5030" t="s">
        <v>8906</v>
      </c>
      <c r="S5030" s="12">
        <v>28641</v>
      </c>
      <c r="T5030" s="12">
        <v>43797</v>
      </c>
      <c r="U5030" s="13">
        <f t="shared" si="0"/>
        <v>41</v>
      </c>
    </row>
    <row r="5031" spans="1:21" ht="15.6" x14ac:dyDescent="0.3">
      <c r="A5031" t="s">
        <v>7358</v>
      </c>
      <c r="B5031" t="s">
        <v>8907</v>
      </c>
      <c r="C5031">
        <v>2018</v>
      </c>
      <c r="D5031" t="s">
        <v>8908</v>
      </c>
      <c r="E5031" t="s">
        <v>8909</v>
      </c>
      <c r="F5031" t="s">
        <v>4603</v>
      </c>
      <c r="G5031" t="s">
        <v>35</v>
      </c>
      <c r="H5031" t="s">
        <v>8801</v>
      </c>
      <c r="I5031" t="s">
        <v>26</v>
      </c>
      <c r="J5031" t="s">
        <v>37</v>
      </c>
      <c r="K5031" t="s">
        <v>38</v>
      </c>
      <c r="L5031">
        <v>308600</v>
      </c>
      <c r="M5031" t="s">
        <v>39</v>
      </c>
      <c r="N5031" t="s">
        <v>589</v>
      </c>
      <c r="O5031" t="s">
        <v>589</v>
      </c>
      <c r="P5031" t="s">
        <v>8802</v>
      </c>
      <c r="S5031" s="12">
        <v>30112</v>
      </c>
      <c r="T5031" s="12">
        <v>43797</v>
      </c>
      <c r="U5031" s="13">
        <f t="shared" si="0"/>
        <v>37</v>
      </c>
    </row>
    <row r="5032" spans="1:21" ht="15.6" x14ac:dyDescent="0.3">
      <c r="A5032" t="s">
        <v>7358</v>
      </c>
      <c r="B5032" t="s">
        <v>8910</v>
      </c>
      <c r="C5032">
        <v>2018</v>
      </c>
      <c r="D5032" t="s">
        <v>8911</v>
      </c>
      <c r="F5032" t="s">
        <v>8912</v>
      </c>
      <c r="G5032" t="s">
        <v>35</v>
      </c>
      <c r="H5032" t="s">
        <v>8827</v>
      </c>
      <c r="I5032" t="s">
        <v>26</v>
      </c>
      <c r="J5032" t="s">
        <v>37</v>
      </c>
      <c r="K5032" t="s">
        <v>38</v>
      </c>
      <c r="L5032">
        <v>308600</v>
      </c>
      <c r="M5032" t="s">
        <v>39</v>
      </c>
      <c r="N5032" t="s">
        <v>5336</v>
      </c>
      <c r="O5032" t="s">
        <v>5336</v>
      </c>
      <c r="P5032" t="s">
        <v>8802</v>
      </c>
      <c r="S5032" s="12">
        <v>31023</v>
      </c>
      <c r="T5032" s="12">
        <v>43797</v>
      </c>
      <c r="U5032" s="13">
        <f t="shared" si="0"/>
        <v>34</v>
      </c>
    </row>
    <row r="5033" spans="1:21" ht="15.6" x14ac:dyDescent="0.3">
      <c r="A5033" t="s">
        <v>7358</v>
      </c>
      <c r="B5033" t="s">
        <v>8913</v>
      </c>
      <c r="C5033">
        <v>2018</v>
      </c>
      <c r="D5033" t="s">
        <v>8914</v>
      </c>
      <c r="E5033" t="s">
        <v>195</v>
      </c>
      <c r="F5033" t="s">
        <v>1042</v>
      </c>
      <c r="G5033" t="s">
        <v>35</v>
      </c>
      <c r="H5033" t="s">
        <v>8896</v>
      </c>
      <c r="I5033" t="s">
        <v>26</v>
      </c>
      <c r="J5033" t="s">
        <v>37</v>
      </c>
      <c r="K5033" t="s">
        <v>38</v>
      </c>
      <c r="L5033">
        <v>308600</v>
      </c>
      <c r="M5033" t="s">
        <v>39</v>
      </c>
      <c r="N5033" t="s">
        <v>589</v>
      </c>
      <c r="O5033" t="s">
        <v>589</v>
      </c>
      <c r="P5033" t="s">
        <v>8802</v>
      </c>
      <c r="Q5033" t="s">
        <v>31</v>
      </c>
      <c r="S5033" s="12">
        <v>28877</v>
      </c>
      <c r="T5033" s="12">
        <v>43797</v>
      </c>
      <c r="U5033" s="13">
        <f t="shared" si="0"/>
        <v>40</v>
      </c>
    </row>
    <row r="5034" spans="1:21" ht="15.6" x14ac:dyDescent="0.3">
      <c r="A5034" t="s">
        <v>7358</v>
      </c>
      <c r="B5034" t="s">
        <v>8915</v>
      </c>
      <c r="C5034">
        <v>2018</v>
      </c>
      <c r="D5034" t="s">
        <v>8916</v>
      </c>
      <c r="F5034" t="s">
        <v>364</v>
      </c>
      <c r="G5034" t="s">
        <v>35</v>
      </c>
      <c r="H5034" t="s">
        <v>8917</v>
      </c>
      <c r="I5034" t="s">
        <v>26</v>
      </c>
      <c r="J5034" t="s">
        <v>37</v>
      </c>
      <c r="K5034" t="s">
        <v>38</v>
      </c>
      <c r="L5034">
        <v>308600</v>
      </c>
      <c r="M5034" t="s">
        <v>39</v>
      </c>
      <c r="N5034" t="s">
        <v>5400</v>
      </c>
      <c r="O5034" t="s">
        <v>5400</v>
      </c>
      <c r="P5034" t="s">
        <v>8802</v>
      </c>
      <c r="Q5034" t="s">
        <v>8918</v>
      </c>
      <c r="S5034" s="12">
        <v>29342</v>
      </c>
      <c r="T5034" s="12">
        <v>43797</v>
      </c>
      <c r="U5034" s="13">
        <f t="shared" si="0"/>
        <v>39</v>
      </c>
    </row>
    <row r="5035" spans="1:21" ht="15.6" x14ac:dyDescent="0.3">
      <c r="A5035" t="s">
        <v>7358</v>
      </c>
      <c r="B5035" t="s">
        <v>8919</v>
      </c>
      <c r="C5035">
        <v>2018</v>
      </c>
      <c r="D5035" t="s">
        <v>8920</v>
      </c>
      <c r="E5035" t="s">
        <v>8921</v>
      </c>
      <c r="F5035" t="s">
        <v>704</v>
      </c>
      <c r="G5035" t="s">
        <v>35</v>
      </c>
      <c r="H5035" t="s">
        <v>8896</v>
      </c>
      <c r="I5035" t="s">
        <v>48</v>
      </c>
      <c r="J5035" t="s">
        <v>37</v>
      </c>
      <c r="K5035" t="s">
        <v>38</v>
      </c>
      <c r="L5035">
        <v>308600</v>
      </c>
      <c r="M5035" t="s">
        <v>39</v>
      </c>
      <c r="N5035" t="s">
        <v>589</v>
      </c>
      <c r="O5035" t="s">
        <v>589</v>
      </c>
      <c r="P5035" t="s">
        <v>8802</v>
      </c>
      <c r="Q5035" t="s">
        <v>31</v>
      </c>
      <c r="S5035" s="12">
        <v>29519</v>
      </c>
      <c r="T5035" s="12">
        <v>43797</v>
      </c>
      <c r="U5035" s="13">
        <f t="shared" si="0"/>
        <v>39</v>
      </c>
    </row>
    <row r="5036" spans="1:21" ht="15.6" x14ac:dyDescent="0.3">
      <c r="A5036" t="s">
        <v>7358</v>
      </c>
      <c r="B5036" t="s">
        <v>8922</v>
      </c>
      <c r="C5036">
        <v>2018</v>
      </c>
      <c r="D5036" t="s">
        <v>671</v>
      </c>
      <c r="E5036" t="s">
        <v>140</v>
      </c>
      <c r="F5036" t="s">
        <v>1143</v>
      </c>
      <c r="G5036" t="s">
        <v>35</v>
      </c>
      <c r="H5036" t="s">
        <v>4879</v>
      </c>
      <c r="I5036" t="s">
        <v>48</v>
      </c>
      <c r="J5036" t="s">
        <v>37</v>
      </c>
      <c r="K5036" t="s">
        <v>38</v>
      </c>
      <c r="L5036">
        <v>308600</v>
      </c>
      <c r="M5036" t="s">
        <v>39</v>
      </c>
      <c r="N5036" t="s">
        <v>5753</v>
      </c>
      <c r="O5036" t="s">
        <v>589</v>
      </c>
      <c r="P5036" t="s">
        <v>8802</v>
      </c>
      <c r="Q5036" t="s">
        <v>8807</v>
      </c>
      <c r="S5036" s="12">
        <v>29321</v>
      </c>
      <c r="T5036" s="12">
        <v>43797</v>
      </c>
      <c r="U5036" s="13">
        <f t="shared" si="0"/>
        <v>39</v>
      </c>
    </row>
    <row r="5037" spans="1:21" ht="15.6" x14ac:dyDescent="0.3">
      <c r="A5037" t="s">
        <v>7358</v>
      </c>
      <c r="B5037" t="s">
        <v>8923</v>
      </c>
      <c r="C5037">
        <v>2018</v>
      </c>
      <c r="D5037" t="s">
        <v>835</v>
      </c>
      <c r="E5037" t="s">
        <v>8924</v>
      </c>
      <c r="F5037" t="s">
        <v>698</v>
      </c>
      <c r="G5037" t="s">
        <v>35</v>
      </c>
      <c r="H5037" t="s">
        <v>8925</v>
      </c>
      <c r="I5037" t="s">
        <v>26</v>
      </c>
      <c r="J5037" t="s">
        <v>37</v>
      </c>
      <c r="K5037" t="s">
        <v>38</v>
      </c>
      <c r="L5037">
        <v>308600</v>
      </c>
      <c r="M5037" t="s">
        <v>39</v>
      </c>
      <c r="N5037" t="s">
        <v>589</v>
      </c>
      <c r="O5037" t="s">
        <v>5729</v>
      </c>
      <c r="P5037" t="s">
        <v>8802</v>
      </c>
      <c r="Q5037" t="s">
        <v>8925</v>
      </c>
      <c r="S5037" s="12">
        <v>29854</v>
      </c>
      <c r="T5037" s="12">
        <v>43797</v>
      </c>
      <c r="U5037" s="13">
        <f t="shared" si="0"/>
        <v>38</v>
      </c>
    </row>
    <row r="5038" spans="1:21" ht="15.6" x14ac:dyDescent="0.3">
      <c r="A5038" t="s">
        <v>7358</v>
      </c>
      <c r="B5038" t="s">
        <v>8926</v>
      </c>
      <c r="C5038">
        <v>2018</v>
      </c>
      <c r="D5038" t="s">
        <v>8927</v>
      </c>
      <c r="E5038" t="s">
        <v>8928</v>
      </c>
      <c r="F5038" t="s">
        <v>203</v>
      </c>
      <c r="G5038" t="s">
        <v>35</v>
      </c>
      <c r="H5038" t="s">
        <v>4879</v>
      </c>
      <c r="I5038" t="s">
        <v>26</v>
      </c>
      <c r="J5038" t="s">
        <v>37</v>
      </c>
      <c r="K5038" t="s">
        <v>38</v>
      </c>
      <c r="L5038">
        <v>308600</v>
      </c>
      <c r="M5038" t="s">
        <v>39</v>
      </c>
      <c r="N5038" t="s">
        <v>589</v>
      </c>
      <c r="O5038" t="s">
        <v>589</v>
      </c>
      <c r="P5038" t="s">
        <v>8802</v>
      </c>
      <c r="Q5038" t="s">
        <v>8836</v>
      </c>
      <c r="S5038" s="12">
        <v>28670</v>
      </c>
      <c r="T5038" s="12">
        <v>43797</v>
      </c>
      <c r="U5038" s="13">
        <f t="shared" si="0"/>
        <v>41</v>
      </c>
    </row>
    <row r="5039" spans="1:21" ht="15.6" x14ac:dyDescent="0.3">
      <c r="A5039" t="s">
        <v>7358</v>
      </c>
      <c r="B5039" t="s">
        <v>8929</v>
      </c>
      <c r="C5039">
        <v>2018</v>
      </c>
      <c r="D5039" t="s">
        <v>8930</v>
      </c>
      <c r="E5039" t="s">
        <v>8931</v>
      </c>
      <c r="F5039" t="s">
        <v>341</v>
      </c>
      <c r="G5039" t="s">
        <v>35</v>
      </c>
      <c r="H5039" t="s">
        <v>4942</v>
      </c>
      <c r="I5039" t="s">
        <v>26</v>
      </c>
      <c r="J5039" t="s">
        <v>37</v>
      </c>
      <c r="K5039" t="s">
        <v>38</v>
      </c>
      <c r="L5039">
        <v>308600</v>
      </c>
      <c r="M5039" t="s">
        <v>39</v>
      </c>
      <c r="N5039" t="s">
        <v>589</v>
      </c>
      <c r="O5039" t="s">
        <v>589</v>
      </c>
      <c r="P5039" t="s">
        <v>8802</v>
      </c>
      <c r="S5039" s="12">
        <v>29832</v>
      </c>
      <c r="T5039" s="12">
        <v>43797</v>
      </c>
      <c r="U5039" s="13">
        <f t="shared" si="0"/>
        <v>38</v>
      </c>
    </row>
    <row r="5040" spans="1:21" ht="15.6" x14ac:dyDescent="0.3">
      <c r="A5040" t="s">
        <v>7440</v>
      </c>
      <c r="B5040" t="s">
        <v>8932</v>
      </c>
      <c r="C5040">
        <v>2018</v>
      </c>
      <c r="D5040" t="s">
        <v>8933</v>
      </c>
      <c r="E5040" t="s">
        <v>4479</v>
      </c>
      <c r="F5040" t="s">
        <v>6157</v>
      </c>
      <c r="G5040" t="s">
        <v>6783</v>
      </c>
      <c r="H5040" t="s">
        <v>8896</v>
      </c>
      <c r="I5040" t="s">
        <v>48</v>
      </c>
      <c r="J5040" t="s">
        <v>37</v>
      </c>
      <c r="K5040" t="s">
        <v>38</v>
      </c>
      <c r="L5040">
        <v>308600</v>
      </c>
      <c r="M5040" t="s">
        <v>39</v>
      </c>
      <c r="N5040" t="s">
        <v>589</v>
      </c>
      <c r="O5040" t="s">
        <v>589</v>
      </c>
      <c r="P5040" t="s">
        <v>8802</v>
      </c>
      <c r="S5040" s="12">
        <v>30490</v>
      </c>
      <c r="T5040" s="12">
        <v>43797</v>
      </c>
      <c r="U5040" s="13">
        <f t="shared" si="0"/>
        <v>36</v>
      </c>
    </row>
    <row r="5041" spans="1:21" ht="15.6" x14ac:dyDescent="0.3">
      <c r="A5041" t="s">
        <v>7486</v>
      </c>
      <c r="B5041" t="s">
        <v>8934</v>
      </c>
      <c r="C5041">
        <v>2018</v>
      </c>
      <c r="D5041" t="s">
        <v>8935</v>
      </c>
      <c r="F5041" t="s">
        <v>8097</v>
      </c>
      <c r="G5041" t="s">
        <v>85</v>
      </c>
      <c r="H5041" t="s">
        <v>8885</v>
      </c>
      <c r="I5041" t="s">
        <v>48</v>
      </c>
      <c r="J5041" t="s">
        <v>37</v>
      </c>
      <c r="K5041" t="s">
        <v>38</v>
      </c>
      <c r="L5041">
        <v>308600</v>
      </c>
      <c r="M5041" t="s">
        <v>39</v>
      </c>
      <c r="N5041" t="s">
        <v>5275</v>
      </c>
      <c r="O5041" t="s">
        <v>6048</v>
      </c>
      <c r="P5041" t="s">
        <v>8802</v>
      </c>
      <c r="Q5041" t="s">
        <v>8901</v>
      </c>
      <c r="S5041" s="12">
        <v>29588</v>
      </c>
      <c r="T5041" s="12">
        <v>43797</v>
      </c>
      <c r="U5041" s="13">
        <f t="shared" si="0"/>
        <v>38</v>
      </c>
    </row>
    <row r="5042" spans="1:21" ht="15.6" x14ac:dyDescent="0.3">
      <c r="A5042" t="s">
        <v>7486</v>
      </c>
      <c r="B5042" t="s">
        <v>8936</v>
      </c>
      <c r="C5042">
        <v>2018</v>
      </c>
      <c r="D5042" t="s">
        <v>8937</v>
      </c>
      <c r="F5042" t="s">
        <v>8938</v>
      </c>
      <c r="G5042" t="s">
        <v>85</v>
      </c>
      <c r="H5042" t="s">
        <v>8821</v>
      </c>
      <c r="I5042" t="s">
        <v>48</v>
      </c>
      <c r="J5042" t="s">
        <v>37</v>
      </c>
      <c r="K5042" t="s">
        <v>38</v>
      </c>
      <c r="L5042">
        <v>308600</v>
      </c>
      <c r="M5042" t="s">
        <v>39</v>
      </c>
      <c r="N5042" t="s">
        <v>5275</v>
      </c>
      <c r="O5042" t="s">
        <v>589</v>
      </c>
      <c r="P5042" t="s">
        <v>8802</v>
      </c>
      <c r="Q5042" t="s">
        <v>8822</v>
      </c>
      <c r="S5042" s="12">
        <v>30008</v>
      </c>
      <c r="T5042" s="12">
        <v>43797</v>
      </c>
      <c r="U5042" s="13">
        <f t="shared" si="0"/>
        <v>37</v>
      </c>
    </row>
    <row r="5043" spans="1:21" ht="15.6" x14ac:dyDescent="0.3">
      <c r="A5043" t="s">
        <v>7486</v>
      </c>
      <c r="B5043" t="s">
        <v>8939</v>
      </c>
      <c r="C5043">
        <v>2018</v>
      </c>
      <c r="D5043" t="s">
        <v>8940</v>
      </c>
      <c r="E5043" t="s">
        <v>671</v>
      </c>
      <c r="F5043" t="s">
        <v>8941</v>
      </c>
      <c r="G5043" t="s">
        <v>85</v>
      </c>
      <c r="H5043" t="s">
        <v>8878</v>
      </c>
      <c r="I5043" t="s">
        <v>48</v>
      </c>
      <c r="J5043" t="s">
        <v>37</v>
      </c>
      <c r="K5043" t="s">
        <v>38</v>
      </c>
      <c r="L5043">
        <v>308600</v>
      </c>
      <c r="M5043" t="s">
        <v>39</v>
      </c>
      <c r="N5043" t="s">
        <v>589</v>
      </c>
      <c r="O5043" t="s">
        <v>589</v>
      </c>
      <c r="P5043" t="s">
        <v>8802</v>
      </c>
      <c r="S5043" s="12">
        <v>31890</v>
      </c>
      <c r="T5043" s="12">
        <v>43797</v>
      </c>
      <c r="U5043" s="13">
        <f t="shared" si="0"/>
        <v>32</v>
      </c>
    </row>
    <row r="5044" spans="1:21" ht="15.6" x14ac:dyDescent="0.3">
      <c r="A5044" t="s">
        <v>7486</v>
      </c>
      <c r="B5044" t="s">
        <v>8942</v>
      </c>
      <c r="C5044">
        <v>2018</v>
      </c>
      <c r="D5044" t="s">
        <v>8943</v>
      </c>
      <c r="E5044" t="s">
        <v>713</v>
      </c>
      <c r="F5044" t="s">
        <v>4466</v>
      </c>
      <c r="G5044" t="s">
        <v>85</v>
      </c>
      <c r="H5044" t="s">
        <v>8801</v>
      </c>
      <c r="I5044" t="s">
        <v>26</v>
      </c>
      <c r="J5044" t="s">
        <v>37</v>
      </c>
      <c r="K5044" t="s">
        <v>38</v>
      </c>
      <c r="L5044">
        <v>308600</v>
      </c>
      <c r="M5044" t="s">
        <v>39</v>
      </c>
      <c r="N5044" t="s">
        <v>589</v>
      </c>
      <c r="O5044" t="s">
        <v>5962</v>
      </c>
      <c r="P5044" t="s">
        <v>8802</v>
      </c>
      <c r="S5044" s="12">
        <v>28794</v>
      </c>
      <c r="T5044" s="12">
        <v>43797</v>
      </c>
      <c r="U5044" s="13">
        <f t="shared" si="0"/>
        <v>41</v>
      </c>
    </row>
    <row r="5045" spans="1:21" ht="15.6" x14ac:dyDescent="0.3">
      <c r="A5045" t="s">
        <v>8944</v>
      </c>
      <c r="B5045" t="s">
        <v>8945</v>
      </c>
      <c r="C5045">
        <v>2018</v>
      </c>
      <c r="D5045" t="s">
        <v>8946</v>
      </c>
      <c r="E5045" t="s">
        <v>8947</v>
      </c>
      <c r="F5045" t="s">
        <v>8948</v>
      </c>
      <c r="G5045" t="s">
        <v>2553</v>
      </c>
      <c r="H5045" t="s">
        <v>8896</v>
      </c>
      <c r="I5045" t="s">
        <v>26</v>
      </c>
      <c r="J5045" t="s">
        <v>2554</v>
      </c>
      <c r="K5045" t="s">
        <v>87</v>
      </c>
      <c r="L5045">
        <v>308600</v>
      </c>
      <c r="M5045" t="s">
        <v>39</v>
      </c>
      <c r="N5045" t="s">
        <v>589</v>
      </c>
      <c r="O5045" t="s">
        <v>589</v>
      </c>
      <c r="P5045" t="s">
        <v>8802</v>
      </c>
      <c r="Q5045" t="s">
        <v>31</v>
      </c>
      <c r="S5045" s="12">
        <v>29472</v>
      </c>
      <c r="T5045" s="12">
        <v>43797</v>
      </c>
      <c r="U5045" s="13">
        <f t="shared" si="0"/>
        <v>39</v>
      </c>
    </row>
    <row r="5046" spans="1:21" ht="15.6" x14ac:dyDescent="0.3">
      <c r="A5046" t="s">
        <v>8944</v>
      </c>
      <c r="B5046" t="s">
        <v>8949</v>
      </c>
      <c r="C5046">
        <v>2018</v>
      </c>
      <c r="D5046" t="s">
        <v>8950</v>
      </c>
      <c r="F5046" t="s">
        <v>937</v>
      </c>
      <c r="G5046" t="s">
        <v>2553</v>
      </c>
      <c r="H5046" t="s">
        <v>8831</v>
      </c>
      <c r="I5046" t="s">
        <v>48</v>
      </c>
      <c r="J5046" t="s">
        <v>2554</v>
      </c>
      <c r="K5046" t="s">
        <v>87</v>
      </c>
      <c r="L5046">
        <v>308600</v>
      </c>
      <c r="M5046" t="s">
        <v>39</v>
      </c>
      <c r="N5046" t="s">
        <v>5411</v>
      </c>
      <c r="O5046" t="s">
        <v>5962</v>
      </c>
      <c r="P5046" t="s">
        <v>8802</v>
      </c>
      <c r="Q5046" t="s">
        <v>8881</v>
      </c>
      <c r="S5046" s="12">
        <v>27752</v>
      </c>
      <c r="T5046" s="12">
        <v>43797</v>
      </c>
      <c r="U5046" s="13">
        <f t="shared" si="0"/>
        <v>43</v>
      </c>
    </row>
    <row r="5047" spans="1:21" ht="15.6" x14ac:dyDescent="0.3">
      <c r="A5047" t="s">
        <v>7320</v>
      </c>
      <c r="B5047" t="s">
        <v>8951</v>
      </c>
      <c r="C5047">
        <v>2018</v>
      </c>
      <c r="D5047" t="s">
        <v>1526</v>
      </c>
      <c r="E5047" t="s">
        <v>6061</v>
      </c>
      <c r="F5047" t="s">
        <v>364</v>
      </c>
      <c r="G5047" t="s">
        <v>968</v>
      </c>
      <c r="H5047" t="s">
        <v>8821</v>
      </c>
      <c r="I5047" t="s">
        <v>26</v>
      </c>
      <c r="J5047" t="s">
        <v>969</v>
      </c>
      <c r="K5047" t="s">
        <v>50</v>
      </c>
      <c r="L5047">
        <v>308600</v>
      </c>
      <c r="M5047" t="s">
        <v>39</v>
      </c>
      <c r="N5047" t="s">
        <v>589</v>
      </c>
      <c r="O5047" t="s">
        <v>589</v>
      </c>
      <c r="P5047" t="s">
        <v>8802</v>
      </c>
      <c r="S5047" s="12">
        <v>27710</v>
      </c>
      <c r="T5047" s="12">
        <v>43797</v>
      </c>
      <c r="U5047" s="13">
        <f t="shared" si="0"/>
        <v>44</v>
      </c>
    </row>
    <row r="5048" spans="1:21" ht="15.6" x14ac:dyDescent="0.3">
      <c r="A5048" t="s">
        <v>7320</v>
      </c>
      <c r="B5048" t="s">
        <v>8952</v>
      </c>
      <c r="C5048">
        <v>2018</v>
      </c>
      <c r="D5048" t="s">
        <v>308</v>
      </c>
      <c r="E5048" t="s">
        <v>8953</v>
      </c>
      <c r="F5048" t="s">
        <v>364</v>
      </c>
      <c r="G5048" t="s">
        <v>968</v>
      </c>
      <c r="H5048" t="s">
        <v>8917</v>
      </c>
      <c r="I5048" t="s">
        <v>26</v>
      </c>
      <c r="J5048" t="s">
        <v>969</v>
      </c>
      <c r="K5048" t="s">
        <v>50</v>
      </c>
      <c r="L5048">
        <v>308600</v>
      </c>
      <c r="M5048" t="s">
        <v>39</v>
      </c>
      <c r="N5048" t="s">
        <v>589</v>
      </c>
      <c r="O5048" t="s">
        <v>5729</v>
      </c>
      <c r="P5048" t="s">
        <v>8886</v>
      </c>
      <c r="Q5048" t="s">
        <v>8918</v>
      </c>
      <c r="S5048" s="12">
        <v>28419</v>
      </c>
      <c r="T5048" s="12">
        <v>43797</v>
      </c>
      <c r="U5048" s="13">
        <f t="shared" si="0"/>
        <v>42</v>
      </c>
    </row>
    <row r="5049" spans="1:21" ht="15.6" x14ac:dyDescent="0.3">
      <c r="A5049" t="s">
        <v>7280</v>
      </c>
      <c r="B5049" t="s">
        <v>8954</v>
      </c>
      <c r="C5049">
        <v>2018</v>
      </c>
      <c r="D5049" t="s">
        <v>8955</v>
      </c>
      <c r="E5049" t="s">
        <v>4078</v>
      </c>
      <c r="F5049" t="s">
        <v>1063</v>
      </c>
      <c r="G5049" t="s">
        <v>5755</v>
      </c>
      <c r="H5049" t="s">
        <v>8840</v>
      </c>
      <c r="I5049" t="s">
        <v>48</v>
      </c>
      <c r="J5049" t="s">
        <v>8091</v>
      </c>
      <c r="K5049" t="s">
        <v>96</v>
      </c>
      <c r="L5049">
        <v>308600</v>
      </c>
      <c r="M5049" t="s">
        <v>39</v>
      </c>
      <c r="N5049" t="s">
        <v>589</v>
      </c>
      <c r="O5049" t="s">
        <v>5275</v>
      </c>
      <c r="P5049" t="s">
        <v>8802</v>
      </c>
      <c r="Q5049" t="s">
        <v>8844</v>
      </c>
      <c r="S5049" s="12">
        <v>28826</v>
      </c>
      <c r="T5049" s="12">
        <v>43797</v>
      </c>
      <c r="U5049" s="13">
        <f t="shared" si="0"/>
        <v>41</v>
      </c>
    </row>
    <row r="5050" spans="1:21" ht="15.6" x14ac:dyDescent="0.3">
      <c r="A5050" t="s">
        <v>7280</v>
      </c>
      <c r="B5050" t="s">
        <v>8956</v>
      </c>
      <c r="C5050">
        <v>2018</v>
      </c>
      <c r="D5050" t="s">
        <v>367</v>
      </c>
      <c r="E5050" t="s">
        <v>8957</v>
      </c>
      <c r="F5050" t="s">
        <v>522</v>
      </c>
      <c r="G5050" t="s">
        <v>5755</v>
      </c>
      <c r="H5050" t="s">
        <v>8816</v>
      </c>
      <c r="I5050" t="s">
        <v>26</v>
      </c>
      <c r="J5050" t="s">
        <v>5696</v>
      </c>
      <c r="K5050" t="s">
        <v>96</v>
      </c>
      <c r="L5050">
        <v>308600</v>
      </c>
      <c r="M5050" t="s">
        <v>39</v>
      </c>
      <c r="N5050" t="s">
        <v>589</v>
      </c>
      <c r="O5050" t="s">
        <v>589</v>
      </c>
      <c r="P5050" t="s">
        <v>8802</v>
      </c>
      <c r="S5050" s="12">
        <v>30652</v>
      </c>
      <c r="T5050" s="12">
        <v>43797</v>
      </c>
      <c r="U5050" s="13">
        <f t="shared" si="0"/>
        <v>36</v>
      </c>
    </row>
    <row r="5051" spans="1:21" ht="15.6" x14ac:dyDescent="0.3">
      <c r="A5051" t="s">
        <v>7280</v>
      </c>
      <c r="B5051" t="s">
        <v>8958</v>
      </c>
      <c r="C5051">
        <v>2018</v>
      </c>
      <c r="D5051" t="s">
        <v>8959</v>
      </c>
      <c r="E5051" t="s">
        <v>650</v>
      </c>
      <c r="F5051" t="s">
        <v>3885</v>
      </c>
      <c r="G5051" t="s">
        <v>5755</v>
      </c>
      <c r="H5051" t="s">
        <v>8896</v>
      </c>
      <c r="I5051" t="s">
        <v>48</v>
      </c>
      <c r="J5051" t="s">
        <v>8091</v>
      </c>
      <c r="K5051" t="s">
        <v>96</v>
      </c>
      <c r="L5051">
        <v>308600</v>
      </c>
      <c r="M5051" t="s">
        <v>39</v>
      </c>
      <c r="N5051" t="s">
        <v>589</v>
      </c>
      <c r="O5051" t="s">
        <v>589</v>
      </c>
      <c r="P5051" t="s">
        <v>8802</v>
      </c>
      <c r="Q5051" t="s">
        <v>8897</v>
      </c>
      <c r="S5051" s="12">
        <v>28393</v>
      </c>
      <c r="T5051" s="12">
        <v>43797</v>
      </c>
      <c r="U5051" s="13">
        <f t="shared" si="0"/>
        <v>42</v>
      </c>
    </row>
    <row r="5052" spans="1:21" ht="15.6" x14ac:dyDescent="0.3">
      <c r="A5052" t="s">
        <v>7280</v>
      </c>
      <c r="B5052" t="s">
        <v>8960</v>
      </c>
      <c r="C5052">
        <v>2018</v>
      </c>
      <c r="D5052" t="s">
        <v>424</v>
      </c>
      <c r="E5052" t="s">
        <v>1195</v>
      </c>
      <c r="F5052" t="s">
        <v>516</v>
      </c>
      <c r="G5052" t="s">
        <v>5755</v>
      </c>
      <c r="H5052" t="s">
        <v>8885</v>
      </c>
      <c r="I5052" t="s">
        <v>26</v>
      </c>
      <c r="J5052" t="s">
        <v>8091</v>
      </c>
      <c r="K5052" t="s">
        <v>96</v>
      </c>
      <c r="L5052">
        <v>308600</v>
      </c>
      <c r="M5052" t="s">
        <v>39</v>
      </c>
      <c r="N5052" t="s">
        <v>589</v>
      </c>
      <c r="O5052" t="s">
        <v>589</v>
      </c>
      <c r="P5052" t="s">
        <v>8802</v>
      </c>
      <c r="Q5052" t="s">
        <v>8894</v>
      </c>
      <c r="S5052" s="12">
        <v>29073</v>
      </c>
      <c r="T5052" s="12">
        <v>43797</v>
      </c>
      <c r="U5052" s="13">
        <f t="shared" si="0"/>
        <v>40</v>
      </c>
    </row>
    <row r="5053" spans="1:21" ht="15.6" x14ac:dyDescent="0.3">
      <c r="A5053" t="s">
        <v>7398</v>
      </c>
      <c r="B5053" t="s">
        <v>8961</v>
      </c>
      <c r="C5053">
        <v>2018</v>
      </c>
      <c r="D5053" t="s">
        <v>782</v>
      </c>
      <c r="E5053" t="s">
        <v>3596</v>
      </c>
      <c r="F5053" t="s">
        <v>8962</v>
      </c>
      <c r="G5053" t="s">
        <v>305</v>
      </c>
      <c r="H5053" t="s">
        <v>8867</v>
      </c>
      <c r="I5053" t="s">
        <v>26</v>
      </c>
      <c r="J5053" t="s">
        <v>306</v>
      </c>
      <c r="K5053" t="s">
        <v>50</v>
      </c>
      <c r="L5053">
        <v>308600</v>
      </c>
      <c r="M5053" t="s">
        <v>39</v>
      </c>
      <c r="N5053" t="s">
        <v>589</v>
      </c>
      <c r="O5053" t="s">
        <v>589</v>
      </c>
      <c r="P5053" t="s">
        <v>8802</v>
      </c>
      <c r="Q5053" t="s">
        <v>8868</v>
      </c>
      <c r="S5053" s="12">
        <v>30542</v>
      </c>
      <c r="T5053" s="12">
        <v>43797</v>
      </c>
      <c r="U5053" s="13">
        <f t="shared" si="0"/>
        <v>36</v>
      </c>
    </row>
    <row r="5054" spans="1:21" ht="15.6" x14ac:dyDescent="0.3">
      <c r="A5054" t="s">
        <v>7398</v>
      </c>
      <c r="B5054" t="s">
        <v>8963</v>
      </c>
      <c r="C5054">
        <v>2018</v>
      </c>
      <c r="D5054" t="s">
        <v>367</v>
      </c>
      <c r="E5054" t="s">
        <v>2858</v>
      </c>
      <c r="F5054" t="s">
        <v>8964</v>
      </c>
      <c r="G5054" t="s">
        <v>305</v>
      </c>
      <c r="H5054" t="s">
        <v>8840</v>
      </c>
      <c r="I5054" t="s">
        <v>26</v>
      </c>
      <c r="J5054" t="s">
        <v>306</v>
      </c>
      <c r="K5054" t="s">
        <v>50</v>
      </c>
      <c r="L5054">
        <v>308600</v>
      </c>
      <c r="M5054" t="s">
        <v>39</v>
      </c>
      <c r="N5054" t="s">
        <v>589</v>
      </c>
      <c r="O5054" t="s">
        <v>589</v>
      </c>
      <c r="P5054" t="s">
        <v>8802</v>
      </c>
      <c r="Q5054" t="s">
        <v>8841</v>
      </c>
      <c r="S5054" s="12">
        <v>28226</v>
      </c>
      <c r="T5054" s="12">
        <v>43797</v>
      </c>
      <c r="U5054" s="13">
        <f t="shared" si="0"/>
        <v>42</v>
      </c>
    </row>
    <row r="5055" spans="1:21" ht="15.6" x14ac:dyDescent="0.3">
      <c r="A5055" t="s">
        <v>7268</v>
      </c>
      <c r="B5055" t="s">
        <v>8965</v>
      </c>
      <c r="C5055">
        <v>2018</v>
      </c>
      <c r="D5055" t="s">
        <v>133</v>
      </c>
      <c r="E5055" t="s">
        <v>8966</v>
      </c>
      <c r="F5055" t="s">
        <v>3943</v>
      </c>
      <c r="G5055" t="s">
        <v>281</v>
      </c>
      <c r="H5055" t="s">
        <v>8917</v>
      </c>
      <c r="I5055" t="s">
        <v>26</v>
      </c>
      <c r="J5055" t="s">
        <v>8091</v>
      </c>
      <c r="K5055" t="s">
        <v>96</v>
      </c>
      <c r="L5055">
        <v>308600</v>
      </c>
      <c r="M5055" t="s">
        <v>28</v>
      </c>
      <c r="N5055" t="s">
        <v>589</v>
      </c>
      <c r="O5055" t="s">
        <v>5744</v>
      </c>
      <c r="P5055" t="s">
        <v>8802</v>
      </c>
      <c r="Q5055" t="s">
        <v>8967</v>
      </c>
      <c r="S5055" s="12">
        <v>28426</v>
      </c>
      <c r="T5055" s="12">
        <v>43797</v>
      </c>
      <c r="U5055" s="13">
        <f t="shared" si="0"/>
        <v>42</v>
      </c>
    </row>
    <row r="5056" spans="1:21" ht="15.6" x14ac:dyDescent="0.3">
      <c r="A5056" t="s">
        <v>7268</v>
      </c>
      <c r="B5056" t="s">
        <v>8968</v>
      </c>
      <c r="C5056">
        <v>2018</v>
      </c>
      <c r="D5056" t="s">
        <v>8969</v>
      </c>
      <c r="E5056" t="s">
        <v>7272</v>
      </c>
      <c r="F5056" t="s">
        <v>124</v>
      </c>
      <c r="G5056" t="s">
        <v>281</v>
      </c>
      <c r="H5056" t="s">
        <v>8840</v>
      </c>
      <c r="I5056" t="s">
        <v>26</v>
      </c>
      <c r="J5056" t="s">
        <v>27</v>
      </c>
      <c r="K5056" t="s">
        <v>27</v>
      </c>
      <c r="L5056">
        <v>308600</v>
      </c>
      <c r="M5056" t="s">
        <v>28</v>
      </c>
      <c r="N5056" t="s">
        <v>589</v>
      </c>
      <c r="O5056" t="s">
        <v>589</v>
      </c>
      <c r="P5056" t="s">
        <v>8802</v>
      </c>
      <c r="Q5056" t="s">
        <v>8841</v>
      </c>
      <c r="S5056" s="12">
        <v>29644</v>
      </c>
      <c r="T5056" s="12">
        <v>43797</v>
      </c>
      <c r="U5056" s="13">
        <f t="shared" si="0"/>
        <v>38</v>
      </c>
    </row>
    <row r="5057" spans="1:21" ht="15.6" x14ac:dyDescent="0.3">
      <c r="A5057" t="s">
        <v>7268</v>
      </c>
      <c r="B5057" t="s">
        <v>8970</v>
      </c>
      <c r="C5057">
        <v>2018</v>
      </c>
      <c r="D5057" t="s">
        <v>8971</v>
      </c>
      <c r="E5057" t="s">
        <v>8972</v>
      </c>
      <c r="F5057" t="s">
        <v>937</v>
      </c>
      <c r="G5057" t="s">
        <v>281</v>
      </c>
      <c r="H5057" t="s">
        <v>8827</v>
      </c>
      <c r="I5057" t="s">
        <v>48</v>
      </c>
      <c r="J5057" t="s">
        <v>251</v>
      </c>
      <c r="K5057" t="s">
        <v>116</v>
      </c>
      <c r="L5057">
        <v>308600</v>
      </c>
      <c r="M5057" t="s">
        <v>28</v>
      </c>
      <c r="N5057" t="s">
        <v>589</v>
      </c>
      <c r="O5057" t="s">
        <v>5729</v>
      </c>
      <c r="P5057" t="s">
        <v>8802</v>
      </c>
      <c r="S5057" s="12">
        <v>29942</v>
      </c>
      <c r="T5057" s="12">
        <v>43797</v>
      </c>
      <c r="U5057" s="13">
        <f t="shared" si="0"/>
        <v>37</v>
      </c>
    </row>
    <row r="5058" spans="1:21" ht="15.6" x14ac:dyDescent="0.3">
      <c r="A5058" t="s">
        <v>7268</v>
      </c>
      <c r="B5058" t="s">
        <v>8973</v>
      </c>
      <c r="C5058">
        <v>2018</v>
      </c>
      <c r="D5058" t="s">
        <v>1521</v>
      </c>
      <c r="E5058" t="s">
        <v>127</v>
      </c>
      <c r="F5058" t="s">
        <v>8974</v>
      </c>
      <c r="G5058" t="s">
        <v>281</v>
      </c>
      <c r="H5058" t="s">
        <v>8816</v>
      </c>
      <c r="I5058" t="s">
        <v>48</v>
      </c>
      <c r="J5058" t="s">
        <v>103</v>
      </c>
      <c r="K5058" t="s">
        <v>103</v>
      </c>
      <c r="L5058">
        <v>308600</v>
      </c>
      <c r="M5058" t="s">
        <v>28</v>
      </c>
      <c r="N5058" t="s">
        <v>589</v>
      </c>
      <c r="O5058" t="s">
        <v>589</v>
      </c>
      <c r="P5058" t="s">
        <v>8802</v>
      </c>
      <c r="S5058" s="12">
        <v>28205</v>
      </c>
      <c r="T5058" s="12">
        <v>43797</v>
      </c>
      <c r="U5058" s="13">
        <f t="shared" si="0"/>
        <v>42</v>
      </c>
    </row>
    <row r="5059" spans="1:21" ht="15.6" x14ac:dyDescent="0.3">
      <c r="A5059" t="s">
        <v>7268</v>
      </c>
      <c r="B5059" t="s">
        <v>8975</v>
      </c>
      <c r="C5059">
        <v>2018</v>
      </c>
      <c r="D5059" t="s">
        <v>8976</v>
      </c>
      <c r="F5059" t="s">
        <v>8977</v>
      </c>
      <c r="G5059" t="s">
        <v>281</v>
      </c>
      <c r="H5059" t="s">
        <v>8816</v>
      </c>
      <c r="I5059" t="s">
        <v>26</v>
      </c>
      <c r="J5059" t="s">
        <v>27</v>
      </c>
      <c r="K5059" t="s">
        <v>27</v>
      </c>
      <c r="L5059">
        <v>308600</v>
      </c>
      <c r="M5059" t="s">
        <v>28</v>
      </c>
      <c r="N5059" t="s">
        <v>5341</v>
      </c>
      <c r="O5059" t="s">
        <v>589</v>
      </c>
      <c r="P5059" t="s">
        <v>8802</v>
      </c>
      <c r="S5059" s="12">
        <v>28419</v>
      </c>
      <c r="T5059" s="12">
        <v>43797</v>
      </c>
      <c r="U5059" s="13">
        <f t="shared" ref="U5059:U5122" si="1">ROUNDDOWN((+T5059-S5059)/365,0)</f>
        <v>42</v>
      </c>
    </row>
    <row r="5060" spans="1:21" ht="15.6" x14ac:dyDescent="0.3">
      <c r="A5060" t="s">
        <v>7268</v>
      </c>
      <c r="B5060" t="s">
        <v>8978</v>
      </c>
      <c r="C5060">
        <v>2018</v>
      </c>
      <c r="D5060" t="s">
        <v>8979</v>
      </c>
      <c r="E5060" t="s">
        <v>8980</v>
      </c>
      <c r="F5060" t="s">
        <v>210</v>
      </c>
      <c r="G5060" t="s">
        <v>281</v>
      </c>
      <c r="H5060" t="s">
        <v>8816</v>
      </c>
      <c r="I5060" t="s">
        <v>48</v>
      </c>
      <c r="J5060" t="s">
        <v>103</v>
      </c>
      <c r="K5060" t="s">
        <v>103</v>
      </c>
      <c r="L5060">
        <v>308600</v>
      </c>
      <c r="M5060" t="s">
        <v>28</v>
      </c>
      <c r="N5060" t="s">
        <v>589</v>
      </c>
      <c r="O5060" t="s">
        <v>589</v>
      </c>
      <c r="P5060" t="s">
        <v>8802</v>
      </c>
      <c r="S5060" s="12">
        <v>28635</v>
      </c>
      <c r="T5060" s="12">
        <v>43797</v>
      </c>
      <c r="U5060" s="13">
        <f t="shared" si="1"/>
        <v>41</v>
      </c>
    </row>
    <row r="5061" spans="1:21" ht="15.6" x14ac:dyDescent="0.3">
      <c r="A5061" t="s">
        <v>7268</v>
      </c>
      <c r="B5061" t="s">
        <v>8981</v>
      </c>
      <c r="C5061">
        <v>2018</v>
      </c>
      <c r="D5061" t="s">
        <v>8982</v>
      </c>
      <c r="F5061" t="s">
        <v>8983</v>
      </c>
      <c r="G5061" t="s">
        <v>281</v>
      </c>
      <c r="H5061" t="s">
        <v>4879</v>
      </c>
      <c r="I5061" t="s">
        <v>48</v>
      </c>
      <c r="J5061" t="s">
        <v>37</v>
      </c>
      <c r="K5061" t="s">
        <v>38</v>
      </c>
      <c r="L5061">
        <v>308600</v>
      </c>
      <c r="M5061" t="s">
        <v>28</v>
      </c>
      <c r="N5061" t="s">
        <v>5336</v>
      </c>
      <c r="O5061" t="s">
        <v>589</v>
      </c>
      <c r="P5061" t="s">
        <v>8802</v>
      </c>
      <c r="Q5061" t="s">
        <v>8856</v>
      </c>
      <c r="S5061" s="12">
        <v>29123</v>
      </c>
      <c r="T5061" s="12">
        <v>43797</v>
      </c>
      <c r="U5061" s="13">
        <f t="shared" si="1"/>
        <v>40</v>
      </c>
    </row>
    <row r="5062" spans="1:21" ht="15.6" x14ac:dyDescent="0.3">
      <c r="A5062" t="s">
        <v>7268</v>
      </c>
      <c r="B5062" t="s">
        <v>8984</v>
      </c>
      <c r="C5062">
        <v>2018</v>
      </c>
      <c r="D5062" t="s">
        <v>8985</v>
      </c>
      <c r="E5062" t="s">
        <v>650</v>
      </c>
      <c r="F5062" t="s">
        <v>364</v>
      </c>
      <c r="G5062" t="s">
        <v>281</v>
      </c>
      <c r="H5062" t="s">
        <v>8885</v>
      </c>
      <c r="I5062" t="s">
        <v>26</v>
      </c>
      <c r="J5062" t="s">
        <v>251</v>
      </c>
      <c r="K5062" t="s">
        <v>116</v>
      </c>
      <c r="L5062">
        <v>308600</v>
      </c>
      <c r="M5062" t="s">
        <v>28</v>
      </c>
      <c r="N5062" t="s">
        <v>589</v>
      </c>
      <c r="O5062" t="s">
        <v>5336</v>
      </c>
      <c r="P5062" t="s">
        <v>8802</v>
      </c>
      <c r="Q5062" t="s">
        <v>8889</v>
      </c>
      <c r="S5062" s="12">
        <v>28514</v>
      </c>
      <c r="T5062" s="12">
        <v>43797</v>
      </c>
      <c r="U5062" s="13">
        <f t="shared" si="1"/>
        <v>41</v>
      </c>
    </row>
    <row r="5063" spans="1:21" ht="15.6" x14ac:dyDescent="0.3">
      <c r="A5063" t="s">
        <v>7268</v>
      </c>
      <c r="B5063" t="s">
        <v>8986</v>
      </c>
      <c r="C5063">
        <v>2018</v>
      </c>
      <c r="D5063" t="s">
        <v>133</v>
      </c>
      <c r="E5063" t="s">
        <v>8987</v>
      </c>
      <c r="F5063" t="s">
        <v>3760</v>
      </c>
      <c r="G5063" t="s">
        <v>281</v>
      </c>
      <c r="H5063" t="s">
        <v>4879</v>
      </c>
      <c r="I5063" t="s">
        <v>26</v>
      </c>
      <c r="J5063" t="s">
        <v>139</v>
      </c>
      <c r="K5063" t="s">
        <v>68</v>
      </c>
      <c r="L5063">
        <v>308600</v>
      </c>
      <c r="M5063" t="s">
        <v>28</v>
      </c>
      <c r="N5063" t="s">
        <v>589</v>
      </c>
      <c r="O5063" t="s">
        <v>589</v>
      </c>
      <c r="P5063" t="s">
        <v>8802</v>
      </c>
      <c r="Q5063" t="s">
        <v>8856</v>
      </c>
      <c r="S5063" s="12">
        <v>29818</v>
      </c>
      <c r="T5063" s="12">
        <v>43797</v>
      </c>
      <c r="U5063" s="13">
        <f t="shared" si="1"/>
        <v>38</v>
      </c>
    </row>
    <row r="5064" spans="1:21" ht="15.6" x14ac:dyDescent="0.3">
      <c r="A5064" t="s">
        <v>7268</v>
      </c>
      <c r="B5064" t="s">
        <v>8988</v>
      </c>
      <c r="C5064">
        <v>2018</v>
      </c>
      <c r="D5064" t="s">
        <v>1427</v>
      </c>
      <c r="E5064" t="s">
        <v>8989</v>
      </c>
      <c r="F5064" t="s">
        <v>1902</v>
      </c>
      <c r="G5064" t="s">
        <v>281</v>
      </c>
      <c r="H5064" t="s">
        <v>8840</v>
      </c>
      <c r="I5064" t="s">
        <v>26</v>
      </c>
      <c r="J5064" t="s">
        <v>37</v>
      </c>
      <c r="K5064" t="s">
        <v>38</v>
      </c>
      <c r="L5064">
        <v>308600</v>
      </c>
      <c r="M5064" t="s">
        <v>28</v>
      </c>
      <c r="N5064" t="s">
        <v>589</v>
      </c>
      <c r="O5064" t="s">
        <v>589</v>
      </c>
      <c r="P5064" t="s">
        <v>8802</v>
      </c>
      <c r="Q5064" t="s">
        <v>8990</v>
      </c>
      <c r="S5064" s="12">
        <v>30314</v>
      </c>
      <c r="T5064" s="12">
        <v>43797</v>
      </c>
      <c r="U5064" s="13">
        <f t="shared" si="1"/>
        <v>36</v>
      </c>
    </row>
    <row r="5065" spans="1:21" ht="15.6" x14ac:dyDescent="0.3">
      <c r="A5065" t="s">
        <v>7268</v>
      </c>
      <c r="B5065" t="s">
        <v>8991</v>
      </c>
      <c r="C5065">
        <v>2018</v>
      </c>
      <c r="D5065" t="s">
        <v>4448</v>
      </c>
      <c r="E5065" t="s">
        <v>6533</v>
      </c>
      <c r="F5065" t="s">
        <v>8992</v>
      </c>
      <c r="G5065" t="s">
        <v>281</v>
      </c>
      <c r="H5065" t="s">
        <v>8827</v>
      </c>
      <c r="I5065" t="s">
        <v>48</v>
      </c>
      <c r="J5065" t="s">
        <v>63</v>
      </c>
      <c r="K5065" t="s">
        <v>57</v>
      </c>
      <c r="L5065">
        <v>308600</v>
      </c>
      <c r="M5065" t="s">
        <v>28</v>
      </c>
      <c r="N5065" t="s">
        <v>589</v>
      </c>
      <c r="O5065" t="s">
        <v>589</v>
      </c>
      <c r="P5065" t="s">
        <v>8802</v>
      </c>
      <c r="Q5065" t="s">
        <v>8874</v>
      </c>
      <c r="S5065" s="12">
        <v>30124</v>
      </c>
      <c r="T5065" s="12">
        <v>43797</v>
      </c>
      <c r="U5065" s="13">
        <f t="shared" si="1"/>
        <v>37</v>
      </c>
    </row>
    <row r="5066" spans="1:21" ht="15.6" x14ac:dyDescent="0.3">
      <c r="A5066" t="s">
        <v>7268</v>
      </c>
      <c r="B5066" t="s">
        <v>8993</v>
      </c>
      <c r="C5066">
        <v>2018</v>
      </c>
      <c r="D5066" t="s">
        <v>8994</v>
      </c>
      <c r="E5066" t="s">
        <v>991</v>
      </c>
      <c r="F5066" t="s">
        <v>8995</v>
      </c>
      <c r="G5066" t="s">
        <v>281</v>
      </c>
      <c r="H5066" t="s">
        <v>8816</v>
      </c>
      <c r="I5066" t="s">
        <v>26</v>
      </c>
      <c r="J5066" t="s">
        <v>56</v>
      </c>
      <c r="K5066" t="s">
        <v>50</v>
      </c>
      <c r="L5066">
        <v>308600</v>
      </c>
      <c r="M5066" t="s">
        <v>28</v>
      </c>
      <c r="N5066" t="s">
        <v>589</v>
      </c>
      <c r="O5066" t="s">
        <v>5275</v>
      </c>
      <c r="P5066" t="s">
        <v>8802</v>
      </c>
      <c r="S5066" s="12">
        <v>29878</v>
      </c>
      <c r="T5066" s="12">
        <v>43797</v>
      </c>
      <c r="U5066" s="13">
        <f t="shared" si="1"/>
        <v>38</v>
      </c>
    </row>
    <row r="5067" spans="1:21" ht="15.6" x14ac:dyDescent="0.3">
      <c r="A5067" t="s">
        <v>7268</v>
      </c>
      <c r="B5067" t="s">
        <v>8996</v>
      </c>
      <c r="C5067">
        <v>2018</v>
      </c>
      <c r="D5067" t="s">
        <v>650</v>
      </c>
      <c r="E5067" t="s">
        <v>8997</v>
      </c>
      <c r="F5067" t="s">
        <v>5428</v>
      </c>
      <c r="G5067" t="s">
        <v>281</v>
      </c>
      <c r="H5067" t="s">
        <v>8816</v>
      </c>
      <c r="I5067" t="s">
        <v>48</v>
      </c>
      <c r="J5067" t="s">
        <v>112</v>
      </c>
      <c r="K5067" t="s">
        <v>50</v>
      </c>
      <c r="L5067">
        <v>308600</v>
      </c>
      <c r="M5067" t="s">
        <v>28</v>
      </c>
      <c r="N5067" t="s">
        <v>589</v>
      </c>
      <c r="O5067" t="s">
        <v>589</v>
      </c>
      <c r="P5067" t="s">
        <v>8802</v>
      </c>
      <c r="Q5067" t="s">
        <v>8998</v>
      </c>
      <c r="S5067" s="12">
        <v>28297</v>
      </c>
      <c r="T5067" s="12">
        <v>43797</v>
      </c>
      <c r="U5067" s="13">
        <f t="shared" si="1"/>
        <v>42</v>
      </c>
    </row>
    <row r="5068" spans="1:21" ht="15.6" x14ac:dyDescent="0.3">
      <c r="A5068" t="s">
        <v>7268</v>
      </c>
      <c r="B5068" t="s">
        <v>8999</v>
      </c>
      <c r="C5068">
        <v>2018</v>
      </c>
      <c r="D5068" t="s">
        <v>4208</v>
      </c>
      <c r="F5068" t="s">
        <v>368</v>
      </c>
      <c r="G5068" t="s">
        <v>281</v>
      </c>
      <c r="H5068" t="s">
        <v>8917</v>
      </c>
      <c r="I5068" t="s">
        <v>26</v>
      </c>
      <c r="J5068" t="s">
        <v>27</v>
      </c>
      <c r="K5068" t="s">
        <v>27</v>
      </c>
      <c r="L5068">
        <v>308600</v>
      </c>
      <c r="M5068" t="s">
        <v>28</v>
      </c>
      <c r="N5068" t="s">
        <v>589</v>
      </c>
      <c r="O5068" t="s">
        <v>589</v>
      </c>
      <c r="P5068" t="s">
        <v>8802</v>
      </c>
      <c r="Q5068" t="s">
        <v>8967</v>
      </c>
      <c r="S5068" s="12">
        <v>29678</v>
      </c>
      <c r="T5068" s="12">
        <v>43797</v>
      </c>
      <c r="U5068" s="13">
        <f t="shared" si="1"/>
        <v>38</v>
      </c>
    </row>
    <row r="5069" spans="1:21" ht="15.6" x14ac:dyDescent="0.3">
      <c r="A5069" t="s">
        <v>7268</v>
      </c>
      <c r="B5069" t="s">
        <v>9000</v>
      </c>
      <c r="C5069">
        <v>2018</v>
      </c>
      <c r="D5069" t="s">
        <v>199</v>
      </c>
      <c r="E5069" t="s">
        <v>802</v>
      </c>
      <c r="F5069" t="s">
        <v>878</v>
      </c>
      <c r="G5069" t="s">
        <v>281</v>
      </c>
      <c r="H5069" t="s">
        <v>8827</v>
      </c>
      <c r="I5069" t="s">
        <v>26</v>
      </c>
      <c r="J5069" t="s">
        <v>27</v>
      </c>
      <c r="K5069" t="s">
        <v>27</v>
      </c>
      <c r="L5069">
        <v>308600</v>
      </c>
      <c r="M5069" t="s">
        <v>28</v>
      </c>
      <c r="N5069" t="s">
        <v>589</v>
      </c>
      <c r="O5069" t="s">
        <v>589</v>
      </c>
      <c r="P5069" t="s">
        <v>8802</v>
      </c>
      <c r="Q5069" t="s">
        <v>8874</v>
      </c>
      <c r="S5069" s="12">
        <v>29807</v>
      </c>
      <c r="T5069" s="12">
        <v>43797</v>
      </c>
      <c r="U5069" s="13">
        <f t="shared" si="1"/>
        <v>38</v>
      </c>
    </row>
    <row r="5070" spans="1:21" ht="15.6" x14ac:dyDescent="0.3">
      <c r="A5070" t="s">
        <v>7268</v>
      </c>
      <c r="B5070" t="s">
        <v>9001</v>
      </c>
      <c r="C5070">
        <v>2018</v>
      </c>
      <c r="D5070" t="s">
        <v>133</v>
      </c>
      <c r="E5070" t="s">
        <v>391</v>
      </c>
      <c r="F5070" t="s">
        <v>5771</v>
      </c>
      <c r="G5070" t="s">
        <v>281</v>
      </c>
      <c r="H5070" t="s">
        <v>8896</v>
      </c>
      <c r="I5070" t="s">
        <v>48</v>
      </c>
      <c r="J5070" t="s">
        <v>306</v>
      </c>
      <c r="K5070" t="s">
        <v>50</v>
      </c>
      <c r="L5070">
        <v>308600</v>
      </c>
      <c r="M5070" t="s">
        <v>28</v>
      </c>
      <c r="N5070" t="s">
        <v>589</v>
      </c>
      <c r="O5070" t="s">
        <v>589</v>
      </c>
      <c r="P5070" t="s">
        <v>8802</v>
      </c>
      <c r="Q5070" t="s">
        <v>31</v>
      </c>
      <c r="S5070" s="12">
        <v>30217</v>
      </c>
      <c r="T5070" s="12">
        <v>43797</v>
      </c>
      <c r="U5070" s="13">
        <f t="shared" si="1"/>
        <v>37</v>
      </c>
    </row>
    <row r="5071" spans="1:21" ht="15.6" x14ac:dyDescent="0.3">
      <c r="A5071" t="s">
        <v>7268</v>
      </c>
      <c r="B5071" t="s">
        <v>9002</v>
      </c>
      <c r="C5071">
        <v>2018</v>
      </c>
      <c r="D5071" t="s">
        <v>3763</v>
      </c>
      <c r="E5071" t="s">
        <v>9003</v>
      </c>
      <c r="F5071" t="s">
        <v>214</v>
      </c>
      <c r="G5071" t="s">
        <v>281</v>
      </c>
      <c r="H5071" t="s">
        <v>8816</v>
      </c>
      <c r="I5071" t="s">
        <v>26</v>
      </c>
      <c r="J5071" t="s">
        <v>302</v>
      </c>
      <c r="K5071" t="s">
        <v>50</v>
      </c>
      <c r="L5071">
        <v>308600</v>
      </c>
      <c r="M5071" t="s">
        <v>28</v>
      </c>
      <c r="N5071" t="s">
        <v>589</v>
      </c>
      <c r="O5071" t="s">
        <v>589</v>
      </c>
      <c r="P5071" t="s">
        <v>8802</v>
      </c>
      <c r="S5071" s="12">
        <v>29527</v>
      </c>
      <c r="T5071" s="12">
        <v>43797</v>
      </c>
      <c r="U5071" s="13">
        <f t="shared" si="1"/>
        <v>39</v>
      </c>
    </row>
    <row r="5072" spans="1:21" ht="15.6" x14ac:dyDescent="0.3">
      <c r="A5072" t="s">
        <v>7268</v>
      </c>
      <c r="B5072" t="s">
        <v>9004</v>
      </c>
      <c r="C5072">
        <v>2018</v>
      </c>
      <c r="D5072" t="s">
        <v>2266</v>
      </c>
      <c r="E5072" t="s">
        <v>199</v>
      </c>
      <c r="F5072" t="s">
        <v>161</v>
      </c>
      <c r="G5072" t="s">
        <v>281</v>
      </c>
      <c r="H5072" t="s">
        <v>8896</v>
      </c>
      <c r="I5072" t="s">
        <v>26</v>
      </c>
      <c r="J5072" t="s">
        <v>63</v>
      </c>
      <c r="K5072" t="s">
        <v>57</v>
      </c>
      <c r="L5072">
        <v>308600</v>
      </c>
      <c r="M5072" t="s">
        <v>28</v>
      </c>
      <c r="N5072" t="s">
        <v>589</v>
      </c>
      <c r="O5072" t="s">
        <v>589</v>
      </c>
      <c r="P5072" t="s">
        <v>8802</v>
      </c>
      <c r="Q5072" t="s">
        <v>31</v>
      </c>
      <c r="S5072" s="12">
        <v>29363</v>
      </c>
      <c r="T5072" s="12">
        <v>43797</v>
      </c>
      <c r="U5072" s="13">
        <f t="shared" si="1"/>
        <v>39</v>
      </c>
    </row>
    <row r="5073" spans="1:21" ht="15.6" x14ac:dyDescent="0.3">
      <c r="A5073" t="s">
        <v>7268</v>
      </c>
      <c r="B5073" t="s">
        <v>9005</v>
      </c>
      <c r="C5073">
        <v>2018</v>
      </c>
      <c r="D5073" t="s">
        <v>1610</v>
      </c>
      <c r="E5073" t="s">
        <v>9006</v>
      </c>
      <c r="F5073" t="s">
        <v>53</v>
      </c>
      <c r="G5073" t="s">
        <v>281</v>
      </c>
      <c r="H5073" t="s">
        <v>8827</v>
      </c>
      <c r="I5073" t="s">
        <v>26</v>
      </c>
      <c r="J5073" t="s">
        <v>64</v>
      </c>
      <c r="K5073" t="s">
        <v>64</v>
      </c>
      <c r="L5073">
        <v>308600</v>
      </c>
      <c r="M5073" t="s">
        <v>28</v>
      </c>
      <c r="N5073" t="s">
        <v>589</v>
      </c>
      <c r="O5073" t="s">
        <v>589</v>
      </c>
      <c r="P5073" t="s">
        <v>8802</v>
      </c>
      <c r="Q5073" t="s">
        <v>8906</v>
      </c>
      <c r="S5073" s="12">
        <v>29905</v>
      </c>
      <c r="T5073" s="12">
        <v>43797</v>
      </c>
      <c r="U5073" s="13">
        <f t="shared" si="1"/>
        <v>38</v>
      </c>
    </row>
    <row r="5074" spans="1:21" ht="15.6" x14ac:dyDescent="0.3">
      <c r="A5074" t="s">
        <v>7268</v>
      </c>
      <c r="B5074" t="s">
        <v>9007</v>
      </c>
      <c r="C5074">
        <v>2018</v>
      </c>
      <c r="D5074" t="s">
        <v>199</v>
      </c>
      <c r="E5074" t="s">
        <v>9008</v>
      </c>
      <c r="F5074" t="s">
        <v>3988</v>
      </c>
      <c r="G5074" t="s">
        <v>281</v>
      </c>
      <c r="H5074" t="s">
        <v>8801</v>
      </c>
      <c r="I5074" t="s">
        <v>48</v>
      </c>
      <c r="J5074" t="s">
        <v>251</v>
      </c>
      <c r="K5074" t="s">
        <v>116</v>
      </c>
      <c r="L5074">
        <v>308600</v>
      </c>
      <c r="M5074" t="s">
        <v>28</v>
      </c>
      <c r="N5074" t="s">
        <v>589</v>
      </c>
      <c r="O5074" t="s">
        <v>589</v>
      </c>
      <c r="P5074" t="s">
        <v>8802</v>
      </c>
      <c r="Q5074" t="s">
        <v>9009</v>
      </c>
      <c r="S5074" s="12">
        <v>28188</v>
      </c>
      <c r="T5074" s="12">
        <v>43797</v>
      </c>
      <c r="U5074" s="13">
        <f t="shared" si="1"/>
        <v>42</v>
      </c>
    </row>
    <row r="5075" spans="1:21" ht="15.6" x14ac:dyDescent="0.3">
      <c r="A5075" t="s">
        <v>7268</v>
      </c>
      <c r="B5075" t="s">
        <v>9010</v>
      </c>
      <c r="C5075">
        <v>2018</v>
      </c>
      <c r="D5075" t="s">
        <v>133</v>
      </c>
      <c r="E5075" t="s">
        <v>133</v>
      </c>
      <c r="F5075" t="s">
        <v>120</v>
      </c>
      <c r="G5075" t="s">
        <v>281</v>
      </c>
      <c r="H5075" t="s">
        <v>8896</v>
      </c>
      <c r="I5075" t="s">
        <v>26</v>
      </c>
      <c r="J5075" t="s">
        <v>27</v>
      </c>
      <c r="K5075" t="s">
        <v>27</v>
      </c>
      <c r="L5075">
        <v>308600</v>
      </c>
      <c r="M5075" t="s">
        <v>28</v>
      </c>
      <c r="N5075" t="s">
        <v>589</v>
      </c>
      <c r="O5075" t="s">
        <v>589</v>
      </c>
      <c r="P5075" t="s">
        <v>8802</v>
      </c>
      <c r="Q5075" t="s">
        <v>31</v>
      </c>
      <c r="S5075" s="12">
        <v>30282</v>
      </c>
      <c r="T5075" s="12">
        <v>43797</v>
      </c>
      <c r="U5075" s="13">
        <f t="shared" si="1"/>
        <v>37</v>
      </c>
    </row>
    <row r="5076" spans="1:21" ht="15.6" x14ac:dyDescent="0.3">
      <c r="A5076" t="s">
        <v>7268</v>
      </c>
      <c r="B5076" t="s">
        <v>9011</v>
      </c>
      <c r="C5076">
        <v>2018</v>
      </c>
      <c r="D5076" t="s">
        <v>4046</v>
      </c>
      <c r="E5076" t="s">
        <v>9012</v>
      </c>
      <c r="F5076" t="s">
        <v>5796</v>
      </c>
      <c r="G5076" t="s">
        <v>281</v>
      </c>
      <c r="H5076" t="s">
        <v>8827</v>
      </c>
      <c r="I5076" t="s">
        <v>26</v>
      </c>
      <c r="J5076" t="s">
        <v>306</v>
      </c>
      <c r="K5076" t="s">
        <v>50</v>
      </c>
      <c r="L5076">
        <v>308600</v>
      </c>
      <c r="M5076" t="s">
        <v>28</v>
      </c>
      <c r="N5076" t="s">
        <v>589</v>
      </c>
      <c r="O5076" t="s">
        <v>5336</v>
      </c>
      <c r="P5076" t="s">
        <v>8802</v>
      </c>
      <c r="S5076" s="12">
        <v>30222</v>
      </c>
      <c r="T5076" s="12">
        <v>43797</v>
      </c>
      <c r="U5076" s="13">
        <f t="shared" si="1"/>
        <v>37</v>
      </c>
    </row>
    <row r="5077" spans="1:21" ht="15.6" x14ac:dyDescent="0.3">
      <c r="A5077" t="s">
        <v>7268</v>
      </c>
      <c r="B5077" t="s">
        <v>9013</v>
      </c>
      <c r="C5077">
        <v>2018</v>
      </c>
      <c r="D5077" t="s">
        <v>9014</v>
      </c>
      <c r="E5077" t="s">
        <v>267</v>
      </c>
      <c r="F5077" t="s">
        <v>921</v>
      </c>
      <c r="G5077" t="s">
        <v>281</v>
      </c>
      <c r="H5077" t="s">
        <v>8827</v>
      </c>
      <c r="I5077" t="s">
        <v>48</v>
      </c>
      <c r="J5077" t="s">
        <v>27</v>
      </c>
      <c r="K5077" t="s">
        <v>27</v>
      </c>
      <c r="L5077">
        <v>308600</v>
      </c>
      <c r="M5077" t="s">
        <v>28</v>
      </c>
      <c r="N5077" t="s">
        <v>589</v>
      </c>
      <c r="O5077" t="s">
        <v>589</v>
      </c>
      <c r="P5077" t="s">
        <v>8802</v>
      </c>
      <c r="Q5077" t="s">
        <v>8874</v>
      </c>
      <c r="S5077" s="12">
        <v>28774</v>
      </c>
      <c r="T5077" s="12">
        <v>43797</v>
      </c>
      <c r="U5077" s="13">
        <f t="shared" si="1"/>
        <v>41</v>
      </c>
    </row>
    <row r="5078" spans="1:21" ht="15.6" x14ac:dyDescent="0.3">
      <c r="A5078" t="s">
        <v>7268</v>
      </c>
      <c r="B5078" t="s">
        <v>9015</v>
      </c>
      <c r="C5078">
        <v>2018</v>
      </c>
      <c r="D5078" t="s">
        <v>9016</v>
      </c>
      <c r="E5078" t="s">
        <v>3862</v>
      </c>
      <c r="F5078" t="s">
        <v>428</v>
      </c>
      <c r="G5078" t="s">
        <v>281</v>
      </c>
      <c r="H5078" t="s">
        <v>8885</v>
      </c>
      <c r="I5078" t="s">
        <v>48</v>
      </c>
      <c r="J5078" t="s">
        <v>27</v>
      </c>
      <c r="K5078" t="s">
        <v>27</v>
      </c>
      <c r="L5078">
        <v>308600</v>
      </c>
      <c r="M5078" t="s">
        <v>28</v>
      </c>
      <c r="N5078" t="s">
        <v>589</v>
      </c>
      <c r="O5078" t="s">
        <v>589</v>
      </c>
      <c r="P5078" t="s">
        <v>8802</v>
      </c>
      <c r="Q5078" t="s">
        <v>8894</v>
      </c>
      <c r="S5078" s="12">
        <v>30735</v>
      </c>
      <c r="T5078" s="12">
        <v>43797</v>
      </c>
      <c r="U5078" s="13">
        <f t="shared" si="1"/>
        <v>35</v>
      </c>
    </row>
    <row r="5079" spans="1:21" ht="15.6" x14ac:dyDescent="0.3">
      <c r="A5079" t="s">
        <v>7268</v>
      </c>
      <c r="B5079" t="s">
        <v>9017</v>
      </c>
      <c r="C5079">
        <v>2018</v>
      </c>
      <c r="D5079" t="s">
        <v>9018</v>
      </c>
      <c r="E5079" t="s">
        <v>9019</v>
      </c>
      <c r="F5079" t="s">
        <v>207</v>
      </c>
      <c r="G5079" t="s">
        <v>281</v>
      </c>
      <c r="H5079" t="s">
        <v>8827</v>
      </c>
      <c r="I5079" t="s">
        <v>26</v>
      </c>
      <c r="J5079" t="s">
        <v>302</v>
      </c>
      <c r="K5079" t="s">
        <v>50</v>
      </c>
      <c r="L5079">
        <v>308600</v>
      </c>
      <c r="M5079" t="s">
        <v>28</v>
      </c>
      <c r="N5079" t="s">
        <v>589</v>
      </c>
      <c r="O5079" t="s">
        <v>6055</v>
      </c>
      <c r="P5079" t="s">
        <v>8802</v>
      </c>
      <c r="Q5079" t="s">
        <v>8874</v>
      </c>
      <c r="S5079" s="12">
        <v>28064</v>
      </c>
      <c r="T5079" s="12">
        <v>43797</v>
      </c>
      <c r="U5079" s="13">
        <f t="shared" si="1"/>
        <v>43</v>
      </c>
    </row>
    <row r="5080" spans="1:21" ht="15.6" x14ac:dyDescent="0.3">
      <c r="A5080" t="s">
        <v>7268</v>
      </c>
      <c r="B5080" t="s">
        <v>9020</v>
      </c>
      <c r="C5080">
        <v>2018</v>
      </c>
      <c r="D5080" t="s">
        <v>764</v>
      </c>
      <c r="E5080" t="s">
        <v>4647</v>
      </c>
      <c r="F5080" t="s">
        <v>362</v>
      </c>
      <c r="G5080" t="s">
        <v>281</v>
      </c>
      <c r="H5080" t="s">
        <v>8840</v>
      </c>
      <c r="I5080" t="s">
        <v>26</v>
      </c>
      <c r="J5080" t="s">
        <v>143</v>
      </c>
      <c r="K5080" t="s">
        <v>68</v>
      </c>
      <c r="L5080">
        <v>308600</v>
      </c>
      <c r="M5080" t="s">
        <v>28</v>
      </c>
      <c r="N5080" t="s">
        <v>589</v>
      </c>
      <c r="O5080" t="s">
        <v>5411</v>
      </c>
      <c r="P5080" t="s">
        <v>8802</v>
      </c>
      <c r="Q5080" t="s">
        <v>8841</v>
      </c>
      <c r="S5080" s="12">
        <v>29277</v>
      </c>
      <c r="T5080" s="12">
        <v>43797</v>
      </c>
      <c r="U5080" s="13">
        <f t="shared" si="1"/>
        <v>39</v>
      </c>
    </row>
    <row r="5081" spans="1:21" ht="15.6" x14ac:dyDescent="0.3">
      <c r="A5081" t="s">
        <v>7268</v>
      </c>
      <c r="B5081" t="s">
        <v>9021</v>
      </c>
      <c r="C5081">
        <v>2018</v>
      </c>
      <c r="D5081" t="s">
        <v>9022</v>
      </c>
      <c r="F5081" t="s">
        <v>4466</v>
      </c>
      <c r="G5081" t="s">
        <v>281</v>
      </c>
      <c r="H5081" t="s">
        <v>4879</v>
      </c>
      <c r="I5081" t="s">
        <v>26</v>
      </c>
      <c r="J5081" t="s">
        <v>27</v>
      </c>
      <c r="K5081" t="s">
        <v>27</v>
      </c>
      <c r="L5081">
        <v>308600</v>
      </c>
      <c r="M5081" t="s">
        <v>28</v>
      </c>
      <c r="N5081" t="s">
        <v>5275</v>
      </c>
      <c r="O5081" t="s">
        <v>5962</v>
      </c>
      <c r="P5081" t="s">
        <v>8802</v>
      </c>
      <c r="Q5081" t="s">
        <v>8856</v>
      </c>
      <c r="S5081" s="12">
        <v>28702</v>
      </c>
      <c r="T5081" s="12">
        <v>43797</v>
      </c>
      <c r="U5081" s="13">
        <f t="shared" si="1"/>
        <v>41</v>
      </c>
    </row>
    <row r="5082" spans="1:21" ht="15.6" x14ac:dyDescent="0.3">
      <c r="A5082" t="s">
        <v>7268</v>
      </c>
      <c r="B5082" t="s">
        <v>9023</v>
      </c>
      <c r="C5082">
        <v>2018</v>
      </c>
      <c r="D5082" t="s">
        <v>9024</v>
      </c>
      <c r="E5082" t="s">
        <v>6983</v>
      </c>
      <c r="F5082" t="s">
        <v>9025</v>
      </c>
      <c r="G5082" t="s">
        <v>281</v>
      </c>
      <c r="H5082" t="s">
        <v>8816</v>
      </c>
      <c r="I5082" t="s">
        <v>48</v>
      </c>
      <c r="J5082" t="s">
        <v>1226</v>
      </c>
      <c r="K5082" t="s">
        <v>68</v>
      </c>
      <c r="L5082">
        <v>308600</v>
      </c>
      <c r="M5082" t="s">
        <v>28</v>
      </c>
      <c r="N5082" t="s">
        <v>589</v>
      </c>
      <c r="O5082" t="s">
        <v>589</v>
      </c>
      <c r="P5082" t="s">
        <v>8802</v>
      </c>
      <c r="S5082" s="12">
        <v>29644</v>
      </c>
      <c r="T5082" s="12">
        <v>43797</v>
      </c>
      <c r="U5082" s="13">
        <f t="shared" si="1"/>
        <v>38</v>
      </c>
    </row>
    <row r="5083" spans="1:21" ht="15.6" x14ac:dyDescent="0.3">
      <c r="A5083" t="s">
        <v>7268</v>
      </c>
      <c r="B5083" t="s">
        <v>9026</v>
      </c>
      <c r="C5083">
        <v>2018</v>
      </c>
      <c r="D5083" t="s">
        <v>9027</v>
      </c>
      <c r="E5083" t="s">
        <v>9028</v>
      </c>
      <c r="F5083" t="s">
        <v>1562</v>
      </c>
      <c r="G5083" t="s">
        <v>281</v>
      </c>
      <c r="H5083" t="s">
        <v>9029</v>
      </c>
      <c r="I5083" t="s">
        <v>48</v>
      </c>
      <c r="J5083" t="s">
        <v>763</v>
      </c>
      <c r="K5083" t="s">
        <v>73</v>
      </c>
      <c r="L5083">
        <v>308600</v>
      </c>
      <c r="M5083" t="s">
        <v>28</v>
      </c>
      <c r="N5083" t="s">
        <v>589</v>
      </c>
      <c r="O5083" t="s">
        <v>589</v>
      </c>
      <c r="P5083" t="s">
        <v>8802</v>
      </c>
      <c r="Q5083" t="s">
        <v>9030</v>
      </c>
      <c r="S5083" s="12">
        <v>30171</v>
      </c>
      <c r="T5083" s="12">
        <v>43797</v>
      </c>
      <c r="U5083" s="13">
        <f t="shared" si="1"/>
        <v>37</v>
      </c>
    </row>
    <row r="5084" spans="1:21" ht="15.6" x14ac:dyDescent="0.3">
      <c r="A5084" t="s">
        <v>7268</v>
      </c>
      <c r="B5084" t="s">
        <v>9031</v>
      </c>
      <c r="C5084">
        <v>2018</v>
      </c>
      <c r="D5084" t="s">
        <v>1398</v>
      </c>
      <c r="E5084" t="s">
        <v>9032</v>
      </c>
      <c r="F5084" t="s">
        <v>6157</v>
      </c>
      <c r="G5084" t="s">
        <v>281</v>
      </c>
      <c r="H5084" t="s">
        <v>8816</v>
      </c>
      <c r="I5084" t="s">
        <v>48</v>
      </c>
      <c r="J5084" t="s">
        <v>37</v>
      </c>
      <c r="K5084" t="s">
        <v>38</v>
      </c>
      <c r="L5084">
        <v>308600</v>
      </c>
      <c r="M5084" t="s">
        <v>28</v>
      </c>
      <c r="N5084" t="s">
        <v>589</v>
      </c>
      <c r="O5084" t="s">
        <v>589</v>
      </c>
      <c r="P5084" t="s">
        <v>8802</v>
      </c>
      <c r="S5084" s="12">
        <v>29218</v>
      </c>
      <c r="T5084" s="12">
        <v>43797</v>
      </c>
      <c r="U5084" s="13">
        <f t="shared" si="1"/>
        <v>39</v>
      </c>
    </row>
    <row r="5085" spans="1:21" ht="15.6" x14ac:dyDescent="0.3">
      <c r="A5085" t="s">
        <v>7268</v>
      </c>
      <c r="B5085" t="s">
        <v>9033</v>
      </c>
      <c r="C5085">
        <v>2018</v>
      </c>
      <c r="D5085" t="s">
        <v>1421</v>
      </c>
      <c r="E5085" t="s">
        <v>133</v>
      </c>
      <c r="F5085" t="s">
        <v>2450</v>
      </c>
      <c r="G5085" t="s">
        <v>281</v>
      </c>
      <c r="H5085" t="s">
        <v>8816</v>
      </c>
      <c r="I5085" t="s">
        <v>48</v>
      </c>
      <c r="J5085" t="s">
        <v>103</v>
      </c>
      <c r="K5085" t="s">
        <v>103</v>
      </c>
      <c r="L5085">
        <v>308600</v>
      </c>
      <c r="M5085" t="s">
        <v>28</v>
      </c>
      <c r="N5085" t="s">
        <v>589</v>
      </c>
      <c r="O5085" t="s">
        <v>589</v>
      </c>
      <c r="P5085" t="s">
        <v>8802</v>
      </c>
      <c r="S5085" s="12">
        <v>28026</v>
      </c>
      <c r="T5085" s="12">
        <v>43797</v>
      </c>
      <c r="U5085" s="13">
        <f t="shared" si="1"/>
        <v>43</v>
      </c>
    </row>
    <row r="5086" spans="1:21" ht="15.6" x14ac:dyDescent="0.3">
      <c r="A5086" t="s">
        <v>7268</v>
      </c>
      <c r="B5086" t="s">
        <v>9034</v>
      </c>
      <c r="C5086">
        <v>2018</v>
      </c>
      <c r="D5086" t="s">
        <v>9035</v>
      </c>
      <c r="F5086" t="s">
        <v>9036</v>
      </c>
      <c r="G5086" t="s">
        <v>281</v>
      </c>
      <c r="H5086" t="s">
        <v>9029</v>
      </c>
      <c r="I5086" t="s">
        <v>26</v>
      </c>
      <c r="J5086" t="s">
        <v>27</v>
      </c>
      <c r="K5086" t="s">
        <v>27</v>
      </c>
      <c r="L5086">
        <v>308600</v>
      </c>
      <c r="M5086" t="s">
        <v>28</v>
      </c>
      <c r="N5086" t="s">
        <v>6993</v>
      </c>
      <c r="O5086" t="s">
        <v>5729</v>
      </c>
      <c r="P5086" t="s">
        <v>8802</v>
      </c>
      <c r="Q5086" t="s">
        <v>9030</v>
      </c>
      <c r="S5086" s="12">
        <v>29275</v>
      </c>
      <c r="T5086" s="12">
        <v>43797</v>
      </c>
      <c r="U5086" s="13">
        <f t="shared" si="1"/>
        <v>39</v>
      </c>
    </row>
    <row r="5087" spans="1:21" ht="15.6" x14ac:dyDescent="0.3">
      <c r="A5087" t="s">
        <v>7304</v>
      </c>
      <c r="B5087" t="s">
        <v>9037</v>
      </c>
      <c r="C5087">
        <v>2018</v>
      </c>
      <c r="D5087" t="s">
        <v>1379</v>
      </c>
      <c r="E5087" t="s">
        <v>9038</v>
      </c>
      <c r="F5087" t="s">
        <v>362</v>
      </c>
      <c r="G5087" t="s">
        <v>236</v>
      </c>
      <c r="H5087" t="s">
        <v>8878</v>
      </c>
      <c r="I5087" t="s">
        <v>26</v>
      </c>
      <c r="J5087" t="s">
        <v>27</v>
      </c>
      <c r="K5087" t="s">
        <v>27</v>
      </c>
      <c r="L5087">
        <v>308600</v>
      </c>
      <c r="M5087" t="s">
        <v>39</v>
      </c>
      <c r="N5087" t="s">
        <v>589</v>
      </c>
      <c r="O5087" t="s">
        <v>589</v>
      </c>
      <c r="P5087" t="s">
        <v>8802</v>
      </c>
      <c r="Q5087" t="s">
        <v>8878</v>
      </c>
      <c r="S5087" s="12">
        <v>30806</v>
      </c>
      <c r="T5087" s="12">
        <v>43797</v>
      </c>
      <c r="U5087" s="13">
        <f t="shared" si="1"/>
        <v>35</v>
      </c>
    </row>
    <row r="5088" spans="1:21" ht="15.6" x14ac:dyDescent="0.3">
      <c r="A5088" t="s">
        <v>7304</v>
      </c>
      <c r="B5088" t="s">
        <v>9039</v>
      </c>
      <c r="C5088">
        <v>2018</v>
      </c>
      <c r="D5088" t="s">
        <v>195</v>
      </c>
      <c r="E5088" t="s">
        <v>4471</v>
      </c>
      <c r="F5088" t="s">
        <v>60</v>
      </c>
      <c r="G5088" t="s">
        <v>236</v>
      </c>
      <c r="H5088" t="s">
        <v>8896</v>
      </c>
      <c r="I5088" t="s">
        <v>26</v>
      </c>
      <c r="J5088" t="s">
        <v>27</v>
      </c>
      <c r="K5088" t="s">
        <v>27</v>
      </c>
      <c r="L5088">
        <v>308600</v>
      </c>
      <c r="M5088" t="s">
        <v>39</v>
      </c>
      <c r="N5088" t="s">
        <v>589</v>
      </c>
      <c r="O5088" t="s">
        <v>589</v>
      </c>
      <c r="P5088" t="s">
        <v>8802</v>
      </c>
      <c r="Q5088" t="s">
        <v>31</v>
      </c>
      <c r="S5088" s="12">
        <v>30819</v>
      </c>
      <c r="T5088" s="12">
        <v>43797</v>
      </c>
      <c r="U5088" s="13">
        <f t="shared" si="1"/>
        <v>35</v>
      </c>
    </row>
    <row r="5089" spans="1:21" ht="15.6" x14ac:dyDescent="0.3">
      <c r="A5089" t="s">
        <v>7304</v>
      </c>
      <c r="B5089" t="s">
        <v>9040</v>
      </c>
      <c r="C5089">
        <v>2018</v>
      </c>
      <c r="D5089" t="s">
        <v>9041</v>
      </c>
      <c r="E5089" t="s">
        <v>146</v>
      </c>
      <c r="F5089" t="s">
        <v>362</v>
      </c>
      <c r="G5089" t="s">
        <v>236</v>
      </c>
      <c r="H5089" t="s">
        <v>4879</v>
      </c>
      <c r="I5089" t="s">
        <v>26</v>
      </c>
      <c r="J5089" t="s">
        <v>27</v>
      </c>
      <c r="K5089" t="s">
        <v>27</v>
      </c>
      <c r="L5089">
        <v>308600</v>
      </c>
      <c r="M5089" t="s">
        <v>39</v>
      </c>
      <c r="N5089" t="s">
        <v>589</v>
      </c>
      <c r="O5089" t="s">
        <v>5411</v>
      </c>
      <c r="P5089" t="s">
        <v>8802</v>
      </c>
      <c r="Q5089" t="s">
        <v>8904</v>
      </c>
      <c r="S5089" s="12">
        <v>29790</v>
      </c>
      <c r="T5089" s="12">
        <v>43797</v>
      </c>
      <c r="U5089" s="13">
        <f t="shared" si="1"/>
        <v>38</v>
      </c>
    </row>
    <row r="5090" spans="1:21" ht="15.6" x14ac:dyDescent="0.3">
      <c r="A5090" t="s">
        <v>7304</v>
      </c>
      <c r="B5090" t="s">
        <v>9042</v>
      </c>
      <c r="C5090">
        <v>2018</v>
      </c>
      <c r="D5090" t="s">
        <v>199</v>
      </c>
      <c r="E5090" t="s">
        <v>195</v>
      </c>
      <c r="F5090" t="s">
        <v>1165</v>
      </c>
      <c r="G5090" t="s">
        <v>236</v>
      </c>
      <c r="H5090" t="s">
        <v>8878</v>
      </c>
      <c r="I5090" t="s">
        <v>26</v>
      </c>
      <c r="J5090" t="s">
        <v>27</v>
      </c>
      <c r="K5090" t="s">
        <v>27</v>
      </c>
      <c r="L5090">
        <v>308600</v>
      </c>
      <c r="M5090" t="s">
        <v>39</v>
      </c>
      <c r="N5090" t="s">
        <v>589</v>
      </c>
      <c r="O5090" t="s">
        <v>589</v>
      </c>
      <c r="P5090" t="s">
        <v>8802</v>
      </c>
      <c r="S5090" s="12">
        <v>30044</v>
      </c>
      <c r="T5090" s="12">
        <v>43797</v>
      </c>
      <c r="U5090" s="13">
        <f t="shared" si="1"/>
        <v>37</v>
      </c>
    </row>
    <row r="5091" spans="1:21" ht="15.6" x14ac:dyDescent="0.3">
      <c r="A5091" t="s">
        <v>7304</v>
      </c>
      <c r="B5091" t="s">
        <v>9043</v>
      </c>
      <c r="C5091">
        <v>2018</v>
      </c>
      <c r="D5091" t="s">
        <v>344</v>
      </c>
      <c r="E5091" t="s">
        <v>7362</v>
      </c>
      <c r="F5091" t="s">
        <v>1621</v>
      </c>
      <c r="G5091" t="s">
        <v>236</v>
      </c>
      <c r="H5091" t="s">
        <v>8885</v>
      </c>
      <c r="I5091" t="s">
        <v>48</v>
      </c>
      <c r="J5091" t="s">
        <v>27</v>
      </c>
      <c r="K5091" t="s">
        <v>27</v>
      </c>
      <c r="L5091">
        <v>308600</v>
      </c>
      <c r="M5091" t="s">
        <v>39</v>
      </c>
      <c r="N5091" t="s">
        <v>589</v>
      </c>
      <c r="O5091" t="s">
        <v>589</v>
      </c>
      <c r="P5091" t="s">
        <v>8802</v>
      </c>
      <c r="Q5091" t="s">
        <v>8889</v>
      </c>
      <c r="S5091" s="12">
        <v>29696</v>
      </c>
      <c r="T5091" s="12">
        <v>43797</v>
      </c>
      <c r="U5091" s="13">
        <f t="shared" si="1"/>
        <v>38</v>
      </c>
    </row>
    <row r="5092" spans="1:21" ht="15.6" x14ac:dyDescent="0.3">
      <c r="A5092" t="s">
        <v>7304</v>
      </c>
      <c r="B5092" t="s">
        <v>9044</v>
      </c>
      <c r="C5092">
        <v>2018</v>
      </c>
      <c r="D5092" t="s">
        <v>9045</v>
      </c>
      <c r="E5092" t="s">
        <v>2383</v>
      </c>
      <c r="F5092" t="s">
        <v>660</v>
      </c>
      <c r="G5092" t="s">
        <v>236</v>
      </c>
      <c r="H5092" t="s">
        <v>4879</v>
      </c>
      <c r="I5092" t="s">
        <v>48</v>
      </c>
      <c r="J5092" t="s">
        <v>27</v>
      </c>
      <c r="K5092" t="s">
        <v>27</v>
      </c>
      <c r="L5092">
        <v>308600</v>
      </c>
      <c r="M5092" t="s">
        <v>39</v>
      </c>
      <c r="N5092" t="s">
        <v>589</v>
      </c>
      <c r="O5092" t="s">
        <v>589</v>
      </c>
      <c r="P5092" t="s">
        <v>8802</v>
      </c>
      <c r="Q5092" t="s">
        <v>8807</v>
      </c>
      <c r="S5092" s="12">
        <v>31047</v>
      </c>
      <c r="T5092" s="12">
        <v>43797</v>
      </c>
      <c r="U5092" s="13">
        <f t="shared" si="1"/>
        <v>34</v>
      </c>
    </row>
    <row r="5093" spans="1:21" ht="15.6" x14ac:dyDescent="0.3">
      <c r="A5093" t="s">
        <v>7304</v>
      </c>
      <c r="B5093" t="s">
        <v>9046</v>
      </c>
      <c r="C5093">
        <v>2018</v>
      </c>
      <c r="D5093" t="s">
        <v>190</v>
      </c>
      <c r="E5093" t="s">
        <v>9047</v>
      </c>
      <c r="F5093" t="s">
        <v>1902</v>
      </c>
      <c r="G5093" t="s">
        <v>236</v>
      </c>
      <c r="H5093" t="s">
        <v>4879</v>
      </c>
      <c r="I5093" t="s">
        <v>26</v>
      </c>
      <c r="J5093" t="s">
        <v>27</v>
      </c>
      <c r="K5093" t="s">
        <v>27</v>
      </c>
      <c r="L5093">
        <v>308600</v>
      </c>
      <c r="M5093" t="s">
        <v>39</v>
      </c>
      <c r="N5093" t="s">
        <v>589</v>
      </c>
      <c r="O5093" t="s">
        <v>589</v>
      </c>
      <c r="P5093" t="s">
        <v>8802</v>
      </c>
      <c r="S5093" s="12">
        <v>29538</v>
      </c>
      <c r="T5093" s="12">
        <v>43797</v>
      </c>
      <c r="U5093" s="13">
        <f t="shared" si="1"/>
        <v>39</v>
      </c>
    </row>
    <row r="5094" spans="1:21" ht="15.6" x14ac:dyDescent="0.3">
      <c r="A5094" t="s">
        <v>7304</v>
      </c>
      <c r="B5094" t="s">
        <v>9048</v>
      </c>
      <c r="C5094">
        <v>2018</v>
      </c>
      <c r="D5094" t="s">
        <v>9049</v>
      </c>
      <c r="E5094" t="s">
        <v>442</v>
      </c>
      <c r="F5094" t="s">
        <v>214</v>
      </c>
      <c r="G5094" t="s">
        <v>236</v>
      </c>
      <c r="H5094" t="s">
        <v>8840</v>
      </c>
      <c r="I5094" t="s">
        <v>26</v>
      </c>
      <c r="J5094" t="s">
        <v>27</v>
      </c>
      <c r="K5094" t="s">
        <v>27</v>
      </c>
      <c r="L5094">
        <v>308600</v>
      </c>
      <c r="M5094" t="s">
        <v>39</v>
      </c>
      <c r="N5094" t="s">
        <v>589</v>
      </c>
      <c r="O5094" t="s">
        <v>5411</v>
      </c>
      <c r="P5094" t="s">
        <v>8802</v>
      </c>
      <c r="Q5094" t="s">
        <v>8841</v>
      </c>
      <c r="S5094" s="12">
        <v>29483</v>
      </c>
      <c r="T5094" s="12">
        <v>43797</v>
      </c>
      <c r="U5094" s="13">
        <f t="shared" si="1"/>
        <v>39</v>
      </c>
    </row>
    <row r="5095" spans="1:21" ht="15.6" x14ac:dyDescent="0.3">
      <c r="A5095" t="s">
        <v>7304</v>
      </c>
      <c r="B5095" t="s">
        <v>9050</v>
      </c>
      <c r="C5095">
        <v>2018</v>
      </c>
      <c r="D5095" t="s">
        <v>9051</v>
      </c>
      <c r="E5095" t="s">
        <v>195</v>
      </c>
      <c r="F5095" t="s">
        <v>1679</v>
      </c>
      <c r="G5095" t="s">
        <v>236</v>
      </c>
      <c r="H5095" t="s">
        <v>8885</v>
      </c>
      <c r="I5095" t="s">
        <v>26</v>
      </c>
      <c r="J5095" t="s">
        <v>27</v>
      </c>
      <c r="K5095" t="s">
        <v>27</v>
      </c>
      <c r="L5095">
        <v>308600</v>
      </c>
      <c r="M5095" t="s">
        <v>39</v>
      </c>
      <c r="N5095" t="s">
        <v>589</v>
      </c>
      <c r="O5095" t="s">
        <v>589</v>
      </c>
      <c r="P5095" t="s">
        <v>8802</v>
      </c>
      <c r="Q5095" t="s">
        <v>8889</v>
      </c>
      <c r="S5095" s="12">
        <v>29074</v>
      </c>
      <c r="T5095" s="12">
        <v>43797</v>
      </c>
      <c r="U5095" s="13">
        <f t="shared" si="1"/>
        <v>40</v>
      </c>
    </row>
    <row r="5096" spans="1:21" ht="15.6" x14ac:dyDescent="0.3">
      <c r="A5096" t="s">
        <v>7299</v>
      </c>
      <c r="B5096" t="s">
        <v>9052</v>
      </c>
      <c r="C5096">
        <v>2018</v>
      </c>
      <c r="D5096" t="s">
        <v>133</v>
      </c>
      <c r="E5096" t="s">
        <v>9053</v>
      </c>
      <c r="F5096" t="s">
        <v>9054</v>
      </c>
      <c r="G5096" t="s">
        <v>192</v>
      </c>
      <c r="H5096" t="s">
        <v>8878</v>
      </c>
      <c r="I5096" t="s">
        <v>26</v>
      </c>
      <c r="J5096" t="s">
        <v>27</v>
      </c>
      <c r="K5096" t="s">
        <v>27</v>
      </c>
      <c r="L5096">
        <v>308600</v>
      </c>
      <c r="M5096" t="s">
        <v>39</v>
      </c>
      <c r="N5096" t="s">
        <v>589</v>
      </c>
      <c r="O5096" t="s">
        <v>589</v>
      </c>
      <c r="P5096" t="s">
        <v>8802</v>
      </c>
      <c r="S5096" s="12">
        <v>29524</v>
      </c>
      <c r="T5096" s="12">
        <v>43797</v>
      </c>
      <c r="U5096" s="13">
        <f t="shared" si="1"/>
        <v>39</v>
      </c>
    </row>
    <row r="5097" spans="1:21" ht="15.6" x14ac:dyDescent="0.3">
      <c r="A5097" t="s">
        <v>7299</v>
      </c>
      <c r="B5097" t="s">
        <v>9055</v>
      </c>
      <c r="C5097">
        <v>2018</v>
      </c>
      <c r="D5097" t="s">
        <v>371</v>
      </c>
      <c r="E5097" t="s">
        <v>9056</v>
      </c>
      <c r="F5097" t="s">
        <v>700</v>
      </c>
      <c r="G5097" t="s">
        <v>192</v>
      </c>
      <c r="H5097" t="s">
        <v>4879</v>
      </c>
      <c r="I5097" t="s">
        <v>26</v>
      </c>
      <c r="J5097" t="s">
        <v>27</v>
      </c>
      <c r="K5097" t="s">
        <v>27</v>
      </c>
      <c r="L5097">
        <v>308600</v>
      </c>
      <c r="M5097" t="s">
        <v>39</v>
      </c>
      <c r="N5097" t="s">
        <v>589</v>
      </c>
      <c r="O5097" t="s">
        <v>5336</v>
      </c>
      <c r="P5097" t="s">
        <v>8802</v>
      </c>
      <c r="Q5097" t="s">
        <v>8807</v>
      </c>
      <c r="S5097" s="12">
        <v>29821</v>
      </c>
      <c r="T5097" s="12">
        <v>43797</v>
      </c>
      <c r="U5097" s="13">
        <f t="shared" si="1"/>
        <v>38</v>
      </c>
    </row>
    <row r="5098" spans="1:21" ht="15.6" x14ac:dyDescent="0.3">
      <c r="A5098" t="s">
        <v>7299</v>
      </c>
      <c r="B5098" t="s">
        <v>9057</v>
      </c>
      <c r="C5098">
        <v>2018</v>
      </c>
      <c r="D5098" t="s">
        <v>9058</v>
      </c>
      <c r="E5098" t="s">
        <v>344</v>
      </c>
      <c r="F5098" t="s">
        <v>704</v>
      </c>
      <c r="G5098" t="s">
        <v>192</v>
      </c>
      <c r="H5098" t="s">
        <v>8827</v>
      </c>
      <c r="I5098" t="s">
        <v>48</v>
      </c>
      <c r="J5098" t="s">
        <v>27</v>
      </c>
      <c r="K5098" t="s">
        <v>27</v>
      </c>
      <c r="L5098">
        <v>308600</v>
      </c>
      <c r="M5098" t="s">
        <v>39</v>
      </c>
      <c r="N5098" t="s">
        <v>589</v>
      </c>
      <c r="O5098" t="s">
        <v>589</v>
      </c>
      <c r="P5098" t="s">
        <v>8802</v>
      </c>
      <c r="Q5098" t="s">
        <v>8874</v>
      </c>
      <c r="S5098" s="12">
        <v>30115</v>
      </c>
      <c r="T5098" s="12">
        <v>43797</v>
      </c>
      <c r="U5098" s="13">
        <f t="shared" si="1"/>
        <v>37</v>
      </c>
    </row>
    <row r="5099" spans="1:21" ht="15.6" x14ac:dyDescent="0.3">
      <c r="A5099" t="s">
        <v>7299</v>
      </c>
      <c r="B5099" t="s">
        <v>9059</v>
      </c>
      <c r="C5099">
        <v>2018</v>
      </c>
      <c r="D5099" t="s">
        <v>9060</v>
      </c>
      <c r="F5099" t="s">
        <v>9061</v>
      </c>
      <c r="G5099" t="s">
        <v>192</v>
      </c>
      <c r="H5099" t="s">
        <v>8831</v>
      </c>
      <c r="I5099" t="s">
        <v>48</v>
      </c>
      <c r="J5099" t="s">
        <v>27</v>
      </c>
      <c r="K5099" t="s">
        <v>27</v>
      </c>
      <c r="L5099">
        <v>308600</v>
      </c>
      <c r="M5099" t="s">
        <v>39</v>
      </c>
      <c r="N5099" t="s">
        <v>5275</v>
      </c>
      <c r="O5099" t="s">
        <v>5729</v>
      </c>
      <c r="P5099" t="s">
        <v>8802</v>
      </c>
      <c r="S5099" s="12">
        <v>29263</v>
      </c>
      <c r="T5099" s="12">
        <v>43797</v>
      </c>
      <c r="U5099" s="13">
        <f t="shared" si="1"/>
        <v>39</v>
      </c>
    </row>
    <row r="5100" spans="1:21" ht="15.6" x14ac:dyDescent="0.3">
      <c r="A5100" t="s">
        <v>7299</v>
      </c>
      <c r="B5100" t="s">
        <v>9062</v>
      </c>
      <c r="C5100">
        <v>2018</v>
      </c>
      <c r="D5100" t="s">
        <v>9063</v>
      </c>
      <c r="F5100" t="s">
        <v>4373</v>
      </c>
      <c r="G5100" t="s">
        <v>192</v>
      </c>
      <c r="H5100" t="s">
        <v>8810</v>
      </c>
      <c r="I5100" t="s">
        <v>26</v>
      </c>
      <c r="J5100" t="s">
        <v>27</v>
      </c>
      <c r="K5100" t="s">
        <v>27</v>
      </c>
      <c r="L5100">
        <v>308600</v>
      </c>
      <c r="M5100" t="s">
        <v>39</v>
      </c>
      <c r="N5100" t="s">
        <v>5275</v>
      </c>
      <c r="O5100" t="s">
        <v>589</v>
      </c>
      <c r="P5100" t="s">
        <v>8802</v>
      </c>
      <c r="S5100" s="12">
        <v>30963</v>
      </c>
      <c r="T5100" s="12">
        <v>43797</v>
      </c>
      <c r="U5100" s="13">
        <f t="shared" si="1"/>
        <v>35</v>
      </c>
    </row>
    <row r="5101" spans="1:21" ht="15.6" x14ac:dyDescent="0.3">
      <c r="A5101" t="s">
        <v>7299</v>
      </c>
      <c r="B5101" t="s">
        <v>9064</v>
      </c>
      <c r="C5101">
        <v>2018</v>
      </c>
      <c r="D5101" t="s">
        <v>9065</v>
      </c>
      <c r="F5101" t="s">
        <v>9066</v>
      </c>
      <c r="G5101" t="s">
        <v>192</v>
      </c>
      <c r="H5101" t="s">
        <v>8810</v>
      </c>
      <c r="I5101" t="s">
        <v>26</v>
      </c>
      <c r="J5101" t="s">
        <v>27</v>
      </c>
      <c r="K5101" t="s">
        <v>27</v>
      </c>
      <c r="L5101">
        <v>308600</v>
      </c>
      <c r="M5101" t="s">
        <v>39</v>
      </c>
      <c r="N5101" t="s">
        <v>5388</v>
      </c>
      <c r="O5101" t="s">
        <v>8095</v>
      </c>
      <c r="P5101" t="s">
        <v>8802</v>
      </c>
      <c r="S5101" s="12">
        <v>28277</v>
      </c>
      <c r="T5101" s="12">
        <v>43797</v>
      </c>
      <c r="U5101" s="13">
        <f t="shared" si="1"/>
        <v>42</v>
      </c>
    </row>
    <row r="5102" spans="1:21" ht="15.6" x14ac:dyDescent="0.3">
      <c r="A5102" t="s">
        <v>7299</v>
      </c>
      <c r="B5102" t="s">
        <v>9067</v>
      </c>
      <c r="C5102">
        <v>2018</v>
      </c>
      <c r="D5102" t="s">
        <v>589</v>
      </c>
      <c r="E5102" t="s">
        <v>1277</v>
      </c>
      <c r="F5102" t="s">
        <v>6882</v>
      </c>
      <c r="G5102" t="s">
        <v>192</v>
      </c>
      <c r="H5102" t="s">
        <v>8885</v>
      </c>
      <c r="I5102" t="s">
        <v>26</v>
      </c>
      <c r="J5102" t="s">
        <v>27</v>
      </c>
      <c r="K5102" t="s">
        <v>27</v>
      </c>
      <c r="L5102">
        <v>308600</v>
      </c>
      <c r="M5102" t="s">
        <v>39</v>
      </c>
      <c r="N5102" t="s">
        <v>589</v>
      </c>
      <c r="O5102" t="s">
        <v>589</v>
      </c>
      <c r="P5102" t="s">
        <v>8802</v>
      </c>
      <c r="S5102" s="12">
        <v>28894</v>
      </c>
      <c r="T5102" s="12">
        <v>43797</v>
      </c>
      <c r="U5102" s="13">
        <f t="shared" si="1"/>
        <v>40</v>
      </c>
    </row>
    <row r="5103" spans="1:21" ht="15.6" x14ac:dyDescent="0.3">
      <c r="A5103" t="s">
        <v>7299</v>
      </c>
      <c r="B5103" t="s">
        <v>9068</v>
      </c>
      <c r="C5103">
        <v>2018</v>
      </c>
      <c r="D5103" t="s">
        <v>140</v>
      </c>
      <c r="E5103" t="s">
        <v>9069</v>
      </c>
      <c r="F5103" t="s">
        <v>4636</v>
      </c>
      <c r="G5103" t="s">
        <v>192</v>
      </c>
      <c r="H5103" t="s">
        <v>4879</v>
      </c>
      <c r="I5103" t="s">
        <v>48</v>
      </c>
      <c r="J5103" t="s">
        <v>27</v>
      </c>
      <c r="K5103" t="s">
        <v>27</v>
      </c>
      <c r="L5103">
        <v>308600</v>
      </c>
      <c r="M5103" t="s">
        <v>39</v>
      </c>
      <c r="N5103" t="s">
        <v>589</v>
      </c>
      <c r="O5103" t="s">
        <v>589</v>
      </c>
      <c r="P5103" t="s">
        <v>8802</v>
      </c>
      <c r="Q5103" t="s">
        <v>8856</v>
      </c>
      <c r="S5103" s="12">
        <v>28852</v>
      </c>
      <c r="T5103" s="12">
        <v>43797</v>
      </c>
      <c r="U5103" s="13">
        <f t="shared" si="1"/>
        <v>40</v>
      </c>
    </row>
    <row r="5104" spans="1:21" ht="15.6" x14ac:dyDescent="0.3">
      <c r="A5104" t="s">
        <v>7299</v>
      </c>
      <c r="B5104" t="s">
        <v>9070</v>
      </c>
      <c r="C5104">
        <v>2018</v>
      </c>
      <c r="D5104" t="s">
        <v>2177</v>
      </c>
      <c r="E5104" t="s">
        <v>9071</v>
      </c>
      <c r="F5104" t="s">
        <v>362</v>
      </c>
      <c r="G5104" t="s">
        <v>192</v>
      </c>
      <c r="H5104" t="s">
        <v>8821</v>
      </c>
      <c r="I5104" t="s">
        <v>26</v>
      </c>
      <c r="J5104" t="s">
        <v>27</v>
      </c>
      <c r="K5104" t="s">
        <v>27</v>
      </c>
      <c r="L5104">
        <v>308600</v>
      </c>
      <c r="M5104" t="s">
        <v>39</v>
      </c>
      <c r="N5104" t="s">
        <v>589</v>
      </c>
      <c r="O5104" t="s">
        <v>6236</v>
      </c>
      <c r="P5104" t="s">
        <v>8802</v>
      </c>
      <c r="S5104" s="12">
        <v>29411</v>
      </c>
      <c r="T5104" s="12">
        <v>43797</v>
      </c>
      <c r="U5104" s="13">
        <f t="shared" si="1"/>
        <v>39</v>
      </c>
    </row>
    <row r="5105" spans="1:21" ht="15.6" x14ac:dyDescent="0.3">
      <c r="A5105" t="s">
        <v>7299</v>
      </c>
      <c r="B5105" t="s">
        <v>9072</v>
      </c>
      <c r="C5105">
        <v>2018</v>
      </c>
      <c r="D5105" t="s">
        <v>140</v>
      </c>
      <c r="E5105" t="s">
        <v>367</v>
      </c>
      <c r="F5105" t="s">
        <v>1239</v>
      </c>
      <c r="G5105" t="s">
        <v>192</v>
      </c>
      <c r="H5105" t="s">
        <v>8816</v>
      </c>
      <c r="I5105" t="s">
        <v>26</v>
      </c>
      <c r="J5105" t="s">
        <v>27</v>
      </c>
      <c r="K5105" t="s">
        <v>27</v>
      </c>
      <c r="L5105">
        <v>308600</v>
      </c>
      <c r="M5105" t="s">
        <v>39</v>
      </c>
      <c r="N5105" t="s">
        <v>589</v>
      </c>
      <c r="O5105" t="s">
        <v>5660</v>
      </c>
      <c r="P5105" t="s">
        <v>8802</v>
      </c>
      <c r="S5105" s="12">
        <v>30259</v>
      </c>
      <c r="T5105" s="12">
        <v>43797</v>
      </c>
      <c r="U5105" s="13">
        <f t="shared" si="1"/>
        <v>37</v>
      </c>
    </row>
    <row r="5106" spans="1:21" ht="15.6" x14ac:dyDescent="0.3">
      <c r="A5106" t="s">
        <v>7355</v>
      </c>
      <c r="B5106" t="s">
        <v>9073</v>
      </c>
      <c r="C5106">
        <v>2018</v>
      </c>
      <c r="D5106" t="s">
        <v>6395</v>
      </c>
      <c r="E5106" t="s">
        <v>805</v>
      </c>
      <c r="F5106" t="s">
        <v>214</v>
      </c>
      <c r="G5106" t="s">
        <v>354</v>
      </c>
      <c r="H5106" t="s">
        <v>8821</v>
      </c>
      <c r="I5106" t="s">
        <v>26</v>
      </c>
      <c r="J5106" t="s">
        <v>27</v>
      </c>
      <c r="K5106" t="s">
        <v>27</v>
      </c>
      <c r="L5106">
        <v>308600</v>
      </c>
      <c r="M5106" t="s">
        <v>39</v>
      </c>
      <c r="N5106" t="s">
        <v>589</v>
      </c>
      <c r="O5106" t="s">
        <v>589</v>
      </c>
      <c r="P5106" t="s">
        <v>8802</v>
      </c>
      <c r="Q5106" t="s">
        <v>8861</v>
      </c>
      <c r="S5106" s="12">
        <v>29996</v>
      </c>
      <c r="T5106" s="12">
        <v>43797</v>
      </c>
      <c r="U5106" s="13">
        <f t="shared" si="1"/>
        <v>37</v>
      </c>
    </row>
    <row r="5107" spans="1:21" ht="15.6" x14ac:dyDescent="0.3">
      <c r="A5107" t="s">
        <v>7355</v>
      </c>
      <c r="B5107" t="s">
        <v>9074</v>
      </c>
      <c r="C5107">
        <v>2018</v>
      </c>
      <c r="D5107" t="s">
        <v>133</v>
      </c>
      <c r="E5107" t="s">
        <v>9075</v>
      </c>
      <c r="F5107" t="s">
        <v>648</v>
      </c>
      <c r="G5107" t="s">
        <v>354</v>
      </c>
      <c r="H5107" t="s">
        <v>8816</v>
      </c>
      <c r="I5107" t="s">
        <v>48</v>
      </c>
      <c r="J5107" t="s">
        <v>27</v>
      </c>
      <c r="K5107" t="s">
        <v>27</v>
      </c>
      <c r="L5107">
        <v>308600</v>
      </c>
      <c r="M5107" t="s">
        <v>39</v>
      </c>
      <c r="N5107" t="s">
        <v>589</v>
      </c>
      <c r="O5107" t="s">
        <v>589</v>
      </c>
      <c r="P5107" t="s">
        <v>8802</v>
      </c>
      <c r="S5107" s="12">
        <v>29672</v>
      </c>
      <c r="T5107" s="12">
        <v>43797</v>
      </c>
      <c r="U5107" s="13">
        <f t="shared" si="1"/>
        <v>38</v>
      </c>
    </row>
    <row r="5108" spans="1:21" ht="15.6" x14ac:dyDescent="0.3">
      <c r="A5108" t="s">
        <v>7355</v>
      </c>
      <c r="B5108" t="s">
        <v>9076</v>
      </c>
      <c r="C5108">
        <v>2018</v>
      </c>
      <c r="D5108" t="s">
        <v>782</v>
      </c>
      <c r="E5108" t="s">
        <v>4299</v>
      </c>
      <c r="F5108" t="s">
        <v>1165</v>
      </c>
      <c r="G5108" t="s">
        <v>354</v>
      </c>
      <c r="H5108" t="s">
        <v>8867</v>
      </c>
      <c r="I5108" t="s">
        <v>26</v>
      </c>
      <c r="J5108" t="s">
        <v>27</v>
      </c>
      <c r="K5108" t="s">
        <v>27</v>
      </c>
      <c r="L5108">
        <v>308600</v>
      </c>
      <c r="M5108" t="s">
        <v>39</v>
      </c>
      <c r="N5108" t="s">
        <v>589</v>
      </c>
      <c r="O5108" t="s">
        <v>589</v>
      </c>
      <c r="P5108" t="s">
        <v>8802</v>
      </c>
      <c r="Q5108" t="s">
        <v>9077</v>
      </c>
      <c r="S5108" s="12">
        <v>29670</v>
      </c>
      <c r="T5108" s="12">
        <v>43797</v>
      </c>
      <c r="U5108" s="13">
        <f t="shared" si="1"/>
        <v>38</v>
      </c>
    </row>
    <row r="5109" spans="1:21" ht="15.6" x14ac:dyDescent="0.3">
      <c r="A5109" t="s">
        <v>7355</v>
      </c>
      <c r="B5109" t="s">
        <v>9078</v>
      </c>
      <c r="C5109">
        <v>2018</v>
      </c>
      <c r="D5109" t="s">
        <v>9079</v>
      </c>
      <c r="F5109" t="s">
        <v>9080</v>
      </c>
      <c r="G5109" t="s">
        <v>354</v>
      </c>
      <c r="H5109" t="s">
        <v>8827</v>
      </c>
      <c r="I5109" t="s">
        <v>26</v>
      </c>
      <c r="J5109" t="s">
        <v>27</v>
      </c>
      <c r="K5109" t="s">
        <v>27</v>
      </c>
      <c r="L5109">
        <v>308600</v>
      </c>
      <c r="M5109" t="s">
        <v>39</v>
      </c>
      <c r="N5109" t="s">
        <v>5469</v>
      </c>
      <c r="O5109" t="s">
        <v>589</v>
      </c>
      <c r="P5109" t="s">
        <v>8802</v>
      </c>
      <c r="S5109" s="12">
        <v>31258</v>
      </c>
      <c r="T5109" s="12">
        <v>43797</v>
      </c>
      <c r="U5109" s="13">
        <f t="shared" si="1"/>
        <v>34</v>
      </c>
    </row>
    <row r="5110" spans="1:21" ht="15.6" x14ac:dyDescent="0.3">
      <c r="A5110" t="s">
        <v>7610</v>
      </c>
      <c r="B5110" t="s">
        <v>9081</v>
      </c>
      <c r="C5110">
        <v>2018</v>
      </c>
      <c r="D5110" t="s">
        <v>9082</v>
      </c>
      <c r="E5110" t="s">
        <v>3768</v>
      </c>
      <c r="F5110" t="s">
        <v>210</v>
      </c>
      <c r="G5110" t="s">
        <v>182</v>
      </c>
      <c r="H5110" t="s">
        <v>8831</v>
      </c>
      <c r="I5110" t="s">
        <v>48</v>
      </c>
      <c r="J5110" t="s">
        <v>27</v>
      </c>
      <c r="K5110" t="s">
        <v>27</v>
      </c>
      <c r="L5110">
        <v>308600</v>
      </c>
      <c r="M5110" t="s">
        <v>39</v>
      </c>
      <c r="N5110" t="s">
        <v>589</v>
      </c>
      <c r="O5110" t="s">
        <v>589</v>
      </c>
      <c r="P5110" t="s">
        <v>8802</v>
      </c>
      <c r="S5110" s="12">
        <v>30132</v>
      </c>
      <c r="T5110" s="12">
        <v>43797</v>
      </c>
      <c r="U5110" s="13">
        <f t="shared" si="1"/>
        <v>37</v>
      </c>
    </row>
    <row r="5111" spans="1:21" ht="15.6" x14ac:dyDescent="0.3">
      <c r="A5111" t="s">
        <v>7610</v>
      </c>
      <c r="B5111" t="s">
        <v>9083</v>
      </c>
      <c r="C5111">
        <v>2018</v>
      </c>
      <c r="D5111" t="s">
        <v>199</v>
      </c>
      <c r="E5111" t="s">
        <v>199</v>
      </c>
      <c r="F5111" t="s">
        <v>2766</v>
      </c>
      <c r="G5111" t="s">
        <v>182</v>
      </c>
      <c r="H5111" t="s">
        <v>8917</v>
      </c>
      <c r="I5111" t="s">
        <v>48</v>
      </c>
      <c r="J5111" t="s">
        <v>27</v>
      </c>
      <c r="K5111" t="s">
        <v>27</v>
      </c>
      <c r="L5111">
        <v>308600</v>
      </c>
      <c r="M5111" t="s">
        <v>39</v>
      </c>
      <c r="N5111" t="s">
        <v>589</v>
      </c>
      <c r="O5111" t="s">
        <v>589</v>
      </c>
      <c r="P5111" t="s">
        <v>8802</v>
      </c>
      <c r="Q5111" t="s">
        <v>8918</v>
      </c>
      <c r="S5111" s="12">
        <v>30352</v>
      </c>
      <c r="T5111" s="12">
        <v>43797</v>
      </c>
      <c r="U5111" s="13">
        <f t="shared" si="1"/>
        <v>36</v>
      </c>
    </row>
    <row r="5112" spans="1:21" ht="15.6" x14ac:dyDescent="0.3">
      <c r="A5112" t="s">
        <v>7285</v>
      </c>
      <c r="B5112" t="s">
        <v>9084</v>
      </c>
      <c r="C5112">
        <v>2018</v>
      </c>
      <c r="D5112" t="s">
        <v>990</v>
      </c>
      <c r="E5112" t="s">
        <v>9085</v>
      </c>
      <c r="F5112" t="s">
        <v>724</v>
      </c>
      <c r="G5112" t="s">
        <v>374</v>
      </c>
      <c r="H5112" t="s">
        <v>9029</v>
      </c>
      <c r="I5112" t="s">
        <v>26</v>
      </c>
      <c r="J5112" t="s">
        <v>27</v>
      </c>
      <c r="K5112" t="s">
        <v>27</v>
      </c>
      <c r="L5112">
        <v>308600</v>
      </c>
      <c r="M5112" t="s">
        <v>39</v>
      </c>
      <c r="N5112" t="s">
        <v>589</v>
      </c>
      <c r="O5112" t="s">
        <v>5729</v>
      </c>
      <c r="P5112" t="s">
        <v>8802</v>
      </c>
      <c r="Q5112" t="s">
        <v>9030</v>
      </c>
      <c r="S5112" s="12">
        <v>29740</v>
      </c>
      <c r="T5112" s="12">
        <v>43797</v>
      </c>
      <c r="U5112" s="13">
        <f t="shared" si="1"/>
        <v>38</v>
      </c>
    </row>
    <row r="5113" spans="1:21" ht="15.6" x14ac:dyDescent="0.3">
      <c r="A5113" t="s">
        <v>7285</v>
      </c>
      <c r="B5113" t="s">
        <v>9086</v>
      </c>
      <c r="C5113">
        <v>2018</v>
      </c>
      <c r="D5113" t="s">
        <v>9087</v>
      </c>
      <c r="F5113" t="s">
        <v>9088</v>
      </c>
      <c r="G5113" t="s">
        <v>374</v>
      </c>
      <c r="H5113" t="s">
        <v>9029</v>
      </c>
      <c r="I5113" t="s">
        <v>48</v>
      </c>
      <c r="J5113" t="s">
        <v>27</v>
      </c>
      <c r="K5113" t="s">
        <v>27</v>
      </c>
      <c r="L5113">
        <v>308600</v>
      </c>
      <c r="M5113" t="s">
        <v>39</v>
      </c>
      <c r="N5113" t="s">
        <v>5341</v>
      </c>
      <c r="O5113" t="s">
        <v>589</v>
      </c>
      <c r="P5113" t="s">
        <v>8802</v>
      </c>
      <c r="Q5113" t="s">
        <v>9030</v>
      </c>
      <c r="S5113" s="12">
        <v>26888</v>
      </c>
      <c r="T5113" s="12">
        <v>43797</v>
      </c>
      <c r="U5113" s="13">
        <f t="shared" si="1"/>
        <v>46</v>
      </c>
    </row>
    <row r="5114" spans="1:21" ht="15.6" x14ac:dyDescent="0.3">
      <c r="A5114" t="s">
        <v>7483</v>
      </c>
      <c r="B5114" t="s">
        <v>9089</v>
      </c>
      <c r="C5114">
        <v>2018</v>
      </c>
      <c r="D5114" t="s">
        <v>1379</v>
      </c>
      <c r="E5114" t="s">
        <v>6289</v>
      </c>
      <c r="F5114" t="s">
        <v>8599</v>
      </c>
      <c r="G5114" t="s">
        <v>6565</v>
      </c>
      <c r="H5114" t="s">
        <v>8816</v>
      </c>
      <c r="I5114" t="s">
        <v>48</v>
      </c>
      <c r="J5114" t="s">
        <v>27</v>
      </c>
      <c r="K5114" t="s">
        <v>27</v>
      </c>
      <c r="L5114">
        <v>308600</v>
      </c>
      <c r="M5114" t="s">
        <v>122</v>
      </c>
      <c r="N5114" t="s">
        <v>589</v>
      </c>
      <c r="O5114" t="s">
        <v>589</v>
      </c>
      <c r="P5114" t="s">
        <v>9090</v>
      </c>
      <c r="S5114" s="12">
        <v>31740</v>
      </c>
      <c r="T5114" s="12">
        <v>43797</v>
      </c>
      <c r="U5114" s="13">
        <f t="shared" si="1"/>
        <v>33</v>
      </c>
    </row>
    <row r="5115" spans="1:21" ht="15.6" x14ac:dyDescent="0.3">
      <c r="A5115" t="s">
        <v>7483</v>
      </c>
      <c r="B5115" t="s">
        <v>9091</v>
      </c>
      <c r="C5115">
        <v>2018</v>
      </c>
      <c r="D5115" t="s">
        <v>9092</v>
      </c>
      <c r="E5115" t="s">
        <v>1303</v>
      </c>
      <c r="F5115" t="s">
        <v>937</v>
      </c>
      <c r="G5115" t="s">
        <v>6565</v>
      </c>
      <c r="H5115" t="s">
        <v>8816</v>
      </c>
      <c r="I5115" t="s">
        <v>48</v>
      </c>
      <c r="J5115" t="s">
        <v>27</v>
      </c>
      <c r="K5115" t="s">
        <v>27</v>
      </c>
      <c r="L5115">
        <v>308600</v>
      </c>
      <c r="M5115" t="s">
        <v>122</v>
      </c>
      <c r="N5115" t="s">
        <v>589</v>
      </c>
      <c r="O5115" t="s">
        <v>5962</v>
      </c>
      <c r="P5115" t="s">
        <v>8802</v>
      </c>
      <c r="S5115" s="12">
        <v>29651</v>
      </c>
      <c r="T5115" s="12">
        <v>43797</v>
      </c>
      <c r="U5115" s="13">
        <f t="shared" si="1"/>
        <v>38</v>
      </c>
    </row>
    <row r="5116" spans="1:21" ht="15.6" x14ac:dyDescent="0.3">
      <c r="A5116" t="s">
        <v>7572</v>
      </c>
      <c r="B5116" t="s">
        <v>9093</v>
      </c>
      <c r="C5116">
        <v>2018</v>
      </c>
      <c r="D5116" t="s">
        <v>133</v>
      </c>
      <c r="E5116" t="s">
        <v>199</v>
      </c>
      <c r="F5116" t="s">
        <v>1621</v>
      </c>
      <c r="G5116" t="s">
        <v>7575</v>
      </c>
      <c r="H5116" t="s">
        <v>8827</v>
      </c>
      <c r="I5116" t="s">
        <v>48</v>
      </c>
      <c r="J5116" t="s">
        <v>27</v>
      </c>
      <c r="K5116" t="s">
        <v>27</v>
      </c>
      <c r="L5116">
        <v>308600</v>
      </c>
      <c r="M5116" t="s">
        <v>122</v>
      </c>
      <c r="N5116" t="s">
        <v>589</v>
      </c>
      <c r="O5116" t="s">
        <v>589</v>
      </c>
      <c r="P5116" t="s">
        <v>8802</v>
      </c>
      <c r="S5116" s="12">
        <v>28751</v>
      </c>
      <c r="T5116" s="12">
        <v>43797</v>
      </c>
      <c r="U5116" s="13">
        <f t="shared" si="1"/>
        <v>41</v>
      </c>
    </row>
    <row r="5117" spans="1:21" ht="15.6" x14ac:dyDescent="0.3">
      <c r="A5117" t="s">
        <v>7513</v>
      </c>
      <c r="B5117" t="s">
        <v>9094</v>
      </c>
      <c r="C5117">
        <v>2018</v>
      </c>
      <c r="D5117" t="s">
        <v>9095</v>
      </c>
      <c r="E5117" t="s">
        <v>9096</v>
      </c>
      <c r="F5117" t="s">
        <v>888</v>
      </c>
      <c r="G5117" t="s">
        <v>54</v>
      </c>
      <c r="H5117" t="s">
        <v>4942</v>
      </c>
      <c r="I5117" t="s">
        <v>48</v>
      </c>
      <c r="J5117" t="s">
        <v>56</v>
      </c>
      <c r="K5117" t="s">
        <v>50</v>
      </c>
      <c r="L5117">
        <v>308600</v>
      </c>
      <c r="M5117" t="s">
        <v>39</v>
      </c>
      <c r="N5117" t="s">
        <v>589</v>
      </c>
      <c r="O5117" t="s">
        <v>589</v>
      </c>
      <c r="P5117" t="s">
        <v>8802</v>
      </c>
      <c r="S5117" s="12">
        <v>31650</v>
      </c>
      <c r="T5117" s="12">
        <v>43797</v>
      </c>
      <c r="U5117" s="13">
        <f t="shared" si="1"/>
        <v>33</v>
      </c>
    </row>
    <row r="5118" spans="1:21" ht="15.6" x14ac:dyDescent="0.3">
      <c r="A5118" t="s">
        <v>7422</v>
      </c>
      <c r="B5118" t="s">
        <v>9097</v>
      </c>
      <c r="C5118">
        <v>2018</v>
      </c>
      <c r="D5118" t="s">
        <v>4667</v>
      </c>
      <c r="E5118" t="s">
        <v>9098</v>
      </c>
      <c r="F5118" t="s">
        <v>4692</v>
      </c>
      <c r="G5118" t="s">
        <v>211</v>
      </c>
      <c r="H5118" t="s">
        <v>4879</v>
      </c>
      <c r="I5118" t="s">
        <v>48</v>
      </c>
      <c r="J5118" t="s">
        <v>103</v>
      </c>
      <c r="K5118" t="s">
        <v>103</v>
      </c>
      <c r="L5118">
        <v>308600</v>
      </c>
      <c r="M5118" t="s">
        <v>39</v>
      </c>
      <c r="N5118" t="s">
        <v>589</v>
      </c>
      <c r="O5118" t="s">
        <v>589</v>
      </c>
      <c r="P5118" t="s">
        <v>8802</v>
      </c>
      <c r="S5118" s="12">
        <v>28500</v>
      </c>
      <c r="T5118" s="12">
        <v>43797</v>
      </c>
      <c r="U5118" s="13">
        <f t="shared" si="1"/>
        <v>41</v>
      </c>
    </row>
    <row r="5119" spans="1:21" ht="15.6" x14ac:dyDescent="0.3">
      <c r="A5119" t="s">
        <v>7422</v>
      </c>
      <c r="B5119" t="s">
        <v>9099</v>
      </c>
      <c r="C5119">
        <v>2018</v>
      </c>
      <c r="D5119" t="s">
        <v>9100</v>
      </c>
      <c r="F5119" t="s">
        <v>6760</v>
      </c>
      <c r="G5119" t="s">
        <v>211</v>
      </c>
      <c r="H5119" t="s">
        <v>8867</v>
      </c>
      <c r="I5119" t="s">
        <v>48</v>
      </c>
      <c r="J5119" t="s">
        <v>103</v>
      </c>
      <c r="K5119" t="s">
        <v>103</v>
      </c>
      <c r="L5119">
        <v>308600</v>
      </c>
      <c r="M5119" t="s">
        <v>39</v>
      </c>
      <c r="N5119" t="s">
        <v>5707</v>
      </c>
      <c r="O5119" t="s">
        <v>5555</v>
      </c>
      <c r="P5119" t="s">
        <v>8802</v>
      </c>
      <c r="Q5119" t="s">
        <v>8868</v>
      </c>
      <c r="S5119" s="12">
        <v>31407</v>
      </c>
      <c r="T5119" s="12">
        <v>43797</v>
      </c>
      <c r="U5119" s="13">
        <f t="shared" si="1"/>
        <v>33</v>
      </c>
    </row>
    <row r="5120" spans="1:21" ht="15.6" x14ac:dyDescent="0.3">
      <c r="A5120" t="s">
        <v>7422</v>
      </c>
      <c r="B5120" t="s">
        <v>9101</v>
      </c>
      <c r="C5120">
        <v>2018</v>
      </c>
      <c r="D5120" t="s">
        <v>6346</v>
      </c>
      <c r="E5120" t="s">
        <v>671</v>
      </c>
      <c r="F5120" t="s">
        <v>641</v>
      </c>
      <c r="G5120" t="s">
        <v>211</v>
      </c>
      <c r="H5120" t="s">
        <v>8896</v>
      </c>
      <c r="I5120" t="s">
        <v>26</v>
      </c>
      <c r="J5120" t="s">
        <v>103</v>
      </c>
      <c r="K5120" t="s">
        <v>103</v>
      </c>
      <c r="L5120">
        <v>308600</v>
      </c>
      <c r="M5120" t="s">
        <v>39</v>
      </c>
      <c r="N5120" t="s">
        <v>589</v>
      </c>
      <c r="O5120" t="s">
        <v>5555</v>
      </c>
      <c r="P5120" t="s">
        <v>8802</v>
      </c>
      <c r="Q5120" t="s">
        <v>31</v>
      </c>
      <c r="S5120" s="12">
        <v>30692</v>
      </c>
      <c r="T5120" s="12">
        <v>43797</v>
      </c>
      <c r="U5120" s="13">
        <f t="shared" si="1"/>
        <v>35</v>
      </c>
    </row>
    <row r="5121" spans="1:21" ht="15.6" x14ac:dyDescent="0.3">
      <c r="A5121" t="s">
        <v>7422</v>
      </c>
      <c r="B5121" t="s">
        <v>9102</v>
      </c>
      <c r="C5121">
        <v>2018</v>
      </c>
      <c r="D5121" t="s">
        <v>9103</v>
      </c>
      <c r="E5121" t="s">
        <v>9104</v>
      </c>
      <c r="F5121" t="s">
        <v>4109</v>
      </c>
      <c r="G5121" t="s">
        <v>211</v>
      </c>
      <c r="H5121" t="s">
        <v>8816</v>
      </c>
      <c r="I5121" t="s">
        <v>26</v>
      </c>
      <c r="J5121" t="s">
        <v>103</v>
      </c>
      <c r="K5121" t="s">
        <v>103</v>
      </c>
      <c r="L5121">
        <v>308600</v>
      </c>
      <c r="M5121" t="s">
        <v>39</v>
      </c>
      <c r="N5121" t="s">
        <v>5521</v>
      </c>
      <c r="O5121" t="s">
        <v>589</v>
      </c>
      <c r="P5121" t="s">
        <v>8802</v>
      </c>
      <c r="S5121" s="12">
        <v>28336</v>
      </c>
      <c r="T5121" s="12">
        <v>43797</v>
      </c>
      <c r="U5121" s="13">
        <f t="shared" si="1"/>
        <v>42</v>
      </c>
    </row>
    <row r="5122" spans="1:21" ht="15.6" x14ac:dyDescent="0.3">
      <c r="A5122" t="s">
        <v>7432</v>
      </c>
      <c r="B5122" t="s">
        <v>9105</v>
      </c>
      <c r="C5122">
        <v>2018</v>
      </c>
      <c r="D5122" t="s">
        <v>5145</v>
      </c>
      <c r="E5122" t="s">
        <v>9106</v>
      </c>
      <c r="F5122" t="s">
        <v>3943</v>
      </c>
      <c r="G5122" t="s">
        <v>218</v>
      </c>
      <c r="H5122" t="s">
        <v>8867</v>
      </c>
      <c r="I5122" t="s">
        <v>26</v>
      </c>
      <c r="J5122" t="s">
        <v>107</v>
      </c>
      <c r="K5122" t="s">
        <v>107</v>
      </c>
      <c r="L5122">
        <v>308600</v>
      </c>
      <c r="M5122" t="s">
        <v>39</v>
      </c>
      <c r="N5122" t="s">
        <v>589</v>
      </c>
      <c r="O5122" t="s">
        <v>589</v>
      </c>
      <c r="P5122" t="s">
        <v>8802</v>
      </c>
      <c r="Q5122" t="s">
        <v>9107</v>
      </c>
      <c r="S5122" s="12">
        <v>31351</v>
      </c>
      <c r="T5122" s="12">
        <v>43797</v>
      </c>
      <c r="U5122" s="13">
        <f t="shared" si="1"/>
        <v>34</v>
      </c>
    </row>
    <row r="5123" spans="1:21" ht="15.6" x14ac:dyDescent="0.3">
      <c r="A5123" t="s">
        <v>7432</v>
      </c>
      <c r="B5123" t="s">
        <v>9108</v>
      </c>
      <c r="C5123">
        <v>2018</v>
      </c>
      <c r="D5123" t="s">
        <v>9109</v>
      </c>
      <c r="E5123" t="s">
        <v>770</v>
      </c>
      <c r="F5123" t="s">
        <v>9110</v>
      </c>
      <c r="G5123" t="s">
        <v>218</v>
      </c>
      <c r="H5123" t="s">
        <v>4879</v>
      </c>
      <c r="I5123" t="s">
        <v>48</v>
      </c>
      <c r="J5123" t="s">
        <v>107</v>
      </c>
      <c r="K5123" t="s">
        <v>107</v>
      </c>
      <c r="L5123">
        <v>308600</v>
      </c>
      <c r="M5123" t="s">
        <v>39</v>
      </c>
      <c r="N5123" t="s">
        <v>589</v>
      </c>
      <c r="O5123" t="s">
        <v>589</v>
      </c>
      <c r="P5123" t="s">
        <v>8802</v>
      </c>
      <c r="S5123" s="12">
        <v>29626</v>
      </c>
      <c r="T5123" s="12">
        <v>43797</v>
      </c>
      <c r="U5123" s="13">
        <f t="shared" ref="U5123:U5186" si="2">ROUNDDOWN((+T5123-S5123)/365,0)</f>
        <v>38</v>
      </c>
    </row>
    <row r="5124" spans="1:21" ht="15.6" x14ac:dyDescent="0.3">
      <c r="A5124" t="s">
        <v>7432</v>
      </c>
      <c r="B5124" t="s">
        <v>9111</v>
      </c>
      <c r="C5124">
        <v>2018</v>
      </c>
      <c r="D5124" t="s">
        <v>9112</v>
      </c>
      <c r="E5124" t="s">
        <v>344</v>
      </c>
      <c r="F5124" t="s">
        <v>9113</v>
      </c>
      <c r="G5124" t="s">
        <v>218</v>
      </c>
      <c r="H5124" t="s">
        <v>8816</v>
      </c>
      <c r="I5124" t="s">
        <v>48</v>
      </c>
      <c r="J5124" t="s">
        <v>107</v>
      </c>
      <c r="K5124" t="s">
        <v>107</v>
      </c>
      <c r="L5124">
        <v>308600</v>
      </c>
      <c r="M5124" t="s">
        <v>39</v>
      </c>
      <c r="N5124" t="s">
        <v>589</v>
      </c>
      <c r="O5124" t="s">
        <v>589</v>
      </c>
      <c r="P5124" t="s">
        <v>8802</v>
      </c>
      <c r="S5124" s="12">
        <v>28950</v>
      </c>
      <c r="T5124" s="12">
        <v>43797</v>
      </c>
      <c r="U5124" s="13">
        <f t="shared" si="2"/>
        <v>40</v>
      </c>
    </row>
    <row r="5125" spans="1:21" ht="15.6" x14ac:dyDescent="0.3">
      <c r="A5125" t="s">
        <v>7277</v>
      </c>
      <c r="B5125" t="s">
        <v>9114</v>
      </c>
      <c r="C5125">
        <v>2018</v>
      </c>
      <c r="D5125" t="s">
        <v>190</v>
      </c>
      <c r="E5125" t="s">
        <v>133</v>
      </c>
      <c r="F5125" t="s">
        <v>362</v>
      </c>
      <c r="G5125" t="s">
        <v>250</v>
      </c>
      <c r="H5125" t="s">
        <v>8867</v>
      </c>
      <c r="I5125" t="s">
        <v>26</v>
      </c>
      <c r="J5125" t="s">
        <v>251</v>
      </c>
      <c r="K5125" t="s">
        <v>116</v>
      </c>
      <c r="L5125">
        <v>308600</v>
      </c>
      <c r="M5125" t="s">
        <v>39</v>
      </c>
      <c r="N5125" t="s">
        <v>589</v>
      </c>
      <c r="O5125" t="s">
        <v>589</v>
      </c>
      <c r="P5125" t="s">
        <v>8802</v>
      </c>
      <c r="Q5125" t="s">
        <v>9107</v>
      </c>
      <c r="S5125" s="12">
        <v>28236</v>
      </c>
      <c r="T5125" s="12">
        <v>43797</v>
      </c>
      <c r="U5125" s="13">
        <f t="shared" si="2"/>
        <v>42</v>
      </c>
    </row>
    <row r="5126" spans="1:21" ht="15.6" x14ac:dyDescent="0.3">
      <c r="A5126" t="s">
        <v>7930</v>
      </c>
      <c r="B5126" t="s">
        <v>9115</v>
      </c>
      <c r="C5126">
        <v>2018</v>
      </c>
      <c r="D5126" t="s">
        <v>9116</v>
      </c>
      <c r="E5126" t="s">
        <v>199</v>
      </c>
      <c r="F5126" t="s">
        <v>4109</v>
      </c>
      <c r="G5126" t="s">
        <v>1065</v>
      </c>
      <c r="H5126" t="s">
        <v>8827</v>
      </c>
      <c r="I5126" t="s">
        <v>26</v>
      </c>
      <c r="J5126" t="s">
        <v>502</v>
      </c>
      <c r="K5126" t="s">
        <v>73</v>
      </c>
      <c r="L5126">
        <v>308600</v>
      </c>
      <c r="M5126" t="s">
        <v>39</v>
      </c>
      <c r="N5126" t="s">
        <v>589</v>
      </c>
      <c r="O5126" t="s">
        <v>7249</v>
      </c>
      <c r="P5126" t="s">
        <v>8802</v>
      </c>
      <c r="Q5126" t="s">
        <v>8906</v>
      </c>
      <c r="S5126" s="12">
        <v>28956</v>
      </c>
      <c r="T5126" s="12">
        <v>43797</v>
      </c>
      <c r="U5126" s="13">
        <f t="shared" si="2"/>
        <v>40</v>
      </c>
    </row>
    <row r="5127" spans="1:21" ht="15.6" x14ac:dyDescent="0.3">
      <c r="A5127" t="s">
        <v>7393</v>
      </c>
      <c r="B5127" t="s">
        <v>9117</v>
      </c>
      <c r="C5127">
        <v>2018</v>
      </c>
      <c r="D5127" t="s">
        <v>9118</v>
      </c>
      <c r="E5127" t="s">
        <v>728</v>
      </c>
      <c r="F5127" t="s">
        <v>5425</v>
      </c>
      <c r="G5127" t="s">
        <v>177</v>
      </c>
      <c r="H5127" t="s">
        <v>4879</v>
      </c>
      <c r="I5127" t="s">
        <v>26</v>
      </c>
      <c r="J5127" t="s">
        <v>178</v>
      </c>
      <c r="K5127" t="s">
        <v>87</v>
      </c>
      <c r="L5127">
        <v>308600</v>
      </c>
      <c r="M5127" t="s">
        <v>39</v>
      </c>
      <c r="N5127" t="s">
        <v>589</v>
      </c>
      <c r="O5127" t="s">
        <v>5729</v>
      </c>
      <c r="P5127" t="s">
        <v>8802</v>
      </c>
      <c r="Q5127" t="s">
        <v>8856</v>
      </c>
      <c r="S5127" s="12">
        <v>27930</v>
      </c>
      <c r="T5127" s="12">
        <v>43797</v>
      </c>
      <c r="U5127" s="13">
        <f t="shared" si="2"/>
        <v>43</v>
      </c>
    </row>
    <row r="5128" spans="1:21" ht="15.6" x14ac:dyDescent="0.3">
      <c r="A5128" t="s">
        <v>7436</v>
      </c>
      <c r="B5128" t="s">
        <v>9119</v>
      </c>
      <c r="C5128">
        <v>2018</v>
      </c>
      <c r="D5128" t="s">
        <v>190</v>
      </c>
      <c r="E5128" t="s">
        <v>391</v>
      </c>
      <c r="F5128" t="s">
        <v>724</v>
      </c>
      <c r="G5128" t="s">
        <v>6215</v>
      </c>
      <c r="H5128" t="s">
        <v>8885</v>
      </c>
      <c r="I5128" t="s">
        <v>26</v>
      </c>
      <c r="J5128" t="s">
        <v>763</v>
      </c>
      <c r="K5128" t="s">
        <v>73</v>
      </c>
      <c r="L5128">
        <v>308600</v>
      </c>
      <c r="M5128" t="s">
        <v>122</v>
      </c>
      <c r="N5128" t="s">
        <v>589</v>
      </c>
      <c r="O5128" t="s">
        <v>589</v>
      </c>
      <c r="P5128" t="s">
        <v>8802</v>
      </c>
      <c r="Q5128" t="s">
        <v>8901</v>
      </c>
      <c r="S5128" s="12">
        <v>32228</v>
      </c>
      <c r="T5128" s="12">
        <v>43797</v>
      </c>
      <c r="U5128" s="13">
        <f t="shared" si="2"/>
        <v>31</v>
      </c>
    </row>
    <row r="5129" spans="1:21" ht="15.6" x14ac:dyDescent="0.3">
      <c r="A5129" t="s">
        <v>7591</v>
      </c>
      <c r="B5129" t="s">
        <v>9120</v>
      </c>
      <c r="C5129">
        <v>2018</v>
      </c>
      <c r="D5129" t="s">
        <v>5439</v>
      </c>
      <c r="E5129" t="s">
        <v>6323</v>
      </c>
      <c r="F5129" t="s">
        <v>1323</v>
      </c>
      <c r="G5129" t="s">
        <v>1125</v>
      </c>
      <c r="H5129" t="s">
        <v>8878</v>
      </c>
      <c r="I5129" t="s">
        <v>48</v>
      </c>
      <c r="J5129" t="s">
        <v>763</v>
      </c>
      <c r="K5129" t="s">
        <v>73</v>
      </c>
      <c r="L5129">
        <v>308600</v>
      </c>
      <c r="M5129" t="s">
        <v>39</v>
      </c>
      <c r="N5129" t="s">
        <v>589</v>
      </c>
      <c r="O5129" t="s">
        <v>589</v>
      </c>
      <c r="P5129" t="s">
        <v>8802</v>
      </c>
      <c r="S5129" s="12">
        <v>31404</v>
      </c>
      <c r="T5129" s="12">
        <v>43797</v>
      </c>
      <c r="U5129" s="13">
        <f t="shared" si="2"/>
        <v>33</v>
      </c>
    </row>
    <row r="5130" spans="1:21" ht="15.6" x14ac:dyDescent="0.3">
      <c r="A5130" t="s">
        <v>7348</v>
      </c>
      <c r="B5130" t="s">
        <v>9121</v>
      </c>
      <c r="C5130">
        <v>2018</v>
      </c>
      <c r="D5130" t="s">
        <v>650</v>
      </c>
      <c r="E5130" t="s">
        <v>51</v>
      </c>
      <c r="F5130" t="s">
        <v>937</v>
      </c>
      <c r="G5130" t="s">
        <v>301</v>
      </c>
      <c r="H5130" t="s">
        <v>4879</v>
      </c>
      <c r="I5130" t="s">
        <v>48</v>
      </c>
      <c r="J5130" t="s">
        <v>302</v>
      </c>
      <c r="K5130" t="s">
        <v>50</v>
      </c>
      <c r="L5130">
        <v>308600</v>
      </c>
      <c r="M5130" t="s">
        <v>39</v>
      </c>
      <c r="N5130" t="s">
        <v>589</v>
      </c>
      <c r="O5130" t="s">
        <v>589</v>
      </c>
      <c r="P5130" t="s">
        <v>8802</v>
      </c>
      <c r="S5130" s="12">
        <v>29749</v>
      </c>
      <c r="T5130" s="12">
        <v>43797</v>
      </c>
      <c r="U5130" s="13">
        <f t="shared" si="2"/>
        <v>38</v>
      </c>
    </row>
    <row r="5131" spans="1:21" ht="15.6" x14ac:dyDescent="0.3">
      <c r="A5131" t="s">
        <v>7348</v>
      </c>
      <c r="B5131" t="s">
        <v>9122</v>
      </c>
      <c r="C5131">
        <v>2018</v>
      </c>
      <c r="D5131" t="s">
        <v>2245</v>
      </c>
      <c r="E5131" t="s">
        <v>7680</v>
      </c>
      <c r="F5131" t="s">
        <v>33</v>
      </c>
      <c r="G5131" t="s">
        <v>301</v>
      </c>
      <c r="H5131" t="s">
        <v>9123</v>
      </c>
      <c r="I5131" t="s">
        <v>26</v>
      </c>
      <c r="J5131" t="s">
        <v>302</v>
      </c>
      <c r="K5131" t="s">
        <v>50</v>
      </c>
      <c r="L5131">
        <v>308600</v>
      </c>
      <c r="M5131" t="s">
        <v>39</v>
      </c>
      <c r="N5131" t="s">
        <v>589</v>
      </c>
      <c r="O5131" t="s">
        <v>5729</v>
      </c>
      <c r="P5131" t="s">
        <v>8802</v>
      </c>
      <c r="Q5131" t="s">
        <v>9124</v>
      </c>
      <c r="S5131" s="12">
        <v>31881</v>
      </c>
      <c r="T5131" s="12">
        <v>43797</v>
      </c>
      <c r="U5131" s="13">
        <f t="shared" si="2"/>
        <v>32</v>
      </c>
    </row>
    <row r="5132" spans="1:21" ht="15.6" x14ac:dyDescent="0.3">
      <c r="A5132" t="s">
        <v>7369</v>
      </c>
      <c r="B5132" t="s">
        <v>9125</v>
      </c>
      <c r="C5132">
        <v>2018</v>
      </c>
      <c r="D5132" t="s">
        <v>1371</v>
      </c>
      <c r="E5132" t="s">
        <v>1227</v>
      </c>
      <c r="F5132" t="s">
        <v>9126</v>
      </c>
      <c r="G5132" t="s">
        <v>197</v>
      </c>
      <c r="H5132" t="s">
        <v>8885</v>
      </c>
      <c r="I5132" t="s">
        <v>26</v>
      </c>
      <c r="J5132" t="s">
        <v>143</v>
      </c>
      <c r="K5132" t="s">
        <v>68</v>
      </c>
      <c r="L5132">
        <v>308600</v>
      </c>
      <c r="M5132" t="s">
        <v>39</v>
      </c>
      <c r="N5132" t="s">
        <v>589</v>
      </c>
      <c r="O5132" t="s">
        <v>589</v>
      </c>
      <c r="P5132" t="s">
        <v>8802</v>
      </c>
      <c r="Q5132" t="s">
        <v>8894</v>
      </c>
      <c r="S5132" s="12">
        <v>30394</v>
      </c>
      <c r="T5132" s="12">
        <v>43797</v>
      </c>
      <c r="U5132" s="13">
        <f t="shared" si="2"/>
        <v>36</v>
      </c>
    </row>
    <row r="5133" spans="1:21" ht="15.6" x14ac:dyDescent="0.3">
      <c r="A5133" t="s">
        <v>7369</v>
      </c>
      <c r="B5133" t="s">
        <v>9127</v>
      </c>
      <c r="C5133">
        <v>2018</v>
      </c>
      <c r="D5133" t="s">
        <v>640</v>
      </c>
      <c r="E5133" t="s">
        <v>242</v>
      </c>
      <c r="F5133" t="s">
        <v>464</v>
      </c>
      <c r="G5133" t="s">
        <v>197</v>
      </c>
      <c r="H5133" t="s">
        <v>8885</v>
      </c>
      <c r="I5133" t="s">
        <v>26</v>
      </c>
      <c r="J5133" t="s">
        <v>143</v>
      </c>
      <c r="K5133" t="s">
        <v>68</v>
      </c>
      <c r="L5133">
        <v>308600</v>
      </c>
      <c r="M5133" t="s">
        <v>39</v>
      </c>
      <c r="N5133" t="s">
        <v>589</v>
      </c>
      <c r="O5133" t="s">
        <v>5336</v>
      </c>
      <c r="P5133" t="s">
        <v>8802</v>
      </c>
      <c r="Q5133" t="s">
        <v>8894</v>
      </c>
      <c r="S5133" s="12">
        <v>29465</v>
      </c>
      <c r="T5133" s="12">
        <v>43797</v>
      </c>
      <c r="U5133" s="13">
        <f t="shared" si="2"/>
        <v>39</v>
      </c>
    </row>
    <row r="5134" spans="1:21" ht="15.6" x14ac:dyDescent="0.3">
      <c r="A5134" t="s">
        <v>7369</v>
      </c>
      <c r="B5134" t="s">
        <v>9128</v>
      </c>
      <c r="C5134">
        <v>2018</v>
      </c>
      <c r="D5134" t="s">
        <v>7308</v>
      </c>
      <c r="E5134" t="s">
        <v>9129</v>
      </c>
      <c r="F5134" t="s">
        <v>937</v>
      </c>
      <c r="G5134" t="s">
        <v>197</v>
      </c>
      <c r="H5134" t="s">
        <v>8867</v>
      </c>
      <c r="I5134" t="s">
        <v>48</v>
      </c>
      <c r="J5134" t="s">
        <v>143</v>
      </c>
      <c r="K5134" t="s">
        <v>68</v>
      </c>
      <c r="L5134">
        <v>308600</v>
      </c>
      <c r="M5134" t="s">
        <v>39</v>
      </c>
      <c r="N5134" t="s">
        <v>589</v>
      </c>
      <c r="O5134" t="s">
        <v>589</v>
      </c>
      <c r="P5134" t="s">
        <v>8802</v>
      </c>
      <c r="Q5134" t="s">
        <v>8868</v>
      </c>
      <c r="S5134" s="12">
        <v>28517</v>
      </c>
      <c r="T5134" s="12">
        <v>43797</v>
      </c>
      <c r="U5134" s="13">
        <f t="shared" si="2"/>
        <v>41</v>
      </c>
    </row>
    <row r="5135" spans="1:21" ht="15.6" x14ac:dyDescent="0.3">
      <c r="A5135" t="s">
        <v>7369</v>
      </c>
      <c r="B5135" t="s">
        <v>9130</v>
      </c>
      <c r="C5135">
        <v>2018</v>
      </c>
      <c r="D5135" t="s">
        <v>9131</v>
      </c>
      <c r="F5135" t="s">
        <v>9132</v>
      </c>
      <c r="G5135" t="s">
        <v>197</v>
      </c>
      <c r="H5135" t="s">
        <v>8885</v>
      </c>
      <c r="I5135" t="s">
        <v>26</v>
      </c>
      <c r="J5135" t="s">
        <v>143</v>
      </c>
      <c r="K5135" t="s">
        <v>68</v>
      </c>
      <c r="L5135">
        <v>308600</v>
      </c>
      <c r="M5135" t="s">
        <v>39</v>
      </c>
      <c r="N5135" t="s">
        <v>5364</v>
      </c>
      <c r="O5135" t="s">
        <v>589</v>
      </c>
      <c r="P5135" t="s">
        <v>8802</v>
      </c>
      <c r="Q5135" t="s">
        <v>8901</v>
      </c>
      <c r="S5135" s="12">
        <v>28468</v>
      </c>
      <c r="T5135" s="12">
        <v>43797</v>
      </c>
      <c r="U5135" s="13">
        <f t="shared" si="2"/>
        <v>41</v>
      </c>
    </row>
    <row r="5136" spans="1:21" ht="15.6" x14ac:dyDescent="0.3">
      <c r="A5136" t="s">
        <v>7369</v>
      </c>
      <c r="B5136" t="s">
        <v>9133</v>
      </c>
      <c r="C5136">
        <v>2018</v>
      </c>
      <c r="D5136" t="s">
        <v>9134</v>
      </c>
      <c r="E5136" t="s">
        <v>9135</v>
      </c>
      <c r="F5136" t="s">
        <v>5431</v>
      </c>
      <c r="G5136" t="s">
        <v>197</v>
      </c>
      <c r="H5136" t="s">
        <v>8816</v>
      </c>
      <c r="I5136" t="s">
        <v>26</v>
      </c>
      <c r="J5136" t="s">
        <v>143</v>
      </c>
      <c r="K5136" t="s">
        <v>68</v>
      </c>
      <c r="L5136">
        <v>308600</v>
      </c>
      <c r="M5136" t="s">
        <v>39</v>
      </c>
      <c r="N5136" t="s">
        <v>589</v>
      </c>
      <c r="O5136" t="s">
        <v>589</v>
      </c>
      <c r="P5136" t="s">
        <v>8802</v>
      </c>
      <c r="S5136" s="12">
        <v>30411</v>
      </c>
      <c r="T5136" s="12">
        <v>43797</v>
      </c>
      <c r="U5136" s="13">
        <f t="shared" si="2"/>
        <v>36</v>
      </c>
    </row>
    <row r="5137" spans="1:21" ht="15.6" x14ac:dyDescent="0.3">
      <c r="A5137" t="s">
        <v>7369</v>
      </c>
      <c r="B5137" t="s">
        <v>9136</v>
      </c>
      <c r="C5137">
        <v>2018</v>
      </c>
      <c r="D5137" t="s">
        <v>391</v>
      </c>
      <c r="E5137" t="s">
        <v>1199</v>
      </c>
      <c r="F5137" t="s">
        <v>9137</v>
      </c>
      <c r="G5137" t="s">
        <v>197</v>
      </c>
      <c r="H5137" t="s">
        <v>8801</v>
      </c>
      <c r="I5137" t="s">
        <v>26</v>
      </c>
      <c r="J5137" t="s">
        <v>143</v>
      </c>
      <c r="K5137" t="s">
        <v>68</v>
      </c>
      <c r="L5137">
        <v>308600</v>
      </c>
      <c r="M5137" t="s">
        <v>39</v>
      </c>
      <c r="N5137" t="s">
        <v>589</v>
      </c>
      <c r="O5137" t="s">
        <v>589</v>
      </c>
      <c r="P5137" t="s">
        <v>8802</v>
      </c>
      <c r="S5137" s="12">
        <v>30717</v>
      </c>
      <c r="T5137" s="12">
        <v>43797</v>
      </c>
      <c r="U5137" s="13">
        <f t="shared" si="2"/>
        <v>35</v>
      </c>
    </row>
    <row r="5138" spans="1:21" ht="15.6" x14ac:dyDescent="0.3">
      <c r="A5138" t="s">
        <v>7369</v>
      </c>
      <c r="B5138" t="s">
        <v>9138</v>
      </c>
      <c r="C5138">
        <v>2018</v>
      </c>
      <c r="D5138" t="s">
        <v>9139</v>
      </c>
      <c r="F5138" t="s">
        <v>1472</v>
      </c>
      <c r="G5138" t="s">
        <v>197</v>
      </c>
      <c r="H5138" t="s">
        <v>8885</v>
      </c>
      <c r="I5138" t="s">
        <v>48</v>
      </c>
      <c r="J5138" t="s">
        <v>143</v>
      </c>
      <c r="K5138" t="s">
        <v>68</v>
      </c>
      <c r="L5138">
        <v>308600</v>
      </c>
      <c r="M5138" t="s">
        <v>39</v>
      </c>
      <c r="N5138" t="s">
        <v>5364</v>
      </c>
      <c r="O5138" t="s">
        <v>7249</v>
      </c>
      <c r="P5138" t="s">
        <v>8802</v>
      </c>
      <c r="Q5138" t="s">
        <v>8894</v>
      </c>
      <c r="S5138" s="12">
        <v>29370</v>
      </c>
      <c r="T5138" s="12">
        <v>43797</v>
      </c>
      <c r="U5138" s="13">
        <f t="shared" si="2"/>
        <v>39</v>
      </c>
    </row>
    <row r="5139" spans="1:21" ht="15.6" x14ac:dyDescent="0.3">
      <c r="A5139" t="s">
        <v>7369</v>
      </c>
      <c r="B5139" t="s">
        <v>9140</v>
      </c>
      <c r="C5139">
        <v>2018</v>
      </c>
      <c r="D5139" t="s">
        <v>931</v>
      </c>
      <c r="E5139" t="s">
        <v>133</v>
      </c>
      <c r="F5139" t="s">
        <v>378</v>
      </c>
      <c r="G5139" t="s">
        <v>197</v>
      </c>
      <c r="H5139" t="s">
        <v>8801</v>
      </c>
      <c r="I5139" t="s">
        <v>26</v>
      </c>
      <c r="J5139" t="s">
        <v>143</v>
      </c>
      <c r="K5139" t="s">
        <v>68</v>
      </c>
      <c r="L5139">
        <v>308600</v>
      </c>
      <c r="M5139" t="s">
        <v>39</v>
      </c>
      <c r="N5139" t="s">
        <v>589</v>
      </c>
      <c r="O5139" t="s">
        <v>589</v>
      </c>
      <c r="P5139" t="s">
        <v>8802</v>
      </c>
      <c r="S5139" s="12">
        <v>29668</v>
      </c>
      <c r="T5139" s="12">
        <v>43797</v>
      </c>
      <c r="U5139" s="13">
        <f t="shared" si="2"/>
        <v>38</v>
      </c>
    </row>
    <row r="5140" spans="1:21" ht="15.6" x14ac:dyDescent="0.3">
      <c r="A5140" t="s">
        <v>7533</v>
      </c>
      <c r="B5140" t="s">
        <v>9141</v>
      </c>
      <c r="C5140">
        <v>2018</v>
      </c>
      <c r="D5140" t="s">
        <v>9142</v>
      </c>
      <c r="E5140" t="s">
        <v>446</v>
      </c>
      <c r="F5140" t="s">
        <v>414</v>
      </c>
      <c r="G5140" t="s">
        <v>6538</v>
      </c>
      <c r="H5140" t="s">
        <v>8867</v>
      </c>
      <c r="I5140" t="s">
        <v>26</v>
      </c>
      <c r="J5140" t="s">
        <v>143</v>
      </c>
      <c r="K5140" t="s">
        <v>68</v>
      </c>
      <c r="L5140">
        <v>308600</v>
      </c>
      <c r="M5140" t="s">
        <v>39</v>
      </c>
      <c r="N5140" t="s">
        <v>589</v>
      </c>
      <c r="O5140" t="s">
        <v>589</v>
      </c>
      <c r="P5140" t="s">
        <v>8802</v>
      </c>
      <c r="Q5140" t="s">
        <v>8868</v>
      </c>
      <c r="S5140" s="12">
        <v>30215</v>
      </c>
      <c r="T5140" s="12">
        <v>43797</v>
      </c>
      <c r="U5140" s="13">
        <f t="shared" si="2"/>
        <v>37</v>
      </c>
    </row>
    <row r="5141" spans="1:21" ht="15.6" x14ac:dyDescent="0.3">
      <c r="A5141" t="s">
        <v>7533</v>
      </c>
      <c r="B5141" t="s">
        <v>9143</v>
      </c>
      <c r="C5141">
        <v>2018</v>
      </c>
      <c r="D5141" t="s">
        <v>442</v>
      </c>
      <c r="E5141" t="s">
        <v>4380</v>
      </c>
      <c r="F5141" t="s">
        <v>3770</v>
      </c>
      <c r="G5141" t="s">
        <v>6538</v>
      </c>
      <c r="H5141" t="s">
        <v>8867</v>
      </c>
      <c r="I5141" t="s">
        <v>26</v>
      </c>
      <c r="J5141" t="s">
        <v>143</v>
      </c>
      <c r="K5141" t="s">
        <v>68</v>
      </c>
      <c r="L5141">
        <v>308600</v>
      </c>
      <c r="M5141" t="s">
        <v>39</v>
      </c>
      <c r="N5141" t="s">
        <v>589</v>
      </c>
      <c r="O5141" t="s">
        <v>589</v>
      </c>
      <c r="P5141" t="s">
        <v>8802</v>
      </c>
      <c r="Q5141" t="s">
        <v>9077</v>
      </c>
      <c r="S5141" s="12">
        <v>29809</v>
      </c>
      <c r="T5141" s="12">
        <v>43797</v>
      </c>
      <c r="U5141" s="13">
        <f t="shared" si="2"/>
        <v>38</v>
      </c>
    </row>
    <row r="5142" spans="1:21" ht="15.6" x14ac:dyDescent="0.3">
      <c r="A5142" t="s">
        <v>9144</v>
      </c>
      <c r="B5142" t="s">
        <v>9145</v>
      </c>
      <c r="C5142">
        <v>2018</v>
      </c>
      <c r="D5142" t="s">
        <v>195</v>
      </c>
      <c r="E5142" t="s">
        <v>6479</v>
      </c>
      <c r="F5142" t="s">
        <v>9146</v>
      </c>
      <c r="G5142" t="s">
        <v>9147</v>
      </c>
      <c r="H5142" t="s">
        <v>8816</v>
      </c>
      <c r="I5142" t="s">
        <v>26</v>
      </c>
      <c r="J5142" t="s">
        <v>1530</v>
      </c>
      <c r="K5142" t="s">
        <v>87</v>
      </c>
      <c r="L5142">
        <v>308600</v>
      </c>
      <c r="M5142" t="s">
        <v>113</v>
      </c>
      <c r="N5142" t="s">
        <v>589</v>
      </c>
      <c r="O5142" t="s">
        <v>589</v>
      </c>
      <c r="P5142" t="s">
        <v>9090</v>
      </c>
      <c r="S5142" s="12">
        <v>28505</v>
      </c>
      <c r="T5142" s="12">
        <v>43797</v>
      </c>
      <c r="U5142" s="13">
        <f t="shared" si="2"/>
        <v>41</v>
      </c>
    </row>
    <row r="5143" spans="1:21" ht="15.6" x14ac:dyDescent="0.3">
      <c r="A5143" t="s">
        <v>7978</v>
      </c>
      <c r="B5143" t="s">
        <v>9148</v>
      </c>
      <c r="C5143">
        <v>2018</v>
      </c>
      <c r="D5143" t="s">
        <v>5887</v>
      </c>
      <c r="E5143" t="s">
        <v>9149</v>
      </c>
      <c r="F5143" t="s">
        <v>34</v>
      </c>
      <c r="G5143" t="s">
        <v>129</v>
      </c>
      <c r="H5143" t="s">
        <v>8831</v>
      </c>
      <c r="I5143" t="s">
        <v>26</v>
      </c>
      <c r="J5143" t="s">
        <v>131</v>
      </c>
      <c r="K5143" t="s">
        <v>87</v>
      </c>
      <c r="L5143">
        <v>308600</v>
      </c>
      <c r="M5143" t="s">
        <v>39</v>
      </c>
      <c r="N5143" t="s">
        <v>589</v>
      </c>
      <c r="O5143" t="s">
        <v>589</v>
      </c>
      <c r="P5143" t="s">
        <v>8802</v>
      </c>
      <c r="S5143" s="12">
        <v>30479</v>
      </c>
      <c r="T5143" s="12">
        <v>43797</v>
      </c>
      <c r="U5143" s="13">
        <f t="shared" si="2"/>
        <v>36</v>
      </c>
    </row>
    <row r="5144" spans="1:21" ht="15.6" x14ac:dyDescent="0.3">
      <c r="A5144" t="s">
        <v>7614</v>
      </c>
      <c r="B5144" t="s">
        <v>9150</v>
      </c>
      <c r="C5144">
        <v>2018</v>
      </c>
      <c r="D5144" t="s">
        <v>9151</v>
      </c>
      <c r="F5144" t="s">
        <v>921</v>
      </c>
      <c r="G5144" t="s">
        <v>6207</v>
      </c>
      <c r="H5144" t="s">
        <v>8896</v>
      </c>
      <c r="I5144" t="s">
        <v>48</v>
      </c>
      <c r="J5144" t="s">
        <v>1156</v>
      </c>
      <c r="K5144" t="s">
        <v>80</v>
      </c>
      <c r="L5144">
        <v>308600</v>
      </c>
      <c r="M5144" t="s">
        <v>39</v>
      </c>
      <c r="N5144" t="s">
        <v>589</v>
      </c>
      <c r="O5144" t="s">
        <v>589</v>
      </c>
      <c r="P5144" t="s">
        <v>8802</v>
      </c>
      <c r="Q5144" t="s">
        <v>31</v>
      </c>
      <c r="S5144" s="12">
        <v>30287</v>
      </c>
      <c r="T5144" s="12">
        <v>43797</v>
      </c>
      <c r="U5144" s="13">
        <f t="shared" si="2"/>
        <v>37</v>
      </c>
    </row>
    <row r="5145" spans="1:21" ht="15.6" x14ac:dyDescent="0.3">
      <c r="A5145" t="s">
        <v>7614</v>
      </c>
      <c r="B5145" t="s">
        <v>9152</v>
      </c>
      <c r="C5145">
        <v>2018</v>
      </c>
      <c r="D5145" t="s">
        <v>9153</v>
      </c>
      <c r="E5145" t="s">
        <v>9154</v>
      </c>
      <c r="F5145" t="s">
        <v>362</v>
      </c>
      <c r="G5145" t="s">
        <v>6207</v>
      </c>
      <c r="H5145" t="s">
        <v>8867</v>
      </c>
      <c r="I5145" t="s">
        <v>26</v>
      </c>
      <c r="J5145" t="s">
        <v>1156</v>
      </c>
      <c r="K5145" t="s">
        <v>80</v>
      </c>
      <c r="L5145">
        <v>308600</v>
      </c>
      <c r="M5145" t="s">
        <v>39</v>
      </c>
      <c r="N5145" t="s">
        <v>589</v>
      </c>
      <c r="O5145" t="s">
        <v>589</v>
      </c>
      <c r="P5145" t="s">
        <v>8802</v>
      </c>
      <c r="Q5145" t="s">
        <v>8868</v>
      </c>
      <c r="S5145" s="12">
        <v>29767</v>
      </c>
      <c r="T5145" s="12">
        <v>43797</v>
      </c>
      <c r="U5145" s="13">
        <f t="shared" si="2"/>
        <v>38</v>
      </c>
    </row>
    <row r="5146" spans="1:21" ht="15.6" x14ac:dyDescent="0.3">
      <c r="A5146" t="s">
        <v>7614</v>
      </c>
      <c r="B5146" t="s">
        <v>9155</v>
      </c>
      <c r="C5146">
        <v>2018</v>
      </c>
      <c r="D5146" t="s">
        <v>4946</v>
      </c>
      <c r="E5146" t="s">
        <v>564</v>
      </c>
      <c r="F5146" t="s">
        <v>9156</v>
      </c>
      <c r="G5146" t="s">
        <v>6207</v>
      </c>
      <c r="H5146" t="s">
        <v>8840</v>
      </c>
      <c r="I5146" t="s">
        <v>26</v>
      </c>
      <c r="J5146" t="s">
        <v>79</v>
      </c>
      <c r="K5146" t="s">
        <v>80</v>
      </c>
      <c r="L5146">
        <v>308600</v>
      </c>
      <c r="M5146" t="s">
        <v>39</v>
      </c>
      <c r="N5146" t="s">
        <v>589</v>
      </c>
      <c r="O5146" t="s">
        <v>5336</v>
      </c>
      <c r="P5146" t="s">
        <v>8802</v>
      </c>
      <c r="Q5146" t="s">
        <v>8841</v>
      </c>
      <c r="S5146" s="12">
        <v>30347</v>
      </c>
      <c r="T5146" s="12">
        <v>43797</v>
      </c>
      <c r="U5146" s="13">
        <f t="shared" si="2"/>
        <v>36</v>
      </c>
    </row>
    <row r="5147" spans="1:21" ht="15.6" x14ac:dyDescent="0.3">
      <c r="A5147" t="s">
        <v>7395</v>
      </c>
      <c r="B5147" t="s">
        <v>9157</v>
      </c>
      <c r="C5147">
        <v>2018</v>
      </c>
      <c r="D5147" t="s">
        <v>195</v>
      </c>
      <c r="E5147" t="s">
        <v>4514</v>
      </c>
      <c r="F5147" t="s">
        <v>5492</v>
      </c>
      <c r="G5147" t="s">
        <v>61</v>
      </c>
      <c r="H5147" t="s">
        <v>8896</v>
      </c>
      <c r="I5147" t="s">
        <v>48</v>
      </c>
      <c r="J5147" t="s">
        <v>63</v>
      </c>
      <c r="K5147" t="s">
        <v>57</v>
      </c>
      <c r="L5147">
        <v>308600</v>
      </c>
      <c r="M5147" t="s">
        <v>39</v>
      </c>
      <c r="N5147" t="s">
        <v>589</v>
      </c>
      <c r="O5147" t="s">
        <v>589</v>
      </c>
      <c r="P5147" t="s">
        <v>8802</v>
      </c>
      <c r="S5147" s="12">
        <v>28527</v>
      </c>
      <c r="T5147" s="12">
        <v>43797</v>
      </c>
      <c r="U5147" s="13">
        <f t="shared" si="2"/>
        <v>41</v>
      </c>
    </row>
    <row r="5148" spans="1:21" ht="15.6" x14ac:dyDescent="0.3">
      <c r="A5148" t="s">
        <v>7395</v>
      </c>
      <c r="B5148" t="s">
        <v>9158</v>
      </c>
      <c r="C5148">
        <v>2018</v>
      </c>
      <c r="D5148" t="s">
        <v>199</v>
      </c>
      <c r="E5148" t="s">
        <v>9159</v>
      </c>
      <c r="F5148" t="s">
        <v>362</v>
      </c>
      <c r="G5148" t="s">
        <v>61</v>
      </c>
      <c r="H5148" t="s">
        <v>8840</v>
      </c>
      <c r="I5148" t="s">
        <v>26</v>
      </c>
      <c r="J5148" t="s">
        <v>63</v>
      </c>
      <c r="K5148" t="s">
        <v>57</v>
      </c>
      <c r="L5148">
        <v>308600</v>
      </c>
      <c r="M5148" t="s">
        <v>39</v>
      </c>
      <c r="N5148" t="s">
        <v>589</v>
      </c>
      <c r="O5148" t="s">
        <v>5729</v>
      </c>
      <c r="P5148" t="s">
        <v>8802</v>
      </c>
      <c r="Q5148" t="s">
        <v>8841</v>
      </c>
      <c r="S5148" s="12">
        <v>30750</v>
      </c>
      <c r="T5148" s="12">
        <v>43797</v>
      </c>
      <c r="U5148" s="13">
        <f t="shared" si="2"/>
        <v>35</v>
      </c>
    </row>
    <row r="5149" spans="1:21" ht="15.6" x14ac:dyDescent="0.3">
      <c r="A5149" t="s">
        <v>7395</v>
      </c>
      <c r="B5149" t="s">
        <v>9160</v>
      </c>
      <c r="C5149">
        <v>2018</v>
      </c>
      <c r="D5149" t="s">
        <v>9161</v>
      </c>
      <c r="E5149" t="s">
        <v>9162</v>
      </c>
      <c r="F5149" t="s">
        <v>4636</v>
      </c>
      <c r="G5149" t="s">
        <v>61</v>
      </c>
      <c r="H5149" t="s">
        <v>8840</v>
      </c>
      <c r="I5149" t="s">
        <v>48</v>
      </c>
      <c r="J5149" t="s">
        <v>63</v>
      </c>
      <c r="K5149" t="s">
        <v>57</v>
      </c>
      <c r="L5149">
        <v>308600</v>
      </c>
      <c r="M5149" t="s">
        <v>39</v>
      </c>
      <c r="N5149" t="s">
        <v>589</v>
      </c>
      <c r="O5149" t="s">
        <v>5729</v>
      </c>
      <c r="P5149" t="s">
        <v>8802</v>
      </c>
      <c r="Q5149" t="s">
        <v>8841</v>
      </c>
      <c r="S5149" s="12">
        <v>30515</v>
      </c>
      <c r="T5149" s="12">
        <v>43797</v>
      </c>
      <c r="U5149" s="13">
        <f t="shared" si="2"/>
        <v>36</v>
      </c>
    </row>
    <row r="5150" spans="1:21" ht="15.6" x14ac:dyDescent="0.3">
      <c r="A5150" t="s">
        <v>7395</v>
      </c>
      <c r="B5150" t="s">
        <v>9163</v>
      </c>
      <c r="C5150">
        <v>2018</v>
      </c>
      <c r="D5150" t="s">
        <v>9164</v>
      </c>
      <c r="E5150" t="s">
        <v>9165</v>
      </c>
      <c r="F5150" t="s">
        <v>9166</v>
      </c>
      <c r="G5150" t="s">
        <v>61</v>
      </c>
      <c r="H5150" t="s">
        <v>8801</v>
      </c>
      <c r="I5150" t="s">
        <v>48</v>
      </c>
      <c r="J5150" t="s">
        <v>63</v>
      </c>
      <c r="K5150" t="s">
        <v>57</v>
      </c>
      <c r="L5150">
        <v>308600</v>
      </c>
      <c r="M5150" t="s">
        <v>39</v>
      </c>
      <c r="N5150" t="s">
        <v>589</v>
      </c>
      <c r="O5150" t="s">
        <v>589</v>
      </c>
      <c r="P5150" t="s">
        <v>8802</v>
      </c>
      <c r="S5150" s="12">
        <v>28903</v>
      </c>
      <c r="T5150" s="12">
        <v>43797</v>
      </c>
      <c r="U5150" s="13">
        <f t="shared" si="2"/>
        <v>40</v>
      </c>
    </row>
    <row r="5151" spans="1:21" ht="15.6" x14ac:dyDescent="0.3">
      <c r="A5151" t="s">
        <v>7395</v>
      </c>
      <c r="B5151" t="s">
        <v>9167</v>
      </c>
      <c r="C5151">
        <v>2018</v>
      </c>
      <c r="D5151" t="s">
        <v>783</v>
      </c>
      <c r="E5151" t="s">
        <v>8736</v>
      </c>
      <c r="F5151" t="s">
        <v>704</v>
      </c>
      <c r="G5151" t="s">
        <v>61</v>
      </c>
      <c r="H5151" t="s">
        <v>9123</v>
      </c>
      <c r="I5151" t="s">
        <v>48</v>
      </c>
      <c r="J5151" t="s">
        <v>63</v>
      </c>
      <c r="K5151" t="s">
        <v>57</v>
      </c>
      <c r="L5151">
        <v>308600</v>
      </c>
      <c r="M5151" t="s">
        <v>39</v>
      </c>
      <c r="N5151" t="s">
        <v>589</v>
      </c>
      <c r="O5151" t="s">
        <v>589</v>
      </c>
      <c r="P5151" t="s">
        <v>8802</v>
      </c>
      <c r="Q5151" t="s">
        <v>9124</v>
      </c>
      <c r="S5151" s="12">
        <v>29017</v>
      </c>
      <c r="T5151" s="12">
        <v>43797</v>
      </c>
      <c r="U5151" s="13">
        <f t="shared" si="2"/>
        <v>40</v>
      </c>
    </row>
    <row r="5152" spans="1:21" ht="15.6" x14ac:dyDescent="0.3">
      <c r="A5152" t="s">
        <v>7395</v>
      </c>
      <c r="B5152" t="s">
        <v>9168</v>
      </c>
      <c r="C5152">
        <v>2018</v>
      </c>
      <c r="D5152" t="s">
        <v>5293</v>
      </c>
      <c r="E5152" t="s">
        <v>800</v>
      </c>
      <c r="F5152" t="s">
        <v>1143</v>
      </c>
      <c r="G5152" t="s">
        <v>61</v>
      </c>
      <c r="H5152" t="s">
        <v>9029</v>
      </c>
      <c r="I5152" t="s">
        <v>48</v>
      </c>
      <c r="J5152" t="s">
        <v>63</v>
      </c>
      <c r="K5152" t="s">
        <v>57</v>
      </c>
      <c r="L5152">
        <v>308600</v>
      </c>
      <c r="M5152" t="s">
        <v>39</v>
      </c>
      <c r="N5152" t="s">
        <v>589</v>
      </c>
      <c r="O5152" t="s">
        <v>5411</v>
      </c>
      <c r="P5152" t="s">
        <v>8802</v>
      </c>
      <c r="Q5152" t="s">
        <v>9030</v>
      </c>
      <c r="S5152" s="12">
        <v>27916</v>
      </c>
      <c r="T5152" s="12">
        <v>43797</v>
      </c>
      <c r="U5152" s="13">
        <f t="shared" si="2"/>
        <v>43</v>
      </c>
    </row>
    <row r="5153" spans="1:21" ht="15.6" x14ac:dyDescent="0.3">
      <c r="A5153" t="s">
        <v>7395</v>
      </c>
      <c r="B5153" t="s">
        <v>9169</v>
      </c>
      <c r="C5153">
        <v>2018</v>
      </c>
      <c r="D5153" t="s">
        <v>9170</v>
      </c>
      <c r="E5153" t="s">
        <v>1148</v>
      </c>
      <c r="F5153" t="s">
        <v>497</v>
      </c>
      <c r="G5153" t="s">
        <v>61</v>
      </c>
      <c r="H5153" t="s">
        <v>8831</v>
      </c>
      <c r="I5153" t="s">
        <v>48</v>
      </c>
      <c r="J5153" t="s">
        <v>63</v>
      </c>
      <c r="K5153" t="s">
        <v>57</v>
      </c>
      <c r="L5153">
        <v>308600</v>
      </c>
      <c r="M5153" t="s">
        <v>39</v>
      </c>
      <c r="N5153" t="s">
        <v>589</v>
      </c>
      <c r="O5153" t="s">
        <v>589</v>
      </c>
      <c r="P5153" t="s">
        <v>8802</v>
      </c>
      <c r="S5153" s="12">
        <v>30843</v>
      </c>
      <c r="T5153" s="12">
        <v>43797</v>
      </c>
      <c r="U5153" s="13">
        <f t="shared" si="2"/>
        <v>35</v>
      </c>
    </row>
    <row r="5154" spans="1:21" ht="15.6" x14ac:dyDescent="0.3">
      <c r="A5154" t="s">
        <v>7992</v>
      </c>
      <c r="B5154" t="s">
        <v>9171</v>
      </c>
      <c r="C5154">
        <v>2018</v>
      </c>
      <c r="D5154" t="s">
        <v>1578</v>
      </c>
      <c r="F5154" t="s">
        <v>3783</v>
      </c>
      <c r="G5154" t="s">
        <v>7995</v>
      </c>
      <c r="H5154" t="s">
        <v>8827</v>
      </c>
      <c r="I5154" t="s">
        <v>26</v>
      </c>
      <c r="J5154" t="s">
        <v>37</v>
      </c>
      <c r="K5154" t="s">
        <v>38</v>
      </c>
      <c r="L5154">
        <v>308600</v>
      </c>
      <c r="M5154" t="s">
        <v>113</v>
      </c>
      <c r="N5154" t="s">
        <v>589</v>
      </c>
      <c r="O5154" t="s">
        <v>589</v>
      </c>
      <c r="P5154" t="s">
        <v>8802</v>
      </c>
      <c r="Q5154" t="s">
        <v>8874</v>
      </c>
      <c r="S5154" s="12">
        <v>29437</v>
      </c>
      <c r="T5154" s="12">
        <v>43797</v>
      </c>
      <c r="U5154" s="13">
        <f t="shared" si="2"/>
        <v>39</v>
      </c>
    </row>
    <row r="5155" spans="1:21" ht="15.6" x14ac:dyDescent="0.3">
      <c r="A5155" t="s">
        <v>7295</v>
      </c>
      <c r="B5155" t="s">
        <v>9172</v>
      </c>
      <c r="C5155">
        <v>2018</v>
      </c>
      <c r="D5155" t="s">
        <v>9173</v>
      </c>
      <c r="E5155" t="s">
        <v>9174</v>
      </c>
      <c r="F5155" t="s">
        <v>6497</v>
      </c>
      <c r="G5155" t="s">
        <v>72</v>
      </c>
      <c r="H5155" t="s">
        <v>524</v>
      </c>
      <c r="I5155" t="s">
        <v>48</v>
      </c>
      <c r="J5155" t="s">
        <v>37</v>
      </c>
      <c r="K5155" t="s">
        <v>38</v>
      </c>
      <c r="L5155">
        <v>308600</v>
      </c>
      <c r="M5155" t="s">
        <v>39</v>
      </c>
      <c r="N5155" t="s">
        <v>589</v>
      </c>
      <c r="O5155" t="s">
        <v>589</v>
      </c>
      <c r="P5155" t="s">
        <v>8802</v>
      </c>
      <c r="Q5155" t="s">
        <v>524</v>
      </c>
      <c r="S5155" s="12">
        <v>27724</v>
      </c>
      <c r="T5155" s="12">
        <v>43797</v>
      </c>
      <c r="U5155" s="13">
        <f t="shared" si="2"/>
        <v>44</v>
      </c>
    </row>
    <row r="5156" spans="1:21" ht="15.6" x14ac:dyDescent="0.3">
      <c r="A5156" t="s">
        <v>7295</v>
      </c>
      <c r="B5156" t="s">
        <v>9175</v>
      </c>
      <c r="C5156">
        <v>2018</v>
      </c>
      <c r="D5156" t="s">
        <v>9176</v>
      </c>
      <c r="F5156" t="s">
        <v>921</v>
      </c>
      <c r="G5156" t="s">
        <v>72</v>
      </c>
      <c r="H5156" t="s">
        <v>4879</v>
      </c>
      <c r="I5156" t="s">
        <v>48</v>
      </c>
      <c r="J5156" t="s">
        <v>37</v>
      </c>
      <c r="K5156" t="s">
        <v>38</v>
      </c>
      <c r="L5156">
        <v>308600</v>
      </c>
      <c r="M5156" t="s">
        <v>39</v>
      </c>
      <c r="N5156" t="s">
        <v>6163</v>
      </c>
      <c r="O5156" t="s">
        <v>589</v>
      </c>
      <c r="P5156" t="s">
        <v>8802</v>
      </c>
      <c r="S5156" s="12">
        <v>28547</v>
      </c>
      <c r="T5156" s="12">
        <v>43797</v>
      </c>
      <c r="U5156" s="13">
        <f t="shared" si="2"/>
        <v>41</v>
      </c>
    </row>
    <row r="5157" spans="1:21" ht="15.6" x14ac:dyDescent="0.3">
      <c r="A5157" t="s">
        <v>7295</v>
      </c>
      <c r="B5157" t="s">
        <v>9177</v>
      </c>
      <c r="C5157">
        <v>2018</v>
      </c>
      <c r="D5157" t="s">
        <v>9178</v>
      </c>
      <c r="F5157" t="s">
        <v>3843</v>
      </c>
      <c r="G5157" t="s">
        <v>72</v>
      </c>
      <c r="H5157" t="s">
        <v>145</v>
      </c>
      <c r="I5157" t="s">
        <v>26</v>
      </c>
      <c r="J5157" t="s">
        <v>37</v>
      </c>
      <c r="K5157" t="s">
        <v>38</v>
      </c>
      <c r="L5157">
        <v>308600</v>
      </c>
      <c r="M5157" t="s">
        <v>39</v>
      </c>
      <c r="N5157" t="s">
        <v>5275</v>
      </c>
      <c r="O5157" t="s">
        <v>589</v>
      </c>
      <c r="P5157" t="s">
        <v>8802</v>
      </c>
      <c r="S5157" s="12">
        <v>29078</v>
      </c>
      <c r="T5157" s="12">
        <v>43797</v>
      </c>
      <c r="U5157" s="13">
        <f t="shared" si="2"/>
        <v>40</v>
      </c>
    </row>
    <row r="5158" spans="1:21" ht="15.6" x14ac:dyDescent="0.3">
      <c r="A5158" t="s">
        <v>8387</v>
      </c>
      <c r="B5158" t="s">
        <v>9179</v>
      </c>
      <c r="C5158">
        <v>2018</v>
      </c>
      <c r="D5158" t="s">
        <v>9180</v>
      </c>
      <c r="F5158" t="s">
        <v>3988</v>
      </c>
      <c r="G5158" t="s">
        <v>1755</v>
      </c>
      <c r="H5158" t="s">
        <v>145</v>
      </c>
      <c r="I5158" t="s">
        <v>48</v>
      </c>
      <c r="J5158" t="s">
        <v>37</v>
      </c>
      <c r="K5158" t="s">
        <v>38</v>
      </c>
      <c r="L5158">
        <v>308600</v>
      </c>
      <c r="M5158" t="s">
        <v>113</v>
      </c>
      <c r="N5158" t="s">
        <v>5275</v>
      </c>
      <c r="O5158" t="s">
        <v>589</v>
      </c>
      <c r="P5158" t="s">
        <v>8802</v>
      </c>
      <c r="S5158" s="12">
        <v>30399</v>
      </c>
      <c r="T5158" s="12">
        <v>43797</v>
      </c>
      <c r="U5158" s="13">
        <f t="shared" si="2"/>
        <v>36</v>
      </c>
    </row>
    <row r="5159" spans="1:21" ht="15.6" x14ac:dyDescent="0.3">
      <c r="A5159" t="s">
        <v>8387</v>
      </c>
      <c r="B5159" t="s">
        <v>9181</v>
      </c>
      <c r="C5159">
        <v>2018</v>
      </c>
      <c r="D5159" t="s">
        <v>9182</v>
      </c>
      <c r="F5159" t="s">
        <v>5333</v>
      </c>
      <c r="G5159" t="s">
        <v>1755</v>
      </c>
      <c r="H5159" t="s">
        <v>145</v>
      </c>
      <c r="I5159" t="s">
        <v>26</v>
      </c>
      <c r="J5159" t="s">
        <v>37</v>
      </c>
      <c r="K5159" t="s">
        <v>38</v>
      </c>
      <c r="L5159">
        <v>308600</v>
      </c>
      <c r="M5159" t="s">
        <v>113</v>
      </c>
      <c r="N5159" t="s">
        <v>5275</v>
      </c>
      <c r="O5159" t="s">
        <v>589</v>
      </c>
      <c r="P5159" t="s">
        <v>8802</v>
      </c>
      <c r="S5159" s="12">
        <v>30335</v>
      </c>
      <c r="T5159" s="12">
        <v>43797</v>
      </c>
      <c r="U5159" s="13">
        <f t="shared" si="2"/>
        <v>36</v>
      </c>
    </row>
    <row r="5160" spans="1:21" ht="15.6" x14ac:dyDescent="0.3">
      <c r="A5160" t="s">
        <v>8029</v>
      </c>
      <c r="B5160" t="s">
        <v>9183</v>
      </c>
      <c r="C5160">
        <v>2018</v>
      </c>
      <c r="D5160" t="s">
        <v>199</v>
      </c>
      <c r="E5160" t="s">
        <v>1448</v>
      </c>
      <c r="F5160" t="s">
        <v>380</v>
      </c>
      <c r="G5160" t="s">
        <v>6256</v>
      </c>
      <c r="H5160" t="s">
        <v>9029</v>
      </c>
      <c r="I5160" t="s">
        <v>26</v>
      </c>
      <c r="J5160" t="s">
        <v>37</v>
      </c>
      <c r="K5160" t="s">
        <v>38</v>
      </c>
      <c r="L5160">
        <v>308600</v>
      </c>
      <c r="M5160" t="s">
        <v>113</v>
      </c>
      <c r="N5160" t="s">
        <v>589</v>
      </c>
      <c r="O5160" t="s">
        <v>589</v>
      </c>
      <c r="P5160" t="s">
        <v>8802</v>
      </c>
      <c r="Q5160" t="s">
        <v>9030</v>
      </c>
      <c r="S5160" s="12">
        <v>28290</v>
      </c>
      <c r="T5160" s="12">
        <v>43797</v>
      </c>
      <c r="U5160" s="13">
        <f t="shared" si="2"/>
        <v>42</v>
      </c>
    </row>
    <row r="5161" spans="1:21" ht="15.6" x14ac:dyDescent="0.3">
      <c r="A5161" t="s">
        <v>9184</v>
      </c>
      <c r="B5161" t="s">
        <v>9185</v>
      </c>
      <c r="C5161">
        <v>2018</v>
      </c>
      <c r="D5161" t="s">
        <v>4244</v>
      </c>
      <c r="E5161" t="s">
        <v>4099</v>
      </c>
      <c r="F5161" t="s">
        <v>3770</v>
      </c>
      <c r="G5161" t="s">
        <v>6280</v>
      </c>
      <c r="H5161" t="s">
        <v>8885</v>
      </c>
      <c r="I5161" t="s">
        <v>26</v>
      </c>
      <c r="J5161" t="s">
        <v>37</v>
      </c>
      <c r="K5161" t="s">
        <v>38</v>
      </c>
      <c r="L5161">
        <v>308600</v>
      </c>
      <c r="M5161" t="s">
        <v>113</v>
      </c>
      <c r="N5161" t="s">
        <v>589</v>
      </c>
      <c r="O5161" t="s">
        <v>5729</v>
      </c>
      <c r="P5161" t="s">
        <v>8802</v>
      </c>
      <c r="Q5161" t="s">
        <v>8901</v>
      </c>
      <c r="S5161" s="12">
        <v>31190</v>
      </c>
      <c r="T5161" s="12">
        <v>43797</v>
      </c>
      <c r="U5161" s="13">
        <f t="shared" si="2"/>
        <v>34</v>
      </c>
    </row>
    <row r="5162" spans="1:21" ht="15.6" x14ac:dyDescent="0.3">
      <c r="A5162" t="s">
        <v>9186</v>
      </c>
      <c r="B5162" t="s">
        <v>9187</v>
      </c>
      <c r="C5162">
        <v>2018</v>
      </c>
      <c r="D5162" t="s">
        <v>9188</v>
      </c>
      <c r="E5162" t="s">
        <v>9189</v>
      </c>
      <c r="F5162" t="s">
        <v>2230</v>
      </c>
      <c r="G5162" t="s">
        <v>6203</v>
      </c>
      <c r="H5162" t="s">
        <v>4879</v>
      </c>
      <c r="I5162" t="s">
        <v>48</v>
      </c>
      <c r="J5162" t="s">
        <v>37</v>
      </c>
      <c r="K5162" t="s">
        <v>38</v>
      </c>
      <c r="L5162">
        <v>308600</v>
      </c>
      <c r="M5162" t="s">
        <v>113</v>
      </c>
      <c r="N5162" t="s">
        <v>589</v>
      </c>
      <c r="O5162" t="s">
        <v>589</v>
      </c>
      <c r="P5162" t="s">
        <v>8802</v>
      </c>
      <c r="Q5162" t="s">
        <v>8904</v>
      </c>
      <c r="S5162" s="12">
        <v>29234</v>
      </c>
      <c r="T5162" s="12">
        <v>43797</v>
      </c>
      <c r="U5162" s="13">
        <f t="shared" si="2"/>
        <v>39</v>
      </c>
    </row>
    <row r="5163" spans="1:21" ht="15.6" x14ac:dyDescent="0.3">
      <c r="A5163" t="s">
        <v>7412</v>
      </c>
      <c r="B5163" t="s">
        <v>9190</v>
      </c>
      <c r="C5163">
        <v>2018</v>
      </c>
      <c r="D5163" t="s">
        <v>950</v>
      </c>
      <c r="E5163" t="s">
        <v>9191</v>
      </c>
      <c r="F5163" t="s">
        <v>60</v>
      </c>
      <c r="G5163" t="s">
        <v>5619</v>
      </c>
      <c r="H5163" t="s">
        <v>8867</v>
      </c>
      <c r="I5163" t="s">
        <v>26</v>
      </c>
      <c r="J5163" t="s">
        <v>8091</v>
      </c>
      <c r="K5163" t="s">
        <v>96</v>
      </c>
      <c r="L5163">
        <v>308600</v>
      </c>
      <c r="M5163" t="s">
        <v>39</v>
      </c>
      <c r="N5163" t="s">
        <v>589</v>
      </c>
      <c r="O5163" t="s">
        <v>589</v>
      </c>
      <c r="P5163" t="s">
        <v>8802</v>
      </c>
      <c r="Q5163" t="s">
        <v>8868</v>
      </c>
      <c r="S5163" s="12">
        <v>29512</v>
      </c>
      <c r="T5163" s="12">
        <v>43797</v>
      </c>
      <c r="U5163" s="13">
        <f t="shared" si="2"/>
        <v>39</v>
      </c>
    </row>
    <row r="5164" spans="1:21" ht="15.6" x14ac:dyDescent="0.3">
      <c r="A5164" t="s">
        <v>7412</v>
      </c>
      <c r="B5164" t="s">
        <v>9192</v>
      </c>
      <c r="C5164">
        <v>2018</v>
      </c>
      <c r="D5164" t="s">
        <v>1024</v>
      </c>
      <c r="F5164" t="s">
        <v>981</v>
      </c>
      <c r="G5164" t="s">
        <v>5619</v>
      </c>
      <c r="H5164" t="s">
        <v>8917</v>
      </c>
      <c r="I5164" t="s">
        <v>26</v>
      </c>
      <c r="J5164" t="s">
        <v>8091</v>
      </c>
      <c r="K5164" t="s">
        <v>96</v>
      </c>
      <c r="L5164">
        <v>308600</v>
      </c>
      <c r="M5164" t="s">
        <v>39</v>
      </c>
      <c r="N5164" t="s">
        <v>589</v>
      </c>
      <c r="O5164" t="s">
        <v>589</v>
      </c>
      <c r="P5164" t="s">
        <v>8802</v>
      </c>
      <c r="Q5164" t="s">
        <v>8918</v>
      </c>
      <c r="S5164" s="12">
        <v>28625</v>
      </c>
      <c r="T5164" s="12">
        <v>43797</v>
      </c>
      <c r="U5164" s="13">
        <f t="shared" si="2"/>
        <v>41</v>
      </c>
    </row>
    <row r="5165" spans="1:21" ht="15.6" x14ac:dyDescent="0.3">
      <c r="A5165" t="s">
        <v>7406</v>
      </c>
      <c r="B5165" t="s">
        <v>9193</v>
      </c>
      <c r="C5165">
        <v>2018</v>
      </c>
      <c r="D5165" t="s">
        <v>9194</v>
      </c>
      <c r="E5165" t="s">
        <v>530</v>
      </c>
      <c r="F5165" t="s">
        <v>5574</v>
      </c>
      <c r="G5165" t="s">
        <v>338</v>
      </c>
      <c r="H5165" t="s">
        <v>9029</v>
      </c>
      <c r="I5165" t="s">
        <v>48</v>
      </c>
      <c r="J5165" t="s">
        <v>339</v>
      </c>
      <c r="K5165" t="s">
        <v>38</v>
      </c>
      <c r="L5165">
        <v>308600</v>
      </c>
      <c r="M5165" t="s">
        <v>39</v>
      </c>
      <c r="N5165" t="s">
        <v>5275</v>
      </c>
      <c r="O5165" t="s">
        <v>589</v>
      </c>
      <c r="P5165" t="s">
        <v>8802</v>
      </c>
      <c r="Q5165" t="s">
        <v>9030</v>
      </c>
      <c r="S5165" s="12">
        <v>26380</v>
      </c>
      <c r="T5165" s="12">
        <v>43797</v>
      </c>
      <c r="U5165" s="13">
        <f t="shared" si="2"/>
        <v>47</v>
      </c>
    </row>
    <row r="5166" spans="1:21" ht="15.6" x14ac:dyDescent="0.3">
      <c r="A5166" t="s">
        <v>8034</v>
      </c>
      <c r="B5166" t="s">
        <v>9195</v>
      </c>
      <c r="C5166">
        <v>2018</v>
      </c>
      <c r="D5166" t="s">
        <v>1345</v>
      </c>
      <c r="E5166" t="s">
        <v>4543</v>
      </c>
      <c r="F5166" t="s">
        <v>364</v>
      </c>
      <c r="G5166" t="s">
        <v>523</v>
      </c>
      <c r="H5166" t="s">
        <v>8816</v>
      </c>
      <c r="I5166" t="s">
        <v>26</v>
      </c>
      <c r="J5166" t="s">
        <v>525</v>
      </c>
      <c r="K5166" t="s">
        <v>38</v>
      </c>
      <c r="L5166">
        <v>308600</v>
      </c>
      <c r="M5166" t="s">
        <v>39</v>
      </c>
      <c r="N5166" t="s">
        <v>589</v>
      </c>
      <c r="O5166" t="s">
        <v>589</v>
      </c>
      <c r="P5166" t="s">
        <v>8802</v>
      </c>
      <c r="S5166" s="12">
        <v>31217</v>
      </c>
      <c r="T5166" s="12">
        <v>43797</v>
      </c>
      <c r="U5166" s="13">
        <f t="shared" si="2"/>
        <v>34</v>
      </c>
    </row>
    <row r="5167" spans="1:21" ht="15.6" x14ac:dyDescent="0.3">
      <c r="A5167" t="s">
        <v>7283</v>
      </c>
      <c r="B5167" t="s">
        <v>9196</v>
      </c>
      <c r="C5167">
        <v>2018</v>
      </c>
      <c r="D5167" t="s">
        <v>9197</v>
      </c>
      <c r="E5167" t="s">
        <v>945</v>
      </c>
      <c r="F5167" t="s">
        <v>4636</v>
      </c>
      <c r="G5167" t="s">
        <v>159</v>
      </c>
      <c r="H5167" t="s">
        <v>8816</v>
      </c>
      <c r="I5167" t="s">
        <v>48</v>
      </c>
      <c r="J5167" t="s">
        <v>8164</v>
      </c>
      <c r="K5167" t="s">
        <v>96</v>
      </c>
      <c r="L5167">
        <v>308600</v>
      </c>
      <c r="M5167" t="s">
        <v>39</v>
      </c>
      <c r="N5167" t="s">
        <v>589</v>
      </c>
      <c r="O5167" t="s">
        <v>589</v>
      </c>
      <c r="P5167" t="s">
        <v>8802</v>
      </c>
      <c r="S5167" s="12">
        <v>29340</v>
      </c>
      <c r="T5167" s="12">
        <v>43797</v>
      </c>
      <c r="U5167" s="13">
        <f t="shared" si="2"/>
        <v>39</v>
      </c>
    </row>
    <row r="5168" spans="1:21" ht="15.6" x14ac:dyDescent="0.3">
      <c r="A5168" t="s">
        <v>7283</v>
      </c>
      <c r="B5168" t="s">
        <v>9198</v>
      </c>
      <c r="C5168">
        <v>2018</v>
      </c>
      <c r="D5168" t="s">
        <v>9199</v>
      </c>
      <c r="F5168" t="s">
        <v>9200</v>
      </c>
      <c r="G5168" t="s">
        <v>159</v>
      </c>
      <c r="H5168" t="s">
        <v>8801</v>
      </c>
      <c r="I5168" t="s">
        <v>26</v>
      </c>
      <c r="J5168" t="s">
        <v>160</v>
      </c>
      <c r="K5168" t="s">
        <v>96</v>
      </c>
      <c r="L5168">
        <v>308600</v>
      </c>
      <c r="M5168" t="s">
        <v>39</v>
      </c>
      <c r="N5168" t="s">
        <v>5525</v>
      </c>
      <c r="O5168" t="s">
        <v>5364</v>
      </c>
      <c r="P5168" t="s">
        <v>8802</v>
      </c>
      <c r="S5168" s="12">
        <v>29993</v>
      </c>
      <c r="T5168" s="12">
        <v>43797</v>
      </c>
      <c r="U5168" s="13">
        <f t="shared" si="2"/>
        <v>37</v>
      </c>
    </row>
    <row r="5169" spans="1:21" ht="15.6" x14ac:dyDescent="0.3">
      <c r="A5169" t="s">
        <v>7283</v>
      </c>
      <c r="B5169" t="s">
        <v>9201</v>
      </c>
      <c r="C5169">
        <v>2018</v>
      </c>
      <c r="D5169" t="s">
        <v>242</v>
      </c>
      <c r="E5169" t="s">
        <v>367</v>
      </c>
      <c r="F5169" t="s">
        <v>749</v>
      </c>
      <c r="G5169" t="s">
        <v>159</v>
      </c>
      <c r="H5169" t="s">
        <v>8896</v>
      </c>
      <c r="I5169" t="s">
        <v>48</v>
      </c>
      <c r="J5169" t="s">
        <v>160</v>
      </c>
      <c r="K5169" t="s">
        <v>96</v>
      </c>
      <c r="L5169">
        <v>308600</v>
      </c>
      <c r="M5169" t="s">
        <v>39</v>
      </c>
      <c r="N5169" t="s">
        <v>589</v>
      </c>
      <c r="O5169" t="s">
        <v>589</v>
      </c>
      <c r="P5169" t="s">
        <v>8802</v>
      </c>
      <c r="Q5169" t="s">
        <v>8897</v>
      </c>
      <c r="S5169" s="12">
        <v>30064</v>
      </c>
      <c r="T5169" s="12">
        <v>43797</v>
      </c>
      <c r="U5169" s="13">
        <f t="shared" si="2"/>
        <v>37</v>
      </c>
    </row>
    <row r="5170" spans="1:21" ht="15.6" x14ac:dyDescent="0.3">
      <c r="A5170" t="s">
        <v>7283</v>
      </c>
      <c r="B5170" t="s">
        <v>9202</v>
      </c>
      <c r="C5170">
        <v>2018</v>
      </c>
      <c r="D5170" t="s">
        <v>655</v>
      </c>
      <c r="E5170" t="s">
        <v>5318</v>
      </c>
      <c r="F5170" t="s">
        <v>378</v>
      </c>
      <c r="G5170" t="s">
        <v>159</v>
      </c>
      <c r="H5170" t="s">
        <v>8821</v>
      </c>
      <c r="I5170" t="s">
        <v>26</v>
      </c>
      <c r="J5170" t="s">
        <v>160</v>
      </c>
      <c r="K5170" t="s">
        <v>96</v>
      </c>
      <c r="L5170">
        <v>308600</v>
      </c>
      <c r="M5170" t="s">
        <v>39</v>
      </c>
      <c r="N5170" t="s">
        <v>589</v>
      </c>
      <c r="O5170" t="s">
        <v>589</v>
      </c>
      <c r="P5170" t="s">
        <v>8802</v>
      </c>
      <c r="S5170" s="12">
        <v>31370</v>
      </c>
      <c r="T5170" s="12">
        <v>43797</v>
      </c>
      <c r="U5170" s="13">
        <f t="shared" si="2"/>
        <v>34</v>
      </c>
    </row>
    <row r="5171" spans="1:21" ht="15.6" x14ac:dyDescent="0.3">
      <c r="A5171" t="s">
        <v>7283</v>
      </c>
      <c r="B5171" t="s">
        <v>9203</v>
      </c>
      <c r="C5171">
        <v>2018</v>
      </c>
      <c r="D5171" t="s">
        <v>195</v>
      </c>
      <c r="E5171" t="s">
        <v>195</v>
      </c>
      <c r="F5171" t="s">
        <v>2226</v>
      </c>
      <c r="G5171" t="s">
        <v>159</v>
      </c>
      <c r="H5171" t="s">
        <v>8831</v>
      </c>
      <c r="I5171" t="s">
        <v>26</v>
      </c>
      <c r="J5171" t="s">
        <v>8164</v>
      </c>
      <c r="K5171" t="s">
        <v>96</v>
      </c>
      <c r="L5171">
        <v>308600</v>
      </c>
      <c r="M5171" t="s">
        <v>39</v>
      </c>
      <c r="N5171" t="s">
        <v>589</v>
      </c>
      <c r="O5171" t="s">
        <v>589</v>
      </c>
      <c r="P5171" t="s">
        <v>8802</v>
      </c>
      <c r="S5171" s="12">
        <v>28906</v>
      </c>
      <c r="T5171" s="12">
        <v>43797</v>
      </c>
      <c r="U5171" s="13">
        <f t="shared" si="2"/>
        <v>40</v>
      </c>
    </row>
    <row r="5172" spans="1:21" ht="15.6" x14ac:dyDescent="0.3">
      <c r="A5172" t="s">
        <v>7403</v>
      </c>
      <c r="B5172" t="s">
        <v>9204</v>
      </c>
      <c r="C5172">
        <v>2018</v>
      </c>
      <c r="D5172" t="s">
        <v>918</v>
      </c>
      <c r="E5172" t="s">
        <v>9205</v>
      </c>
      <c r="F5172" t="s">
        <v>422</v>
      </c>
      <c r="G5172" t="s">
        <v>643</v>
      </c>
      <c r="H5172" t="s">
        <v>8827</v>
      </c>
      <c r="I5172" t="s">
        <v>26</v>
      </c>
      <c r="J5172" t="s">
        <v>302</v>
      </c>
      <c r="K5172" t="s">
        <v>50</v>
      </c>
      <c r="L5172">
        <v>308600</v>
      </c>
      <c r="M5172" t="s">
        <v>39</v>
      </c>
      <c r="N5172" t="s">
        <v>589</v>
      </c>
      <c r="O5172" t="s">
        <v>589</v>
      </c>
      <c r="P5172" t="s">
        <v>8802</v>
      </c>
      <c r="Q5172" t="s">
        <v>8874</v>
      </c>
      <c r="S5172" s="12">
        <v>31313</v>
      </c>
      <c r="T5172" s="12">
        <v>43797</v>
      </c>
      <c r="U5172" s="13">
        <f t="shared" si="2"/>
        <v>34</v>
      </c>
    </row>
    <row r="5173" spans="1:21" ht="15.6" x14ac:dyDescent="0.3">
      <c r="A5173" t="s">
        <v>8049</v>
      </c>
      <c r="B5173" t="s">
        <v>9206</v>
      </c>
      <c r="C5173">
        <v>2018</v>
      </c>
      <c r="D5173" t="s">
        <v>9207</v>
      </c>
      <c r="F5173" t="s">
        <v>9208</v>
      </c>
      <c r="G5173" t="s">
        <v>8772</v>
      </c>
      <c r="H5173" t="s">
        <v>8810</v>
      </c>
      <c r="I5173" t="s">
        <v>48</v>
      </c>
      <c r="J5173" t="s">
        <v>49</v>
      </c>
      <c r="K5173" t="s">
        <v>38</v>
      </c>
      <c r="L5173">
        <v>308600</v>
      </c>
      <c r="M5173" t="s">
        <v>39</v>
      </c>
      <c r="N5173" t="s">
        <v>5469</v>
      </c>
      <c r="O5173" t="s">
        <v>7459</v>
      </c>
      <c r="P5173" t="s">
        <v>8802</v>
      </c>
      <c r="Q5173" t="s">
        <v>8811</v>
      </c>
      <c r="S5173" s="12">
        <v>30662</v>
      </c>
      <c r="T5173" s="12">
        <v>43797</v>
      </c>
      <c r="U5173" s="13">
        <f t="shared" si="2"/>
        <v>35</v>
      </c>
    </row>
    <row r="5174" spans="1:21" ht="15.6" x14ac:dyDescent="0.3">
      <c r="A5174" t="s">
        <v>8049</v>
      </c>
      <c r="B5174" t="s">
        <v>9209</v>
      </c>
      <c r="C5174">
        <v>2018</v>
      </c>
      <c r="D5174" t="s">
        <v>118</v>
      </c>
      <c r="E5174" t="s">
        <v>378</v>
      </c>
      <c r="F5174" t="s">
        <v>6461</v>
      </c>
      <c r="G5174" t="s">
        <v>8772</v>
      </c>
      <c r="H5174" t="s">
        <v>8801</v>
      </c>
      <c r="I5174" t="s">
        <v>26</v>
      </c>
      <c r="J5174" t="s">
        <v>49</v>
      </c>
      <c r="K5174" t="s">
        <v>38</v>
      </c>
      <c r="L5174">
        <v>308600</v>
      </c>
      <c r="M5174" t="s">
        <v>39</v>
      </c>
      <c r="N5174" t="s">
        <v>5962</v>
      </c>
      <c r="O5174" t="s">
        <v>5962</v>
      </c>
      <c r="P5174" t="s">
        <v>8802</v>
      </c>
      <c r="S5174" s="12">
        <v>28738</v>
      </c>
      <c r="T5174" s="12">
        <v>43797</v>
      </c>
      <c r="U5174" s="13">
        <f t="shared" si="2"/>
        <v>41</v>
      </c>
    </row>
    <row r="5175" spans="1:21" ht="15.6" x14ac:dyDescent="0.3">
      <c r="A5175" t="s">
        <v>8054</v>
      </c>
      <c r="B5175" t="s">
        <v>9210</v>
      </c>
      <c r="C5175">
        <v>2018</v>
      </c>
      <c r="D5175" t="s">
        <v>9211</v>
      </c>
      <c r="E5175" t="s">
        <v>4574</v>
      </c>
      <c r="F5175" t="s">
        <v>6112</v>
      </c>
      <c r="G5175" t="s">
        <v>869</v>
      </c>
      <c r="H5175" t="s">
        <v>8801</v>
      </c>
      <c r="I5175" t="s">
        <v>48</v>
      </c>
      <c r="J5175" t="s">
        <v>107</v>
      </c>
      <c r="K5175" t="s">
        <v>107</v>
      </c>
      <c r="L5175">
        <v>308600</v>
      </c>
      <c r="M5175" t="s">
        <v>870</v>
      </c>
      <c r="N5175" t="s">
        <v>589</v>
      </c>
      <c r="O5175" t="s">
        <v>589</v>
      </c>
      <c r="P5175" t="s">
        <v>8802</v>
      </c>
      <c r="Q5175" t="s">
        <v>9212</v>
      </c>
      <c r="S5175" s="12">
        <v>29068</v>
      </c>
      <c r="T5175" s="12">
        <v>43797</v>
      </c>
      <c r="U5175" s="13">
        <f t="shared" si="2"/>
        <v>40</v>
      </c>
    </row>
    <row r="5176" spans="1:21" ht="15.6" x14ac:dyDescent="0.3">
      <c r="A5176" t="s">
        <v>8106</v>
      </c>
      <c r="B5176" t="s">
        <v>9213</v>
      </c>
      <c r="C5176">
        <v>2018</v>
      </c>
      <c r="D5176" t="s">
        <v>1385</v>
      </c>
      <c r="E5176" t="s">
        <v>9214</v>
      </c>
      <c r="F5176" t="s">
        <v>9215</v>
      </c>
      <c r="G5176" t="s">
        <v>8109</v>
      </c>
      <c r="H5176" t="s">
        <v>8925</v>
      </c>
      <c r="I5176" t="s">
        <v>48</v>
      </c>
      <c r="J5176" t="s">
        <v>79</v>
      </c>
      <c r="K5176" t="s">
        <v>80</v>
      </c>
      <c r="L5176">
        <v>308600</v>
      </c>
      <c r="M5176" t="s">
        <v>39</v>
      </c>
      <c r="N5176" t="s">
        <v>589</v>
      </c>
      <c r="O5176" t="s">
        <v>589</v>
      </c>
      <c r="P5176" t="s">
        <v>8802</v>
      </c>
      <c r="Q5176" t="s">
        <v>8925</v>
      </c>
      <c r="S5176" s="12">
        <v>28333</v>
      </c>
      <c r="T5176" s="12">
        <v>43797</v>
      </c>
      <c r="U5176" s="13">
        <f t="shared" si="2"/>
        <v>42</v>
      </c>
    </row>
    <row r="5177" spans="1:21" ht="15.6" x14ac:dyDescent="0.3">
      <c r="A5177" t="s">
        <v>7330</v>
      </c>
      <c r="B5177" t="s">
        <v>9216</v>
      </c>
      <c r="C5177">
        <v>2018</v>
      </c>
      <c r="D5177" t="s">
        <v>9217</v>
      </c>
      <c r="F5177" t="s">
        <v>1290</v>
      </c>
      <c r="G5177" t="s">
        <v>6896</v>
      </c>
      <c r="H5177" t="s">
        <v>8867</v>
      </c>
      <c r="I5177" t="s">
        <v>26</v>
      </c>
      <c r="J5177" t="s">
        <v>37</v>
      </c>
      <c r="K5177" t="s">
        <v>38</v>
      </c>
      <c r="L5177">
        <v>308600</v>
      </c>
      <c r="M5177" t="s">
        <v>113</v>
      </c>
      <c r="N5177" t="s">
        <v>5729</v>
      </c>
      <c r="O5177" t="s">
        <v>589</v>
      </c>
      <c r="P5177" t="s">
        <v>8802</v>
      </c>
      <c r="Q5177" t="s">
        <v>8868</v>
      </c>
      <c r="S5177" s="12">
        <v>27327</v>
      </c>
      <c r="T5177" s="12">
        <v>43797</v>
      </c>
      <c r="U5177" s="13">
        <f t="shared" si="2"/>
        <v>45</v>
      </c>
    </row>
    <row r="5178" spans="1:21" ht="15.6" x14ac:dyDescent="0.3">
      <c r="A5178" t="s">
        <v>7330</v>
      </c>
      <c r="B5178" t="s">
        <v>9218</v>
      </c>
      <c r="C5178">
        <v>2018</v>
      </c>
      <c r="D5178" t="s">
        <v>9219</v>
      </c>
      <c r="E5178" t="s">
        <v>9219</v>
      </c>
      <c r="F5178" t="s">
        <v>9220</v>
      </c>
      <c r="G5178" t="s">
        <v>6896</v>
      </c>
      <c r="H5178" t="s">
        <v>8867</v>
      </c>
      <c r="I5178" t="s">
        <v>48</v>
      </c>
      <c r="J5178" t="s">
        <v>37</v>
      </c>
      <c r="K5178" t="s">
        <v>38</v>
      </c>
      <c r="L5178">
        <v>308600</v>
      </c>
      <c r="M5178" t="s">
        <v>113</v>
      </c>
      <c r="N5178" t="s">
        <v>5469</v>
      </c>
      <c r="O5178" t="s">
        <v>589</v>
      </c>
      <c r="P5178" t="s">
        <v>8802</v>
      </c>
      <c r="Q5178" t="s">
        <v>9077</v>
      </c>
      <c r="S5178" s="12">
        <v>29513</v>
      </c>
      <c r="T5178" s="12">
        <v>43797</v>
      </c>
      <c r="U5178" s="13">
        <f t="shared" si="2"/>
        <v>39</v>
      </c>
    </row>
    <row r="5179" spans="1:21" ht="15.6" x14ac:dyDescent="0.3">
      <c r="A5179" t="s">
        <v>9221</v>
      </c>
      <c r="B5179" t="s">
        <v>9222</v>
      </c>
      <c r="C5179">
        <v>2018</v>
      </c>
      <c r="D5179" t="s">
        <v>9223</v>
      </c>
      <c r="F5179" t="s">
        <v>9224</v>
      </c>
      <c r="G5179" t="s">
        <v>9225</v>
      </c>
      <c r="H5179" t="s">
        <v>8831</v>
      </c>
      <c r="I5179" t="s">
        <v>26</v>
      </c>
      <c r="J5179" t="s">
        <v>2554</v>
      </c>
      <c r="K5179" t="s">
        <v>87</v>
      </c>
      <c r="L5179">
        <v>308600</v>
      </c>
      <c r="M5179" t="s">
        <v>113</v>
      </c>
      <c r="N5179" t="s">
        <v>5336</v>
      </c>
      <c r="O5179" t="s">
        <v>5962</v>
      </c>
      <c r="P5179" t="s">
        <v>8802</v>
      </c>
      <c r="Q5179" t="s">
        <v>8881</v>
      </c>
      <c r="S5179" s="12">
        <v>29953</v>
      </c>
      <c r="T5179" s="12">
        <v>43797</v>
      </c>
      <c r="U5179" s="13">
        <f t="shared" si="2"/>
        <v>37</v>
      </c>
    </row>
    <row r="5180" spans="1:21" ht="15.6" x14ac:dyDescent="0.3">
      <c r="A5180" s="14" t="s">
        <v>7614</v>
      </c>
      <c r="B5180" s="14" t="s">
        <v>9226</v>
      </c>
      <c r="C5180" s="15">
        <v>2018</v>
      </c>
      <c r="D5180" s="14" t="s">
        <v>1033</v>
      </c>
      <c r="E5180" s="14" t="s">
        <v>1427</v>
      </c>
      <c r="F5180" s="14" t="s">
        <v>981</v>
      </c>
      <c r="G5180" s="14" t="s">
        <v>6207</v>
      </c>
      <c r="H5180" s="14" t="s">
        <v>8885</v>
      </c>
      <c r="I5180" s="14" t="s">
        <v>26</v>
      </c>
      <c r="J5180" s="14" t="s">
        <v>79</v>
      </c>
      <c r="K5180" s="14" t="s">
        <v>80</v>
      </c>
      <c r="L5180" s="16">
        <v>308600</v>
      </c>
      <c r="M5180" s="14" t="s">
        <v>39</v>
      </c>
      <c r="N5180" s="14" t="s">
        <v>589</v>
      </c>
      <c r="O5180" s="14" t="s">
        <v>589</v>
      </c>
      <c r="P5180" t="s">
        <v>8802</v>
      </c>
      <c r="Q5180" s="14" t="s">
        <v>8889</v>
      </c>
      <c r="S5180" s="12">
        <v>29989</v>
      </c>
      <c r="T5180" s="12">
        <v>43965</v>
      </c>
      <c r="U5180" s="13">
        <f t="shared" si="2"/>
        <v>38</v>
      </c>
    </row>
    <row r="5181" spans="1:21" ht="15.6" x14ac:dyDescent="0.3">
      <c r="A5181" s="14" t="s">
        <v>7440</v>
      </c>
      <c r="B5181" s="14" t="s">
        <v>9227</v>
      </c>
      <c r="C5181" s="15">
        <v>2018</v>
      </c>
      <c r="D5181" s="14" t="s">
        <v>442</v>
      </c>
      <c r="E5181" s="14" t="s">
        <v>1459</v>
      </c>
      <c r="F5181" s="14" t="s">
        <v>9228</v>
      </c>
      <c r="G5181" s="14" t="s">
        <v>6783</v>
      </c>
      <c r="H5181" s="14" t="s">
        <v>8821</v>
      </c>
      <c r="I5181" s="14" t="s">
        <v>48</v>
      </c>
      <c r="J5181" s="14" t="s">
        <v>37</v>
      </c>
      <c r="K5181" s="14" t="s">
        <v>38</v>
      </c>
      <c r="L5181" s="16">
        <v>308600</v>
      </c>
      <c r="M5181" s="14" t="s">
        <v>39</v>
      </c>
      <c r="N5181" s="14" t="s">
        <v>589</v>
      </c>
      <c r="O5181" s="14" t="s">
        <v>589</v>
      </c>
      <c r="P5181" t="s">
        <v>8802</v>
      </c>
      <c r="Q5181" s="14" t="s">
        <v>9229</v>
      </c>
      <c r="S5181" s="12">
        <v>30293</v>
      </c>
      <c r="T5181" s="12">
        <v>43965</v>
      </c>
      <c r="U5181" s="13">
        <f t="shared" si="2"/>
        <v>37</v>
      </c>
    </row>
    <row r="5182" spans="1:21" ht="15.6" x14ac:dyDescent="0.3">
      <c r="A5182" s="14" t="s">
        <v>7358</v>
      </c>
      <c r="B5182" s="14" t="s">
        <v>9230</v>
      </c>
      <c r="C5182" s="15">
        <v>2018</v>
      </c>
      <c r="D5182" s="14" t="s">
        <v>9231</v>
      </c>
      <c r="E5182" s="14" t="s">
        <v>1109</v>
      </c>
      <c r="F5182" s="14" t="s">
        <v>937</v>
      </c>
      <c r="G5182" s="14" t="s">
        <v>35</v>
      </c>
      <c r="H5182" s="14" t="s">
        <v>4942</v>
      </c>
      <c r="I5182" s="14" t="s">
        <v>48</v>
      </c>
      <c r="J5182" s="14" t="s">
        <v>37</v>
      </c>
      <c r="K5182" s="14" t="s">
        <v>38</v>
      </c>
      <c r="L5182" s="16">
        <v>308600</v>
      </c>
      <c r="M5182" s="14" t="s">
        <v>39</v>
      </c>
      <c r="N5182" s="14" t="s">
        <v>589</v>
      </c>
      <c r="O5182" s="14" t="s">
        <v>589</v>
      </c>
      <c r="P5182" t="s">
        <v>8802</v>
      </c>
      <c r="Q5182" s="14" t="s">
        <v>4942</v>
      </c>
      <c r="S5182" s="12">
        <v>28976</v>
      </c>
      <c r="T5182" s="12">
        <v>43965</v>
      </c>
      <c r="U5182" s="13">
        <f t="shared" si="2"/>
        <v>41</v>
      </c>
    </row>
    <row r="5183" spans="1:21" ht="15.6" x14ac:dyDescent="0.3">
      <c r="A5183" s="14" t="s">
        <v>7268</v>
      </c>
      <c r="B5183" s="14" t="s">
        <v>9232</v>
      </c>
      <c r="C5183" s="15">
        <v>2018</v>
      </c>
      <c r="D5183" s="14" t="s">
        <v>413</v>
      </c>
      <c r="E5183" s="14" t="s">
        <v>371</v>
      </c>
      <c r="F5183" s="14" t="s">
        <v>507</v>
      </c>
      <c r="G5183" s="14" t="s">
        <v>281</v>
      </c>
      <c r="H5183" s="14" t="s">
        <v>8840</v>
      </c>
      <c r="I5183" s="14" t="s">
        <v>26</v>
      </c>
      <c r="J5183" s="14" t="s">
        <v>139</v>
      </c>
      <c r="K5183" s="14" t="s">
        <v>68</v>
      </c>
      <c r="L5183" s="16">
        <v>308600</v>
      </c>
      <c r="M5183" s="14" t="s">
        <v>28</v>
      </c>
      <c r="N5183" s="14" t="s">
        <v>589</v>
      </c>
      <c r="O5183" s="14" t="s">
        <v>589</v>
      </c>
      <c r="P5183" t="s">
        <v>8802</v>
      </c>
      <c r="Q5183" s="14" t="s">
        <v>8844</v>
      </c>
      <c r="S5183" s="12">
        <v>31408</v>
      </c>
      <c r="T5183" s="12">
        <v>43965</v>
      </c>
      <c r="U5183" s="13">
        <f t="shared" si="2"/>
        <v>34</v>
      </c>
    </row>
    <row r="5184" spans="1:21" ht="15.6" x14ac:dyDescent="0.3">
      <c r="A5184" s="14" t="s">
        <v>7295</v>
      </c>
      <c r="B5184" s="14" t="s">
        <v>9233</v>
      </c>
      <c r="C5184" s="15">
        <v>2018</v>
      </c>
      <c r="D5184" s="14" t="s">
        <v>9234</v>
      </c>
      <c r="E5184" s="14" t="s">
        <v>4200</v>
      </c>
      <c r="F5184" s="14" t="s">
        <v>9235</v>
      </c>
      <c r="G5184" s="14" t="s">
        <v>72</v>
      </c>
      <c r="H5184" s="14" t="s">
        <v>524</v>
      </c>
      <c r="I5184" s="14" t="s">
        <v>26</v>
      </c>
      <c r="J5184" s="14" t="s">
        <v>37</v>
      </c>
      <c r="K5184" s="14" t="s">
        <v>38</v>
      </c>
      <c r="L5184" s="16">
        <v>308600</v>
      </c>
      <c r="M5184" s="14" t="s">
        <v>39</v>
      </c>
      <c r="N5184" s="14" t="s">
        <v>589</v>
      </c>
      <c r="O5184" s="14" t="s">
        <v>5364</v>
      </c>
      <c r="P5184" t="s">
        <v>8802</v>
      </c>
      <c r="Q5184" s="14" t="s">
        <v>524</v>
      </c>
      <c r="S5184" s="12">
        <v>31907</v>
      </c>
      <c r="T5184" s="12">
        <v>43965</v>
      </c>
      <c r="U5184" s="13">
        <f t="shared" si="2"/>
        <v>33</v>
      </c>
    </row>
    <row r="5185" spans="1:21" ht="15.6" x14ac:dyDescent="0.3">
      <c r="A5185" s="14" t="s">
        <v>7412</v>
      </c>
      <c r="B5185" s="14" t="s">
        <v>9236</v>
      </c>
      <c r="C5185" s="15">
        <v>2018</v>
      </c>
      <c r="D5185" s="14" t="s">
        <v>4597</v>
      </c>
      <c r="E5185" s="14" t="s">
        <v>4451</v>
      </c>
      <c r="F5185" s="14" t="s">
        <v>921</v>
      </c>
      <c r="G5185" s="14" t="s">
        <v>5619</v>
      </c>
      <c r="H5185" s="14" t="s">
        <v>8840</v>
      </c>
      <c r="I5185" s="14" t="s">
        <v>48</v>
      </c>
      <c r="J5185" s="14" t="s">
        <v>8091</v>
      </c>
      <c r="K5185" s="14" t="s">
        <v>96</v>
      </c>
      <c r="L5185" s="16">
        <v>308600</v>
      </c>
      <c r="M5185" s="14" t="s">
        <v>39</v>
      </c>
      <c r="N5185" s="14" t="s">
        <v>589</v>
      </c>
      <c r="O5185" s="14" t="s">
        <v>589</v>
      </c>
      <c r="P5185" t="s">
        <v>8802</v>
      </c>
      <c r="Q5185" s="14" t="s">
        <v>8841</v>
      </c>
      <c r="S5185" s="12">
        <v>29709</v>
      </c>
      <c r="T5185" s="12">
        <v>43965</v>
      </c>
      <c r="U5185" s="13">
        <f t="shared" si="2"/>
        <v>39</v>
      </c>
    </row>
    <row r="5186" spans="1:21" ht="15.6" x14ac:dyDescent="0.3">
      <c r="A5186" s="14" t="s">
        <v>8074</v>
      </c>
      <c r="B5186" s="14" t="s">
        <v>9237</v>
      </c>
      <c r="C5186" s="15">
        <v>2018</v>
      </c>
      <c r="D5186" s="14" t="s">
        <v>9238</v>
      </c>
      <c r="E5186" s="14" t="s">
        <v>195</v>
      </c>
      <c r="F5186" s="14" t="s">
        <v>9239</v>
      </c>
      <c r="G5186" s="14" t="s">
        <v>3298</v>
      </c>
      <c r="H5186" s="14" t="s">
        <v>4879</v>
      </c>
      <c r="I5186" s="14" t="s">
        <v>26</v>
      </c>
      <c r="J5186" s="14" t="s">
        <v>143</v>
      </c>
      <c r="K5186" s="14" t="s">
        <v>68</v>
      </c>
      <c r="L5186" s="16">
        <v>308600</v>
      </c>
      <c r="M5186" s="14" t="s">
        <v>113</v>
      </c>
      <c r="N5186" s="14" t="s">
        <v>589</v>
      </c>
      <c r="O5186" s="14" t="s">
        <v>5411</v>
      </c>
      <c r="P5186" t="s">
        <v>8802</v>
      </c>
      <c r="Q5186" s="14" t="s">
        <v>8807</v>
      </c>
      <c r="S5186" s="12">
        <v>29023</v>
      </c>
      <c r="T5186" s="12">
        <v>43965</v>
      </c>
      <c r="U5186" s="13">
        <f t="shared" si="2"/>
        <v>40</v>
      </c>
    </row>
    <row r="5187" spans="1:21" ht="15.6" x14ac:dyDescent="0.3">
      <c r="A5187" s="14" t="s">
        <v>7299</v>
      </c>
      <c r="B5187" s="14" t="s">
        <v>9240</v>
      </c>
      <c r="C5187" s="15">
        <v>2018</v>
      </c>
      <c r="D5187" s="14" t="s">
        <v>9241</v>
      </c>
      <c r="E5187" s="14"/>
      <c r="F5187" s="14" t="s">
        <v>3887</v>
      </c>
      <c r="G5187" s="14" t="s">
        <v>192</v>
      </c>
      <c r="H5187" s="14" t="s">
        <v>4879</v>
      </c>
      <c r="I5187" s="14" t="s">
        <v>48</v>
      </c>
      <c r="J5187" s="14" t="s">
        <v>27</v>
      </c>
      <c r="K5187" s="14" t="s">
        <v>27</v>
      </c>
      <c r="L5187" s="16">
        <v>308600</v>
      </c>
      <c r="M5187" s="14" t="s">
        <v>39</v>
      </c>
      <c r="N5187" s="14" t="s">
        <v>5707</v>
      </c>
      <c r="O5187" s="14" t="s">
        <v>589</v>
      </c>
      <c r="P5187" t="s">
        <v>8802</v>
      </c>
      <c r="Q5187" s="14" t="s">
        <v>9242</v>
      </c>
      <c r="S5187" s="12">
        <v>28794</v>
      </c>
      <c r="T5187" s="12">
        <v>43965</v>
      </c>
      <c r="U5187" s="13">
        <f t="shared" ref="U5187:U5250" si="3">ROUNDDOWN((+T5187-S5187)/365,0)</f>
        <v>41</v>
      </c>
    </row>
    <row r="5188" spans="1:21" ht="15.6" x14ac:dyDescent="0.3">
      <c r="A5188" s="14" t="s">
        <v>7304</v>
      </c>
      <c r="B5188" s="14" t="s">
        <v>9243</v>
      </c>
      <c r="C5188" s="15">
        <v>2018</v>
      </c>
      <c r="D5188" s="14" t="s">
        <v>133</v>
      </c>
      <c r="E5188" s="14" t="s">
        <v>9244</v>
      </c>
      <c r="F5188" s="14" t="s">
        <v>749</v>
      </c>
      <c r="G5188" s="14" t="s">
        <v>236</v>
      </c>
      <c r="H5188" s="14" t="s">
        <v>4879</v>
      </c>
      <c r="I5188" s="14" t="s">
        <v>48</v>
      </c>
      <c r="J5188" s="14" t="s">
        <v>27</v>
      </c>
      <c r="K5188" s="14" t="s">
        <v>27</v>
      </c>
      <c r="L5188" s="16">
        <v>308600</v>
      </c>
      <c r="M5188" s="14" t="s">
        <v>39</v>
      </c>
      <c r="N5188" s="14" t="s">
        <v>589</v>
      </c>
      <c r="O5188" s="14" t="s">
        <v>589</v>
      </c>
      <c r="P5188" t="s">
        <v>8802</v>
      </c>
      <c r="Q5188" s="14" t="s">
        <v>8807</v>
      </c>
      <c r="S5188" s="12">
        <v>29292</v>
      </c>
      <c r="T5188" s="12">
        <v>43965</v>
      </c>
      <c r="U5188" s="13">
        <f t="shared" si="3"/>
        <v>40</v>
      </c>
    </row>
    <row r="5189" spans="1:21" ht="15.6" x14ac:dyDescent="0.3">
      <c r="A5189" s="14" t="s">
        <v>7513</v>
      </c>
      <c r="B5189" s="14" t="s">
        <v>9245</v>
      </c>
      <c r="C5189" s="15">
        <v>2018</v>
      </c>
      <c r="D5189" s="14" t="s">
        <v>650</v>
      </c>
      <c r="E5189" s="14" t="s">
        <v>9246</v>
      </c>
      <c r="F5189" s="14" t="s">
        <v>5508</v>
      </c>
      <c r="G5189" s="14" t="s">
        <v>54</v>
      </c>
      <c r="H5189" s="14" t="s">
        <v>8840</v>
      </c>
      <c r="I5189" s="14" t="s">
        <v>48</v>
      </c>
      <c r="J5189" s="14" t="s">
        <v>56</v>
      </c>
      <c r="K5189" s="14" t="s">
        <v>50</v>
      </c>
      <c r="L5189" s="16">
        <v>308600</v>
      </c>
      <c r="M5189" s="14" t="s">
        <v>39</v>
      </c>
      <c r="N5189" s="14" t="s">
        <v>589</v>
      </c>
      <c r="O5189" s="14" t="s">
        <v>5336</v>
      </c>
      <c r="P5189" t="s">
        <v>8802</v>
      </c>
      <c r="Q5189" s="14" t="s">
        <v>8841</v>
      </c>
      <c r="S5189" s="12">
        <v>29914</v>
      </c>
      <c r="T5189" s="12">
        <v>43965</v>
      </c>
      <c r="U5189" s="13">
        <f t="shared" si="3"/>
        <v>38</v>
      </c>
    </row>
    <row r="5190" spans="1:21" ht="15.6" x14ac:dyDescent="0.3">
      <c r="A5190" s="14" t="s">
        <v>7330</v>
      </c>
      <c r="B5190" s="14" t="s">
        <v>9247</v>
      </c>
      <c r="C5190" s="15">
        <v>2018</v>
      </c>
      <c r="D5190" s="14" t="s">
        <v>9248</v>
      </c>
      <c r="E5190" s="14" t="s">
        <v>4342</v>
      </c>
      <c r="F5190" s="14" t="s">
        <v>4603</v>
      </c>
      <c r="G5190" s="14" t="s">
        <v>6896</v>
      </c>
      <c r="H5190" s="14" t="s">
        <v>9123</v>
      </c>
      <c r="I5190" s="14" t="s">
        <v>26</v>
      </c>
      <c r="J5190" s="14" t="s">
        <v>37</v>
      </c>
      <c r="K5190" s="14" t="s">
        <v>38</v>
      </c>
      <c r="L5190" s="16">
        <v>308600</v>
      </c>
      <c r="M5190" s="14" t="s">
        <v>113</v>
      </c>
      <c r="N5190" s="14" t="s">
        <v>589</v>
      </c>
      <c r="O5190" s="14" t="s">
        <v>589</v>
      </c>
      <c r="P5190" t="s">
        <v>8802</v>
      </c>
      <c r="Q5190" s="14" t="s">
        <v>9249</v>
      </c>
      <c r="S5190" s="12">
        <v>29702</v>
      </c>
      <c r="T5190" s="12">
        <v>43965</v>
      </c>
      <c r="U5190" s="13">
        <f t="shared" si="3"/>
        <v>39</v>
      </c>
    </row>
    <row r="5191" spans="1:21" ht="15.6" x14ac:dyDescent="0.3">
      <c r="A5191" s="14" t="s">
        <v>7285</v>
      </c>
      <c r="B5191" s="14" t="s">
        <v>9250</v>
      </c>
      <c r="C5191" s="15">
        <v>2018</v>
      </c>
      <c r="D5191" s="14" t="s">
        <v>9251</v>
      </c>
      <c r="E5191" s="14"/>
      <c r="F5191" s="14" t="s">
        <v>5680</v>
      </c>
      <c r="G5191" s="14" t="s">
        <v>374</v>
      </c>
      <c r="H5191" s="14" t="s">
        <v>145</v>
      </c>
      <c r="I5191" s="14" t="s">
        <v>26</v>
      </c>
      <c r="J5191" s="14" t="s">
        <v>27</v>
      </c>
      <c r="K5191" s="14" t="s">
        <v>27</v>
      </c>
      <c r="L5191" s="16">
        <v>308600</v>
      </c>
      <c r="M5191" s="14" t="s">
        <v>39</v>
      </c>
      <c r="N5191" s="14" t="s">
        <v>5364</v>
      </c>
      <c r="O5191" s="14" t="s">
        <v>589</v>
      </c>
      <c r="P5191" t="s">
        <v>8802</v>
      </c>
      <c r="Q5191" s="14" t="s">
        <v>9252</v>
      </c>
      <c r="S5191" s="12">
        <v>28196</v>
      </c>
      <c r="T5191" s="12">
        <v>43965</v>
      </c>
      <c r="U5191" s="13">
        <f t="shared" si="3"/>
        <v>43</v>
      </c>
    </row>
    <row r="5192" spans="1:21" ht="15.6" x14ac:dyDescent="0.3">
      <c r="A5192" s="14" t="s">
        <v>7304</v>
      </c>
      <c r="B5192" s="14" t="s">
        <v>9253</v>
      </c>
      <c r="C5192" s="15">
        <v>2018</v>
      </c>
      <c r="D5192" s="14" t="s">
        <v>9254</v>
      </c>
      <c r="E5192" s="14" t="s">
        <v>4516</v>
      </c>
      <c r="F5192" s="14" t="s">
        <v>9255</v>
      </c>
      <c r="G5192" s="14" t="s">
        <v>236</v>
      </c>
      <c r="H5192" s="14" t="s">
        <v>8896</v>
      </c>
      <c r="I5192" s="14" t="s">
        <v>48</v>
      </c>
      <c r="J5192" s="14" t="s">
        <v>27</v>
      </c>
      <c r="K5192" s="14" t="s">
        <v>27</v>
      </c>
      <c r="L5192" s="16">
        <v>308600</v>
      </c>
      <c r="M5192" s="14" t="s">
        <v>39</v>
      </c>
      <c r="N5192" s="14" t="s">
        <v>589</v>
      </c>
      <c r="O5192" s="14" t="s">
        <v>589</v>
      </c>
      <c r="P5192" t="s">
        <v>8802</v>
      </c>
      <c r="Q5192" s="14" t="s">
        <v>31</v>
      </c>
      <c r="S5192" s="12">
        <v>30838</v>
      </c>
      <c r="T5192" s="12">
        <v>43965</v>
      </c>
      <c r="U5192" s="13">
        <f t="shared" si="3"/>
        <v>35</v>
      </c>
    </row>
    <row r="5193" spans="1:21" ht="15.6" x14ac:dyDescent="0.3">
      <c r="A5193" s="14" t="s">
        <v>7283</v>
      </c>
      <c r="B5193" s="14" t="s">
        <v>9256</v>
      </c>
      <c r="C5193" s="15">
        <v>2018</v>
      </c>
      <c r="D5193" s="14" t="s">
        <v>367</v>
      </c>
      <c r="E5193" s="14" t="s">
        <v>195</v>
      </c>
      <c r="F5193" s="14" t="s">
        <v>380</v>
      </c>
      <c r="G5193" s="14" t="s">
        <v>159</v>
      </c>
      <c r="H5193" s="14" t="s">
        <v>8840</v>
      </c>
      <c r="I5193" s="14" t="s">
        <v>26</v>
      </c>
      <c r="J5193" s="14" t="s">
        <v>160</v>
      </c>
      <c r="K5193" s="14" t="s">
        <v>96</v>
      </c>
      <c r="L5193" s="16">
        <v>308600</v>
      </c>
      <c r="M5193" s="14" t="s">
        <v>39</v>
      </c>
      <c r="N5193" s="14" t="s">
        <v>589</v>
      </c>
      <c r="O5193" s="14" t="s">
        <v>589</v>
      </c>
      <c r="P5193" t="s">
        <v>8802</v>
      </c>
      <c r="Q5193" s="14" t="s">
        <v>8844</v>
      </c>
      <c r="S5193" s="12">
        <v>30335</v>
      </c>
      <c r="T5193" s="12">
        <v>43965</v>
      </c>
      <c r="U5193" s="13">
        <f t="shared" si="3"/>
        <v>37</v>
      </c>
    </row>
    <row r="5194" spans="1:21" ht="15.6" x14ac:dyDescent="0.3">
      <c r="A5194" s="14" t="s">
        <v>7268</v>
      </c>
      <c r="B5194" s="14" t="s">
        <v>9257</v>
      </c>
      <c r="C5194" s="15">
        <v>2018</v>
      </c>
      <c r="D5194" s="14" t="s">
        <v>9258</v>
      </c>
      <c r="E5194" s="14" t="s">
        <v>442</v>
      </c>
      <c r="F5194" s="14" t="s">
        <v>864</v>
      </c>
      <c r="G5194" s="14" t="s">
        <v>281</v>
      </c>
      <c r="H5194" s="14" t="s">
        <v>4879</v>
      </c>
      <c r="I5194" s="14" t="s">
        <v>48</v>
      </c>
      <c r="J5194" s="14" t="s">
        <v>81</v>
      </c>
      <c r="K5194" s="14" t="s">
        <v>81</v>
      </c>
      <c r="L5194" s="16">
        <v>308600</v>
      </c>
      <c r="M5194" s="14" t="s">
        <v>28</v>
      </c>
      <c r="N5194" s="14" t="s">
        <v>589</v>
      </c>
      <c r="O5194" s="14" t="s">
        <v>589</v>
      </c>
      <c r="P5194" t="s">
        <v>8802</v>
      </c>
      <c r="Q5194" s="14" t="s">
        <v>9242</v>
      </c>
      <c r="S5194" s="12">
        <v>28563</v>
      </c>
      <c r="T5194" s="12">
        <v>43965</v>
      </c>
      <c r="U5194" s="13">
        <f t="shared" si="3"/>
        <v>42</v>
      </c>
    </row>
    <row r="5195" spans="1:21" ht="15.6" x14ac:dyDescent="0.3">
      <c r="A5195" s="8" t="s">
        <v>7483</v>
      </c>
      <c r="B5195" s="8" t="s">
        <v>9259</v>
      </c>
      <c r="C5195" s="8">
        <v>2019</v>
      </c>
      <c r="D5195" s="8" t="s">
        <v>3836</v>
      </c>
      <c r="E5195" s="8" t="s">
        <v>5990</v>
      </c>
      <c r="F5195" s="8" t="s">
        <v>60</v>
      </c>
      <c r="G5195" s="8" t="s">
        <v>6565</v>
      </c>
      <c r="H5195" s="8" t="s">
        <v>8816</v>
      </c>
      <c r="I5195" s="8" t="s">
        <v>26</v>
      </c>
      <c r="J5195" s="8" t="s">
        <v>27</v>
      </c>
      <c r="K5195" s="8" t="s">
        <v>27</v>
      </c>
      <c r="L5195" s="8">
        <v>308600</v>
      </c>
      <c r="M5195" s="8" t="s">
        <v>122</v>
      </c>
      <c r="N5195" s="8" t="s">
        <v>589</v>
      </c>
      <c r="O5195" s="8" t="s">
        <v>589</v>
      </c>
      <c r="P5195" s="8" t="s">
        <v>8802</v>
      </c>
      <c r="Q5195" s="8" t="s">
        <v>9260</v>
      </c>
      <c r="S5195" s="12">
        <v>29603</v>
      </c>
      <c r="T5195" s="12">
        <v>44158</v>
      </c>
      <c r="U5195" s="13">
        <f t="shared" si="3"/>
        <v>39</v>
      </c>
    </row>
    <row r="5196" spans="1:21" ht="15.6" x14ac:dyDescent="0.3">
      <c r="A5196" s="8" t="s">
        <v>7412</v>
      </c>
      <c r="B5196" s="8" t="s">
        <v>9261</v>
      </c>
      <c r="C5196" s="8">
        <v>2019</v>
      </c>
      <c r="D5196" s="8" t="s">
        <v>1281</v>
      </c>
      <c r="E5196" s="8" t="s">
        <v>894</v>
      </c>
      <c r="F5196" s="8" t="s">
        <v>30</v>
      </c>
      <c r="G5196" s="8" t="s">
        <v>5619</v>
      </c>
      <c r="H5196" s="8" t="s">
        <v>8840</v>
      </c>
      <c r="I5196" s="8" t="s">
        <v>26</v>
      </c>
      <c r="J5196" s="8" t="s">
        <v>8091</v>
      </c>
      <c r="K5196" s="8" t="s">
        <v>96</v>
      </c>
      <c r="L5196" s="8">
        <v>308600</v>
      </c>
      <c r="M5196" s="8" t="s">
        <v>39</v>
      </c>
      <c r="N5196" s="8" t="s">
        <v>589</v>
      </c>
      <c r="O5196" s="8" t="s">
        <v>589</v>
      </c>
      <c r="P5196" s="8" t="s">
        <v>8802</v>
      </c>
      <c r="Q5196" s="8" t="s">
        <v>8844</v>
      </c>
      <c r="S5196" s="12">
        <v>28326</v>
      </c>
      <c r="T5196" s="12">
        <v>44158</v>
      </c>
      <c r="U5196" s="13">
        <f t="shared" si="3"/>
        <v>43</v>
      </c>
    </row>
    <row r="5197" spans="1:21" ht="15.6" x14ac:dyDescent="0.3">
      <c r="A5197" s="8" t="s">
        <v>8247</v>
      </c>
      <c r="B5197" s="8" t="s">
        <v>9262</v>
      </c>
      <c r="C5197" s="8">
        <v>2019</v>
      </c>
      <c r="D5197" s="8" t="s">
        <v>3768</v>
      </c>
      <c r="E5197" s="8" t="s">
        <v>225</v>
      </c>
      <c r="F5197" s="8" t="s">
        <v>4351</v>
      </c>
      <c r="G5197" s="8" t="s">
        <v>6731</v>
      </c>
      <c r="H5197" s="8" t="s">
        <v>8831</v>
      </c>
      <c r="I5197" s="8" t="s">
        <v>48</v>
      </c>
      <c r="J5197" s="8" t="s">
        <v>49</v>
      </c>
      <c r="K5197" s="8" t="s">
        <v>38</v>
      </c>
      <c r="L5197" s="8">
        <v>308600</v>
      </c>
      <c r="M5197" s="8" t="s">
        <v>113</v>
      </c>
      <c r="N5197" s="8" t="s">
        <v>589</v>
      </c>
      <c r="O5197" s="8" t="s">
        <v>589</v>
      </c>
      <c r="P5197" s="8" t="s">
        <v>8802</v>
      </c>
      <c r="Q5197" s="8" t="s">
        <v>8881</v>
      </c>
      <c r="S5197" s="12">
        <v>29583</v>
      </c>
      <c r="T5197" s="12">
        <v>44158</v>
      </c>
      <c r="U5197" s="13">
        <f t="shared" si="3"/>
        <v>39</v>
      </c>
    </row>
    <row r="5198" spans="1:21" ht="15.6" x14ac:dyDescent="0.3">
      <c r="A5198" s="8" t="s">
        <v>7268</v>
      </c>
      <c r="B5198" s="8" t="s">
        <v>9263</v>
      </c>
      <c r="C5198" s="8">
        <v>2019</v>
      </c>
      <c r="D5198" s="8" t="s">
        <v>105</v>
      </c>
      <c r="E5198" s="8" t="s">
        <v>542</v>
      </c>
      <c r="F5198" s="8" t="s">
        <v>9264</v>
      </c>
      <c r="G5198" s="8" t="s">
        <v>281</v>
      </c>
      <c r="H5198" s="8" t="s">
        <v>8816</v>
      </c>
      <c r="I5198" s="8" t="s">
        <v>48</v>
      </c>
      <c r="J5198" s="8" t="s">
        <v>27</v>
      </c>
      <c r="K5198" s="8" t="s">
        <v>27</v>
      </c>
      <c r="L5198" s="8">
        <v>308600</v>
      </c>
      <c r="M5198" s="8" t="s">
        <v>28</v>
      </c>
      <c r="N5198" s="8" t="s">
        <v>589</v>
      </c>
      <c r="O5198" s="8" t="s">
        <v>589</v>
      </c>
      <c r="P5198" s="8" t="s">
        <v>8802</v>
      </c>
      <c r="Q5198" s="8" t="s">
        <v>8998</v>
      </c>
      <c r="S5198" s="12">
        <v>29223</v>
      </c>
      <c r="T5198" s="12">
        <v>44158</v>
      </c>
      <c r="U5198" s="13">
        <f t="shared" si="3"/>
        <v>40</v>
      </c>
    </row>
    <row r="5199" spans="1:21" ht="15.6" x14ac:dyDescent="0.3">
      <c r="A5199" s="8" t="s">
        <v>7395</v>
      </c>
      <c r="B5199" s="8" t="s">
        <v>9265</v>
      </c>
      <c r="C5199" s="8">
        <v>2019</v>
      </c>
      <c r="D5199" s="8" t="s">
        <v>445</v>
      </c>
      <c r="E5199" s="8" t="s">
        <v>4835</v>
      </c>
      <c r="F5199" s="8" t="s">
        <v>124</v>
      </c>
      <c r="G5199" s="8" t="s">
        <v>61</v>
      </c>
      <c r="H5199" s="8" t="s">
        <v>8831</v>
      </c>
      <c r="I5199" s="8" t="s">
        <v>26</v>
      </c>
      <c r="J5199" s="8" t="s">
        <v>63</v>
      </c>
      <c r="K5199" s="8" t="s">
        <v>57</v>
      </c>
      <c r="L5199" s="8">
        <v>308600</v>
      </c>
      <c r="M5199" s="8" t="s">
        <v>39</v>
      </c>
      <c r="N5199" s="8" t="s">
        <v>589</v>
      </c>
      <c r="O5199" s="8" t="s">
        <v>589</v>
      </c>
      <c r="P5199" s="8" t="s">
        <v>8802</v>
      </c>
      <c r="Q5199" s="8" t="s">
        <v>9266</v>
      </c>
      <c r="S5199" s="12">
        <v>30522</v>
      </c>
      <c r="T5199" s="12">
        <v>44158</v>
      </c>
      <c r="U5199" s="13">
        <f t="shared" si="3"/>
        <v>37</v>
      </c>
    </row>
    <row r="5200" spans="1:21" ht="15.6" x14ac:dyDescent="0.3">
      <c r="A5200" s="8" t="s">
        <v>7562</v>
      </c>
      <c r="B5200" s="8" t="s">
        <v>9267</v>
      </c>
      <c r="C5200" s="8">
        <v>2019</v>
      </c>
      <c r="D5200" s="8" t="s">
        <v>9268</v>
      </c>
      <c r="E5200" s="8" t="s">
        <v>133</v>
      </c>
      <c r="F5200" s="8" t="s">
        <v>161</v>
      </c>
      <c r="G5200" s="8" t="s">
        <v>3132</v>
      </c>
      <c r="H5200" s="8" t="s">
        <v>4879</v>
      </c>
      <c r="I5200" s="8" t="s">
        <v>26</v>
      </c>
      <c r="J5200" s="8" t="s">
        <v>107</v>
      </c>
      <c r="K5200" s="8" t="s">
        <v>107</v>
      </c>
      <c r="L5200" s="8">
        <v>308600</v>
      </c>
      <c r="M5200" s="8" t="s">
        <v>113</v>
      </c>
      <c r="N5200" s="8" t="s">
        <v>589</v>
      </c>
      <c r="O5200" s="8" t="s">
        <v>589</v>
      </c>
      <c r="P5200" s="8" t="s">
        <v>8802</v>
      </c>
      <c r="Q5200" s="8" t="s">
        <v>9242</v>
      </c>
      <c r="S5200" s="12">
        <v>31288</v>
      </c>
      <c r="T5200" s="12">
        <v>44158</v>
      </c>
      <c r="U5200" s="13">
        <f t="shared" si="3"/>
        <v>35</v>
      </c>
    </row>
    <row r="5201" spans="1:21" ht="15.6" x14ac:dyDescent="0.3">
      <c r="A5201" s="8" t="s">
        <v>7395</v>
      </c>
      <c r="B5201" s="8" t="s">
        <v>9269</v>
      </c>
      <c r="C5201" s="8">
        <v>2019</v>
      </c>
      <c r="D5201" s="8" t="s">
        <v>9270</v>
      </c>
      <c r="E5201" s="8" t="s">
        <v>190</v>
      </c>
      <c r="F5201" s="8" t="s">
        <v>712</v>
      </c>
      <c r="G5201" s="8" t="s">
        <v>61</v>
      </c>
      <c r="H5201" s="8" t="s">
        <v>9123</v>
      </c>
      <c r="I5201" s="8" t="s">
        <v>48</v>
      </c>
      <c r="J5201" s="8" t="s">
        <v>63</v>
      </c>
      <c r="K5201" s="8" t="s">
        <v>57</v>
      </c>
      <c r="L5201" s="8">
        <v>308600</v>
      </c>
      <c r="M5201" s="8" t="s">
        <v>39</v>
      </c>
      <c r="N5201" s="8" t="s">
        <v>589</v>
      </c>
      <c r="O5201" s="8" t="s">
        <v>589</v>
      </c>
      <c r="P5201" s="8" t="s">
        <v>8802</v>
      </c>
      <c r="Q5201" s="8" t="s">
        <v>9124</v>
      </c>
      <c r="S5201" s="12">
        <v>28791</v>
      </c>
      <c r="T5201" s="12">
        <v>44158</v>
      </c>
      <c r="U5201" s="13">
        <f t="shared" si="3"/>
        <v>42</v>
      </c>
    </row>
    <row r="5202" spans="1:21" ht="15.6" x14ac:dyDescent="0.3">
      <c r="A5202" s="8" t="s">
        <v>8228</v>
      </c>
      <c r="B5202" s="8" t="s">
        <v>9271</v>
      </c>
      <c r="C5202" s="8">
        <v>2019</v>
      </c>
      <c r="D5202" s="8" t="s">
        <v>833</v>
      </c>
      <c r="E5202" s="8" t="s">
        <v>1281</v>
      </c>
      <c r="F5202" s="8" t="s">
        <v>6920</v>
      </c>
      <c r="G5202" s="8" t="s">
        <v>6385</v>
      </c>
      <c r="H5202" s="8" t="s">
        <v>4879</v>
      </c>
      <c r="I5202" s="8" t="s">
        <v>26</v>
      </c>
      <c r="J5202" s="8" t="s">
        <v>37</v>
      </c>
      <c r="K5202" s="8" t="s">
        <v>38</v>
      </c>
      <c r="L5202" s="8">
        <v>308600</v>
      </c>
      <c r="M5202" s="8" t="s">
        <v>113</v>
      </c>
      <c r="N5202" s="8" t="s">
        <v>589</v>
      </c>
      <c r="O5202" s="8" t="s">
        <v>589</v>
      </c>
      <c r="P5202" s="8" t="s">
        <v>8802</v>
      </c>
      <c r="Q5202" s="8" t="s">
        <v>9242</v>
      </c>
      <c r="S5202" s="12">
        <v>31590</v>
      </c>
      <c r="T5202" s="12">
        <v>44158</v>
      </c>
      <c r="U5202" s="13">
        <f t="shared" si="3"/>
        <v>34</v>
      </c>
    </row>
    <row r="5203" spans="1:21" ht="15.6" x14ac:dyDescent="0.3">
      <c r="A5203" s="8" t="s">
        <v>7299</v>
      </c>
      <c r="B5203" s="8" t="s">
        <v>9272</v>
      </c>
      <c r="C5203" s="8">
        <v>2019</v>
      </c>
      <c r="D5203" s="8" t="s">
        <v>9273</v>
      </c>
      <c r="E5203" s="8"/>
      <c r="F5203" s="8" t="s">
        <v>1067</v>
      </c>
      <c r="G5203" s="8" t="s">
        <v>192</v>
      </c>
      <c r="H5203" s="8" t="s">
        <v>8810</v>
      </c>
      <c r="I5203" s="8" t="s">
        <v>26</v>
      </c>
      <c r="J5203" s="8" t="s">
        <v>27</v>
      </c>
      <c r="K5203" s="8" t="s">
        <v>27</v>
      </c>
      <c r="L5203" s="8">
        <v>308600</v>
      </c>
      <c r="M5203" s="8" t="s">
        <v>39</v>
      </c>
      <c r="N5203" s="8" t="s">
        <v>5275</v>
      </c>
      <c r="O5203" s="8" t="s">
        <v>5364</v>
      </c>
      <c r="P5203" s="8" t="s">
        <v>8802</v>
      </c>
      <c r="Q5203" s="8" t="s">
        <v>9274</v>
      </c>
      <c r="S5203" s="12">
        <v>28394</v>
      </c>
      <c r="T5203" s="12">
        <v>44158</v>
      </c>
      <c r="U5203" s="13">
        <f t="shared" si="3"/>
        <v>43</v>
      </c>
    </row>
    <row r="5204" spans="1:21" ht="15.6" x14ac:dyDescent="0.3">
      <c r="A5204" s="8" t="s">
        <v>7268</v>
      </c>
      <c r="B5204" s="8" t="s">
        <v>9275</v>
      </c>
      <c r="C5204" s="8">
        <v>2019</v>
      </c>
      <c r="D5204" s="8" t="s">
        <v>391</v>
      </c>
      <c r="E5204" s="8" t="s">
        <v>190</v>
      </c>
      <c r="F5204" s="8" t="s">
        <v>6157</v>
      </c>
      <c r="G5204" s="8" t="s">
        <v>281</v>
      </c>
      <c r="H5204" s="8" t="s">
        <v>8816</v>
      </c>
      <c r="I5204" s="8" t="s">
        <v>48</v>
      </c>
      <c r="J5204" s="8" t="s">
        <v>37</v>
      </c>
      <c r="K5204" s="8" t="s">
        <v>38</v>
      </c>
      <c r="L5204" s="8">
        <v>308600</v>
      </c>
      <c r="M5204" s="8" t="s">
        <v>28</v>
      </c>
      <c r="N5204" s="8" t="s">
        <v>589</v>
      </c>
      <c r="O5204" s="8" t="s">
        <v>589</v>
      </c>
      <c r="P5204" s="8" t="s">
        <v>8802</v>
      </c>
      <c r="Q5204" s="8" t="s">
        <v>9276</v>
      </c>
      <c r="S5204" s="12">
        <v>29012</v>
      </c>
      <c r="T5204" s="12">
        <v>44158</v>
      </c>
      <c r="U5204" s="13">
        <f t="shared" si="3"/>
        <v>41</v>
      </c>
    </row>
    <row r="5205" spans="1:21" ht="15.6" x14ac:dyDescent="0.3">
      <c r="A5205" s="8" t="s">
        <v>7406</v>
      </c>
      <c r="B5205" s="8" t="s">
        <v>9277</v>
      </c>
      <c r="C5205" s="8">
        <v>2019</v>
      </c>
      <c r="D5205" s="8" t="s">
        <v>9278</v>
      </c>
      <c r="E5205" s="8" t="s">
        <v>463</v>
      </c>
      <c r="F5205" s="8" t="s">
        <v>4519</v>
      </c>
      <c r="G5205" s="8" t="s">
        <v>338</v>
      </c>
      <c r="H5205" s="8" t="s">
        <v>8827</v>
      </c>
      <c r="I5205" s="8" t="s">
        <v>26</v>
      </c>
      <c r="J5205" s="8" t="s">
        <v>339</v>
      </c>
      <c r="K5205" s="8" t="s">
        <v>38</v>
      </c>
      <c r="L5205" s="8">
        <v>308600</v>
      </c>
      <c r="M5205" s="8" t="s">
        <v>39</v>
      </c>
      <c r="N5205" s="8" t="s">
        <v>589</v>
      </c>
      <c r="O5205" s="8" t="s">
        <v>589</v>
      </c>
      <c r="P5205" s="8" t="s">
        <v>8802</v>
      </c>
      <c r="Q5205" s="8" t="s">
        <v>9279</v>
      </c>
      <c r="S5205" s="12">
        <v>29103</v>
      </c>
      <c r="T5205" s="12">
        <v>44158</v>
      </c>
      <c r="U5205" s="13">
        <f t="shared" si="3"/>
        <v>41</v>
      </c>
    </row>
    <row r="5206" spans="1:21" ht="15.6" x14ac:dyDescent="0.3">
      <c r="A5206" s="8" t="s">
        <v>7299</v>
      </c>
      <c r="B5206" s="8" t="s">
        <v>9280</v>
      </c>
      <c r="C5206" s="8">
        <v>2019</v>
      </c>
      <c r="D5206" s="8" t="s">
        <v>1255</v>
      </c>
      <c r="E5206" s="8"/>
      <c r="F5206" s="8" t="s">
        <v>9281</v>
      </c>
      <c r="G5206" s="8" t="s">
        <v>192</v>
      </c>
      <c r="H5206" s="8" t="s">
        <v>8878</v>
      </c>
      <c r="I5206" s="8" t="s">
        <v>26</v>
      </c>
      <c r="J5206" s="8" t="s">
        <v>27</v>
      </c>
      <c r="K5206" s="8" t="s">
        <v>27</v>
      </c>
      <c r="L5206" s="8">
        <v>308600</v>
      </c>
      <c r="M5206" s="8" t="s">
        <v>39</v>
      </c>
      <c r="N5206" s="8" t="s">
        <v>5275</v>
      </c>
      <c r="O5206" s="8" t="s">
        <v>5411</v>
      </c>
      <c r="P5206" s="8" t="s">
        <v>8802</v>
      </c>
      <c r="Q5206" s="8" t="s">
        <v>8878</v>
      </c>
      <c r="S5206" s="12">
        <v>32132</v>
      </c>
      <c r="T5206" s="12">
        <v>44158</v>
      </c>
      <c r="U5206" s="13">
        <f t="shared" si="3"/>
        <v>32</v>
      </c>
    </row>
    <row r="5207" spans="1:21" ht="15.6" x14ac:dyDescent="0.3">
      <c r="A5207" s="8" t="s">
        <v>7295</v>
      </c>
      <c r="B5207" s="8" t="s">
        <v>9282</v>
      </c>
      <c r="C5207" s="8">
        <v>2019</v>
      </c>
      <c r="D5207" s="8" t="s">
        <v>4664</v>
      </c>
      <c r="E5207" s="8" t="s">
        <v>9283</v>
      </c>
      <c r="F5207" s="8" t="s">
        <v>7180</v>
      </c>
      <c r="G5207" s="8" t="s">
        <v>72</v>
      </c>
      <c r="H5207" s="8" t="s">
        <v>9029</v>
      </c>
      <c r="I5207" s="8" t="s">
        <v>48</v>
      </c>
      <c r="J5207" s="8" t="s">
        <v>37</v>
      </c>
      <c r="K5207" s="8" t="s">
        <v>38</v>
      </c>
      <c r="L5207" s="8">
        <v>308600</v>
      </c>
      <c r="M5207" s="8" t="s">
        <v>39</v>
      </c>
      <c r="N5207" s="8" t="s">
        <v>589</v>
      </c>
      <c r="O5207" s="8" t="s">
        <v>5364</v>
      </c>
      <c r="P5207" s="8" t="s">
        <v>8802</v>
      </c>
      <c r="Q5207" s="8" t="s">
        <v>9284</v>
      </c>
      <c r="S5207" s="12">
        <v>29762</v>
      </c>
      <c r="T5207" s="12">
        <v>44158</v>
      </c>
      <c r="U5207" s="13">
        <f t="shared" si="3"/>
        <v>39</v>
      </c>
    </row>
    <row r="5208" spans="1:21" ht="15.6" x14ac:dyDescent="0.3">
      <c r="A5208" s="8" t="s">
        <v>7398</v>
      </c>
      <c r="B5208" s="8" t="s">
        <v>9285</v>
      </c>
      <c r="C5208" s="8">
        <v>2019</v>
      </c>
      <c r="D5208" s="8" t="s">
        <v>1112</v>
      </c>
      <c r="E5208" s="8" t="s">
        <v>671</v>
      </c>
      <c r="F5208" s="8" t="s">
        <v>9286</v>
      </c>
      <c r="G5208" s="8" t="s">
        <v>305</v>
      </c>
      <c r="H5208" s="8" t="s">
        <v>8816</v>
      </c>
      <c r="I5208" s="8" t="s">
        <v>48</v>
      </c>
      <c r="J5208" s="8" t="s">
        <v>306</v>
      </c>
      <c r="K5208" s="8" t="s">
        <v>50</v>
      </c>
      <c r="L5208" s="8">
        <v>308600</v>
      </c>
      <c r="M5208" s="8" t="s">
        <v>39</v>
      </c>
      <c r="N5208" s="8" t="s">
        <v>589</v>
      </c>
      <c r="O5208" s="8" t="s">
        <v>589</v>
      </c>
      <c r="P5208" s="8" t="s">
        <v>8802</v>
      </c>
      <c r="Q5208" s="8" t="s">
        <v>8998</v>
      </c>
      <c r="S5208" s="12">
        <v>28579</v>
      </c>
      <c r="T5208" s="12">
        <v>44158</v>
      </c>
      <c r="U5208" s="13">
        <f t="shared" si="3"/>
        <v>42</v>
      </c>
    </row>
    <row r="5209" spans="1:21" ht="15.6" x14ac:dyDescent="0.3">
      <c r="A5209" s="8" t="s">
        <v>8049</v>
      </c>
      <c r="B5209" s="8" t="s">
        <v>9287</v>
      </c>
      <c r="C5209" s="8">
        <v>2019</v>
      </c>
      <c r="D5209" s="8" t="s">
        <v>9288</v>
      </c>
      <c r="E5209" s="8" t="s">
        <v>9289</v>
      </c>
      <c r="F5209" s="8" t="s">
        <v>3988</v>
      </c>
      <c r="G5209" s="8" t="s">
        <v>8772</v>
      </c>
      <c r="H5209" s="8" t="s">
        <v>4879</v>
      </c>
      <c r="I5209" s="8" t="s">
        <v>48</v>
      </c>
      <c r="J5209" s="8" t="s">
        <v>49</v>
      </c>
      <c r="K5209" s="8" t="s">
        <v>38</v>
      </c>
      <c r="L5209" s="8">
        <v>308600</v>
      </c>
      <c r="M5209" s="8" t="s">
        <v>39</v>
      </c>
      <c r="N5209" s="8" t="s">
        <v>589</v>
      </c>
      <c r="O5209" s="8" t="s">
        <v>589</v>
      </c>
      <c r="P5209" s="8" t="s">
        <v>8802</v>
      </c>
      <c r="Q5209" s="8" t="s">
        <v>8836</v>
      </c>
      <c r="S5209" s="12">
        <v>29837</v>
      </c>
      <c r="T5209" s="12">
        <v>44158</v>
      </c>
      <c r="U5209" s="13">
        <f t="shared" si="3"/>
        <v>39</v>
      </c>
    </row>
    <row r="5210" spans="1:21" ht="15.6" x14ac:dyDescent="0.3">
      <c r="A5210" s="8" t="s">
        <v>8758</v>
      </c>
      <c r="B5210" s="8" t="s">
        <v>9290</v>
      </c>
      <c r="C5210" s="8">
        <v>2019</v>
      </c>
      <c r="D5210" s="8" t="s">
        <v>9291</v>
      </c>
      <c r="E5210" s="8" t="s">
        <v>2974</v>
      </c>
      <c r="F5210" s="8" t="s">
        <v>422</v>
      </c>
      <c r="G5210" s="8" t="s">
        <v>2182</v>
      </c>
      <c r="H5210" s="8" t="s">
        <v>8827</v>
      </c>
      <c r="I5210" s="8" t="s">
        <v>26</v>
      </c>
      <c r="J5210" s="8" t="s">
        <v>2183</v>
      </c>
      <c r="K5210" s="8" t="s">
        <v>50</v>
      </c>
      <c r="L5210" s="8">
        <v>308600</v>
      </c>
      <c r="M5210" s="8" t="s">
        <v>39</v>
      </c>
      <c r="N5210" s="8" t="s">
        <v>589</v>
      </c>
      <c r="O5210" s="8" t="s">
        <v>589</v>
      </c>
      <c r="P5210" s="8" t="s">
        <v>8802</v>
      </c>
      <c r="Q5210" s="8" t="s">
        <v>9292</v>
      </c>
      <c r="S5210" s="12">
        <v>29424</v>
      </c>
      <c r="T5210" s="12">
        <v>44158</v>
      </c>
      <c r="U5210" s="13">
        <f t="shared" si="3"/>
        <v>40</v>
      </c>
    </row>
    <row r="5211" spans="1:21" ht="15.6" x14ac:dyDescent="0.3">
      <c r="A5211" s="8" t="s">
        <v>7295</v>
      </c>
      <c r="B5211" s="8" t="s">
        <v>9293</v>
      </c>
      <c r="C5211" s="8">
        <v>2019</v>
      </c>
      <c r="D5211" s="8" t="s">
        <v>6087</v>
      </c>
      <c r="E5211" s="8" t="s">
        <v>3864</v>
      </c>
      <c r="F5211" s="8" t="s">
        <v>2834</v>
      </c>
      <c r="G5211" s="8" t="s">
        <v>72</v>
      </c>
      <c r="H5211" s="8" t="s">
        <v>524</v>
      </c>
      <c r="I5211" s="8" t="s">
        <v>48</v>
      </c>
      <c r="J5211" s="8" t="s">
        <v>37</v>
      </c>
      <c r="K5211" s="8" t="s">
        <v>38</v>
      </c>
      <c r="L5211" s="8">
        <v>308600</v>
      </c>
      <c r="M5211" s="8" t="s">
        <v>39</v>
      </c>
      <c r="N5211" s="8" t="s">
        <v>589</v>
      </c>
      <c r="O5211" s="8" t="s">
        <v>589</v>
      </c>
      <c r="P5211" s="8" t="s">
        <v>8802</v>
      </c>
      <c r="Q5211" s="8" t="s">
        <v>524</v>
      </c>
      <c r="S5211" s="12">
        <v>30222</v>
      </c>
      <c r="T5211" s="12">
        <v>44158</v>
      </c>
      <c r="U5211" s="13">
        <f t="shared" si="3"/>
        <v>38</v>
      </c>
    </row>
    <row r="5212" spans="1:21" ht="15.6" x14ac:dyDescent="0.3">
      <c r="A5212" s="8" t="s">
        <v>8029</v>
      </c>
      <c r="B5212" s="8" t="s">
        <v>9294</v>
      </c>
      <c r="C5212" s="8">
        <v>2019</v>
      </c>
      <c r="D5212" s="8" t="s">
        <v>9295</v>
      </c>
      <c r="E5212" s="8"/>
      <c r="F5212" s="8" t="s">
        <v>9296</v>
      </c>
      <c r="G5212" s="8" t="s">
        <v>6256</v>
      </c>
      <c r="H5212" s="8" t="s">
        <v>9029</v>
      </c>
      <c r="I5212" s="8" t="s">
        <v>26</v>
      </c>
      <c r="J5212" s="8" t="s">
        <v>37</v>
      </c>
      <c r="K5212" s="8" t="s">
        <v>38</v>
      </c>
      <c r="L5212" s="8">
        <v>308600</v>
      </c>
      <c r="M5212" s="8" t="s">
        <v>113</v>
      </c>
      <c r="N5212" s="8" t="s">
        <v>5385</v>
      </c>
      <c r="O5212" s="8" t="s">
        <v>589</v>
      </c>
      <c r="P5212" s="8" t="s">
        <v>8802</v>
      </c>
      <c r="Q5212" s="8" t="s">
        <v>9030</v>
      </c>
      <c r="S5212" s="12">
        <v>31606</v>
      </c>
      <c r="T5212" s="12">
        <v>44158</v>
      </c>
      <c r="U5212" s="13">
        <f t="shared" si="3"/>
        <v>34</v>
      </c>
    </row>
    <row r="5213" spans="1:21" ht="15.6" x14ac:dyDescent="0.3">
      <c r="A5213" s="8" t="s">
        <v>7268</v>
      </c>
      <c r="B5213" s="8" t="s">
        <v>9297</v>
      </c>
      <c r="C5213" s="8">
        <v>2019</v>
      </c>
      <c r="D5213" s="8" t="s">
        <v>9298</v>
      </c>
      <c r="E5213" s="8" t="s">
        <v>5724</v>
      </c>
      <c r="F5213" s="8" t="s">
        <v>381</v>
      </c>
      <c r="G5213" s="8" t="s">
        <v>281</v>
      </c>
      <c r="H5213" s="8" t="s">
        <v>8896</v>
      </c>
      <c r="I5213" s="8" t="s">
        <v>48</v>
      </c>
      <c r="J5213" s="8" t="s">
        <v>27</v>
      </c>
      <c r="K5213" s="8" t="s">
        <v>27</v>
      </c>
      <c r="L5213" s="8">
        <v>308600</v>
      </c>
      <c r="M5213" s="8" t="s">
        <v>28</v>
      </c>
      <c r="N5213" s="8" t="s">
        <v>589</v>
      </c>
      <c r="O5213" s="8" t="s">
        <v>589</v>
      </c>
      <c r="P5213" s="8" t="s">
        <v>8802</v>
      </c>
      <c r="Q5213" s="8" t="s">
        <v>31</v>
      </c>
      <c r="S5213" s="12">
        <v>29205</v>
      </c>
      <c r="T5213" s="12">
        <v>44158</v>
      </c>
      <c r="U5213" s="13">
        <f t="shared" si="3"/>
        <v>40</v>
      </c>
    </row>
    <row r="5214" spans="1:21" ht="15.6" x14ac:dyDescent="0.3">
      <c r="A5214" s="8" t="s">
        <v>8228</v>
      </c>
      <c r="B5214" s="8" t="s">
        <v>9299</v>
      </c>
      <c r="C5214" s="8">
        <v>2019</v>
      </c>
      <c r="D5214" s="8" t="s">
        <v>9300</v>
      </c>
      <c r="E5214" s="8" t="s">
        <v>442</v>
      </c>
      <c r="F5214" s="8" t="s">
        <v>1621</v>
      </c>
      <c r="G5214" s="8" t="s">
        <v>6385</v>
      </c>
      <c r="H5214" s="8" t="s">
        <v>8896</v>
      </c>
      <c r="I5214" s="8" t="s">
        <v>48</v>
      </c>
      <c r="J5214" s="8" t="s">
        <v>37</v>
      </c>
      <c r="K5214" s="8" t="s">
        <v>38</v>
      </c>
      <c r="L5214" s="8">
        <v>308600</v>
      </c>
      <c r="M5214" s="8" t="s">
        <v>113</v>
      </c>
      <c r="N5214" s="8" t="s">
        <v>589</v>
      </c>
      <c r="O5214" s="8" t="s">
        <v>589</v>
      </c>
      <c r="P5214" s="8" t="s">
        <v>8802</v>
      </c>
      <c r="Q5214" s="8" t="s">
        <v>31</v>
      </c>
      <c r="S5214" s="12">
        <v>29350</v>
      </c>
      <c r="T5214" s="12">
        <v>44158</v>
      </c>
      <c r="U5214" s="13">
        <f t="shared" si="3"/>
        <v>40</v>
      </c>
    </row>
    <row r="5215" spans="1:21" ht="15.6" x14ac:dyDescent="0.3">
      <c r="A5215" s="8" t="s">
        <v>7358</v>
      </c>
      <c r="B5215" s="8" t="s">
        <v>9301</v>
      </c>
      <c r="C5215" s="8">
        <v>2019</v>
      </c>
      <c r="D5215" s="8" t="s">
        <v>9302</v>
      </c>
      <c r="E5215" s="8" t="s">
        <v>133</v>
      </c>
      <c r="F5215" s="8" t="s">
        <v>1752</v>
      </c>
      <c r="G5215" s="8" t="s">
        <v>35</v>
      </c>
      <c r="H5215" s="8" t="s">
        <v>8917</v>
      </c>
      <c r="I5215" s="8" t="s">
        <v>48</v>
      </c>
      <c r="J5215" s="8" t="s">
        <v>37</v>
      </c>
      <c r="K5215" s="8" t="s">
        <v>38</v>
      </c>
      <c r="L5215" s="8">
        <v>308600</v>
      </c>
      <c r="M5215" s="8" t="s">
        <v>39</v>
      </c>
      <c r="N5215" s="8" t="s">
        <v>589</v>
      </c>
      <c r="O5215" s="8" t="s">
        <v>5729</v>
      </c>
      <c r="P5215" s="8" t="s">
        <v>8802</v>
      </c>
      <c r="Q5215" s="8" t="s">
        <v>8918</v>
      </c>
      <c r="S5215" s="12">
        <v>28541</v>
      </c>
      <c r="T5215" s="12">
        <v>44158</v>
      </c>
      <c r="U5215" s="13">
        <f t="shared" si="3"/>
        <v>42</v>
      </c>
    </row>
    <row r="5216" spans="1:21" ht="15.6" x14ac:dyDescent="0.3">
      <c r="A5216" s="8" t="s">
        <v>7268</v>
      </c>
      <c r="B5216" s="8" t="s">
        <v>9303</v>
      </c>
      <c r="C5216" s="8">
        <v>2019</v>
      </c>
      <c r="D5216" s="8" t="s">
        <v>9304</v>
      </c>
      <c r="E5216" s="8" t="s">
        <v>2634</v>
      </c>
      <c r="F5216" s="8" t="s">
        <v>362</v>
      </c>
      <c r="G5216" s="8" t="s">
        <v>281</v>
      </c>
      <c r="H5216" s="8" t="s">
        <v>8840</v>
      </c>
      <c r="I5216" s="8" t="s">
        <v>26</v>
      </c>
      <c r="J5216" s="8" t="s">
        <v>143</v>
      </c>
      <c r="K5216" s="8" t="s">
        <v>68</v>
      </c>
      <c r="L5216" s="8">
        <v>308600</v>
      </c>
      <c r="M5216" s="8" t="s">
        <v>28</v>
      </c>
      <c r="N5216" s="8" t="s">
        <v>589</v>
      </c>
      <c r="O5216" s="8" t="s">
        <v>5411</v>
      </c>
      <c r="P5216" s="8" t="s">
        <v>8802</v>
      </c>
      <c r="Q5216" s="8" t="s">
        <v>8990</v>
      </c>
      <c r="S5216" s="12">
        <v>28492</v>
      </c>
      <c r="T5216" s="12">
        <v>44158</v>
      </c>
      <c r="U5216" s="13">
        <f t="shared" si="3"/>
        <v>42</v>
      </c>
    </row>
    <row r="5217" spans="1:21" ht="15.6" x14ac:dyDescent="0.3">
      <c r="A5217" s="8" t="s">
        <v>7348</v>
      </c>
      <c r="B5217" s="8" t="s">
        <v>9305</v>
      </c>
      <c r="C5217" s="8">
        <v>2019</v>
      </c>
      <c r="D5217" s="8" t="s">
        <v>566</v>
      </c>
      <c r="E5217" s="8" t="s">
        <v>6330</v>
      </c>
      <c r="F5217" s="8" t="s">
        <v>2766</v>
      </c>
      <c r="G5217" s="8" t="s">
        <v>301</v>
      </c>
      <c r="H5217" s="8" t="s">
        <v>8816</v>
      </c>
      <c r="I5217" s="8" t="s">
        <v>48</v>
      </c>
      <c r="J5217" s="8" t="s">
        <v>302</v>
      </c>
      <c r="K5217" s="8" t="s">
        <v>50</v>
      </c>
      <c r="L5217" s="8">
        <v>308600</v>
      </c>
      <c r="M5217" s="8" t="s">
        <v>39</v>
      </c>
      <c r="N5217" s="8" t="s">
        <v>589</v>
      </c>
      <c r="O5217" s="8" t="s">
        <v>589</v>
      </c>
      <c r="P5217" s="8" t="s">
        <v>8802</v>
      </c>
      <c r="Q5217" s="8" t="s">
        <v>8998</v>
      </c>
      <c r="S5217" s="12">
        <v>28163</v>
      </c>
      <c r="T5217" s="12">
        <v>44158</v>
      </c>
      <c r="U5217" s="13">
        <f t="shared" si="3"/>
        <v>43</v>
      </c>
    </row>
    <row r="5218" spans="1:21" ht="15.6" x14ac:dyDescent="0.3">
      <c r="A5218" s="8" t="s">
        <v>7369</v>
      </c>
      <c r="B5218" s="8" t="s">
        <v>9306</v>
      </c>
      <c r="C5218" s="8">
        <v>2019</v>
      </c>
      <c r="D5218" s="8" t="s">
        <v>367</v>
      </c>
      <c r="E5218" s="8" t="s">
        <v>9307</v>
      </c>
      <c r="F5218" s="8" t="s">
        <v>284</v>
      </c>
      <c r="G5218" s="8" t="s">
        <v>197</v>
      </c>
      <c r="H5218" s="8" t="s">
        <v>8896</v>
      </c>
      <c r="I5218" s="8" t="s">
        <v>26</v>
      </c>
      <c r="J5218" s="8" t="s">
        <v>143</v>
      </c>
      <c r="K5218" s="8" t="s">
        <v>68</v>
      </c>
      <c r="L5218" s="8">
        <v>308600</v>
      </c>
      <c r="M5218" s="8" t="s">
        <v>39</v>
      </c>
      <c r="N5218" s="8" t="s">
        <v>589</v>
      </c>
      <c r="O5218" s="8" t="s">
        <v>589</v>
      </c>
      <c r="P5218" s="8" t="s">
        <v>8802</v>
      </c>
      <c r="Q5218" s="8" t="s">
        <v>31</v>
      </c>
      <c r="S5218" s="12">
        <v>31218</v>
      </c>
      <c r="T5218" s="12">
        <v>44158</v>
      </c>
      <c r="U5218" s="13">
        <f t="shared" si="3"/>
        <v>35</v>
      </c>
    </row>
    <row r="5219" spans="1:21" ht="15.6" x14ac:dyDescent="0.3">
      <c r="A5219" s="8" t="s">
        <v>7268</v>
      </c>
      <c r="B5219" s="8" t="s">
        <v>9308</v>
      </c>
      <c r="C5219" s="8">
        <v>2019</v>
      </c>
      <c r="D5219" s="8" t="s">
        <v>9309</v>
      </c>
      <c r="E5219" s="8" t="s">
        <v>199</v>
      </c>
      <c r="F5219" s="8" t="s">
        <v>207</v>
      </c>
      <c r="G5219" s="8" t="s">
        <v>281</v>
      </c>
      <c r="H5219" s="8" t="s">
        <v>8840</v>
      </c>
      <c r="I5219" s="8" t="s">
        <v>26</v>
      </c>
      <c r="J5219" s="8" t="s">
        <v>27</v>
      </c>
      <c r="K5219" s="8" t="s">
        <v>27</v>
      </c>
      <c r="L5219" s="8">
        <v>308600</v>
      </c>
      <c r="M5219" s="8" t="s">
        <v>28</v>
      </c>
      <c r="N5219" s="8" t="s">
        <v>589</v>
      </c>
      <c r="O5219" s="8" t="s">
        <v>589</v>
      </c>
      <c r="P5219" s="8" t="s">
        <v>8802</v>
      </c>
      <c r="Q5219" s="8" t="s">
        <v>8841</v>
      </c>
      <c r="S5219" s="12">
        <v>31235</v>
      </c>
      <c r="T5219" s="12">
        <v>44158</v>
      </c>
      <c r="U5219" s="13">
        <f t="shared" si="3"/>
        <v>35</v>
      </c>
    </row>
    <row r="5220" spans="1:21" ht="15.6" x14ac:dyDescent="0.3">
      <c r="A5220" s="8" t="s">
        <v>9310</v>
      </c>
      <c r="B5220" s="8" t="s">
        <v>9311</v>
      </c>
      <c r="C5220" s="8">
        <v>2019</v>
      </c>
      <c r="D5220" s="8" t="s">
        <v>7849</v>
      </c>
      <c r="E5220" s="8" t="s">
        <v>195</v>
      </c>
      <c r="F5220" s="8" t="s">
        <v>60</v>
      </c>
      <c r="G5220" s="8" t="s">
        <v>6160</v>
      </c>
      <c r="H5220" s="8" t="s">
        <v>4879</v>
      </c>
      <c r="I5220" s="8" t="s">
        <v>26</v>
      </c>
      <c r="J5220" s="8" t="s">
        <v>37</v>
      </c>
      <c r="K5220" s="8" t="s">
        <v>38</v>
      </c>
      <c r="L5220" s="8">
        <v>308600</v>
      </c>
      <c r="M5220" s="8" t="s">
        <v>113</v>
      </c>
      <c r="N5220" s="8" t="s">
        <v>589</v>
      </c>
      <c r="O5220" s="8" t="s">
        <v>5411</v>
      </c>
      <c r="P5220" s="8" t="s">
        <v>8802</v>
      </c>
      <c r="Q5220" s="8" t="s">
        <v>9242</v>
      </c>
      <c r="S5220" s="12">
        <v>29463</v>
      </c>
      <c r="T5220" s="12">
        <v>44158</v>
      </c>
      <c r="U5220" s="13">
        <f t="shared" si="3"/>
        <v>40</v>
      </c>
    </row>
    <row r="5221" spans="1:21" ht="15.6" x14ac:dyDescent="0.3">
      <c r="A5221" s="8" t="s">
        <v>8761</v>
      </c>
      <c r="B5221" s="8" t="s">
        <v>9312</v>
      </c>
      <c r="C5221" s="8">
        <v>2019</v>
      </c>
      <c r="D5221" s="8" t="s">
        <v>9313</v>
      </c>
      <c r="E5221" s="8" t="s">
        <v>225</v>
      </c>
      <c r="F5221" s="8" t="s">
        <v>9314</v>
      </c>
      <c r="G5221" s="8" t="s">
        <v>2879</v>
      </c>
      <c r="H5221" s="8" t="s">
        <v>8816</v>
      </c>
      <c r="I5221" s="8" t="s">
        <v>48</v>
      </c>
      <c r="J5221" s="8" t="s">
        <v>2880</v>
      </c>
      <c r="K5221" s="8" t="s">
        <v>50</v>
      </c>
      <c r="L5221" s="8">
        <v>308600</v>
      </c>
      <c r="M5221" s="8" t="s">
        <v>39</v>
      </c>
      <c r="N5221" s="8" t="s">
        <v>589</v>
      </c>
      <c r="O5221" s="8" t="s">
        <v>589</v>
      </c>
      <c r="P5221" s="8" t="s">
        <v>8802</v>
      </c>
      <c r="Q5221" s="8" t="s">
        <v>9260</v>
      </c>
      <c r="S5221" s="12">
        <v>30472</v>
      </c>
      <c r="T5221" s="12">
        <v>44158</v>
      </c>
      <c r="U5221" s="13">
        <f t="shared" si="3"/>
        <v>37</v>
      </c>
    </row>
    <row r="5222" spans="1:21" ht="15.6" x14ac:dyDescent="0.3">
      <c r="A5222" s="8" t="s">
        <v>7358</v>
      </c>
      <c r="B5222" s="8" t="s">
        <v>9315</v>
      </c>
      <c r="C5222" s="8">
        <v>2019</v>
      </c>
      <c r="D5222" s="8" t="s">
        <v>9316</v>
      </c>
      <c r="E5222" s="8" t="s">
        <v>4375</v>
      </c>
      <c r="F5222" s="8" t="s">
        <v>34</v>
      </c>
      <c r="G5222" s="8" t="s">
        <v>35</v>
      </c>
      <c r="H5222" s="8" t="s">
        <v>8810</v>
      </c>
      <c r="I5222" s="8" t="s">
        <v>26</v>
      </c>
      <c r="J5222" s="8" t="s">
        <v>37</v>
      </c>
      <c r="K5222" s="8" t="s">
        <v>38</v>
      </c>
      <c r="L5222" s="8">
        <v>308600</v>
      </c>
      <c r="M5222" s="8" t="s">
        <v>39</v>
      </c>
      <c r="N5222" s="8" t="s">
        <v>589</v>
      </c>
      <c r="O5222" s="8" t="s">
        <v>589</v>
      </c>
      <c r="P5222" s="8" t="s">
        <v>8802</v>
      </c>
      <c r="Q5222" s="8" t="s">
        <v>9274</v>
      </c>
      <c r="S5222" s="12">
        <v>31008</v>
      </c>
      <c r="T5222" s="12">
        <v>44158</v>
      </c>
      <c r="U5222" s="13">
        <f t="shared" si="3"/>
        <v>36</v>
      </c>
    </row>
    <row r="5223" spans="1:21" ht="15.6" x14ac:dyDescent="0.3">
      <c r="A5223" s="8" t="s">
        <v>7283</v>
      </c>
      <c r="B5223" s="8" t="s">
        <v>9317</v>
      </c>
      <c r="C5223" s="8">
        <v>2019</v>
      </c>
      <c r="D5223" s="8" t="s">
        <v>4113</v>
      </c>
      <c r="E5223" s="8" t="s">
        <v>9318</v>
      </c>
      <c r="F5223" s="8" t="s">
        <v>9319</v>
      </c>
      <c r="G5223" s="8" t="s">
        <v>159</v>
      </c>
      <c r="H5223" s="8" t="s">
        <v>8821</v>
      </c>
      <c r="I5223" s="8" t="s">
        <v>48</v>
      </c>
      <c r="J5223" s="8" t="s">
        <v>160</v>
      </c>
      <c r="K5223" s="8" t="s">
        <v>96</v>
      </c>
      <c r="L5223" s="8">
        <v>308600</v>
      </c>
      <c r="M5223" s="8" t="s">
        <v>39</v>
      </c>
      <c r="N5223" s="8" t="s">
        <v>589</v>
      </c>
      <c r="O5223" s="8" t="s">
        <v>589</v>
      </c>
      <c r="P5223" s="8" t="s">
        <v>8802</v>
      </c>
      <c r="Q5223" s="8" t="s">
        <v>8822</v>
      </c>
      <c r="S5223" s="12">
        <v>29996</v>
      </c>
      <c r="T5223" s="12">
        <v>44158</v>
      </c>
      <c r="U5223" s="13">
        <f t="shared" si="3"/>
        <v>38</v>
      </c>
    </row>
    <row r="5224" spans="1:21" ht="15.6" x14ac:dyDescent="0.3">
      <c r="A5224" s="8" t="s">
        <v>7268</v>
      </c>
      <c r="B5224" s="8" t="s">
        <v>9320</v>
      </c>
      <c r="C5224" s="8">
        <v>2019</v>
      </c>
      <c r="D5224" s="8" t="s">
        <v>267</v>
      </c>
      <c r="E5224" s="8" t="s">
        <v>118</v>
      </c>
      <c r="F5224" s="8" t="s">
        <v>214</v>
      </c>
      <c r="G5224" s="8" t="s">
        <v>281</v>
      </c>
      <c r="H5224" s="8" t="s">
        <v>8867</v>
      </c>
      <c r="I5224" s="8" t="s">
        <v>26</v>
      </c>
      <c r="J5224" s="8" t="s">
        <v>27</v>
      </c>
      <c r="K5224" s="8" t="s">
        <v>27</v>
      </c>
      <c r="L5224" s="8">
        <v>308600</v>
      </c>
      <c r="M5224" s="8" t="s">
        <v>28</v>
      </c>
      <c r="N5224" s="8" t="s">
        <v>589</v>
      </c>
      <c r="O5224" s="8" t="s">
        <v>589</v>
      </c>
      <c r="P5224" s="8" t="s">
        <v>8802</v>
      </c>
      <c r="Q5224" s="8" t="s">
        <v>9107</v>
      </c>
      <c r="S5224" s="12">
        <v>30722</v>
      </c>
      <c r="T5224" s="12">
        <v>44158</v>
      </c>
      <c r="U5224" s="13">
        <f t="shared" si="3"/>
        <v>36</v>
      </c>
    </row>
    <row r="5225" spans="1:21" ht="15.6" x14ac:dyDescent="0.3">
      <c r="A5225" s="8" t="s">
        <v>7299</v>
      </c>
      <c r="B5225" s="8" t="s">
        <v>9321</v>
      </c>
      <c r="C5225" s="8">
        <v>2019</v>
      </c>
      <c r="D5225" s="8" t="s">
        <v>190</v>
      </c>
      <c r="E5225" s="8" t="s">
        <v>9322</v>
      </c>
      <c r="F5225" s="8" t="s">
        <v>256</v>
      </c>
      <c r="G5225" s="8" t="s">
        <v>192</v>
      </c>
      <c r="H5225" s="8" t="s">
        <v>8831</v>
      </c>
      <c r="I5225" s="8" t="s">
        <v>48</v>
      </c>
      <c r="J5225" s="8" t="s">
        <v>27</v>
      </c>
      <c r="K5225" s="8" t="s">
        <v>27</v>
      </c>
      <c r="L5225" s="8">
        <v>308600</v>
      </c>
      <c r="M5225" s="8" t="s">
        <v>39</v>
      </c>
      <c r="N5225" s="8" t="s">
        <v>589</v>
      </c>
      <c r="O5225" s="8" t="s">
        <v>5729</v>
      </c>
      <c r="P5225" s="8" t="s">
        <v>8802</v>
      </c>
      <c r="Q5225" s="8" t="s">
        <v>9266</v>
      </c>
      <c r="S5225" s="12">
        <v>30627</v>
      </c>
      <c r="T5225" s="12">
        <v>44158</v>
      </c>
      <c r="U5225" s="13">
        <f t="shared" si="3"/>
        <v>37</v>
      </c>
    </row>
    <row r="5226" spans="1:21" ht="15.6" x14ac:dyDescent="0.3">
      <c r="A5226" s="8" t="s">
        <v>7398</v>
      </c>
      <c r="B5226" s="8" t="s">
        <v>9323</v>
      </c>
      <c r="C5226" s="8">
        <v>2019</v>
      </c>
      <c r="D5226" s="8" t="s">
        <v>1380</v>
      </c>
      <c r="E5226" s="8" t="s">
        <v>242</v>
      </c>
      <c r="F5226" s="8" t="s">
        <v>1239</v>
      </c>
      <c r="G5226" s="8" t="s">
        <v>305</v>
      </c>
      <c r="H5226" s="8" t="s">
        <v>8801</v>
      </c>
      <c r="I5226" s="8" t="s">
        <v>26</v>
      </c>
      <c r="J5226" s="8" t="s">
        <v>306</v>
      </c>
      <c r="K5226" s="8" t="s">
        <v>50</v>
      </c>
      <c r="L5226" s="8">
        <v>308600</v>
      </c>
      <c r="M5226" s="8" t="s">
        <v>39</v>
      </c>
      <c r="N5226" s="8" t="s">
        <v>589</v>
      </c>
      <c r="O5226" s="8" t="s">
        <v>589</v>
      </c>
      <c r="P5226" s="8" t="s">
        <v>8802</v>
      </c>
      <c r="Q5226" s="8" t="s">
        <v>9324</v>
      </c>
      <c r="S5226" s="12">
        <v>29749</v>
      </c>
      <c r="T5226" s="12">
        <v>44158</v>
      </c>
      <c r="U5226" s="13">
        <f t="shared" si="3"/>
        <v>39</v>
      </c>
    </row>
    <row r="5227" spans="1:21" ht="15.6" x14ac:dyDescent="0.3">
      <c r="A5227" s="8" t="s">
        <v>7388</v>
      </c>
      <c r="B5227" s="8" t="s">
        <v>9325</v>
      </c>
      <c r="C5227" s="8">
        <v>2019</v>
      </c>
      <c r="D5227" s="8" t="s">
        <v>5787</v>
      </c>
      <c r="E5227" s="8"/>
      <c r="F5227" s="8" t="s">
        <v>9326</v>
      </c>
      <c r="G5227" s="8" t="s">
        <v>5593</v>
      </c>
      <c r="H5227" s="8" t="s">
        <v>4942</v>
      </c>
      <c r="I5227" s="8" t="s">
        <v>26</v>
      </c>
      <c r="J5227" s="8" t="s">
        <v>1156</v>
      </c>
      <c r="K5227" s="8" t="s">
        <v>80</v>
      </c>
      <c r="L5227" s="8">
        <v>308600</v>
      </c>
      <c r="M5227" s="8" t="s">
        <v>113</v>
      </c>
      <c r="N5227" s="8" t="s">
        <v>6236</v>
      </c>
      <c r="O5227" s="8" t="s">
        <v>589</v>
      </c>
      <c r="P5227" s="8" t="s">
        <v>8802</v>
      </c>
      <c r="Q5227" s="8" t="s">
        <v>4942</v>
      </c>
      <c r="S5227" s="12">
        <v>28921</v>
      </c>
      <c r="T5227" s="12">
        <v>44158</v>
      </c>
      <c r="U5227" s="13">
        <f t="shared" si="3"/>
        <v>41</v>
      </c>
    </row>
    <row r="5228" spans="1:21" ht="15.6" x14ac:dyDescent="0.3">
      <c r="A5228" s="8" t="s">
        <v>8449</v>
      </c>
      <c r="B5228" s="8" t="s">
        <v>9327</v>
      </c>
      <c r="C5228" s="8">
        <v>2019</v>
      </c>
      <c r="D5228" s="8" t="s">
        <v>9328</v>
      </c>
      <c r="E5228" s="8"/>
      <c r="F5228" s="8" t="s">
        <v>9329</v>
      </c>
      <c r="G5228" s="8" t="s">
        <v>9330</v>
      </c>
      <c r="H5228" s="8" t="s">
        <v>8840</v>
      </c>
      <c r="I5228" s="8" t="s">
        <v>26</v>
      </c>
      <c r="J5228" s="8" t="s">
        <v>37</v>
      </c>
      <c r="K5228" s="8" t="s">
        <v>38</v>
      </c>
      <c r="L5228" s="8">
        <v>308600</v>
      </c>
      <c r="M5228" s="8" t="s">
        <v>113</v>
      </c>
      <c r="N5228" s="8" t="s">
        <v>5364</v>
      </c>
      <c r="O5228" s="8" t="s">
        <v>589</v>
      </c>
      <c r="P5228" s="8" t="s">
        <v>8802</v>
      </c>
      <c r="Q5228" s="8" t="s">
        <v>8844</v>
      </c>
      <c r="S5228" s="12">
        <v>29633</v>
      </c>
      <c r="T5228" s="12">
        <v>44158</v>
      </c>
      <c r="U5228" s="13">
        <f t="shared" si="3"/>
        <v>39</v>
      </c>
    </row>
    <row r="5229" spans="1:21" ht="15.6" x14ac:dyDescent="0.3">
      <c r="A5229" s="8" t="s">
        <v>7358</v>
      </c>
      <c r="B5229" s="8" t="s">
        <v>9331</v>
      </c>
      <c r="C5229" s="8">
        <v>2019</v>
      </c>
      <c r="D5229" s="8" t="s">
        <v>3780</v>
      </c>
      <c r="E5229" s="8" t="s">
        <v>9332</v>
      </c>
      <c r="F5229" s="8" t="s">
        <v>9333</v>
      </c>
      <c r="G5229" s="8" t="s">
        <v>35</v>
      </c>
      <c r="H5229" s="8" t="s">
        <v>4879</v>
      </c>
      <c r="I5229" s="8" t="s">
        <v>48</v>
      </c>
      <c r="J5229" s="8" t="s">
        <v>37</v>
      </c>
      <c r="K5229" s="8" t="s">
        <v>38</v>
      </c>
      <c r="L5229" s="8">
        <v>308600</v>
      </c>
      <c r="M5229" s="8" t="s">
        <v>39</v>
      </c>
      <c r="N5229" s="8" t="s">
        <v>589</v>
      </c>
      <c r="O5229" s="8" t="s">
        <v>589</v>
      </c>
      <c r="P5229" s="8" t="s">
        <v>8802</v>
      </c>
      <c r="Q5229" s="8" t="s">
        <v>8807</v>
      </c>
      <c r="S5229" s="12">
        <v>29267</v>
      </c>
      <c r="T5229" s="12">
        <v>44158</v>
      </c>
      <c r="U5229" s="13">
        <f t="shared" si="3"/>
        <v>40</v>
      </c>
    </row>
    <row r="5230" spans="1:21" ht="15.6" x14ac:dyDescent="0.3">
      <c r="A5230" s="8" t="s">
        <v>7268</v>
      </c>
      <c r="B5230" s="8" t="s">
        <v>9334</v>
      </c>
      <c r="C5230" s="8">
        <v>2019</v>
      </c>
      <c r="D5230" s="8" t="s">
        <v>9335</v>
      </c>
      <c r="E5230" s="8" t="s">
        <v>9336</v>
      </c>
      <c r="F5230" s="8" t="s">
        <v>724</v>
      </c>
      <c r="G5230" s="8" t="s">
        <v>281</v>
      </c>
      <c r="H5230" s="8" t="s">
        <v>8896</v>
      </c>
      <c r="I5230" s="8" t="s">
        <v>26</v>
      </c>
      <c r="J5230" s="8" t="s">
        <v>27</v>
      </c>
      <c r="K5230" s="8" t="s">
        <v>27</v>
      </c>
      <c r="L5230" s="8">
        <v>308600</v>
      </c>
      <c r="M5230" s="8" t="s">
        <v>28</v>
      </c>
      <c r="N5230" s="8" t="s">
        <v>589</v>
      </c>
      <c r="O5230" s="8" t="s">
        <v>589</v>
      </c>
      <c r="P5230" s="8" t="s">
        <v>8802</v>
      </c>
      <c r="Q5230" s="8" t="s">
        <v>31</v>
      </c>
      <c r="S5230" s="12">
        <v>30919</v>
      </c>
      <c r="T5230" s="12">
        <v>44158</v>
      </c>
      <c r="U5230" s="13">
        <f t="shared" si="3"/>
        <v>36</v>
      </c>
    </row>
    <row r="5231" spans="1:21" ht="15.6" x14ac:dyDescent="0.3">
      <c r="A5231" s="8" t="s">
        <v>7358</v>
      </c>
      <c r="B5231" s="8" t="s">
        <v>9337</v>
      </c>
      <c r="C5231" s="8">
        <v>2019</v>
      </c>
      <c r="D5231" s="8" t="s">
        <v>9338</v>
      </c>
      <c r="E5231" s="8" t="s">
        <v>9338</v>
      </c>
      <c r="F5231" s="8" t="s">
        <v>9339</v>
      </c>
      <c r="G5231" s="8" t="s">
        <v>35</v>
      </c>
      <c r="H5231" s="8" t="s">
        <v>8827</v>
      </c>
      <c r="I5231" s="8" t="s">
        <v>48</v>
      </c>
      <c r="J5231" s="8" t="s">
        <v>37</v>
      </c>
      <c r="K5231" s="8" t="s">
        <v>38</v>
      </c>
      <c r="L5231" s="8">
        <v>308600</v>
      </c>
      <c r="M5231" s="8" t="s">
        <v>39</v>
      </c>
      <c r="N5231" s="8" t="s">
        <v>5469</v>
      </c>
      <c r="O5231" s="8" t="s">
        <v>5744</v>
      </c>
      <c r="P5231" s="8" t="s">
        <v>8802</v>
      </c>
      <c r="Q5231" s="8" t="s">
        <v>8874</v>
      </c>
      <c r="S5231" s="12">
        <v>29232</v>
      </c>
      <c r="T5231" s="12">
        <v>44158</v>
      </c>
      <c r="U5231" s="13">
        <f t="shared" si="3"/>
        <v>40</v>
      </c>
    </row>
    <row r="5232" spans="1:21" ht="15.6" x14ac:dyDescent="0.3">
      <c r="A5232" s="8" t="s">
        <v>7372</v>
      </c>
      <c r="B5232" s="8" t="s">
        <v>9340</v>
      </c>
      <c r="C5232" s="8">
        <v>2019</v>
      </c>
      <c r="D5232" s="8" t="s">
        <v>9341</v>
      </c>
      <c r="E5232" s="8"/>
      <c r="F5232" s="8" t="s">
        <v>9342</v>
      </c>
      <c r="G5232" s="8" t="s">
        <v>7375</v>
      </c>
      <c r="H5232" s="8" t="s">
        <v>8885</v>
      </c>
      <c r="I5232" s="8" t="s">
        <v>26</v>
      </c>
      <c r="J5232" s="8" t="s">
        <v>37</v>
      </c>
      <c r="K5232" s="8" t="s">
        <v>38</v>
      </c>
      <c r="L5232" s="8">
        <v>308600</v>
      </c>
      <c r="M5232" s="8" t="s">
        <v>113</v>
      </c>
      <c r="N5232" s="8" t="s">
        <v>5411</v>
      </c>
      <c r="O5232" s="8" t="s">
        <v>589</v>
      </c>
      <c r="P5232" s="8" t="s">
        <v>8802</v>
      </c>
      <c r="Q5232" s="8" t="s">
        <v>8889</v>
      </c>
      <c r="S5232" s="12">
        <v>28776</v>
      </c>
      <c r="T5232" s="12">
        <v>44158</v>
      </c>
      <c r="U5232" s="13">
        <f t="shared" si="3"/>
        <v>42</v>
      </c>
    </row>
    <row r="5233" spans="1:21" ht="15.6" x14ac:dyDescent="0.3">
      <c r="A5233" s="8" t="s">
        <v>7395</v>
      </c>
      <c r="B5233" s="8" t="s">
        <v>9343</v>
      </c>
      <c r="C5233" s="8">
        <v>2019</v>
      </c>
      <c r="D5233" s="8" t="s">
        <v>9344</v>
      </c>
      <c r="E5233" s="8" t="s">
        <v>5439</v>
      </c>
      <c r="F5233" s="8" t="s">
        <v>163</v>
      </c>
      <c r="G5233" s="8" t="s">
        <v>61</v>
      </c>
      <c r="H5233" s="8" t="s">
        <v>8896</v>
      </c>
      <c r="I5233" s="8" t="s">
        <v>26</v>
      </c>
      <c r="J5233" s="8" t="s">
        <v>63</v>
      </c>
      <c r="K5233" s="8" t="s">
        <v>57</v>
      </c>
      <c r="L5233" s="8">
        <v>308600</v>
      </c>
      <c r="M5233" s="8" t="s">
        <v>39</v>
      </c>
      <c r="N5233" s="8" t="s">
        <v>589</v>
      </c>
      <c r="O5233" s="8" t="s">
        <v>589</v>
      </c>
      <c r="P5233" s="8" t="s">
        <v>8802</v>
      </c>
      <c r="Q5233" s="8" t="s">
        <v>31</v>
      </c>
      <c r="S5233" s="12">
        <v>29030</v>
      </c>
      <c r="T5233" s="12">
        <v>44158</v>
      </c>
      <c r="U5233" s="13">
        <f t="shared" si="3"/>
        <v>41</v>
      </c>
    </row>
    <row r="5234" spans="1:21" ht="15.6" x14ac:dyDescent="0.3">
      <c r="A5234" s="8" t="s">
        <v>7610</v>
      </c>
      <c r="B5234" s="8" t="s">
        <v>9345</v>
      </c>
      <c r="C5234" s="8">
        <v>2019</v>
      </c>
      <c r="D5234" s="8" t="s">
        <v>584</v>
      </c>
      <c r="E5234" s="8" t="s">
        <v>9346</v>
      </c>
      <c r="F5234" s="8" t="s">
        <v>1317</v>
      </c>
      <c r="G5234" s="8" t="s">
        <v>182</v>
      </c>
      <c r="H5234" s="8" t="s">
        <v>8831</v>
      </c>
      <c r="I5234" s="8" t="s">
        <v>48</v>
      </c>
      <c r="J5234" s="8" t="s">
        <v>27</v>
      </c>
      <c r="K5234" s="8" t="s">
        <v>27</v>
      </c>
      <c r="L5234" s="8">
        <v>308600</v>
      </c>
      <c r="M5234" s="8" t="s">
        <v>39</v>
      </c>
      <c r="N5234" s="8" t="s">
        <v>589</v>
      </c>
      <c r="O5234" s="8" t="s">
        <v>589</v>
      </c>
      <c r="P5234" s="8" t="s">
        <v>8802</v>
      </c>
      <c r="Q5234" s="8" t="s">
        <v>8881</v>
      </c>
      <c r="S5234" s="12">
        <v>29735</v>
      </c>
      <c r="T5234" s="12">
        <v>44158</v>
      </c>
      <c r="U5234" s="13">
        <f t="shared" si="3"/>
        <v>39</v>
      </c>
    </row>
    <row r="5235" spans="1:21" ht="15.6" x14ac:dyDescent="0.3">
      <c r="A5235" s="8" t="s">
        <v>7268</v>
      </c>
      <c r="B5235" s="8" t="s">
        <v>9347</v>
      </c>
      <c r="C5235" s="8">
        <v>2019</v>
      </c>
      <c r="D5235" s="8" t="s">
        <v>9348</v>
      </c>
      <c r="E5235" s="8" t="s">
        <v>3809</v>
      </c>
      <c r="F5235" s="8" t="s">
        <v>1371</v>
      </c>
      <c r="G5235" s="8" t="s">
        <v>281</v>
      </c>
      <c r="H5235" s="8" t="s">
        <v>8827</v>
      </c>
      <c r="I5235" s="8" t="s">
        <v>26</v>
      </c>
      <c r="J5235" s="8" t="s">
        <v>302</v>
      </c>
      <c r="K5235" s="8" t="s">
        <v>50</v>
      </c>
      <c r="L5235" s="8">
        <v>308600</v>
      </c>
      <c r="M5235" s="8" t="s">
        <v>28</v>
      </c>
      <c r="N5235" s="8" t="s">
        <v>589</v>
      </c>
      <c r="O5235" s="8" t="s">
        <v>589</v>
      </c>
      <c r="P5235" s="8" t="s">
        <v>8802</v>
      </c>
      <c r="Q5235" s="8" t="s">
        <v>8874</v>
      </c>
      <c r="S5235" s="12">
        <v>30678</v>
      </c>
      <c r="T5235" s="12">
        <v>44158</v>
      </c>
      <c r="U5235" s="13">
        <f t="shared" si="3"/>
        <v>36</v>
      </c>
    </row>
    <row r="5236" spans="1:21" ht="15.6" x14ac:dyDescent="0.3">
      <c r="A5236" s="8" t="s">
        <v>7486</v>
      </c>
      <c r="B5236" s="8" t="s">
        <v>9349</v>
      </c>
      <c r="C5236" s="8">
        <v>2019</v>
      </c>
      <c r="D5236" s="8" t="s">
        <v>70</v>
      </c>
      <c r="E5236" s="8" t="s">
        <v>9350</v>
      </c>
      <c r="F5236" s="8" t="s">
        <v>259</v>
      </c>
      <c r="G5236" s="8" t="s">
        <v>85</v>
      </c>
      <c r="H5236" s="8" t="s">
        <v>9123</v>
      </c>
      <c r="I5236" s="8" t="s">
        <v>26</v>
      </c>
      <c r="J5236" s="8" t="s">
        <v>37</v>
      </c>
      <c r="K5236" s="8" t="s">
        <v>38</v>
      </c>
      <c r="L5236" s="8">
        <v>308600</v>
      </c>
      <c r="M5236" s="8" t="s">
        <v>39</v>
      </c>
      <c r="N5236" s="8" t="s">
        <v>589</v>
      </c>
      <c r="O5236" s="8" t="s">
        <v>589</v>
      </c>
      <c r="P5236" s="8" t="s">
        <v>8802</v>
      </c>
      <c r="Q5236" s="8" t="s">
        <v>9124</v>
      </c>
      <c r="S5236" s="12">
        <v>29189</v>
      </c>
      <c r="T5236" s="12">
        <v>44158</v>
      </c>
      <c r="U5236" s="13">
        <f t="shared" si="3"/>
        <v>41</v>
      </c>
    </row>
    <row r="5237" spans="1:21" ht="15.6" x14ac:dyDescent="0.3">
      <c r="A5237" s="8" t="s">
        <v>7358</v>
      </c>
      <c r="B5237" s="8" t="s">
        <v>9351</v>
      </c>
      <c r="C5237" s="8">
        <v>2019</v>
      </c>
      <c r="D5237" s="8" t="s">
        <v>9352</v>
      </c>
      <c r="E5237" s="8" t="s">
        <v>1831</v>
      </c>
      <c r="F5237" s="8" t="s">
        <v>6450</v>
      </c>
      <c r="G5237" s="8" t="s">
        <v>35</v>
      </c>
      <c r="H5237" s="8" t="s">
        <v>8840</v>
      </c>
      <c r="I5237" s="8" t="s">
        <v>26</v>
      </c>
      <c r="J5237" s="8" t="s">
        <v>37</v>
      </c>
      <c r="K5237" s="8" t="s">
        <v>38</v>
      </c>
      <c r="L5237" s="8">
        <v>308600</v>
      </c>
      <c r="M5237" s="8" t="s">
        <v>39</v>
      </c>
      <c r="N5237" s="8" t="s">
        <v>589</v>
      </c>
      <c r="O5237" s="8" t="s">
        <v>589</v>
      </c>
      <c r="P5237" s="8" t="s">
        <v>8802</v>
      </c>
      <c r="Q5237" s="8" t="s">
        <v>8844</v>
      </c>
      <c r="S5237" s="12">
        <v>29249</v>
      </c>
      <c r="T5237" s="12">
        <v>44158</v>
      </c>
      <c r="U5237" s="13">
        <f t="shared" si="3"/>
        <v>40</v>
      </c>
    </row>
    <row r="5238" spans="1:21" ht="15.6" x14ac:dyDescent="0.3">
      <c r="A5238" s="8" t="s">
        <v>8294</v>
      </c>
      <c r="B5238" s="8" t="s">
        <v>9353</v>
      </c>
      <c r="C5238" s="8">
        <v>2019</v>
      </c>
      <c r="D5238" s="8" t="s">
        <v>9354</v>
      </c>
      <c r="E5238" s="8" t="s">
        <v>9355</v>
      </c>
      <c r="F5238" s="8" t="s">
        <v>9356</v>
      </c>
      <c r="G5238" s="8" t="s">
        <v>8298</v>
      </c>
      <c r="H5238" s="8" t="s">
        <v>8831</v>
      </c>
      <c r="I5238" s="8" t="s">
        <v>48</v>
      </c>
      <c r="J5238" s="8" t="s">
        <v>49</v>
      </c>
      <c r="K5238" s="8" t="s">
        <v>38</v>
      </c>
      <c r="L5238" s="8">
        <v>308600</v>
      </c>
      <c r="M5238" s="8" t="s">
        <v>113</v>
      </c>
      <c r="N5238" s="8" t="s">
        <v>589</v>
      </c>
      <c r="O5238" s="8" t="s">
        <v>589</v>
      </c>
      <c r="P5238" s="8" t="s">
        <v>8802</v>
      </c>
      <c r="Q5238" s="8" t="s">
        <v>8881</v>
      </c>
      <c r="S5238" s="12">
        <v>29310</v>
      </c>
      <c r="T5238" s="12">
        <v>44158</v>
      </c>
      <c r="U5238" s="13">
        <f t="shared" si="3"/>
        <v>40</v>
      </c>
    </row>
    <row r="5239" spans="1:21" ht="15.6" x14ac:dyDescent="0.3">
      <c r="A5239" s="8" t="s">
        <v>7268</v>
      </c>
      <c r="B5239" s="8" t="s">
        <v>9357</v>
      </c>
      <c r="C5239" s="8">
        <v>2019</v>
      </c>
      <c r="D5239" s="8" t="s">
        <v>133</v>
      </c>
      <c r="E5239" s="8" t="s">
        <v>9358</v>
      </c>
      <c r="F5239" s="8" t="s">
        <v>507</v>
      </c>
      <c r="G5239" s="8" t="s">
        <v>281</v>
      </c>
      <c r="H5239" s="8" t="s">
        <v>8840</v>
      </c>
      <c r="I5239" s="8" t="s">
        <v>26</v>
      </c>
      <c r="J5239" s="8" t="s">
        <v>139</v>
      </c>
      <c r="K5239" s="8" t="s">
        <v>68</v>
      </c>
      <c r="L5239" s="8">
        <v>308600</v>
      </c>
      <c r="M5239" s="8" t="s">
        <v>28</v>
      </c>
      <c r="N5239" s="8" t="s">
        <v>589</v>
      </c>
      <c r="O5239" s="8" t="s">
        <v>589</v>
      </c>
      <c r="P5239" s="8" t="s">
        <v>8802</v>
      </c>
      <c r="Q5239" s="8" t="s">
        <v>8844</v>
      </c>
      <c r="S5239" s="12">
        <v>30110</v>
      </c>
      <c r="T5239" s="12">
        <v>44158</v>
      </c>
      <c r="U5239" s="13">
        <f t="shared" si="3"/>
        <v>38</v>
      </c>
    </row>
    <row r="5240" spans="1:21" ht="15.6" x14ac:dyDescent="0.3">
      <c r="A5240" s="8" t="s">
        <v>7440</v>
      </c>
      <c r="B5240" s="8" t="s">
        <v>9359</v>
      </c>
      <c r="C5240" s="8">
        <v>2019</v>
      </c>
      <c r="D5240" s="8" t="s">
        <v>133</v>
      </c>
      <c r="E5240" s="8" t="s">
        <v>9360</v>
      </c>
      <c r="F5240" s="8" t="s">
        <v>243</v>
      </c>
      <c r="G5240" s="8" t="s">
        <v>6783</v>
      </c>
      <c r="H5240" s="8" t="s">
        <v>8840</v>
      </c>
      <c r="I5240" s="8" t="s">
        <v>48</v>
      </c>
      <c r="J5240" s="8" t="s">
        <v>37</v>
      </c>
      <c r="K5240" s="8" t="s">
        <v>38</v>
      </c>
      <c r="L5240" s="8">
        <v>308600</v>
      </c>
      <c r="M5240" s="8" t="s">
        <v>39</v>
      </c>
      <c r="N5240" s="8" t="s">
        <v>589</v>
      </c>
      <c r="O5240" s="8" t="s">
        <v>589</v>
      </c>
      <c r="P5240" s="8" t="s">
        <v>8802</v>
      </c>
      <c r="Q5240" s="8" t="s">
        <v>8841</v>
      </c>
      <c r="S5240" s="12">
        <v>29760</v>
      </c>
      <c r="T5240" s="12">
        <v>44158</v>
      </c>
      <c r="U5240" s="13">
        <f t="shared" si="3"/>
        <v>39</v>
      </c>
    </row>
    <row r="5241" spans="1:21" ht="15.6" x14ac:dyDescent="0.3">
      <c r="A5241" s="8" t="s">
        <v>7268</v>
      </c>
      <c r="B5241" s="8" t="s">
        <v>9361</v>
      </c>
      <c r="C5241" s="8">
        <v>2019</v>
      </c>
      <c r="D5241" s="8" t="s">
        <v>127</v>
      </c>
      <c r="E5241" s="8" t="s">
        <v>650</v>
      </c>
      <c r="F5241" s="8" t="s">
        <v>345</v>
      </c>
      <c r="G5241" s="8" t="s">
        <v>281</v>
      </c>
      <c r="H5241" s="8" t="s">
        <v>8827</v>
      </c>
      <c r="I5241" s="8" t="s">
        <v>48</v>
      </c>
      <c r="J5241" s="8" t="s">
        <v>37</v>
      </c>
      <c r="K5241" s="8" t="s">
        <v>38</v>
      </c>
      <c r="L5241" s="8">
        <v>308600</v>
      </c>
      <c r="M5241" s="8" t="s">
        <v>28</v>
      </c>
      <c r="N5241" s="8" t="s">
        <v>589</v>
      </c>
      <c r="O5241" s="8" t="s">
        <v>589</v>
      </c>
      <c r="P5241" s="8" t="s">
        <v>8802</v>
      </c>
      <c r="Q5241" s="8" t="s">
        <v>8906</v>
      </c>
      <c r="S5241" s="12">
        <v>30074</v>
      </c>
      <c r="T5241" s="12">
        <v>44158</v>
      </c>
      <c r="U5241" s="13">
        <f t="shared" si="3"/>
        <v>38</v>
      </c>
    </row>
    <row r="5242" spans="1:21" ht="15.6" x14ac:dyDescent="0.3">
      <c r="A5242" s="8" t="s">
        <v>7268</v>
      </c>
      <c r="B5242" s="8" t="s">
        <v>9362</v>
      </c>
      <c r="C5242" s="8">
        <v>2019</v>
      </c>
      <c r="D5242" s="8" t="s">
        <v>9363</v>
      </c>
      <c r="E5242" s="8"/>
      <c r="F5242" s="8" t="s">
        <v>9364</v>
      </c>
      <c r="G5242" s="8" t="s">
        <v>281</v>
      </c>
      <c r="H5242" s="8" t="s">
        <v>8840</v>
      </c>
      <c r="I5242" s="8" t="s">
        <v>26</v>
      </c>
      <c r="J5242" s="8" t="s">
        <v>37</v>
      </c>
      <c r="K5242" s="8" t="s">
        <v>38</v>
      </c>
      <c r="L5242" s="8">
        <v>308600</v>
      </c>
      <c r="M5242" s="8" t="s">
        <v>28</v>
      </c>
      <c r="N5242" s="8" t="s">
        <v>5275</v>
      </c>
      <c r="O5242" s="8" t="s">
        <v>589</v>
      </c>
      <c r="P5242" s="8" t="s">
        <v>8802</v>
      </c>
      <c r="Q5242" s="8" t="s">
        <v>8990</v>
      </c>
      <c r="S5242" s="12">
        <v>28642</v>
      </c>
      <c r="T5242" s="12">
        <v>44158</v>
      </c>
      <c r="U5242" s="13">
        <f t="shared" si="3"/>
        <v>42</v>
      </c>
    </row>
    <row r="5243" spans="1:21" ht="15.6" x14ac:dyDescent="0.3">
      <c r="A5243" s="8" t="s">
        <v>7486</v>
      </c>
      <c r="B5243" s="8" t="s">
        <v>9365</v>
      </c>
      <c r="C5243" s="8">
        <v>2019</v>
      </c>
      <c r="D5243" s="8" t="s">
        <v>650</v>
      </c>
      <c r="E5243" s="8" t="s">
        <v>98</v>
      </c>
      <c r="F5243" s="8" t="s">
        <v>1119</v>
      </c>
      <c r="G5243" s="8" t="s">
        <v>85</v>
      </c>
      <c r="H5243" s="8" t="s">
        <v>8878</v>
      </c>
      <c r="I5243" s="8" t="s">
        <v>26</v>
      </c>
      <c r="J5243" s="8" t="s">
        <v>37</v>
      </c>
      <c r="K5243" s="8" t="s">
        <v>38</v>
      </c>
      <c r="L5243" s="8">
        <v>308600</v>
      </c>
      <c r="M5243" s="8" t="s">
        <v>39</v>
      </c>
      <c r="N5243" s="8" t="s">
        <v>589</v>
      </c>
      <c r="O5243" s="8" t="s">
        <v>5364</v>
      </c>
      <c r="P5243" s="8" t="s">
        <v>8802</v>
      </c>
      <c r="Q5243" s="8" t="s">
        <v>8878</v>
      </c>
      <c r="S5243" s="12">
        <v>31196</v>
      </c>
      <c r="T5243" s="12">
        <v>44158</v>
      </c>
      <c r="U5243" s="13">
        <f t="shared" si="3"/>
        <v>35</v>
      </c>
    </row>
    <row r="5244" spans="1:21" ht="15.6" x14ac:dyDescent="0.3">
      <c r="A5244" s="8" t="s">
        <v>7295</v>
      </c>
      <c r="B5244" s="8" t="s">
        <v>9366</v>
      </c>
      <c r="C5244" s="8">
        <v>2019</v>
      </c>
      <c r="D5244" s="8" t="s">
        <v>199</v>
      </c>
      <c r="E5244" s="8" t="s">
        <v>5869</v>
      </c>
      <c r="F5244" s="8" t="s">
        <v>9367</v>
      </c>
      <c r="G5244" s="8" t="s">
        <v>72</v>
      </c>
      <c r="H5244" s="8" t="s">
        <v>145</v>
      </c>
      <c r="I5244" s="8" t="s">
        <v>26</v>
      </c>
      <c r="J5244" s="8" t="s">
        <v>37</v>
      </c>
      <c r="K5244" s="8" t="s">
        <v>38</v>
      </c>
      <c r="L5244" s="8">
        <v>308600</v>
      </c>
      <c r="M5244" s="8" t="s">
        <v>39</v>
      </c>
      <c r="N5244" s="8" t="s">
        <v>589</v>
      </c>
      <c r="O5244" s="8" t="s">
        <v>589</v>
      </c>
      <c r="P5244" s="8" t="s">
        <v>8802</v>
      </c>
      <c r="Q5244" s="8" t="s">
        <v>9252</v>
      </c>
      <c r="S5244" s="12">
        <v>31206</v>
      </c>
      <c r="T5244" s="12">
        <v>44158</v>
      </c>
      <c r="U5244" s="13">
        <f t="shared" si="3"/>
        <v>35</v>
      </c>
    </row>
    <row r="5245" spans="1:21" ht="15.6" x14ac:dyDescent="0.3">
      <c r="A5245" s="8" t="s">
        <v>7320</v>
      </c>
      <c r="B5245" s="8" t="s">
        <v>9368</v>
      </c>
      <c r="C5245" s="8">
        <v>2019</v>
      </c>
      <c r="D5245" s="8" t="s">
        <v>3882</v>
      </c>
      <c r="E5245" s="8" t="s">
        <v>3559</v>
      </c>
      <c r="F5245" s="8" t="s">
        <v>4201</v>
      </c>
      <c r="G5245" s="8" t="s">
        <v>968</v>
      </c>
      <c r="H5245" s="8" t="s">
        <v>8827</v>
      </c>
      <c r="I5245" s="8" t="s">
        <v>26</v>
      </c>
      <c r="J5245" s="8" t="s">
        <v>969</v>
      </c>
      <c r="K5245" s="8" t="s">
        <v>50</v>
      </c>
      <c r="L5245" s="8">
        <v>308600</v>
      </c>
      <c r="M5245" s="8" t="s">
        <v>39</v>
      </c>
      <c r="N5245" s="8" t="s">
        <v>589</v>
      </c>
      <c r="O5245" s="8" t="s">
        <v>5388</v>
      </c>
      <c r="P5245" s="8" t="s">
        <v>8802</v>
      </c>
      <c r="Q5245" s="8" t="s">
        <v>8906</v>
      </c>
      <c r="S5245" s="12">
        <v>28148</v>
      </c>
      <c r="T5245" s="12">
        <v>44158</v>
      </c>
      <c r="U5245" s="13">
        <f t="shared" si="3"/>
        <v>43</v>
      </c>
    </row>
    <row r="5246" spans="1:21" ht="15.6" x14ac:dyDescent="0.3">
      <c r="A5246" s="8" t="s">
        <v>7440</v>
      </c>
      <c r="B5246" s="8" t="s">
        <v>9369</v>
      </c>
      <c r="C5246" s="8">
        <v>2019</v>
      </c>
      <c r="D5246" s="8" t="s">
        <v>9370</v>
      </c>
      <c r="E5246" s="8" t="s">
        <v>6072</v>
      </c>
      <c r="F5246" s="8" t="s">
        <v>4974</v>
      </c>
      <c r="G5246" s="8" t="s">
        <v>6783</v>
      </c>
      <c r="H5246" s="8" t="s">
        <v>8816</v>
      </c>
      <c r="I5246" s="8" t="s">
        <v>48</v>
      </c>
      <c r="J5246" s="8" t="s">
        <v>37</v>
      </c>
      <c r="K5246" s="8" t="s">
        <v>38</v>
      </c>
      <c r="L5246" s="8">
        <v>308600</v>
      </c>
      <c r="M5246" s="8" t="s">
        <v>39</v>
      </c>
      <c r="N5246" s="8" t="s">
        <v>589</v>
      </c>
      <c r="O5246" s="8" t="s">
        <v>589</v>
      </c>
      <c r="P5246" s="8" t="s">
        <v>8802</v>
      </c>
      <c r="Q5246" s="8" t="s">
        <v>9276</v>
      </c>
      <c r="S5246" s="12">
        <v>28150</v>
      </c>
      <c r="T5246" s="12">
        <v>44158</v>
      </c>
      <c r="U5246" s="13">
        <f t="shared" si="3"/>
        <v>43</v>
      </c>
    </row>
    <row r="5247" spans="1:21" ht="15.6" x14ac:dyDescent="0.3">
      <c r="A5247" s="8" t="s">
        <v>7295</v>
      </c>
      <c r="B5247" s="8" t="s">
        <v>9371</v>
      </c>
      <c r="C5247" s="8">
        <v>2019</v>
      </c>
      <c r="D5247" s="8" t="s">
        <v>9372</v>
      </c>
      <c r="E5247" s="8"/>
      <c r="F5247" s="8" t="s">
        <v>4595</v>
      </c>
      <c r="G5247" s="8" t="s">
        <v>72</v>
      </c>
      <c r="H5247" s="8" t="s">
        <v>8867</v>
      </c>
      <c r="I5247" s="8" t="s">
        <v>26</v>
      </c>
      <c r="J5247" s="8" t="s">
        <v>37</v>
      </c>
      <c r="K5247" s="8" t="s">
        <v>38</v>
      </c>
      <c r="L5247" s="8">
        <v>308600</v>
      </c>
      <c r="M5247" s="8" t="s">
        <v>39</v>
      </c>
      <c r="N5247" s="8" t="s">
        <v>5275</v>
      </c>
      <c r="O5247" s="8" t="s">
        <v>589</v>
      </c>
      <c r="P5247" s="8" t="s">
        <v>8802</v>
      </c>
      <c r="Q5247" s="8" t="s">
        <v>9077</v>
      </c>
      <c r="S5247" s="12">
        <v>30483</v>
      </c>
      <c r="T5247" s="12">
        <v>44158</v>
      </c>
      <c r="U5247" s="13">
        <f t="shared" si="3"/>
        <v>37</v>
      </c>
    </row>
    <row r="5248" spans="1:21" ht="15.6" x14ac:dyDescent="0.3">
      <c r="A5248" s="8" t="s">
        <v>7268</v>
      </c>
      <c r="B5248" s="8" t="s">
        <v>9373</v>
      </c>
      <c r="C5248" s="8">
        <v>2019</v>
      </c>
      <c r="D5248" s="8" t="s">
        <v>9374</v>
      </c>
      <c r="E5248" s="8" t="s">
        <v>245</v>
      </c>
      <c r="F5248" s="8" t="s">
        <v>381</v>
      </c>
      <c r="G5248" s="8" t="s">
        <v>281</v>
      </c>
      <c r="H5248" s="8" t="s">
        <v>8801</v>
      </c>
      <c r="I5248" s="8" t="s">
        <v>48</v>
      </c>
      <c r="J5248" s="8" t="s">
        <v>63</v>
      </c>
      <c r="K5248" s="8" t="s">
        <v>57</v>
      </c>
      <c r="L5248" s="8">
        <v>308600</v>
      </c>
      <c r="M5248" s="8" t="s">
        <v>28</v>
      </c>
      <c r="N5248" s="8" t="s">
        <v>589</v>
      </c>
      <c r="O5248" s="8" t="s">
        <v>589</v>
      </c>
      <c r="P5248" s="8" t="s">
        <v>8802</v>
      </c>
      <c r="Q5248" s="8" t="s">
        <v>9212</v>
      </c>
      <c r="S5248" s="12">
        <v>29312</v>
      </c>
      <c r="T5248" s="12">
        <v>44158</v>
      </c>
      <c r="U5248" s="13">
        <f t="shared" si="3"/>
        <v>40</v>
      </c>
    </row>
    <row r="5249" spans="1:21" ht="15.6" x14ac:dyDescent="0.3">
      <c r="A5249" s="8" t="s">
        <v>9375</v>
      </c>
      <c r="B5249" s="8" t="s">
        <v>9376</v>
      </c>
      <c r="C5249" s="8">
        <v>2019</v>
      </c>
      <c r="D5249" s="8" t="s">
        <v>9377</v>
      </c>
      <c r="E5249" s="8" t="s">
        <v>9378</v>
      </c>
      <c r="F5249" s="8" t="s">
        <v>9379</v>
      </c>
      <c r="G5249" s="8" t="s">
        <v>9380</v>
      </c>
      <c r="H5249" s="8" t="s">
        <v>4879</v>
      </c>
      <c r="I5249" s="8" t="s">
        <v>48</v>
      </c>
      <c r="J5249" s="8" t="s">
        <v>1943</v>
      </c>
      <c r="K5249" s="8" t="s">
        <v>227</v>
      </c>
      <c r="L5249" s="8">
        <v>308600</v>
      </c>
      <c r="M5249" s="8" t="s">
        <v>113</v>
      </c>
      <c r="N5249" s="8" t="s">
        <v>5521</v>
      </c>
      <c r="O5249" s="8" t="s">
        <v>589</v>
      </c>
      <c r="P5249" s="8" t="s">
        <v>8802</v>
      </c>
      <c r="Q5249" s="8" t="s">
        <v>8856</v>
      </c>
      <c r="S5249" s="12">
        <v>29672</v>
      </c>
      <c r="T5249" s="12">
        <v>44158</v>
      </c>
      <c r="U5249" s="13">
        <f t="shared" si="3"/>
        <v>39</v>
      </c>
    </row>
    <row r="5250" spans="1:21" ht="15.6" x14ac:dyDescent="0.3">
      <c r="A5250" s="8" t="s">
        <v>7268</v>
      </c>
      <c r="B5250" s="8" t="s">
        <v>9381</v>
      </c>
      <c r="C5250" s="8">
        <v>2019</v>
      </c>
      <c r="D5250" s="8" t="s">
        <v>2648</v>
      </c>
      <c r="E5250" s="8" t="s">
        <v>9382</v>
      </c>
      <c r="F5250" s="8" t="s">
        <v>9383</v>
      </c>
      <c r="G5250" s="8" t="s">
        <v>281</v>
      </c>
      <c r="H5250" s="8" t="s">
        <v>8827</v>
      </c>
      <c r="I5250" s="8" t="s">
        <v>48</v>
      </c>
      <c r="J5250" s="8" t="s">
        <v>302</v>
      </c>
      <c r="K5250" s="8" t="s">
        <v>50</v>
      </c>
      <c r="L5250" s="8">
        <v>308600</v>
      </c>
      <c r="M5250" s="8" t="s">
        <v>28</v>
      </c>
      <c r="N5250" s="8" t="s">
        <v>589</v>
      </c>
      <c r="O5250" s="8" t="s">
        <v>5744</v>
      </c>
      <c r="P5250" s="8" t="s">
        <v>8802</v>
      </c>
      <c r="Q5250" s="8" t="s">
        <v>9292</v>
      </c>
      <c r="S5250" s="12">
        <v>29644</v>
      </c>
      <c r="T5250" s="12">
        <v>44158</v>
      </c>
      <c r="U5250" s="13">
        <f t="shared" si="3"/>
        <v>39</v>
      </c>
    </row>
    <row r="5251" spans="1:21" ht="15.6" x14ac:dyDescent="0.3">
      <c r="A5251" s="8" t="s">
        <v>9384</v>
      </c>
      <c r="B5251" s="8" t="s">
        <v>9385</v>
      </c>
      <c r="C5251" s="8">
        <v>2019</v>
      </c>
      <c r="D5251" s="8" t="s">
        <v>9386</v>
      </c>
      <c r="E5251" s="8" t="s">
        <v>9387</v>
      </c>
      <c r="F5251" s="8" t="s">
        <v>1042</v>
      </c>
      <c r="G5251" s="8" t="s">
        <v>9388</v>
      </c>
      <c r="H5251" s="8" t="s">
        <v>4879</v>
      </c>
      <c r="I5251" s="8" t="s">
        <v>26</v>
      </c>
      <c r="J5251" s="8" t="s">
        <v>37</v>
      </c>
      <c r="K5251" s="8" t="s">
        <v>38</v>
      </c>
      <c r="L5251" s="8">
        <v>308600</v>
      </c>
      <c r="M5251" s="8" t="s">
        <v>113</v>
      </c>
      <c r="N5251" s="8" t="s">
        <v>589</v>
      </c>
      <c r="O5251" s="8" t="s">
        <v>7249</v>
      </c>
      <c r="P5251" s="8" t="s">
        <v>8802</v>
      </c>
      <c r="Q5251" s="8" t="s">
        <v>8807</v>
      </c>
      <c r="S5251" s="12">
        <v>30467</v>
      </c>
      <c r="T5251" s="12">
        <v>44158</v>
      </c>
      <c r="U5251" s="13">
        <f t="shared" ref="U5251:U5314" si="4">ROUNDDOWN((+T5251-S5251)/365,0)</f>
        <v>37</v>
      </c>
    </row>
    <row r="5252" spans="1:21" ht="15.6" x14ac:dyDescent="0.3">
      <c r="A5252" s="8" t="s">
        <v>7280</v>
      </c>
      <c r="B5252" s="8" t="s">
        <v>9389</v>
      </c>
      <c r="C5252" s="8">
        <v>2019</v>
      </c>
      <c r="D5252" s="8" t="s">
        <v>1379</v>
      </c>
      <c r="E5252" s="8" t="s">
        <v>9390</v>
      </c>
      <c r="F5252" s="8" t="s">
        <v>9391</v>
      </c>
      <c r="G5252" s="8" t="s">
        <v>5755</v>
      </c>
      <c r="H5252" s="8" t="s">
        <v>8867</v>
      </c>
      <c r="I5252" s="8" t="s">
        <v>26</v>
      </c>
      <c r="J5252" s="8" t="s">
        <v>8091</v>
      </c>
      <c r="K5252" s="8" t="s">
        <v>96</v>
      </c>
      <c r="L5252" s="8">
        <v>308600</v>
      </c>
      <c r="M5252" s="8" t="s">
        <v>39</v>
      </c>
      <c r="N5252" s="8" t="s">
        <v>589</v>
      </c>
      <c r="O5252" s="8" t="s">
        <v>5873</v>
      </c>
      <c r="P5252" s="8" t="s">
        <v>8802</v>
      </c>
      <c r="Q5252" s="8" t="s">
        <v>9107</v>
      </c>
      <c r="S5252" s="12">
        <v>29518</v>
      </c>
      <c r="T5252" s="12">
        <v>44158</v>
      </c>
      <c r="U5252" s="13">
        <f t="shared" si="4"/>
        <v>40</v>
      </c>
    </row>
    <row r="5253" spans="1:21" ht="15.6" x14ac:dyDescent="0.3">
      <c r="A5253" s="8" t="s">
        <v>9392</v>
      </c>
      <c r="B5253" s="8" t="s">
        <v>9393</v>
      </c>
      <c r="C5253" s="8">
        <v>2019</v>
      </c>
      <c r="D5253" s="8" t="s">
        <v>213</v>
      </c>
      <c r="E5253" s="8" t="s">
        <v>4647</v>
      </c>
      <c r="F5253" s="8" t="s">
        <v>4728</v>
      </c>
      <c r="G5253" s="8" t="s">
        <v>7248</v>
      </c>
      <c r="H5253" s="8" t="s">
        <v>4879</v>
      </c>
      <c r="I5253" s="8" t="s">
        <v>48</v>
      </c>
      <c r="J5253" s="8" t="s">
        <v>27</v>
      </c>
      <c r="K5253" s="8" t="s">
        <v>27</v>
      </c>
      <c r="L5253" s="8">
        <v>308600</v>
      </c>
      <c r="M5253" s="8" t="s">
        <v>113</v>
      </c>
      <c r="N5253" s="8" t="s">
        <v>589</v>
      </c>
      <c r="O5253" s="8" t="s">
        <v>589</v>
      </c>
      <c r="P5253" s="8" t="s">
        <v>8802</v>
      </c>
      <c r="Q5253" s="8" t="s">
        <v>8836</v>
      </c>
      <c r="S5253" s="12">
        <v>28702</v>
      </c>
      <c r="T5253" s="12">
        <v>44158</v>
      </c>
      <c r="U5253" s="13">
        <f t="shared" si="4"/>
        <v>42</v>
      </c>
    </row>
    <row r="5254" spans="1:21" ht="15.6" x14ac:dyDescent="0.3">
      <c r="A5254" s="8" t="s">
        <v>7268</v>
      </c>
      <c r="B5254" s="8" t="s">
        <v>9394</v>
      </c>
      <c r="C5254" s="8">
        <v>2019</v>
      </c>
      <c r="D5254" s="8" t="s">
        <v>442</v>
      </c>
      <c r="E5254" s="8" t="s">
        <v>9395</v>
      </c>
      <c r="F5254" s="8" t="s">
        <v>2450</v>
      </c>
      <c r="G5254" s="8" t="s">
        <v>281</v>
      </c>
      <c r="H5254" s="8" t="s">
        <v>9123</v>
      </c>
      <c r="I5254" s="8" t="s">
        <v>48</v>
      </c>
      <c r="J5254" s="8" t="s">
        <v>63</v>
      </c>
      <c r="K5254" s="8" t="s">
        <v>57</v>
      </c>
      <c r="L5254" s="8">
        <v>308600</v>
      </c>
      <c r="M5254" s="8" t="s">
        <v>28</v>
      </c>
      <c r="N5254" s="8" t="s">
        <v>589</v>
      </c>
      <c r="O5254" s="8" t="s">
        <v>589</v>
      </c>
      <c r="P5254" s="8" t="s">
        <v>8802</v>
      </c>
      <c r="Q5254" s="8" t="s">
        <v>9124</v>
      </c>
      <c r="S5254" s="12">
        <v>31299</v>
      </c>
      <c r="T5254" s="12">
        <v>44158</v>
      </c>
      <c r="U5254" s="13">
        <f t="shared" si="4"/>
        <v>35</v>
      </c>
    </row>
    <row r="5255" spans="1:21" ht="15.6" x14ac:dyDescent="0.3">
      <c r="A5255" s="8" t="s">
        <v>7289</v>
      </c>
      <c r="B5255" s="8" t="s">
        <v>9396</v>
      </c>
      <c r="C5255" s="8">
        <v>2019</v>
      </c>
      <c r="D5255" s="8" t="s">
        <v>9397</v>
      </c>
      <c r="E5255" s="8" t="s">
        <v>9398</v>
      </c>
      <c r="F5255" s="8" t="s">
        <v>141</v>
      </c>
      <c r="G5255" s="8" t="s">
        <v>7023</v>
      </c>
      <c r="H5255" s="8" t="s">
        <v>8801</v>
      </c>
      <c r="I5255" s="8" t="s">
        <v>48</v>
      </c>
      <c r="J5255" s="8" t="s">
        <v>37</v>
      </c>
      <c r="K5255" s="8" t="s">
        <v>38</v>
      </c>
      <c r="L5255" s="8">
        <v>308600</v>
      </c>
      <c r="M5255" s="8" t="s">
        <v>113</v>
      </c>
      <c r="N5255" s="8" t="s">
        <v>589</v>
      </c>
      <c r="O5255" s="8" t="s">
        <v>589</v>
      </c>
      <c r="P5255" s="8" t="s">
        <v>8802</v>
      </c>
      <c r="Q5255" s="8" t="s">
        <v>9212</v>
      </c>
      <c r="S5255" s="12">
        <v>29456</v>
      </c>
      <c r="T5255" s="12">
        <v>44158</v>
      </c>
      <c r="U5255" s="13">
        <f t="shared" si="4"/>
        <v>40</v>
      </c>
    </row>
    <row r="5256" spans="1:21" ht="15.6" x14ac:dyDescent="0.3">
      <c r="A5256" s="8" t="s">
        <v>8823</v>
      </c>
      <c r="B5256" s="8" t="s">
        <v>9399</v>
      </c>
      <c r="C5256" s="8">
        <v>2019</v>
      </c>
      <c r="D5256" s="8" t="s">
        <v>367</v>
      </c>
      <c r="E5256" s="8" t="s">
        <v>199</v>
      </c>
      <c r="F5256" s="8" t="s">
        <v>1371</v>
      </c>
      <c r="G5256" s="8" t="s">
        <v>386</v>
      </c>
      <c r="H5256" s="8" t="s">
        <v>8840</v>
      </c>
      <c r="I5256" s="8" t="s">
        <v>26</v>
      </c>
      <c r="J5256" s="8" t="s">
        <v>143</v>
      </c>
      <c r="K5256" s="8" t="s">
        <v>68</v>
      </c>
      <c r="L5256" s="8">
        <v>308600</v>
      </c>
      <c r="M5256" s="8" t="s">
        <v>113</v>
      </c>
      <c r="N5256" s="8" t="s">
        <v>589</v>
      </c>
      <c r="O5256" s="8" t="s">
        <v>5729</v>
      </c>
      <c r="P5256" s="8" t="s">
        <v>8802</v>
      </c>
      <c r="Q5256" s="8" t="s">
        <v>8844</v>
      </c>
      <c r="S5256" s="12">
        <v>30194</v>
      </c>
      <c r="T5256" s="12">
        <v>44158</v>
      </c>
      <c r="U5256" s="13">
        <f t="shared" si="4"/>
        <v>38</v>
      </c>
    </row>
    <row r="5257" spans="1:21" ht="15.6" x14ac:dyDescent="0.3">
      <c r="A5257" s="8" t="s">
        <v>7283</v>
      </c>
      <c r="B5257" s="8" t="s">
        <v>9400</v>
      </c>
      <c r="C5257" s="8">
        <v>2019</v>
      </c>
      <c r="D5257" s="8" t="s">
        <v>9401</v>
      </c>
      <c r="E5257" s="8" t="s">
        <v>6210</v>
      </c>
      <c r="F5257" s="8" t="s">
        <v>343</v>
      </c>
      <c r="G5257" s="8" t="s">
        <v>159</v>
      </c>
      <c r="H5257" s="8" t="s">
        <v>8827</v>
      </c>
      <c r="I5257" s="8" t="s">
        <v>26</v>
      </c>
      <c r="J5257" s="8" t="s">
        <v>160</v>
      </c>
      <c r="K5257" s="8" t="s">
        <v>96</v>
      </c>
      <c r="L5257" s="8">
        <v>308600</v>
      </c>
      <c r="M5257" s="8" t="s">
        <v>39</v>
      </c>
      <c r="N5257" s="8" t="s">
        <v>589</v>
      </c>
      <c r="O5257" s="8" t="s">
        <v>5744</v>
      </c>
      <c r="P5257" s="8" t="s">
        <v>8802</v>
      </c>
      <c r="Q5257" s="8" t="s">
        <v>8874</v>
      </c>
      <c r="S5257" s="12">
        <v>29136</v>
      </c>
      <c r="T5257" s="12">
        <v>44158</v>
      </c>
      <c r="U5257" s="13">
        <f t="shared" si="4"/>
        <v>41</v>
      </c>
    </row>
    <row r="5258" spans="1:21" ht="15.6" x14ac:dyDescent="0.3">
      <c r="A5258" s="8" t="s">
        <v>7591</v>
      </c>
      <c r="B5258" s="8" t="s">
        <v>9402</v>
      </c>
      <c r="C5258" s="8">
        <v>2019</v>
      </c>
      <c r="D5258" s="8" t="s">
        <v>9403</v>
      </c>
      <c r="E5258" s="8"/>
      <c r="F5258" s="8" t="s">
        <v>9404</v>
      </c>
      <c r="G5258" s="8" t="s">
        <v>1125</v>
      </c>
      <c r="H5258" s="8" t="s">
        <v>8885</v>
      </c>
      <c r="I5258" s="8" t="s">
        <v>48</v>
      </c>
      <c r="J5258" s="8" t="s">
        <v>763</v>
      </c>
      <c r="K5258" s="8" t="s">
        <v>73</v>
      </c>
      <c r="L5258" s="8">
        <v>308600</v>
      </c>
      <c r="M5258" s="8" t="s">
        <v>39</v>
      </c>
      <c r="N5258" s="8" t="s">
        <v>5275</v>
      </c>
      <c r="O5258" s="8" t="s">
        <v>589</v>
      </c>
      <c r="P5258" s="8" t="s">
        <v>8802</v>
      </c>
      <c r="Q5258" s="8" t="s">
        <v>8901</v>
      </c>
      <c r="S5258" s="12">
        <v>30885</v>
      </c>
      <c r="T5258" s="12">
        <v>44158</v>
      </c>
      <c r="U5258" s="13">
        <f t="shared" si="4"/>
        <v>36</v>
      </c>
    </row>
    <row r="5259" spans="1:21" ht="15.6" x14ac:dyDescent="0.3">
      <c r="A5259" s="8" t="s">
        <v>7358</v>
      </c>
      <c r="B5259" s="8" t="s">
        <v>9405</v>
      </c>
      <c r="C5259" s="8">
        <v>2019</v>
      </c>
      <c r="D5259" s="8" t="s">
        <v>1526</v>
      </c>
      <c r="E5259" s="8" t="s">
        <v>455</v>
      </c>
      <c r="F5259" s="8" t="s">
        <v>9406</v>
      </c>
      <c r="G5259" s="8" t="s">
        <v>35</v>
      </c>
      <c r="H5259" s="8" t="s">
        <v>8840</v>
      </c>
      <c r="I5259" s="8" t="s">
        <v>26</v>
      </c>
      <c r="J5259" s="8" t="s">
        <v>37</v>
      </c>
      <c r="K5259" s="8" t="s">
        <v>38</v>
      </c>
      <c r="L5259" s="8">
        <v>308600</v>
      </c>
      <c r="M5259" s="8" t="s">
        <v>39</v>
      </c>
      <c r="N5259" s="8" t="s">
        <v>589</v>
      </c>
      <c r="O5259" s="8" t="s">
        <v>5411</v>
      </c>
      <c r="P5259" s="8" t="s">
        <v>8802</v>
      </c>
      <c r="Q5259" s="8" t="s">
        <v>8841</v>
      </c>
      <c r="S5259" s="12">
        <v>29803</v>
      </c>
      <c r="T5259" s="12">
        <v>44158</v>
      </c>
      <c r="U5259" s="13">
        <f t="shared" si="4"/>
        <v>39</v>
      </c>
    </row>
    <row r="5260" spans="1:21" ht="15.6" x14ac:dyDescent="0.3">
      <c r="A5260" s="8" t="s">
        <v>7268</v>
      </c>
      <c r="B5260" s="8" t="s">
        <v>9407</v>
      </c>
      <c r="C5260" s="8">
        <v>2019</v>
      </c>
      <c r="D5260" s="8" t="s">
        <v>9408</v>
      </c>
      <c r="E5260" s="8" t="s">
        <v>655</v>
      </c>
      <c r="F5260" s="8" t="s">
        <v>724</v>
      </c>
      <c r="G5260" s="8" t="s">
        <v>281</v>
      </c>
      <c r="H5260" s="8" t="s">
        <v>8885</v>
      </c>
      <c r="I5260" s="8" t="s">
        <v>26</v>
      </c>
      <c r="J5260" s="8" t="s">
        <v>27</v>
      </c>
      <c r="K5260" s="8" t="s">
        <v>27</v>
      </c>
      <c r="L5260" s="8">
        <v>308600</v>
      </c>
      <c r="M5260" s="8" t="s">
        <v>28</v>
      </c>
      <c r="N5260" s="8" t="s">
        <v>589</v>
      </c>
      <c r="O5260" s="8" t="s">
        <v>589</v>
      </c>
      <c r="P5260" s="8" t="s">
        <v>8802</v>
      </c>
      <c r="Q5260" s="8" t="s">
        <v>8901</v>
      </c>
      <c r="S5260" s="12">
        <v>28654</v>
      </c>
      <c r="T5260" s="12">
        <v>44158</v>
      </c>
      <c r="U5260" s="13">
        <f t="shared" si="4"/>
        <v>42</v>
      </c>
    </row>
    <row r="5261" spans="1:21" ht="15.6" x14ac:dyDescent="0.3">
      <c r="A5261" s="8" t="s">
        <v>7268</v>
      </c>
      <c r="B5261" s="8" t="s">
        <v>9409</v>
      </c>
      <c r="C5261" s="8">
        <v>2019</v>
      </c>
      <c r="D5261" s="8" t="s">
        <v>3738</v>
      </c>
      <c r="E5261" s="8"/>
      <c r="F5261" s="8" t="s">
        <v>9410</v>
      </c>
      <c r="G5261" s="8" t="s">
        <v>281</v>
      </c>
      <c r="H5261" s="8" t="s">
        <v>8867</v>
      </c>
      <c r="I5261" s="8" t="s">
        <v>26</v>
      </c>
      <c r="J5261" s="8" t="s">
        <v>37</v>
      </c>
      <c r="K5261" s="8" t="s">
        <v>38</v>
      </c>
      <c r="L5261" s="8">
        <v>308600</v>
      </c>
      <c r="M5261" s="8" t="s">
        <v>28</v>
      </c>
      <c r="N5261" s="8" t="s">
        <v>5303</v>
      </c>
      <c r="O5261" s="8" t="s">
        <v>589</v>
      </c>
      <c r="P5261" s="8" t="s">
        <v>8802</v>
      </c>
      <c r="Q5261" s="8" t="s">
        <v>9077</v>
      </c>
      <c r="S5261" s="12">
        <v>30283</v>
      </c>
      <c r="T5261" s="12">
        <v>44158</v>
      </c>
      <c r="U5261" s="13">
        <f t="shared" si="4"/>
        <v>38</v>
      </c>
    </row>
    <row r="5262" spans="1:21" ht="15.6" x14ac:dyDescent="0.3">
      <c r="A5262" s="8" t="s">
        <v>7268</v>
      </c>
      <c r="B5262" s="8" t="s">
        <v>9411</v>
      </c>
      <c r="C5262" s="8">
        <v>2019</v>
      </c>
      <c r="D5262" s="8" t="s">
        <v>9412</v>
      </c>
      <c r="E5262" s="8" t="s">
        <v>9413</v>
      </c>
      <c r="F5262" s="8" t="s">
        <v>1387</v>
      </c>
      <c r="G5262" s="8" t="s">
        <v>281</v>
      </c>
      <c r="H5262" s="8" t="s">
        <v>8801</v>
      </c>
      <c r="I5262" s="8" t="s">
        <v>26</v>
      </c>
      <c r="J5262" s="8" t="s">
        <v>27</v>
      </c>
      <c r="K5262" s="8" t="s">
        <v>27</v>
      </c>
      <c r="L5262" s="8">
        <v>308600</v>
      </c>
      <c r="M5262" s="8" t="s">
        <v>28</v>
      </c>
      <c r="N5262" s="8" t="s">
        <v>589</v>
      </c>
      <c r="O5262" s="8" t="s">
        <v>589</v>
      </c>
      <c r="P5262" s="8" t="s">
        <v>8802</v>
      </c>
      <c r="Q5262" s="8" t="s">
        <v>9009</v>
      </c>
      <c r="S5262" s="12">
        <v>30208</v>
      </c>
      <c r="T5262" s="12">
        <v>44158</v>
      </c>
      <c r="U5262" s="13">
        <f t="shared" si="4"/>
        <v>38</v>
      </c>
    </row>
    <row r="5263" spans="1:21" ht="15.6" x14ac:dyDescent="0.3">
      <c r="A5263" s="8" t="s">
        <v>8031</v>
      </c>
      <c r="B5263" s="8" t="s">
        <v>9414</v>
      </c>
      <c r="C5263" s="8">
        <v>2019</v>
      </c>
      <c r="D5263" s="8" t="s">
        <v>3139</v>
      </c>
      <c r="E5263" s="8" t="s">
        <v>9415</v>
      </c>
      <c r="F5263" s="8" t="s">
        <v>337</v>
      </c>
      <c r="G5263" s="8" t="s">
        <v>2350</v>
      </c>
      <c r="H5263" s="8" t="s">
        <v>8867</v>
      </c>
      <c r="I5263" s="8" t="s">
        <v>26</v>
      </c>
      <c r="J5263" s="8" t="s">
        <v>37</v>
      </c>
      <c r="K5263" s="8" t="s">
        <v>38</v>
      </c>
      <c r="L5263" s="8">
        <v>308600</v>
      </c>
      <c r="M5263" s="8" t="s">
        <v>113</v>
      </c>
      <c r="N5263" s="8" t="s">
        <v>589</v>
      </c>
      <c r="O5263" s="8" t="s">
        <v>589</v>
      </c>
      <c r="P5263" s="8" t="s">
        <v>8802</v>
      </c>
      <c r="Q5263" s="8" t="s">
        <v>8868</v>
      </c>
      <c r="S5263" s="12">
        <v>28946</v>
      </c>
      <c r="T5263" s="12">
        <v>44158</v>
      </c>
      <c r="U5263" s="13">
        <f t="shared" si="4"/>
        <v>41</v>
      </c>
    </row>
    <row r="5264" spans="1:21" ht="15.6" x14ac:dyDescent="0.3">
      <c r="A5264" s="8" t="s">
        <v>7591</v>
      </c>
      <c r="B5264" s="8" t="s">
        <v>9416</v>
      </c>
      <c r="C5264" s="8">
        <v>2019</v>
      </c>
      <c r="D5264" s="8" t="s">
        <v>9417</v>
      </c>
      <c r="E5264" s="8" t="s">
        <v>650</v>
      </c>
      <c r="F5264" s="8" t="s">
        <v>6015</v>
      </c>
      <c r="G5264" s="8" t="s">
        <v>1125</v>
      </c>
      <c r="H5264" s="8" t="s">
        <v>8885</v>
      </c>
      <c r="I5264" s="8" t="s">
        <v>48</v>
      </c>
      <c r="J5264" s="8" t="s">
        <v>763</v>
      </c>
      <c r="K5264" s="8" t="s">
        <v>73</v>
      </c>
      <c r="L5264" s="8">
        <v>308600</v>
      </c>
      <c r="M5264" s="8" t="s">
        <v>39</v>
      </c>
      <c r="N5264" s="8" t="s">
        <v>589</v>
      </c>
      <c r="O5264" s="8" t="s">
        <v>589</v>
      </c>
      <c r="P5264" s="8" t="s">
        <v>8802</v>
      </c>
      <c r="Q5264" s="8" t="s">
        <v>8894</v>
      </c>
      <c r="S5264" s="12">
        <v>30563</v>
      </c>
      <c r="T5264" s="12">
        <v>44158</v>
      </c>
      <c r="U5264" s="13">
        <f t="shared" si="4"/>
        <v>37</v>
      </c>
    </row>
    <row r="5265" spans="1:21" ht="15.6" x14ac:dyDescent="0.3">
      <c r="A5265" s="8" t="s">
        <v>7395</v>
      </c>
      <c r="B5265" s="8" t="s">
        <v>9418</v>
      </c>
      <c r="C5265" s="8">
        <v>2019</v>
      </c>
      <c r="D5265" s="8" t="s">
        <v>9419</v>
      </c>
      <c r="E5265" s="8" t="s">
        <v>98</v>
      </c>
      <c r="F5265" s="8" t="s">
        <v>2766</v>
      </c>
      <c r="G5265" s="8" t="s">
        <v>61</v>
      </c>
      <c r="H5265" s="8" t="s">
        <v>8896</v>
      </c>
      <c r="I5265" s="8" t="s">
        <v>48</v>
      </c>
      <c r="J5265" s="8" t="s">
        <v>63</v>
      </c>
      <c r="K5265" s="8" t="s">
        <v>57</v>
      </c>
      <c r="L5265" s="8">
        <v>308600</v>
      </c>
      <c r="M5265" s="8" t="s">
        <v>39</v>
      </c>
      <c r="N5265" s="8" t="s">
        <v>589</v>
      </c>
      <c r="O5265" s="8" t="s">
        <v>5729</v>
      </c>
      <c r="P5265" s="8" t="s">
        <v>8802</v>
      </c>
      <c r="Q5265" s="8" t="s">
        <v>8897</v>
      </c>
      <c r="S5265" s="12">
        <v>30012</v>
      </c>
      <c r="T5265" s="12">
        <v>44158</v>
      </c>
      <c r="U5265" s="13">
        <f t="shared" si="4"/>
        <v>38</v>
      </c>
    </row>
    <row r="5266" spans="1:21" ht="15.6" x14ac:dyDescent="0.3">
      <c r="A5266" s="8" t="s">
        <v>7930</v>
      </c>
      <c r="B5266" s="8" t="s">
        <v>9420</v>
      </c>
      <c r="C5266" s="8">
        <v>2019</v>
      </c>
      <c r="D5266" s="8" t="s">
        <v>671</v>
      </c>
      <c r="E5266" s="8" t="s">
        <v>6277</v>
      </c>
      <c r="F5266" s="8" t="s">
        <v>9421</v>
      </c>
      <c r="G5266" s="8" t="s">
        <v>1065</v>
      </c>
      <c r="H5266" s="8" t="s">
        <v>8816</v>
      </c>
      <c r="I5266" s="8" t="s">
        <v>26</v>
      </c>
      <c r="J5266" s="8" t="s">
        <v>502</v>
      </c>
      <c r="K5266" s="8" t="s">
        <v>73</v>
      </c>
      <c r="L5266" s="8">
        <v>308600</v>
      </c>
      <c r="M5266" s="8" t="s">
        <v>39</v>
      </c>
      <c r="N5266" s="8" t="s">
        <v>589</v>
      </c>
      <c r="O5266" s="8" t="s">
        <v>7249</v>
      </c>
      <c r="P5266" s="8" t="s">
        <v>8802</v>
      </c>
      <c r="Q5266" s="8" t="s">
        <v>9276</v>
      </c>
      <c r="S5266" s="12">
        <v>30903</v>
      </c>
      <c r="T5266" s="12">
        <v>44158</v>
      </c>
      <c r="U5266" s="13">
        <f t="shared" si="4"/>
        <v>36</v>
      </c>
    </row>
    <row r="5267" spans="1:21" ht="15.6" x14ac:dyDescent="0.3">
      <c r="A5267" s="8" t="s">
        <v>7268</v>
      </c>
      <c r="B5267" s="8" t="s">
        <v>9422</v>
      </c>
      <c r="C5267" s="8">
        <v>2019</v>
      </c>
      <c r="D5267" s="8" t="s">
        <v>1062</v>
      </c>
      <c r="E5267" s="8" t="s">
        <v>9423</v>
      </c>
      <c r="F5267" s="8" t="s">
        <v>3986</v>
      </c>
      <c r="G5267" s="8" t="s">
        <v>281</v>
      </c>
      <c r="H5267" s="8" t="s">
        <v>8827</v>
      </c>
      <c r="I5267" s="8" t="s">
        <v>26</v>
      </c>
      <c r="J5267" s="8" t="s">
        <v>339</v>
      </c>
      <c r="K5267" s="8" t="s">
        <v>38</v>
      </c>
      <c r="L5267" s="8">
        <v>308600</v>
      </c>
      <c r="M5267" s="8" t="s">
        <v>28</v>
      </c>
      <c r="N5267" s="8" t="s">
        <v>589</v>
      </c>
      <c r="O5267" s="8" t="s">
        <v>5962</v>
      </c>
      <c r="P5267" s="8" t="s">
        <v>8802</v>
      </c>
      <c r="Q5267" s="8" t="s">
        <v>8906</v>
      </c>
      <c r="S5267" s="12">
        <v>29834</v>
      </c>
      <c r="T5267" s="12">
        <v>44158</v>
      </c>
      <c r="U5267" s="13">
        <f t="shared" si="4"/>
        <v>39</v>
      </c>
    </row>
    <row r="5268" spans="1:21" ht="15.6" x14ac:dyDescent="0.3">
      <c r="A5268" s="8" t="s">
        <v>7285</v>
      </c>
      <c r="B5268" s="8" t="s">
        <v>9424</v>
      </c>
      <c r="C5268" s="8">
        <v>2019</v>
      </c>
      <c r="D5268" s="8" t="s">
        <v>2266</v>
      </c>
      <c r="E5268" s="8" t="s">
        <v>9425</v>
      </c>
      <c r="F5268" s="8" t="s">
        <v>507</v>
      </c>
      <c r="G5268" s="8" t="s">
        <v>374</v>
      </c>
      <c r="H5268" s="8" t="s">
        <v>9029</v>
      </c>
      <c r="I5268" s="8" t="s">
        <v>26</v>
      </c>
      <c r="J5268" s="8" t="s">
        <v>27</v>
      </c>
      <c r="K5268" s="8" t="s">
        <v>27</v>
      </c>
      <c r="L5268" s="8">
        <v>308600</v>
      </c>
      <c r="M5268" s="8" t="s">
        <v>39</v>
      </c>
      <c r="N5268" s="8" t="s">
        <v>589</v>
      </c>
      <c r="O5268" s="8" t="s">
        <v>7249</v>
      </c>
      <c r="P5268" s="8" t="s">
        <v>8802</v>
      </c>
      <c r="Q5268" s="8" t="s">
        <v>9284</v>
      </c>
      <c r="S5268" s="12">
        <v>29880</v>
      </c>
      <c r="T5268" s="12">
        <v>44158</v>
      </c>
      <c r="U5268" s="13">
        <f t="shared" si="4"/>
        <v>39</v>
      </c>
    </row>
    <row r="5269" spans="1:21" ht="15.6" x14ac:dyDescent="0.3">
      <c r="A5269" s="8" t="s">
        <v>7422</v>
      </c>
      <c r="B5269" s="8" t="s">
        <v>9426</v>
      </c>
      <c r="C5269" s="8">
        <v>2019</v>
      </c>
      <c r="D5269" s="8" t="s">
        <v>9427</v>
      </c>
      <c r="E5269" s="8"/>
      <c r="F5269" s="8" t="s">
        <v>2225</v>
      </c>
      <c r="G5269" s="8" t="s">
        <v>211</v>
      </c>
      <c r="H5269" s="8" t="s">
        <v>8827</v>
      </c>
      <c r="I5269" s="8" t="s">
        <v>26</v>
      </c>
      <c r="J5269" s="8" t="s">
        <v>103</v>
      </c>
      <c r="K5269" s="8" t="s">
        <v>103</v>
      </c>
      <c r="L5269" s="8">
        <v>308600</v>
      </c>
      <c r="M5269" s="8" t="s">
        <v>39</v>
      </c>
      <c r="N5269" s="8" t="s">
        <v>5275</v>
      </c>
      <c r="O5269" s="8" t="s">
        <v>589</v>
      </c>
      <c r="P5269" s="8" t="s">
        <v>8802</v>
      </c>
      <c r="Q5269" s="8" t="s">
        <v>9428</v>
      </c>
      <c r="S5269" s="12">
        <v>28512</v>
      </c>
      <c r="T5269" s="12">
        <v>44158</v>
      </c>
      <c r="U5269" s="13">
        <f t="shared" si="4"/>
        <v>42</v>
      </c>
    </row>
    <row r="5270" spans="1:21" ht="15.6" x14ac:dyDescent="0.3">
      <c r="A5270" s="8" t="s">
        <v>7393</v>
      </c>
      <c r="B5270" s="8" t="s">
        <v>9429</v>
      </c>
      <c r="C5270" s="8">
        <v>2019</v>
      </c>
      <c r="D5270" s="8" t="s">
        <v>916</v>
      </c>
      <c r="E5270" s="8" t="s">
        <v>9430</v>
      </c>
      <c r="F5270" s="8" t="s">
        <v>161</v>
      </c>
      <c r="G5270" s="8" t="s">
        <v>177</v>
      </c>
      <c r="H5270" s="8" t="s">
        <v>8885</v>
      </c>
      <c r="I5270" s="8" t="s">
        <v>26</v>
      </c>
      <c r="J5270" s="8" t="s">
        <v>178</v>
      </c>
      <c r="K5270" s="8" t="s">
        <v>87</v>
      </c>
      <c r="L5270" s="8">
        <v>308600</v>
      </c>
      <c r="M5270" s="8" t="s">
        <v>39</v>
      </c>
      <c r="N5270" s="8" t="s">
        <v>589</v>
      </c>
      <c r="O5270" s="8" t="s">
        <v>589</v>
      </c>
      <c r="P5270" s="8" t="s">
        <v>8802</v>
      </c>
      <c r="Q5270" s="8" t="s">
        <v>8894</v>
      </c>
      <c r="S5270" s="12">
        <v>29221</v>
      </c>
      <c r="T5270" s="12">
        <v>44158</v>
      </c>
      <c r="U5270" s="13">
        <f t="shared" si="4"/>
        <v>40</v>
      </c>
    </row>
    <row r="5271" spans="1:21" ht="15.6" x14ac:dyDescent="0.3">
      <c r="A5271" s="8" t="s">
        <v>7385</v>
      </c>
      <c r="B5271" s="8" t="s">
        <v>9431</v>
      </c>
      <c r="C5271" s="8">
        <v>2019</v>
      </c>
      <c r="D5271" s="8" t="s">
        <v>9432</v>
      </c>
      <c r="E5271" s="8"/>
      <c r="F5271" s="8" t="s">
        <v>9433</v>
      </c>
      <c r="G5271" s="8" t="s">
        <v>1076</v>
      </c>
      <c r="H5271" s="8" t="s">
        <v>8867</v>
      </c>
      <c r="I5271" s="8" t="s">
        <v>26</v>
      </c>
      <c r="J5271" s="8" t="s">
        <v>37</v>
      </c>
      <c r="K5271" s="8" t="s">
        <v>38</v>
      </c>
      <c r="L5271" s="8">
        <v>308600</v>
      </c>
      <c r="M5271" s="8" t="s">
        <v>113</v>
      </c>
      <c r="N5271" s="8" t="s">
        <v>5525</v>
      </c>
      <c r="O5271" s="8" t="s">
        <v>589</v>
      </c>
      <c r="P5271" s="8" t="s">
        <v>8802</v>
      </c>
      <c r="Q5271" s="8" t="s">
        <v>9107</v>
      </c>
      <c r="S5271" s="12">
        <v>30393</v>
      </c>
      <c r="T5271" s="12">
        <v>44158</v>
      </c>
      <c r="U5271" s="13">
        <f t="shared" si="4"/>
        <v>37</v>
      </c>
    </row>
    <row r="5272" spans="1:21" ht="15.6" x14ac:dyDescent="0.3">
      <c r="A5272" s="8" t="s">
        <v>7398</v>
      </c>
      <c r="B5272" s="8" t="s">
        <v>9434</v>
      </c>
      <c r="C5272" s="8">
        <v>2019</v>
      </c>
      <c r="D5272" s="8" t="s">
        <v>344</v>
      </c>
      <c r="E5272" s="8" t="s">
        <v>9435</v>
      </c>
      <c r="F5272" s="8" t="s">
        <v>9436</v>
      </c>
      <c r="G5272" s="8" t="s">
        <v>305</v>
      </c>
      <c r="H5272" s="8" t="s">
        <v>8885</v>
      </c>
      <c r="I5272" s="8" t="s">
        <v>26</v>
      </c>
      <c r="J5272" s="8" t="s">
        <v>306</v>
      </c>
      <c r="K5272" s="8" t="s">
        <v>50</v>
      </c>
      <c r="L5272" s="8">
        <v>308600</v>
      </c>
      <c r="M5272" s="8" t="s">
        <v>39</v>
      </c>
      <c r="N5272" s="8" t="s">
        <v>589</v>
      </c>
      <c r="O5272" s="8" t="s">
        <v>589</v>
      </c>
      <c r="P5272" s="8" t="s">
        <v>8802</v>
      </c>
      <c r="Q5272" s="8" t="s">
        <v>8894</v>
      </c>
      <c r="S5272" s="12">
        <v>31923</v>
      </c>
      <c r="T5272" s="12">
        <v>44158</v>
      </c>
      <c r="U5272" s="13">
        <f t="shared" si="4"/>
        <v>33</v>
      </c>
    </row>
    <row r="5273" spans="1:21" ht="15.6" x14ac:dyDescent="0.3">
      <c r="A5273" s="8" t="s">
        <v>7595</v>
      </c>
      <c r="B5273" s="8" t="s">
        <v>9437</v>
      </c>
      <c r="C5273" s="8">
        <v>2019</v>
      </c>
      <c r="D5273" s="8" t="s">
        <v>9438</v>
      </c>
      <c r="E5273" s="8" t="s">
        <v>9439</v>
      </c>
      <c r="F5273" s="8" t="s">
        <v>9440</v>
      </c>
      <c r="G5273" s="8" t="s">
        <v>5625</v>
      </c>
      <c r="H5273" s="8" t="s">
        <v>8867</v>
      </c>
      <c r="I5273" s="8" t="s">
        <v>48</v>
      </c>
      <c r="J5273" s="8" t="s">
        <v>1226</v>
      </c>
      <c r="K5273" s="8" t="s">
        <v>68</v>
      </c>
      <c r="L5273" s="8">
        <v>308600</v>
      </c>
      <c r="M5273" s="8" t="s">
        <v>39</v>
      </c>
      <c r="N5273" s="8" t="s">
        <v>589</v>
      </c>
      <c r="O5273" s="8" t="s">
        <v>5364</v>
      </c>
      <c r="P5273" s="8" t="s">
        <v>8802</v>
      </c>
      <c r="Q5273" s="8" t="s">
        <v>8868</v>
      </c>
      <c r="S5273" s="12">
        <v>29623</v>
      </c>
      <c r="T5273" s="12">
        <v>44158</v>
      </c>
      <c r="U5273" s="13">
        <f t="shared" si="4"/>
        <v>39</v>
      </c>
    </row>
    <row r="5274" spans="1:21" ht="15.6" x14ac:dyDescent="0.3">
      <c r="A5274" s="8" t="s">
        <v>7369</v>
      </c>
      <c r="B5274" s="8" t="s">
        <v>9441</v>
      </c>
      <c r="C5274" s="8">
        <v>2019</v>
      </c>
      <c r="D5274" s="8" t="s">
        <v>1445</v>
      </c>
      <c r="E5274" s="8" t="s">
        <v>470</v>
      </c>
      <c r="F5274" s="8" t="s">
        <v>937</v>
      </c>
      <c r="G5274" s="8" t="s">
        <v>197</v>
      </c>
      <c r="H5274" s="8" t="s">
        <v>8801</v>
      </c>
      <c r="I5274" s="8" t="s">
        <v>48</v>
      </c>
      <c r="J5274" s="8" t="s">
        <v>143</v>
      </c>
      <c r="K5274" s="8" t="s">
        <v>68</v>
      </c>
      <c r="L5274" s="8">
        <v>308600</v>
      </c>
      <c r="M5274" s="8" t="s">
        <v>39</v>
      </c>
      <c r="N5274" s="8" t="s">
        <v>589</v>
      </c>
      <c r="O5274" s="8" t="s">
        <v>6055</v>
      </c>
      <c r="P5274" s="8" t="s">
        <v>8802</v>
      </c>
      <c r="Q5274" s="8" t="s">
        <v>9324</v>
      </c>
      <c r="S5274" s="12">
        <v>30778</v>
      </c>
      <c r="T5274" s="12">
        <v>44158</v>
      </c>
      <c r="U5274" s="13">
        <f t="shared" si="4"/>
        <v>36</v>
      </c>
    </row>
    <row r="5275" spans="1:21" ht="15.6" x14ac:dyDescent="0.3">
      <c r="A5275" s="8" t="s">
        <v>7412</v>
      </c>
      <c r="B5275" s="8" t="s">
        <v>9442</v>
      </c>
      <c r="C5275" s="8">
        <v>2019</v>
      </c>
      <c r="D5275" s="8" t="s">
        <v>4051</v>
      </c>
      <c r="E5275" s="8" t="s">
        <v>9443</v>
      </c>
      <c r="F5275" s="8" t="s">
        <v>634</v>
      </c>
      <c r="G5275" s="8" t="s">
        <v>5619</v>
      </c>
      <c r="H5275" s="8" t="s">
        <v>8896</v>
      </c>
      <c r="I5275" s="8" t="s">
        <v>48</v>
      </c>
      <c r="J5275" s="8" t="s">
        <v>8091</v>
      </c>
      <c r="K5275" s="8" t="s">
        <v>96</v>
      </c>
      <c r="L5275" s="8">
        <v>308600</v>
      </c>
      <c r="M5275" s="8" t="s">
        <v>39</v>
      </c>
      <c r="N5275" s="8" t="s">
        <v>589</v>
      </c>
      <c r="O5275" s="8" t="s">
        <v>589</v>
      </c>
      <c r="P5275" s="8" t="s">
        <v>8802</v>
      </c>
      <c r="Q5275" s="8" t="s">
        <v>31</v>
      </c>
      <c r="S5275" s="12">
        <v>30466</v>
      </c>
      <c r="T5275" s="12">
        <v>44158</v>
      </c>
      <c r="U5275" s="13">
        <f t="shared" si="4"/>
        <v>37</v>
      </c>
    </row>
    <row r="5276" spans="1:21" ht="15.6" x14ac:dyDescent="0.3">
      <c r="A5276" s="8" t="s">
        <v>8339</v>
      </c>
      <c r="B5276" s="8" t="s">
        <v>9444</v>
      </c>
      <c r="C5276" s="8">
        <v>2019</v>
      </c>
      <c r="D5276" s="8" t="s">
        <v>1529</v>
      </c>
      <c r="E5276" s="8" t="s">
        <v>650</v>
      </c>
      <c r="F5276" s="8" t="s">
        <v>2564</v>
      </c>
      <c r="G5276" s="8" t="s">
        <v>138</v>
      </c>
      <c r="H5276" s="8" t="s">
        <v>8827</v>
      </c>
      <c r="I5276" s="8" t="s">
        <v>48</v>
      </c>
      <c r="J5276" s="8" t="s">
        <v>139</v>
      </c>
      <c r="K5276" s="8" t="s">
        <v>68</v>
      </c>
      <c r="L5276" s="8">
        <v>308600</v>
      </c>
      <c r="M5276" s="8" t="s">
        <v>39</v>
      </c>
      <c r="N5276" s="8" t="s">
        <v>589</v>
      </c>
      <c r="O5276" s="8" t="s">
        <v>589</v>
      </c>
      <c r="P5276" s="8" t="s">
        <v>8802</v>
      </c>
      <c r="Q5276" s="8" t="s">
        <v>8874</v>
      </c>
      <c r="S5276" s="12">
        <v>29693</v>
      </c>
      <c r="T5276" s="12">
        <v>44158</v>
      </c>
      <c r="U5276" s="13">
        <f t="shared" si="4"/>
        <v>39</v>
      </c>
    </row>
    <row r="5277" spans="1:21" ht="15.6" x14ac:dyDescent="0.3">
      <c r="A5277" s="8" t="s">
        <v>7395</v>
      </c>
      <c r="B5277" s="8" t="s">
        <v>9445</v>
      </c>
      <c r="C5277" s="8">
        <v>2019</v>
      </c>
      <c r="D5277" s="8" t="s">
        <v>367</v>
      </c>
      <c r="E5277" s="8" t="s">
        <v>9446</v>
      </c>
      <c r="F5277" s="8" t="s">
        <v>4420</v>
      </c>
      <c r="G5277" s="8" t="s">
        <v>61</v>
      </c>
      <c r="H5277" s="8" t="s">
        <v>9029</v>
      </c>
      <c r="I5277" s="8" t="s">
        <v>48</v>
      </c>
      <c r="J5277" s="8" t="s">
        <v>63</v>
      </c>
      <c r="K5277" s="8" t="s">
        <v>57</v>
      </c>
      <c r="L5277" s="8">
        <v>308600</v>
      </c>
      <c r="M5277" s="8" t="s">
        <v>39</v>
      </c>
      <c r="N5277" s="8" t="s">
        <v>589</v>
      </c>
      <c r="O5277" s="8" t="s">
        <v>589</v>
      </c>
      <c r="P5277" s="8" t="s">
        <v>8802</v>
      </c>
      <c r="Q5277" s="8" t="s">
        <v>9030</v>
      </c>
      <c r="S5277" s="12">
        <v>27523</v>
      </c>
      <c r="T5277" s="12">
        <v>44158</v>
      </c>
      <c r="U5277" s="13">
        <f t="shared" si="4"/>
        <v>45</v>
      </c>
    </row>
    <row r="5278" spans="1:21" ht="15.6" x14ac:dyDescent="0.3">
      <c r="A5278" s="8" t="s">
        <v>7440</v>
      </c>
      <c r="B5278" s="8" t="s">
        <v>9447</v>
      </c>
      <c r="C5278" s="8">
        <v>2019</v>
      </c>
      <c r="D5278" s="8" t="s">
        <v>9448</v>
      </c>
      <c r="E5278" s="8" t="s">
        <v>9449</v>
      </c>
      <c r="F5278" s="8" t="s">
        <v>9450</v>
      </c>
      <c r="G5278" s="8" t="s">
        <v>6783</v>
      </c>
      <c r="H5278" s="8" t="s">
        <v>9029</v>
      </c>
      <c r="I5278" s="8" t="s">
        <v>26</v>
      </c>
      <c r="J5278" s="8" t="s">
        <v>37</v>
      </c>
      <c r="K5278" s="8" t="s">
        <v>38</v>
      </c>
      <c r="L5278" s="8">
        <v>308600</v>
      </c>
      <c r="M5278" s="8" t="s">
        <v>39</v>
      </c>
      <c r="N5278" s="8" t="s">
        <v>589</v>
      </c>
      <c r="O5278" s="8" t="s">
        <v>6236</v>
      </c>
      <c r="P5278" s="8" t="s">
        <v>8802</v>
      </c>
      <c r="Q5278" s="8" t="s">
        <v>9451</v>
      </c>
      <c r="S5278" s="12">
        <v>28565</v>
      </c>
      <c r="T5278" s="12">
        <v>44158</v>
      </c>
      <c r="U5278" s="13">
        <f t="shared" si="4"/>
        <v>42</v>
      </c>
    </row>
    <row r="5279" spans="1:21" ht="15.6" x14ac:dyDescent="0.3">
      <c r="A5279" s="8" t="s">
        <v>7268</v>
      </c>
      <c r="B5279" s="8" t="s">
        <v>9452</v>
      </c>
      <c r="C5279" s="8">
        <v>2019</v>
      </c>
      <c r="D5279" s="8" t="s">
        <v>1526</v>
      </c>
      <c r="E5279" s="8" t="s">
        <v>931</v>
      </c>
      <c r="F5279" s="8" t="s">
        <v>921</v>
      </c>
      <c r="G5279" s="8" t="s">
        <v>281</v>
      </c>
      <c r="H5279" s="8" t="s">
        <v>4879</v>
      </c>
      <c r="I5279" s="8" t="s">
        <v>48</v>
      </c>
      <c r="J5279" s="8" t="s">
        <v>27</v>
      </c>
      <c r="K5279" s="8" t="s">
        <v>27</v>
      </c>
      <c r="L5279" s="8">
        <v>308600</v>
      </c>
      <c r="M5279" s="8" t="s">
        <v>28</v>
      </c>
      <c r="N5279" s="8" t="s">
        <v>589</v>
      </c>
      <c r="O5279" s="8" t="s">
        <v>589</v>
      </c>
      <c r="P5279" s="8" t="s">
        <v>8802</v>
      </c>
      <c r="Q5279" s="8" t="s">
        <v>9242</v>
      </c>
      <c r="S5279" s="12">
        <v>30462</v>
      </c>
      <c r="T5279" s="12">
        <v>44158</v>
      </c>
      <c r="U5279" s="13">
        <f t="shared" si="4"/>
        <v>37</v>
      </c>
    </row>
    <row r="5280" spans="1:21" ht="15.6" x14ac:dyDescent="0.3">
      <c r="A5280" s="8" t="s">
        <v>7398</v>
      </c>
      <c r="B5280" s="8" t="s">
        <v>9453</v>
      </c>
      <c r="C5280" s="8">
        <v>2019</v>
      </c>
      <c r="D5280" s="8" t="s">
        <v>23</v>
      </c>
      <c r="E5280" s="8" t="s">
        <v>9454</v>
      </c>
      <c r="F5280" s="8" t="s">
        <v>4420</v>
      </c>
      <c r="G5280" s="8" t="s">
        <v>305</v>
      </c>
      <c r="H5280" s="8" t="s">
        <v>4942</v>
      </c>
      <c r="I5280" s="8" t="s">
        <v>48</v>
      </c>
      <c r="J5280" s="8" t="s">
        <v>306</v>
      </c>
      <c r="K5280" s="8" t="s">
        <v>50</v>
      </c>
      <c r="L5280" s="8">
        <v>308600</v>
      </c>
      <c r="M5280" s="8" t="s">
        <v>39</v>
      </c>
      <c r="N5280" s="8" t="s">
        <v>589</v>
      </c>
      <c r="O5280" s="8" t="s">
        <v>589</v>
      </c>
      <c r="P5280" s="8" t="s">
        <v>8802</v>
      </c>
      <c r="Q5280" s="8" t="s">
        <v>4942</v>
      </c>
      <c r="S5280" s="12">
        <v>32199</v>
      </c>
      <c r="T5280" s="12">
        <v>44158</v>
      </c>
      <c r="U5280" s="13">
        <f t="shared" si="4"/>
        <v>32</v>
      </c>
    </row>
    <row r="5281" spans="1:21" ht="15.6" x14ac:dyDescent="0.3">
      <c r="A5281" s="8" t="s">
        <v>7280</v>
      </c>
      <c r="B5281" s="8" t="s">
        <v>9455</v>
      </c>
      <c r="C5281" s="8">
        <v>2019</v>
      </c>
      <c r="D5281" s="8" t="s">
        <v>9456</v>
      </c>
      <c r="E5281" s="8" t="s">
        <v>5892</v>
      </c>
      <c r="F5281" s="8" t="s">
        <v>1752</v>
      </c>
      <c r="G5281" s="8" t="s">
        <v>5755</v>
      </c>
      <c r="H5281" s="8" t="s">
        <v>4879</v>
      </c>
      <c r="I5281" s="8" t="s">
        <v>48</v>
      </c>
      <c r="J5281" s="8" t="s">
        <v>8091</v>
      </c>
      <c r="K5281" s="8" t="s">
        <v>96</v>
      </c>
      <c r="L5281" s="8">
        <v>308600</v>
      </c>
      <c r="M5281" s="8" t="s">
        <v>39</v>
      </c>
      <c r="N5281" s="8" t="s">
        <v>589</v>
      </c>
      <c r="O5281" s="8" t="s">
        <v>589</v>
      </c>
      <c r="P5281" s="8" t="s">
        <v>8802</v>
      </c>
      <c r="Q5281" s="8" t="s">
        <v>8807</v>
      </c>
      <c r="S5281" s="12">
        <v>30807</v>
      </c>
      <c r="T5281" s="12">
        <v>44158</v>
      </c>
      <c r="U5281" s="13">
        <f t="shared" si="4"/>
        <v>36</v>
      </c>
    </row>
    <row r="5282" spans="1:21" ht="15.6" x14ac:dyDescent="0.3">
      <c r="A5282" s="8" t="s">
        <v>7280</v>
      </c>
      <c r="B5282" s="8" t="s">
        <v>9457</v>
      </c>
      <c r="C5282" s="8">
        <v>2019</v>
      </c>
      <c r="D5282" s="8" t="s">
        <v>8931</v>
      </c>
      <c r="E5282" s="8" t="s">
        <v>3832</v>
      </c>
      <c r="F5282" s="8" t="s">
        <v>4636</v>
      </c>
      <c r="G5282" s="8" t="s">
        <v>5755</v>
      </c>
      <c r="H5282" s="8" t="s">
        <v>8840</v>
      </c>
      <c r="I5282" s="8" t="s">
        <v>48</v>
      </c>
      <c r="J5282" s="8" t="s">
        <v>8091</v>
      </c>
      <c r="K5282" s="8" t="s">
        <v>96</v>
      </c>
      <c r="L5282" s="8">
        <v>308600</v>
      </c>
      <c r="M5282" s="8" t="s">
        <v>39</v>
      </c>
      <c r="N5282" s="8" t="s">
        <v>589</v>
      </c>
      <c r="O5282" s="8" t="s">
        <v>5729</v>
      </c>
      <c r="P5282" s="8" t="s">
        <v>8802</v>
      </c>
      <c r="Q5282" s="8" t="s">
        <v>8841</v>
      </c>
      <c r="S5282" s="12">
        <v>28706</v>
      </c>
      <c r="T5282" s="12">
        <v>44158</v>
      </c>
      <c r="U5282" s="13">
        <f t="shared" si="4"/>
        <v>42</v>
      </c>
    </row>
    <row r="5283" spans="1:21" ht="15.6" x14ac:dyDescent="0.3">
      <c r="A5283" s="8" t="s">
        <v>7358</v>
      </c>
      <c r="B5283" s="8" t="s">
        <v>9458</v>
      </c>
      <c r="C5283" s="8">
        <v>2019</v>
      </c>
      <c r="D5283" s="8" t="s">
        <v>9459</v>
      </c>
      <c r="E5283" s="8" t="s">
        <v>9346</v>
      </c>
      <c r="F5283" s="8" t="s">
        <v>1042</v>
      </c>
      <c r="G5283" s="8" t="s">
        <v>35</v>
      </c>
      <c r="H5283" s="8" t="s">
        <v>4879</v>
      </c>
      <c r="I5283" s="8" t="s">
        <v>26</v>
      </c>
      <c r="J5283" s="8" t="s">
        <v>37</v>
      </c>
      <c r="K5283" s="8" t="s">
        <v>38</v>
      </c>
      <c r="L5283" s="8">
        <v>308600</v>
      </c>
      <c r="M5283" s="8" t="s">
        <v>39</v>
      </c>
      <c r="N5283" s="8" t="s">
        <v>589</v>
      </c>
      <c r="O5283" s="8" t="s">
        <v>5411</v>
      </c>
      <c r="P5283" s="8" t="s">
        <v>8802</v>
      </c>
      <c r="Q5283" s="8" t="s">
        <v>8856</v>
      </c>
      <c r="S5283" s="12">
        <v>30259</v>
      </c>
      <c r="T5283" s="12">
        <v>44158</v>
      </c>
      <c r="U5283" s="13">
        <f t="shared" si="4"/>
        <v>38</v>
      </c>
    </row>
    <row r="5284" spans="1:21" ht="15.6" x14ac:dyDescent="0.3">
      <c r="A5284" s="8" t="s">
        <v>7358</v>
      </c>
      <c r="B5284" s="8" t="s">
        <v>9460</v>
      </c>
      <c r="C5284" s="8">
        <v>2019</v>
      </c>
      <c r="D5284" s="8" t="s">
        <v>9461</v>
      </c>
      <c r="E5284" s="8" t="s">
        <v>9462</v>
      </c>
      <c r="F5284" s="8" t="s">
        <v>1274</v>
      </c>
      <c r="G5284" s="8" t="s">
        <v>35</v>
      </c>
      <c r="H5284" s="8" t="s">
        <v>8878</v>
      </c>
      <c r="I5284" s="8" t="s">
        <v>26</v>
      </c>
      <c r="J5284" s="8" t="s">
        <v>37</v>
      </c>
      <c r="K5284" s="8" t="s">
        <v>38</v>
      </c>
      <c r="L5284" s="8">
        <v>308600</v>
      </c>
      <c r="M5284" s="8" t="s">
        <v>39</v>
      </c>
      <c r="N5284" s="8" t="s">
        <v>589</v>
      </c>
      <c r="O5284" s="8" t="s">
        <v>589</v>
      </c>
      <c r="P5284" s="8" t="s">
        <v>8802</v>
      </c>
      <c r="Q5284" s="8" t="s">
        <v>8878</v>
      </c>
      <c r="S5284" s="12">
        <v>30337</v>
      </c>
      <c r="T5284" s="12">
        <v>44158</v>
      </c>
      <c r="U5284" s="13">
        <f t="shared" si="4"/>
        <v>37</v>
      </c>
    </row>
    <row r="5285" spans="1:21" ht="15.6" x14ac:dyDescent="0.3">
      <c r="A5285" s="8" t="s">
        <v>7395</v>
      </c>
      <c r="B5285" s="8" t="s">
        <v>9463</v>
      </c>
      <c r="C5285" s="8">
        <v>2019</v>
      </c>
      <c r="D5285" s="8" t="s">
        <v>9464</v>
      </c>
      <c r="E5285" s="8" t="s">
        <v>9465</v>
      </c>
      <c r="F5285" s="8" t="s">
        <v>921</v>
      </c>
      <c r="G5285" s="8" t="s">
        <v>61</v>
      </c>
      <c r="H5285" s="8" t="s">
        <v>8821</v>
      </c>
      <c r="I5285" s="8" t="s">
        <v>48</v>
      </c>
      <c r="J5285" s="8" t="s">
        <v>63</v>
      </c>
      <c r="K5285" s="8" t="s">
        <v>57</v>
      </c>
      <c r="L5285" s="8">
        <v>308600</v>
      </c>
      <c r="M5285" s="8" t="s">
        <v>39</v>
      </c>
      <c r="N5285" s="8" t="s">
        <v>589</v>
      </c>
      <c r="O5285" s="8" t="s">
        <v>589</v>
      </c>
      <c r="P5285" s="8" t="s">
        <v>8802</v>
      </c>
      <c r="Q5285" s="8" t="s">
        <v>9229</v>
      </c>
      <c r="S5285" s="12">
        <v>28419</v>
      </c>
      <c r="T5285" s="12">
        <v>44158</v>
      </c>
      <c r="U5285" s="13">
        <f t="shared" si="4"/>
        <v>43</v>
      </c>
    </row>
    <row r="5286" spans="1:21" ht="15.6" x14ac:dyDescent="0.3">
      <c r="A5286" s="8" t="s">
        <v>7440</v>
      </c>
      <c r="B5286" s="8" t="s">
        <v>9466</v>
      </c>
      <c r="C5286" s="8">
        <v>2019</v>
      </c>
      <c r="D5286" s="8" t="s">
        <v>9467</v>
      </c>
      <c r="E5286" s="8" t="s">
        <v>9468</v>
      </c>
      <c r="F5286" s="8" t="s">
        <v>3800</v>
      </c>
      <c r="G5286" s="8" t="s">
        <v>6783</v>
      </c>
      <c r="H5286" s="8" t="s">
        <v>8896</v>
      </c>
      <c r="I5286" s="8" t="s">
        <v>48</v>
      </c>
      <c r="J5286" s="8" t="s">
        <v>37</v>
      </c>
      <c r="K5286" s="8" t="s">
        <v>38</v>
      </c>
      <c r="L5286" s="8">
        <v>308600</v>
      </c>
      <c r="M5286" s="8" t="s">
        <v>39</v>
      </c>
      <c r="N5286" s="8" t="s">
        <v>589</v>
      </c>
      <c r="O5286" s="8" t="s">
        <v>589</v>
      </c>
      <c r="P5286" s="8" t="s">
        <v>8802</v>
      </c>
      <c r="Q5286" s="8" t="s">
        <v>31</v>
      </c>
      <c r="S5286" s="12">
        <v>29836</v>
      </c>
      <c r="T5286" s="12">
        <v>44158</v>
      </c>
      <c r="U5286" s="13">
        <f t="shared" si="4"/>
        <v>39</v>
      </c>
    </row>
    <row r="5287" spans="1:21" ht="15.6" x14ac:dyDescent="0.3">
      <c r="A5287" s="8" t="s">
        <v>7422</v>
      </c>
      <c r="B5287" s="8" t="s">
        <v>9469</v>
      </c>
      <c r="C5287" s="8">
        <v>2019</v>
      </c>
      <c r="D5287" s="8" t="s">
        <v>133</v>
      </c>
      <c r="E5287" s="8" t="s">
        <v>195</v>
      </c>
      <c r="F5287" s="8" t="s">
        <v>284</v>
      </c>
      <c r="G5287" s="8" t="s">
        <v>211</v>
      </c>
      <c r="H5287" s="8" t="s">
        <v>8827</v>
      </c>
      <c r="I5287" s="8" t="s">
        <v>26</v>
      </c>
      <c r="J5287" s="8" t="s">
        <v>103</v>
      </c>
      <c r="K5287" s="8" t="s">
        <v>103</v>
      </c>
      <c r="L5287" s="8">
        <v>308600</v>
      </c>
      <c r="M5287" s="8" t="s">
        <v>39</v>
      </c>
      <c r="N5287" s="8" t="s">
        <v>589</v>
      </c>
      <c r="O5287" s="8" t="s">
        <v>589</v>
      </c>
      <c r="P5287" s="8" t="s">
        <v>8802</v>
      </c>
      <c r="Q5287" s="8" t="s">
        <v>8874</v>
      </c>
      <c r="S5287" s="12">
        <v>28433</v>
      </c>
      <c r="T5287" s="12">
        <v>44158</v>
      </c>
      <c r="U5287" s="13">
        <f t="shared" si="4"/>
        <v>43</v>
      </c>
    </row>
    <row r="5288" spans="1:21" ht="15.6" x14ac:dyDescent="0.3">
      <c r="A5288" s="8" t="s">
        <v>7372</v>
      </c>
      <c r="B5288" s="8" t="s">
        <v>9470</v>
      </c>
      <c r="C5288" s="8">
        <v>2019</v>
      </c>
      <c r="D5288" s="8" t="s">
        <v>655</v>
      </c>
      <c r="E5288" s="8" t="s">
        <v>1112</v>
      </c>
      <c r="F5288" s="8" t="s">
        <v>378</v>
      </c>
      <c r="G5288" s="8" t="s">
        <v>7375</v>
      </c>
      <c r="H5288" s="8" t="s">
        <v>8801</v>
      </c>
      <c r="I5288" s="8" t="s">
        <v>26</v>
      </c>
      <c r="J5288" s="8" t="s">
        <v>37</v>
      </c>
      <c r="K5288" s="8" t="s">
        <v>38</v>
      </c>
      <c r="L5288" s="8">
        <v>308600</v>
      </c>
      <c r="M5288" s="8" t="s">
        <v>113</v>
      </c>
      <c r="N5288" s="8" t="s">
        <v>589</v>
      </c>
      <c r="O5288" s="8" t="s">
        <v>589</v>
      </c>
      <c r="P5288" s="8" t="s">
        <v>8802</v>
      </c>
      <c r="Q5288" s="8" t="s">
        <v>9212</v>
      </c>
      <c r="S5288" s="12">
        <v>29901</v>
      </c>
      <c r="T5288" s="12">
        <v>44158</v>
      </c>
      <c r="U5288" s="13">
        <f t="shared" si="4"/>
        <v>39</v>
      </c>
    </row>
    <row r="5289" spans="1:21" ht="15.6" x14ac:dyDescent="0.3">
      <c r="A5289" s="8" t="s">
        <v>7398</v>
      </c>
      <c r="B5289" s="8" t="s">
        <v>9471</v>
      </c>
      <c r="C5289" s="8">
        <v>2019</v>
      </c>
      <c r="D5289" s="8" t="s">
        <v>9472</v>
      </c>
      <c r="E5289" s="8" t="s">
        <v>242</v>
      </c>
      <c r="F5289" s="8" t="s">
        <v>9473</v>
      </c>
      <c r="G5289" s="8" t="s">
        <v>305</v>
      </c>
      <c r="H5289" s="8" t="s">
        <v>8867</v>
      </c>
      <c r="I5289" s="8" t="s">
        <v>48</v>
      </c>
      <c r="J5289" s="8" t="s">
        <v>306</v>
      </c>
      <c r="K5289" s="8" t="s">
        <v>50</v>
      </c>
      <c r="L5289" s="8">
        <v>308600</v>
      </c>
      <c r="M5289" s="8" t="s">
        <v>39</v>
      </c>
      <c r="N5289" s="8" t="s">
        <v>589</v>
      </c>
      <c r="O5289" s="8" t="s">
        <v>589</v>
      </c>
      <c r="P5289" s="8" t="s">
        <v>8802</v>
      </c>
      <c r="Q5289" s="8" t="s">
        <v>9107</v>
      </c>
      <c r="S5289" s="12">
        <v>31050</v>
      </c>
      <c r="T5289" s="12">
        <v>44158</v>
      </c>
      <c r="U5289" s="13">
        <f t="shared" si="4"/>
        <v>35</v>
      </c>
    </row>
    <row r="5290" spans="1:21" ht="15.6" x14ac:dyDescent="0.3">
      <c r="A5290" s="8" t="s">
        <v>7440</v>
      </c>
      <c r="B5290" s="8" t="s">
        <v>9474</v>
      </c>
      <c r="C5290" s="8">
        <v>2019</v>
      </c>
      <c r="D5290" s="8" t="s">
        <v>199</v>
      </c>
      <c r="E5290" s="8" t="s">
        <v>4194</v>
      </c>
      <c r="F5290" s="8" t="s">
        <v>9475</v>
      </c>
      <c r="G5290" s="8" t="s">
        <v>6783</v>
      </c>
      <c r="H5290" s="8" t="s">
        <v>8831</v>
      </c>
      <c r="I5290" s="8" t="s">
        <v>48</v>
      </c>
      <c r="J5290" s="8" t="s">
        <v>37</v>
      </c>
      <c r="K5290" s="8" t="s">
        <v>38</v>
      </c>
      <c r="L5290" s="8">
        <v>308600</v>
      </c>
      <c r="M5290" s="8" t="s">
        <v>39</v>
      </c>
      <c r="N5290" s="8" t="s">
        <v>589</v>
      </c>
      <c r="O5290" s="8" t="s">
        <v>589</v>
      </c>
      <c r="P5290" s="8" t="s">
        <v>8802</v>
      </c>
      <c r="Q5290" s="8" t="s">
        <v>9266</v>
      </c>
      <c r="S5290" s="12">
        <v>28434</v>
      </c>
      <c r="T5290" s="12">
        <v>44158</v>
      </c>
      <c r="U5290" s="13">
        <f t="shared" si="4"/>
        <v>43</v>
      </c>
    </row>
    <row r="5291" spans="1:21" ht="15.6" x14ac:dyDescent="0.3">
      <c r="A5291" s="8" t="s">
        <v>7358</v>
      </c>
      <c r="B5291" s="8" t="s">
        <v>9476</v>
      </c>
      <c r="C5291" s="8">
        <v>2019</v>
      </c>
      <c r="D5291" s="8" t="s">
        <v>8589</v>
      </c>
      <c r="E5291" s="8" t="s">
        <v>2024</v>
      </c>
      <c r="F5291" s="8" t="s">
        <v>704</v>
      </c>
      <c r="G5291" s="8" t="s">
        <v>35</v>
      </c>
      <c r="H5291" s="8" t="s">
        <v>8816</v>
      </c>
      <c r="I5291" s="8" t="s">
        <v>48</v>
      </c>
      <c r="J5291" s="8" t="s">
        <v>37</v>
      </c>
      <c r="K5291" s="8" t="s">
        <v>38</v>
      </c>
      <c r="L5291" s="8">
        <v>308600</v>
      </c>
      <c r="M5291" s="8" t="s">
        <v>39</v>
      </c>
      <c r="N5291" s="8" t="s">
        <v>589</v>
      </c>
      <c r="O5291" s="8" t="s">
        <v>589</v>
      </c>
      <c r="P5291" s="8" t="s">
        <v>8802</v>
      </c>
      <c r="Q5291" s="8" t="s">
        <v>9260</v>
      </c>
      <c r="S5291" s="12">
        <v>32410</v>
      </c>
      <c r="T5291" s="12">
        <v>44158</v>
      </c>
      <c r="U5291" s="13">
        <f t="shared" si="4"/>
        <v>32</v>
      </c>
    </row>
    <row r="5292" spans="1:21" ht="15.6" x14ac:dyDescent="0.3">
      <c r="A5292" s="8" t="s">
        <v>7268</v>
      </c>
      <c r="B5292" s="8" t="s">
        <v>9477</v>
      </c>
      <c r="C5292" s="8">
        <v>2019</v>
      </c>
      <c r="D5292" s="8" t="s">
        <v>4751</v>
      </c>
      <c r="E5292" s="8" t="s">
        <v>127</v>
      </c>
      <c r="F5292" s="8" t="s">
        <v>2335</v>
      </c>
      <c r="G5292" s="8" t="s">
        <v>281</v>
      </c>
      <c r="H5292" s="8" t="s">
        <v>8896</v>
      </c>
      <c r="I5292" s="8" t="s">
        <v>48</v>
      </c>
      <c r="J5292" s="8" t="s">
        <v>27</v>
      </c>
      <c r="K5292" s="8" t="s">
        <v>27</v>
      </c>
      <c r="L5292" s="8">
        <v>308600</v>
      </c>
      <c r="M5292" s="8" t="s">
        <v>28</v>
      </c>
      <c r="N5292" s="8" t="s">
        <v>589</v>
      </c>
      <c r="O5292" s="8" t="s">
        <v>589</v>
      </c>
      <c r="P5292" s="8" t="s">
        <v>8802</v>
      </c>
      <c r="Q5292" s="8" t="s">
        <v>31</v>
      </c>
      <c r="S5292" s="12">
        <v>31483</v>
      </c>
      <c r="T5292" s="12">
        <v>44158</v>
      </c>
      <c r="U5292" s="13">
        <f t="shared" si="4"/>
        <v>34</v>
      </c>
    </row>
    <row r="5293" spans="1:21" ht="15.6" x14ac:dyDescent="0.3">
      <c r="A5293" s="8" t="s">
        <v>7398</v>
      </c>
      <c r="B5293" s="8" t="s">
        <v>9478</v>
      </c>
      <c r="C5293" s="8">
        <v>2019</v>
      </c>
      <c r="D5293" s="8" t="s">
        <v>1237</v>
      </c>
      <c r="E5293" s="8" t="s">
        <v>6330</v>
      </c>
      <c r="F5293" s="8" t="s">
        <v>9479</v>
      </c>
      <c r="G5293" s="8" t="s">
        <v>305</v>
      </c>
      <c r="H5293" s="8" t="s">
        <v>8827</v>
      </c>
      <c r="I5293" s="8" t="s">
        <v>26</v>
      </c>
      <c r="J5293" s="8" t="s">
        <v>306</v>
      </c>
      <c r="K5293" s="8" t="s">
        <v>50</v>
      </c>
      <c r="L5293" s="8">
        <v>308600</v>
      </c>
      <c r="M5293" s="8" t="s">
        <v>39</v>
      </c>
      <c r="N5293" s="8" t="s">
        <v>589</v>
      </c>
      <c r="O5293" s="8" t="s">
        <v>6055</v>
      </c>
      <c r="P5293" s="8" t="s">
        <v>8802</v>
      </c>
      <c r="Q5293" s="8" t="s">
        <v>9428</v>
      </c>
      <c r="S5293" s="12">
        <v>29588</v>
      </c>
      <c r="T5293" s="12">
        <v>44158</v>
      </c>
      <c r="U5293" s="13">
        <f t="shared" si="4"/>
        <v>39</v>
      </c>
    </row>
    <row r="5294" spans="1:21" ht="15.6" x14ac:dyDescent="0.3">
      <c r="A5294" s="8" t="s">
        <v>7422</v>
      </c>
      <c r="B5294" s="8" t="s">
        <v>9480</v>
      </c>
      <c r="C5294" s="8">
        <v>2019</v>
      </c>
      <c r="D5294" s="8" t="s">
        <v>9481</v>
      </c>
      <c r="E5294" s="8" t="s">
        <v>98</v>
      </c>
      <c r="F5294" s="8" t="s">
        <v>4332</v>
      </c>
      <c r="G5294" s="8" t="s">
        <v>211</v>
      </c>
      <c r="H5294" s="8" t="s">
        <v>4879</v>
      </c>
      <c r="I5294" s="8" t="s">
        <v>48</v>
      </c>
      <c r="J5294" s="8" t="s">
        <v>103</v>
      </c>
      <c r="K5294" s="8" t="s">
        <v>103</v>
      </c>
      <c r="L5294" s="8">
        <v>308600</v>
      </c>
      <c r="M5294" s="8" t="s">
        <v>39</v>
      </c>
      <c r="N5294" s="8" t="s">
        <v>589</v>
      </c>
      <c r="O5294" s="8" t="s">
        <v>589</v>
      </c>
      <c r="P5294" s="8" t="s">
        <v>8802</v>
      </c>
      <c r="Q5294" s="8" t="s">
        <v>9242</v>
      </c>
      <c r="S5294" s="12">
        <v>28888</v>
      </c>
      <c r="T5294" s="12">
        <v>44158</v>
      </c>
      <c r="U5294" s="13">
        <f t="shared" si="4"/>
        <v>41</v>
      </c>
    </row>
    <row r="5295" spans="1:21" ht="15.6" x14ac:dyDescent="0.3">
      <c r="A5295" s="8" t="s">
        <v>7348</v>
      </c>
      <c r="B5295" s="8" t="s">
        <v>9482</v>
      </c>
      <c r="C5295" s="8">
        <v>2019</v>
      </c>
      <c r="D5295" s="8" t="s">
        <v>474</v>
      </c>
      <c r="E5295" s="8" t="s">
        <v>7512</v>
      </c>
      <c r="F5295" s="8" t="s">
        <v>3800</v>
      </c>
      <c r="G5295" s="8" t="s">
        <v>301</v>
      </c>
      <c r="H5295" s="8" t="s">
        <v>8801</v>
      </c>
      <c r="I5295" s="8" t="s">
        <v>48</v>
      </c>
      <c r="J5295" s="8" t="s">
        <v>302</v>
      </c>
      <c r="K5295" s="8" t="s">
        <v>50</v>
      </c>
      <c r="L5295" s="8">
        <v>308600</v>
      </c>
      <c r="M5295" s="8" t="s">
        <v>39</v>
      </c>
      <c r="N5295" s="8" t="s">
        <v>589</v>
      </c>
      <c r="O5295" s="8" t="s">
        <v>589</v>
      </c>
      <c r="P5295" s="8" t="s">
        <v>8802</v>
      </c>
      <c r="Q5295" s="8" t="s">
        <v>9483</v>
      </c>
      <c r="S5295" s="12">
        <v>30526</v>
      </c>
      <c r="T5295" s="12">
        <v>44158</v>
      </c>
      <c r="U5295" s="13">
        <f t="shared" si="4"/>
        <v>37</v>
      </c>
    </row>
    <row r="5296" spans="1:21" ht="15.6" x14ac:dyDescent="0.3">
      <c r="A5296" s="8" t="s">
        <v>7283</v>
      </c>
      <c r="B5296" s="8" t="s">
        <v>9484</v>
      </c>
      <c r="C5296" s="8">
        <v>2019</v>
      </c>
      <c r="D5296" s="8" t="s">
        <v>344</v>
      </c>
      <c r="E5296" s="8" t="s">
        <v>140</v>
      </c>
      <c r="F5296" s="8" t="s">
        <v>497</v>
      </c>
      <c r="G5296" s="8" t="s">
        <v>159</v>
      </c>
      <c r="H5296" s="8" t="s">
        <v>8878</v>
      </c>
      <c r="I5296" s="8" t="s">
        <v>48</v>
      </c>
      <c r="J5296" s="8" t="s">
        <v>160</v>
      </c>
      <c r="K5296" s="8" t="s">
        <v>96</v>
      </c>
      <c r="L5296" s="8">
        <v>308600</v>
      </c>
      <c r="M5296" s="8" t="s">
        <v>39</v>
      </c>
      <c r="N5296" s="8" t="s">
        <v>589</v>
      </c>
      <c r="O5296" s="8" t="s">
        <v>589</v>
      </c>
      <c r="P5296" s="8" t="s">
        <v>8802</v>
      </c>
      <c r="Q5296" s="8" t="s">
        <v>8878</v>
      </c>
      <c r="S5296" s="12">
        <v>27529</v>
      </c>
      <c r="T5296" s="12">
        <v>44158</v>
      </c>
      <c r="U5296" s="13">
        <f t="shared" si="4"/>
        <v>45</v>
      </c>
    </row>
    <row r="5297" spans="1:21" ht="15.6" x14ac:dyDescent="0.3">
      <c r="A5297" s="8" t="s">
        <v>7283</v>
      </c>
      <c r="B5297" s="8" t="s">
        <v>9485</v>
      </c>
      <c r="C5297" s="8">
        <v>2019</v>
      </c>
      <c r="D5297" s="8" t="s">
        <v>195</v>
      </c>
      <c r="E5297" s="8" t="s">
        <v>5540</v>
      </c>
      <c r="F5297" s="8" t="s">
        <v>378</v>
      </c>
      <c r="G5297" s="8" t="s">
        <v>159</v>
      </c>
      <c r="H5297" s="8" t="s">
        <v>8821</v>
      </c>
      <c r="I5297" s="8" t="s">
        <v>26</v>
      </c>
      <c r="J5297" s="8" t="s">
        <v>160</v>
      </c>
      <c r="K5297" s="8" t="s">
        <v>96</v>
      </c>
      <c r="L5297" s="8">
        <v>308600</v>
      </c>
      <c r="M5297" s="8" t="s">
        <v>39</v>
      </c>
      <c r="N5297" s="8" t="s">
        <v>589</v>
      </c>
      <c r="O5297" s="8" t="s">
        <v>589</v>
      </c>
      <c r="P5297" s="8" t="s">
        <v>8802</v>
      </c>
      <c r="Q5297" s="8" t="s">
        <v>9486</v>
      </c>
      <c r="S5297" s="12">
        <v>29046</v>
      </c>
      <c r="T5297" s="12">
        <v>44158</v>
      </c>
      <c r="U5297" s="13">
        <f t="shared" si="4"/>
        <v>41</v>
      </c>
    </row>
    <row r="5298" spans="1:21" ht="15.6" x14ac:dyDescent="0.3">
      <c r="A5298" s="8" t="s">
        <v>7388</v>
      </c>
      <c r="B5298" s="8" t="s">
        <v>9487</v>
      </c>
      <c r="C5298" s="8">
        <v>2019</v>
      </c>
      <c r="D5298" s="8" t="s">
        <v>9488</v>
      </c>
      <c r="E5298" s="8"/>
      <c r="F5298" s="8" t="s">
        <v>885</v>
      </c>
      <c r="G5298" s="8" t="s">
        <v>5593</v>
      </c>
      <c r="H5298" s="8" t="s">
        <v>4942</v>
      </c>
      <c r="I5298" s="8" t="s">
        <v>48</v>
      </c>
      <c r="J5298" s="8" t="s">
        <v>1156</v>
      </c>
      <c r="K5298" s="8" t="s">
        <v>80</v>
      </c>
      <c r="L5298" s="8">
        <v>308600</v>
      </c>
      <c r="M5298" s="8" t="s">
        <v>113</v>
      </c>
      <c r="N5298" s="8" t="s">
        <v>5275</v>
      </c>
      <c r="O5298" s="8" t="s">
        <v>5729</v>
      </c>
      <c r="P5298" s="8" t="s">
        <v>8802</v>
      </c>
      <c r="Q5298" s="8" t="s">
        <v>4942</v>
      </c>
      <c r="S5298" s="12">
        <v>29505</v>
      </c>
      <c r="T5298" s="12">
        <v>44158</v>
      </c>
      <c r="U5298" s="13">
        <f t="shared" si="4"/>
        <v>40</v>
      </c>
    </row>
    <row r="5299" spans="1:21" ht="15.6" x14ac:dyDescent="0.3">
      <c r="A5299" s="8" t="s">
        <v>7358</v>
      </c>
      <c r="B5299" s="8" t="s">
        <v>9489</v>
      </c>
      <c r="C5299" s="8">
        <v>2019</v>
      </c>
      <c r="D5299" s="8" t="s">
        <v>9490</v>
      </c>
      <c r="E5299" s="8"/>
      <c r="F5299" s="8" t="s">
        <v>9491</v>
      </c>
      <c r="G5299" s="8" t="s">
        <v>35</v>
      </c>
      <c r="H5299" s="8" t="s">
        <v>4942</v>
      </c>
      <c r="I5299" s="8" t="s">
        <v>26</v>
      </c>
      <c r="J5299" s="8" t="s">
        <v>37</v>
      </c>
      <c r="K5299" s="8" t="s">
        <v>38</v>
      </c>
      <c r="L5299" s="8">
        <v>308600</v>
      </c>
      <c r="M5299" s="8" t="s">
        <v>39</v>
      </c>
      <c r="N5299" s="8" t="s">
        <v>5364</v>
      </c>
      <c r="O5299" s="8" t="s">
        <v>7249</v>
      </c>
      <c r="P5299" s="8" t="s">
        <v>8802</v>
      </c>
      <c r="Q5299" s="8" t="s">
        <v>4942</v>
      </c>
      <c r="S5299" s="12">
        <v>25927</v>
      </c>
      <c r="T5299" s="12">
        <v>44158</v>
      </c>
      <c r="U5299" s="13">
        <f t="shared" si="4"/>
        <v>49</v>
      </c>
    </row>
    <row r="5300" spans="1:21" ht="15.6" x14ac:dyDescent="0.3">
      <c r="A5300" s="8" t="s">
        <v>7486</v>
      </c>
      <c r="B5300" s="8" t="s">
        <v>9492</v>
      </c>
      <c r="C5300" s="8">
        <v>2019</v>
      </c>
      <c r="D5300" s="8" t="s">
        <v>442</v>
      </c>
      <c r="E5300" s="8" t="s">
        <v>1645</v>
      </c>
      <c r="F5300" s="8" t="s">
        <v>7827</v>
      </c>
      <c r="G5300" s="8" t="s">
        <v>85</v>
      </c>
      <c r="H5300" s="8" t="s">
        <v>8821</v>
      </c>
      <c r="I5300" s="8" t="s">
        <v>26</v>
      </c>
      <c r="J5300" s="8" t="s">
        <v>37</v>
      </c>
      <c r="K5300" s="8" t="s">
        <v>38</v>
      </c>
      <c r="L5300" s="8">
        <v>308600</v>
      </c>
      <c r="M5300" s="8" t="s">
        <v>39</v>
      </c>
      <c r="N5300" s="8" t="s">
        <v>589</v>
      </c>
      <c r="O5300" s="8" t="s">
        <v>589</v>
      </c>
      <c r="P5300" s="8" t="s">
        <v>8802</v>
      </c>
      <c r="Q5300" s="8" t="s">
        <v>8861</v>
      </c>
      <c r="S5300" s="12">
        <v>31646</v>
      </c>
      <c r="T5300" s="12">
        <v>44158</v>
      </c>
      <c r="U5300" s="13">
        <f t="shared" si="4"/>
        <v>34</v>
      </c>
    </row>
    <row r="5301" spans="1:21" ht="15.6" x14ac:dyDescent="0.3">
      <c r="A5301" s="8" t="s">
        <v>7299</v>
      </c>
      <c r="B5301" s="8" t="s">
        <v>9493</v>
      </c>
      <c r="C5301" s="8">
        <v>2019</v>
      </c>
      <c r="D5301" s="8" t="s">
        <v>9494</v>
      </c>
      <c r="E5301" s="8" t="s">
        <v>5817</v>
      </c>
      <c r="F5301" s="8" t="s">
        <v>9495</v>
      </c>
      <c r="G5301" s="8" t="s">
        <v>192</v>
      </c>
      <c r="H5301" s="8" t="s">
        <v>8885</v>
      </c>
      <c r="I5301" s="8" t="s">
        <v>26</v>
      </c>
      <c r="J5301" s="8" t="s">
        <v>27</v>
      </c>
      <c r="K5301" s="8" t="s">
        <v>27</v>
      </c>
      <c r="L5301" s="8">
        <v>308600</v>
      </c>
      <c r="M5301" s="8" t="s">
        <v>39</v>
      </c>
      <c r="N5301" s="8" t="s">
        <v>589</v>
      </c>
      <c r="O5301" s="8" t="s">
        <v>589</v>
      </c>
      <c r="P5301" s="8" t="s">
        <v>8802</v>
      </c>
      <c r="Q5301" s="8" t="s">
        <v>8894</v>
      </c>
      <c r="S5301" s="12">
        <v>30747</v>
      </c>
      <c r="T5301" s="12">
        <v>44158</v>
      </c>
      <c r="U5301" s="13">
        <f t="shared" si="4"/>
        <v>36</v>
      </c>
    </row>
    <row r="5302" spans="1:21" ht="15.6" x14ac:dyDescent="0.3">
      <c r="A5302" s="8" t="s">
        <v>8387</v>
      </c>
      <c r="B5302" s="8" t="s">
        <v>9496</v>
      </c>
      <c r="C5302" s="8">
        <v>2019</v>
      </c>
      <c r="D5302" s="8" t="s">
        <v>9497</v>
      </c>
      <c r="E5302" s="8"/>
      <c r="F5302" s="8" t="s">
        <v>9498</v>
      </c>
      <c r="G5302" s="8" t="s">
        <v>1755</v>
      </c>
      <c r="H5302" s="8" t="s">
        <v>145</v>
      </c>
      <c r="I5302" s="8" t="s">
        <v>26</v>
      </c>
      <c r="J5302" s="8" t="s">
        <v>37</v>
      </c>
      <c r="K5302" s="8" t="s">
        <v>38</v>
      </c>
      <c r="L5302" s="8">
        <v>308600</v>
      </c>
      <c r="M5302" s="8" t="s">
        <v>113</v>
      </c>
      <c r="N5302" s="8" t="s">
        <v>5411</v>
      </c>
      <c r="O5302" s="8" t="s">
        <v>589</v>
      </c>
      <c r="P5302" s="8" t="s">
        <v>8802</v>
      </c>
      <c r="Q5302" s="8" t="s">
        <v>9252</v>
      </c>
      <c r="S5302" s="12">
        <v>30998</v>
      </c>
      <c r="T5302" s="12">
        <v>44158</v>
      </c>
      <c r="U5302" s="13">
        <f t="shared" si="4"/>
        <v>36</v>
      </c>
    </row>
    <row r="5303" spans="1:21" ht="15.6" x14ac:dyDescent="0.3">
      <c r="A5303" s="8" t="s">
        <v>7285</v>
      </c>
      <c r="B5303" s="8" t="s">
        <v>9499</v>
      </c>
      <c r="C5303" s="8">
        <v>2019</v>
      </c>
      <c r="D5303" s="8" t="s">
        <v>9500</v>
      </c>
      <c r="E5303" s="8"/>
      <c r="F5303" s="8" t="s">
        <v>6196</v>
      </c>
      <c r="G5303" s="8" t="s">
        <v>374</v>
      </c>
      <c r="H5303" s="8" t="s">
        <v>145</v>
      </c>
      <c r="I5303" s="8" t="s">
        <v>26</v>
      </c>
      <c r="J5303" s="8" t="s">
        <v>27</v>
      </c>
      <c r="K5303" s="8" t="s">
        <v>27</v>
      </c>
      <c r="L5303" s="8">
        <v>308600</v>
      </c>
      <c r="M5303" s="8" t="s">
        <v>39</v>
      </c>
      <c r="N5303" s="8" t="s">
        <v>5364</v>
      </c>
      <c r="O5303" s="8" t="s">
        <v>589</v>
      </c>
      <c r="P5303" s="8" t="s">
        <v>8802</v>
      </c>
      <c r="Q5303" s="8" t="s">
        <v>9252</v>
      </c>
      <c r="S5303" s="12">
        <v>30371</v>
      </c>
      <c r="T5303" s="12">
        <v>44158</v>
      </c>
      <c r="U5303" s="13">
        <f t="shared" si="4"/>
        <v>37</v>
      </c>
    </row>
    <row r="5304" spans="1:21" ht="15.6" x14ac:dyDescent="0.3">
      <c r="A5304" s="8" t="s">
        <v>8387</v>
      </c>
      <c r="B5304" s="8" t="s">
        <v>9501</v>
      </c>
      <c r="C5304" s="8">
        <v>2019</v>
      </c>
      <c r="D5304" s="8" t="s">
        <v>6388</v>
      </c>
      <c r="E5304" s="8"/>
      <c r="F5304" s="8" t="s">
        <v>9502</v>
      </c>
      <c r="G5304" s="8" t="s">
        <v>1755</v>
      </c>
      <c r="H5304" s="8" t="s">
        <v>145</v>
      </c>
      <c r="I5304" s="8" t="s">
        <v>26</v>
      </c>
      <c r="J5304" s="8" t="s">
        <v>37</v>
      </c>
      <c r="K5304" s="8" t="s">
        <v>38</v>
      </c>
      <c r="L5304" s="8">
        <v>308600</v>
      </c>
      <c r="M5304" s="8" t="s">
        <v>113</v>
      </c>
      <c r="N5304" s="8" t="s">
        <v>5400</v>
      </c>
      <c r="O5304" s="8" t="s">
        <v>589</v>
      </c>
      <c r="P5304" s="8" t="s">
        <v>8802</v>
      </c>
      <c r="Q5304" s="8" t="s">
        <v>9252</v>
      </c>
      <c r="S5304" s="12">
        <v>31163</v>
      </c>
      <c r="T5304" s="12">
        <v>44158</v>
      </c>
      <c r="U5304" s="13">
        <f t="shared" si="4"/>
        <v>35</v>
      </c>
    </row>
    <row r="5305" spans="1:21" ht="15.6" x14ac:dyDescent="0.3">
      <c r="A5305" s="8" t="s">
        <v>7422</v>
      </c>
      <c r="B5305" s="8" t="s">
        <v>9503</v>
      </c>
      <c r="C5305" s="8">
        <v>2019</v>
      </c>
      <c r="D5305" s="8" t="s">
        <v>9504</v>
      </c>
      <c r="E5305" s="8" t="s">
        <v>367</v>
      </c>
      <c r="F5305" s="8" t="s">
        <v>9505</v>
      </c>
      <c r="G5305" s="8" t="s">
        <v>211</v>
      </c>
      <c r="H5305" s="8" t="s">
        <v>4879</v>
      </c>
      <c r="I5305" s="8" t="s">
        <v>26</v>
      </c>
      <c r="J5305" s="8" t="s">
        <v>103</v>
      </c>
      <c r="K5305" s="8" t="s">
        <v>103</v>
      </c>
      <c r="L5305" s="8">
        <v>308600</v>
      </c>
      <c r="M5305" s="8" t="s">
        <v>39</v>
      </c>
      <c r="N5305" s="8" t="s">
        <v>589</v>
      </c>
      <c r="O5305" s="8" t="s">
        <v>589</v>
      </c>
      <c r="P5305" s="8" t="s">
        <v>8802</v>
      </c>
      <c r="Q5305" s="8" t="s">
        <v>8836</v>
      </c>
      <c r="S5305" s="12">
        <v>27943</v>
      </c>
      <c r="T5305" s="12">
        <v>44158</v>
      </c>
      <c r="U5305" s="13">
        <f t="shared" si="4"/>
        <v>44</v>
      </c>
    </row>
    <row r="5306" spans="1:21" ht="15.6" x14ac:dyDescent="0.3">
      <c r="A5306" s="8" t="s">
        <v>7610</v>
      </c>
      <c r="B5306" s="8" t="s">
        <v>9506</v>
      </c>
      <c r="C5306" s="8">
        <v>2019</v>
      </c>
      <c r="D5306" s="8" t="s">
        <v>1380</v>
      </c>
      <c r="E5306" s="8" t="s">
        <v>1886</v>
      </c>
      <c r="F5306" s="8" t="s">
        <v>724</v>
      </c>
      <c r="G5306" s="8" t="s">
        <v>182</v>
      </c>
      <c r="H5306" s="8" t="s">
        <v>8827</v>
      </c>
      <c r="I5306" s="8" t="s">
        <v>26</v>
      </c>
      <c r="J5306" s="8" t="s">
        <v>27</v>
      </c>
      <c r="K5306" s="8" t="s">
        <v>27</v>
      </c>
      <c r="L5306" s="8">
        <v>308600</v>
      </c>
      <c r="M5306" s="8" t="s">
        <v>39</v>
      </c>
      <c r="N5306" s="8" t="s">
        <v>589</v>
      </c>
      <c r="O5306" s="8" t="s">
        <v>589</v>
      </c>
      <c r="P5306" s="8" t="s">
        <v>8802</v>
      </c>
      <c r="Q5306" s="8" t="s">
        <v>8874</v>
      </c>
      <c r="S5306" s="12">
        <v>29907</v>
      </c>
      <c r="T5306" s="12">
        <v>44158</v>
      </c>
      <c r="U5306" s="13">
        <f t="shared" si="4"/>
        <v>39</v>
      </c>
    </row>
    <row r="5307" spans="1:21" ht="15.6" x14ac:dyDescent="0.3">
      <c r="A5307" s="8" t="s">
        <v>8761</v>
      </c>
      <c r="B5307" s="8" t="s">
        <v>9507</v>
      </c>
      <c r="C5307" s="8">
        <v>2019</v>
      </c>
      <c r="D5307" s="8" t="s">
        <v>4003</v>
      </c>
      <c r="E5307" s="8" t="s">
        <v>9508</v>
      </c>
      <c r="F5307" s="8" t="s">
        <v>185</v>
      </c>
      <c r="G5307" s="8" t="s">
        <v>2879</v>
      </c>
      <c r="H5307" s="8" t="s">
        <v>8878</v>
      </c>
      <c r="I5307" s="8" t="s">
        <v>26</v>
      </c>
      <c r="J5307" s="8" t="s">
        <v>2880</v>
      </c>
      <c r="K5307" s="8" t="s">
        <v>50</v>
      </c>
      <c r="L5307" s="8">
        <v>308600</v>
      </c>
      <c r="M5307" s="8" t="s">
        <v>39</v>
      </c>
      <c r="N5307" s="8" t="s">
        <v>589</v>
      </c>
      <c r="O5307" s="8" t="s">
        <v>589</v>
      </c>
      <c r="P5307" s="8" t="s">
        <v>8802</v>
      </c>
      <c r="Q5307" s="8" t="s">
        <v>8878</v>
      </c>
      <c r="S5307" s="12">
        <v>30977</v>
      </c>
      <c r="T5307" s="12">
        <v>44158</v>
      </c>
      <c r="U5307" s="13">
        <f t="shared" si="4"/>
        <v>36</v>
      </c>
    </row>
    <row r="5308" spans="1:21" ht="15.6" x14ac:dyDescent="0.3">
      <c r="A5308" s="8" t="s">
        <v>7268</v>
      </c>
      <c r="B5308" s="8" t="s">
        <v>9509</v>
      </c>
      <c r="C5308" s="8">
        <v>2019</v>
      </c>
      <c r="D5308" s="8" t="s">
        <v>9510</v>
      </c>
      <c r="E5308" s="8" t="s">
        <v>9511</v>
      </c>
      <c r="F5308" s="8" t="s">
        <v>9333</v>
      </c>
      <c r="G5308" s="8" t="s">
        <v>281</v>
      </c>
      <c r="H5308" s="8" t="s">
        <v>8885</v>
      </c>
      <c r="I5308" s="8" t="s">
        <v>48</v>
      </c>
      <c r="J5308" s="8" t="s">
        <v>37</v>
      </c>
      <c r="K5308" s="8" t="s">
        <v>38</v>
      </c>
      <c r="L5308" s="8">
        <v>308600</v>
      </c>
      <c r="M5308" s="8" t="s">
        <v>28</v>
      </c>
      <c r="N5308" s="8" t="s">
        <v>589</v>
      </c>
      <c r="O5308" s="8" t="s">
        <v>589</v>
      </c>
      <c r="P5308" s="8" t="s">
        <v>8802</v>
      </c>
      <c r="Q5308" s="8" t="s">
        <v>8901</v>
      </c>
      <c r="S5308" s="12">
        <v>30852</v>
      </c>
      <c r="T5308" s="12">
        <v>44158</v>
      </c>
      <c r="U5308" s="13">
        <f t="shared" si="4"/>
        <v>36</v>
      </c>
    </row>
    <row r="5309" spans="1:21" ht="15.6" x14ac:dyDescent="0.3">
      <c r="A5309" s="8" t="s">
        <v>7320</v>
      </c>
      <c r="B5309" s="8" t="s">
        <v>9512</v>
      </c>
      <c r="C5309" s="8">
        <v>2019</v>
      </c>
      <c r="D5309" s="8" t="s">
        <v>199</v>
      </c>
      <c r="E5309" s="8" t="s">
        <v>9513</v>
      </c>
      <c r="F5309" s="8" t="s">
        <v>9514</v>
      </c>
      <c r="G5309" s="8" t="s">
        <v>968</v>
      </c>
      <c r="H5309" s="8" t="s">
        <v>8827</v>
      </c>
      <c r="I5309" s="8" t="s">
        <v>26</v>
      </c>
      <c r="J5309" s="8" t="s">
        <v>969</v>
      </c>
      <c r="K5309" s="8" t="s">
        <v>50</v>
      </c>
      <c r="L5309" s="8">
        <v>308600</v>
      </c>
      <c r="M5309" s="8" t="s">
        <v>39</v>
      </c>
      <c r="N5309" s="8" t="s">
        <v>589</v>
      </c>
      <c r="O5309" s="8" t="s">
        <v>589</v>
      </c>
      <c r="P5309" s="8" t="s">
        <v>8802</v>
      </c>
      <c r="Q5309" s="8" t="s">
        <v>8906</v>
      </c>
      <c r="S5309" s="12">
        <v>29869</v>
      </c>
      <c r="T5309" s="12">
        <v>44158</v>
      </c>
      <c r="U5309" s="13">
        <f t="shared" si="4"/>
        <v>39</v>
      </c>
    </row>
    <row r="5310" spans="1:21" ht="15.6" x14ac:dyDescent="0.3">
      <c r="A5310" s="8" t="s">
        <v>7268</v>
      </c>
      <c r="B5310" s="8" t="s">
        <v>9515</v>
      </c>
      <c r="C5310" s="8">
        <v>2019</v>
      </c>
      <c r="D5310" s="8" t="s">
        <v>9516</v>
      </c>
      <c r="E5310" s="8" t="s">
        <v>650</v>
      </c>
      <c r="F5310" s="8" t="s">
        <v>259</v>
      </c>
      <c r="G5310" s="8" t="s">
        <v>281</v>
      </c>
      <c r="H5310" s="8" t="s">
        <v>8885</v>
      </c>
      <c r="I5310" s="8" t="s">
        <v>26</v>
      </c>
      <c r="J5310" s="8" t="s">
        <v>37</v>
      </c>
      <c r="K5310" s="8" t="s">
        <v>38</v>
      </c>
      <c r="L5310" s="8">
        <v>308600</v>
      </c>
      <c r="M5310" s="8" t="s">
        <v>28</v>
      </c>
      <c r="N5310" s="8" t="s">
        <v>589</v>
      </c>
      <c r="O5310" s="8" t="s">
        <v>589</v>
      </c>
      <c r="P5310" s="8" t="s">
        <v>8802</v>
      </c>
      <c r="Q5310" s="8" t="s">
        <v>8901</v>
      </c>
      <c r="S5310" s="12">
        <v>30640</v>
      </c>
      <c r="T5310" s="12">
        <v>44158</v>
      </c>
      <c r="U5310" s="13">
        <f t="shared" si="4"/>
        <v>37</v>
      </c>
    </row>
    <row r="5311" spans="1:21" ht="15.6" x14ac:dyDescent="0.3">
      <c r="A5311" s="8" t="s">
        <v>7268</v>
      </c>
      <c r="B5311" s="8" t="s">
        <v>9517</v>
      </c>
      <c r="C5311" s="8">
        <v>2019</v>
      </c>
      <c r="D5311" s="8" t="s">
        <v>9518</v>
      </c>
      <c r="E5311" s="8"/>
      <c r="F5311" s="8" t="s">
        <v>9519</v>
      </c>
      <c r="G5311" s="8" t="s">
        <v>281</v>
      </c>
      <c r="H5311" s="8" t="s">
        <v>8810</v>
      </c>
      <c r="I5311" s="8" t="s">
        <v>26</v>
      </c>
      <c r="J5311" s="8" t="s">
        <v>27</v>
      </c>
      <c r="K5311" s="8" t="s">
        <v>27</v>
      </c>
      <c r="L5311" s="8">
        <v>308600</v>
      </c>
      <c r="M5311" s="8" t="s">
        <v>28</v>
      </c>
      <c r="N5311" s="8" t="s">
        <v>5729</v>
      </c>
      <c r="O5311" s="8" t="s">
        <v>5729</v>
      </c>
      <c r="P5311" s="8" t="s">
        <v>8802</v>
      </c>
      <c r="Q5311" s="8" t="s">
        <v>9274</v>
      </c>
      <c r="S5311" s="12">
        <v>29305</v>
      </c>
      <c r="T5311" s="12">
        <v>44158</v>
      </c>
      <c r="U5311" s="13">
        <f t="shared" si="4"/>
        <v>40</v>
      </c>
    </row>
    <row r="5312" spans="1:21" ht="15.6" x14ac:dyDescent="0.3">
      <c r="A5312" s="8" t="s">
        <v>7398</v>
      </c>
      <c r="B5312" s="8" t="s">
        <v>9520</v>
      </c>
      <c r="C5312" s="8">
        <v>2019</v>
      </c>
      <c r="D5312" s="8" t="s">
        <v>9521</v>
      </c>
      <c r="E5312" s="8"/>
      <c r="F5312" s="8" t="s">
        <v>9522</v>
      </c>
      <c r="G5312" s="8" t="s">
        <v>305</v>
      </c>
      <c r="H5312" s="8" t="s">
        <v>4879</v>
      </c>
      <c r="I5312" s="8" t="s">
        <v>26</v>
      </c>
      <c r="J5312" s="8" t="s">
        <v>306</v>
      </c>
      <c r="K5312" s="8" t="s">
        <v>50</v>
      </c>
      <c r="L5312" s="8">
        <v>308600</v>
      </c>
      <c r="M5312" s="8" t="s">
        <v>39</v>
      </c>
      <c r="N5312" s="8" t="s">
        <v>5275</v>
      </c>
      <c r="O5312" s="8" t="s">
        <v>589</v>
      </c>
      <c r="P5312" s="8" t="s">
        <v>8802</v>
      </c>
      <c r="Q5312" s="8" t="s">
        <v>8856</v>
      </c>
      <c r="S5312" s="12">
        <v>31175</v>
      </c>
      <c r="T5312" s="12">
        <v>44158</v>
      </c>
      <c r="U5312" s="13">
        <f t="shared" si="4"/>
        <v>35</v>
      </c>
    </row>
    <row r="5313" spans="1:21" ht="15.6" x14ac:dyDescent="0.3">
      <c r="A5313" s="8" t="s">
        <v>7304</v>
      </c>
      <c r="B5313" s="8" t="s">
        <v>9523</v>
      </c>
      <c r="C5313" s="8">
        <v>2019</v>
      </c>
      <c r="D5313" s="8" t="s">
        <v>3990</v>
      </c>
      <c r="E5313" s="8" t="s">
        <v>717</v>
      </c>
      <c r="F5313" s="8" t="s">
        <v>364</v>
      </c>
      <c r="G5313" s="8" t="s">
        <v>236</v>
      </c>
      <c r="H5313" s="8" t="s">
        <v>8878</v>
      </c>
      <c r="I5313" s="8" t="s">
        <v>26</v>
      </c>
      <c r="J5313" s="8" t="s">
        <v>27</v>
      </c>
      <c r="K5313" s="8" t="s">
        <v>27</v>
      </c>
      <c r="L5313" s="8">
        <v>308600</v>
      </c>
      <c r="M5313" s="8" t="s">
        <v>39</v>
      </c>
      <c r="N5313" s="8" t="s">
        <v>589</v>
      </c>
      <c r="O5313" s="8" t="s">
        <v>589</v>
      </c>
      <c r="P5313" s="8" t="s">
        <v>8802</v>
      </c>
      <c r="Q5313" s="8" t="s">
        <v>8878</v>
      </c>
      <c r="S5313" s="12">
        <v>31145</v>
      </c>
      <c r="T5313" s="12">
        <v>44158</v>
      </c>
      <c r="U5313" s="13">
        <f t="shared" si="4"/>
        <v>35</v>
      </c>
    </row>
    <row r="5314" spans="1:21" ht="15.6" x14ac:dyDescent="0.3">
      <c r="A5314" s="8" t="s">
        <v>7406</v>
      </c>
      <c r="B5314" s="8" t="s">
        <v>9524</v>
      </c>
      <c r="C5314" s="8">
        <v>2019</v>
      </c>
      <c r="D5314" s="8" t="s">
        <v>9525</v>
      </c>
      <c r="E5314" s="8"/>
      <c r="F5314" s="8" t="s">
        <v>2230</v>
      </c>
      <c r="G5314" s="8" t="s">
        <v>338</v>
      </c>
      <c r="H5314" s="8" t="s">
        <v>8917</v>
      </c>
      <c r="I5314" s="8" t="s">
        <v>48</v>
      </c>
      <c r="J5314" s="8" t="s">
        <v>339</v>
      </c>
      <c r="K5314" s="8" t="s">
        <v>38</v>
      </c>
      <c r="L5314" s="8">
        <v>308600</v>
      </c>
      <c r="M5314" s="8" t="s">
        <v>39</v>
      </c>
      <c r="N5314" s="8" t="s">
        <v>589</v>
      </c>
      <c r="O5314" s="8" t="s">
        <v>589</v>
      </c>
      <c r="P5314" s="8" t="s">
        <v>8802</v>
      </c>
      <c r="Q5314" s="8" t="s">
        <v>8918</v>
      </c>
      <c r="S5314" s="12">
        <v>30928</v>
      </c>
      <c r="T5314" s="12">
        <v>44158</v>
      </c>
      <c r="U5314" s="13">
        <f t="shared" si="4"/>
        <v>36</v>
      </c>
    </row>
    <row r="5315" spans="1:21" ht="15.6" x14ac:dyDescent="0.3">
      <c r="A5315" s="8" t="s">
        <v>7428</v>
      </c>
      <c r="B5315" s="8" t="s">
        <v>9526</v>
      </c>
      <c r="C5315" s="8">
        <v>2019</v>
      </c>
      <c r="D5315" s="8" t="s">
        <v>9527</v>
      </c>
      <c r="E5315" s="8"/>
      <c r="F5315" s="8" t="s">
        <v>2225</v>
      </c>
      <c r="G5315" s="8" t="s">
        <v>6894</v>
      </c>
      <c r="H5315" s="8" t="s">
        <v>4879</v>
      </c>
      <c r="I5315" s="8" t="s">
        <v>26</v>
      </c>
      <c r="J5315" s="8" t="s">
        <v>79</v>
      </c>
      <c r="K5315" s="8" t="s">
        <v>80</v>
      </c>
      <c r="L5315" s="8">
        <v>308600</v>
      </c>
      <c r="M5315" s="8" t="s">
        <v>113</v>
      </c>
      <c r="N5315" s="8" t="s">
        <v>5275</v>
      </c>
      <c r="O5315" s="8" t="s">
        <v>5411</v>
      </c>
      <c r="P5315" s="8" t="s">
        <v>8802</v>
      </c>
      <c r="Q5315" s="8" t="s">
        <v>9242</v>
      </c>
      <c r="S5315" s="12">
        <v>29880</v>
      </c>
      <c r="T5315" s="12">
        <v>44158</v>
      </c>
      <c r="U5315" s="13">
        <f t="shared" ref="U5315:U5378" si="5">ROUNDDOWN((+T5315-S5315)/365,0)</f>
        <v>39</v>
      </c>
    </row>
    <row r="5316" spans="1:21" ht="15.6" x14ac:dyDescent="0.3">
      <c r="A5316" s="8" t="s">
        <v>9528</v>
      </c>
      <c r="B5316" s="8" t="s">
        <v>9529</v>
      </c>
      <c r="C5316" s="8">
        <v>2019</v>
      </c>
      <c r="D5316" s="8" t="s">
        <v>9530</v>
      </c>
      <c r="E5316" s="8"/>
      <c r="F5316" s="8" t="s">
        <v>6760</v>
      </c>
      <c r="G5316" s="8" t="s">
        <v>5462</v>
      </c>
      <c r="H5316" s="8" t="s">
        <v>4879</v>
      </c>
      <c r="I5316" s="8" t="s">
        <v>48</v>
      </c>
      <c r="J5316" s="8" t="s">
        <v>37</v>
      </c>
      <c r="K5316" s="8" t="s">
        <v>38</v>
      </c>
      <c r="L5316" s="8">
        <v>308600</v>
      </c>
      <c r="M5316" s="8" t="s">
        <v>113</v>
      </c>
      <c r="N5316" s="8" t="s">
        <v>5364</v>
      </c>
      <c r="O5316" s="8" t="s">
        <v>589</v>
      </c>
      <c r="P5316" s="8" t="s">
        <v>8802</v>
      </c>
      <c r="Q5316" s="8" t="s">
        <v>9242</v>
      </c>
      <c r="S5316" s="12">
        <v>31540</v>
      </c>
      <c r="T5316" s="12">
        <v>44158</v>
      </c>
      <c r="U5316" s="13">
        <f t="shared" si="5"/>
        <v>34</v>
      </c>
    </row>
    <row r="5317" spans="1:21" ht="15.6" x14ac:dyDescent="0.3">
      <c r="A5317" s="8" t="s">
        <v>7358</v>
      </c>
      <c r="B5317" s="8" t="s">
        <v>9531</v>
      </c>
      <c r="C5317" s="8">
        <v>2019</v>
      </c>
      <c r="D5317" s="8" t="s">
        <v>9532</v>
      </c>
      <c r="E5317" s="8"/>
      <c r="F5317" s="8" t="s">
        <v>2225</v>
      </c>
      <c r="G5317" s="8" t="s">
        <v>35</v>
      </c>
      <c r="H5317" s="8" t="s">
        <v>8840</v>
      </c>
      <c r="I5317" s="8" t="s">
        <v>26</v>
      </c>
      <c r="J5317" s="8" t="s">
        <v>37</v>
      </c>
      <c r="K5317" s="8" t="s">
        <v>38</v>
      </c>
      <c r="L5317" s="8">
        <v>308600</v>
      </c>
      <c r="M5317" s="8" t="s">
        <v>39</v>
      </c>
      <c r="N5317" s="8" t="s">
        <v>5275</v>
      </c>
      <c r="O5317" s="8" t="s">
        <v>5411</v>
      </c>
      <c r="P5317" s="8" t="s">
        <v>8802</v>
      </c>
      <c r="Q5317" s="8" t="s">
        <v>8841</v>
      </c>
      <c r="S5317" s="12">
        <v>30950</v>
      </c>
      <c r="T5317" s="12">
        <v>44158</v>
      </c>
      <c r="U5317" s="13">
        <f t="shared" si="5"/>
        <v>36</v>
      </c>
    </row>
    <row r="5318" spans="1:21" ht="15.6" x14ac:dyDescent="0.3">
      <c r="A5318" s="8" t="s">
        <v>7422</v>
      </c>
      <c r="B5318" s="8" t="s">
        <v>9533</v>
      </c>
      <c r="C5318" s="8">
        <v>2019</v>
      </c>
      <c r="D5318" s="8" t="s">
        <v>770</v>
      </c>
      <c r="E5318" s="8" t="s">
        <v>1062</v>
      </c>
      <c r="F5318" s="8" t="s">
        <v>921</v>
      </c>
      <c r="G5318" s="8" t="s">
        <v>211</v>
      </c>
      <c r="H5318" s="8" t="s">
        <v>8831</v>
      </c>
      <c r="I5318" s="8" t="s">
        <v>48</v>
      </c>
      <c r="J5318" s="8" t="s">
        <v>103</v>
      </c>
      <c r="K5318" s="8" t="s">
        <v>103</v>
      </c>
      <c r="L5318" s="8">
        <v>308600</v>
      </c>
      <c r="M5318" s="8" t="s">
        <v>39</v>
      </c>
      <c r="N5318" s="8" t="s">
        <v>589</v>
      </c>
      <c r="O5318" s="8" t="s">
        <v>589</v>
      </c>
      <c r="P5318" s="8" t="s">
        <v>8802</v>
      </c>
      <c r="Q5318" s="8" t="s">
        <v>9266</v>
      </c>
      <c r="S5318" s="12">
        <v>29323</v>
      </c>
      <c r="T5318" s="12">
        <v>44158</v>
      </c>
      <c r="U5318" s="13">
        <f t="shared" si="5"/>
        <v>40</v>
      </c>
    </row>
    <row r="5319" spans="1:21" ht="15.6" x14ac:dyDescent="0.3">
      <c r="A5319" s="8" t="s">
        <v>7395</v>
      </c>
      <c r="B5319" s="8" t="s">
        <v>9534</v>
      </c>
      <c r="C5319" s="8">
        <v>2019</v>
      </c>
      <c r="D5319" s="8" t="s">
        <v>9535</v>
      </c>
      <c r="E5319" s="8" t="s">
        <v>898</v>
      </c>
      <c r="F5319" s="8" t="s">
        <v>378</v>
      </c>
      <c r="G5319" s="8" t="s">
        <v>61</v>
      </c>
      <c r="H5319" s="8" t="s">
        <v>8816</v>
      </c>
      <c r="I5319" s="8" t="s">
        <v>26</v>
      </c>
      <c r="J5319" s="8" t="s">
        <v>63</v>
      </c>
      <c r="K5319" s="8" t="s">
        <v>57</v>
      </c>
      <c r="L5319" s="8">
        <v>308600</v>
      </c>
      <c r="M5319" s="8" t="s">
        <v>39</v>
      </c>
      <c r="N5319" s="8" t="s">
        <v>589</v>
      </c>
      <c r="O5319" s="8" t="s">
        <v>589</v>
      </c>
      <c r="P5319" s="8" t="s">
        <v>8802</v>
      </c>
      <c r="Q5319" s="8" t="s">
        <v>9276</v>
      </c>
      <c r="S5319" s="12">
        <v>29431</v>
      </c>
      <c r="T5319" s="12">
        <v>44158</v>
      </c>
      <c r="U5319" s="13">
        <f t="shared" si="5"/>
        <v>40</v>
      </c>
    </row>
    <row r="5320" spans="1:21" ht="15.6" x14ac:dyDescent="0.3">
      <c r="A5320" s="8" t="s">
        <v>7301</v>
      </c>
      <c r="B5320" s="8" t="s">
        <v>9536</v>
      </c>
      <c r="C5320" s="8">
        <v>2019</v>
      </c>
      <c r="D5320" s="8" t="s">
        <v>33</v>
      </c>
      <c r="E5320" s="8" t="s">
        <v>9537</v>
      </c>
      <c r="F5320" s="8" t="s">
        <v>9538</v>
      </c>
      <c r="G5320" s="8" t="s">
        <v>6366</v>
      </c>
      <c r="H5320" s="8" t="s">
        <v>8896</v>
      </c>
      <c r="I5320" s="8" t="s">
        <v>48</v>
      </c>
      <c r="J5320" s="8" t="s">
        <v>27</v>
      </c>
      <c r="K5320" s="8" t="s">
        <v>27</v>
      </c>
      <c r="L5320" s="8">
        <v>308600</v>
      </c>
      <c r="M5320" s="8" t="s">
        <v>113</v>
      </c>
      <c r="N5320" s="8" t="s">
        <v>589</v>
      </c>
      <c r="O5320" s="8" t="s">
        <v>589</v>
      </c>
      <c r="P5320" s="8" t="s">
        <v>8802</v>
      </c>
      <c r="Q5320" s="8" t="s">
        <v>8897</v>
      </c>
      <c r="S5320" s="12">
        <v>29271</v>
      </c>
      <c r="T5320" s="12">
        <v>44158</v>
      </c>
      <c r="U5320" s="13">
        <f t="shared" si="5"/>
        <v>40</v>
      </c>
    </row>
    <row r="5321" spans="1:21" ht="15.6" x14ac:dyDescent="0.3">
      <c r="A5321" s="8" t="s">
        <v>7533</v>
      </c>
      <c r="B5321" s="8" t="s">
        <v>9539</v>
      </c>
      <c r="C5321" s="8">
        <v>2019</v>
      </c>
      <c r="D5321" s="8" t="s">
        <v>242</v>
      </c>
      <c r="E5321" s="8" t="s">
        <v>4671</v>
      </c>
      <c r="F5321" s="8" t="s">
        <v>1239</v>
      </c>
      <c r="G5321" s="8" t="s">
        <v>6538</v>
      </c>
      <c r="H5321" s="8" t="s">
        <v>8816</v>
      </c>
      <c r="I5321" s="8" t="s">
        <v>26</v>
      </c>
      <c r="J5321" s="8" t="s">
        <v>143</v>
      </c>
      <c r="K5321" s="8" t="s">
        <v>68</v>
      </c>
      <c r="L5321" s="8">
        <v>308600</v>
      </c>
      <c r="M5321" s="8" t="s">
        <v>39</v>
      </c>
      <c r="N5321" s="8" t="s">
        <v>589</v>
      </c>
      <c r="O5321" s="8" t="s">
        <v>589</v>
      </c>
      <c r="P5321" s="8" t="s">
        <v>8802</v>
      </c>
      <c r="Q5321" s="8" t="s">
        <v>9260</v>
      </c>
      <c r="S5321" s="12">
        <v>29363</v>
      </c>
      <c r="T5321" s="12">
        <v>44158</v>
      </c>
      <c r="U5321" s="13">
        <f t="shared" si="5"/>
        <v>40</v>
      </c>
    </row>
    <row r="5322" spans="1:21" ht="15.6" x14ac:dyDescent="0.3">
      <c r="A5322" s="8" t="s">
        <v>7280</v>
      </c>
      <c r="B5322" s="8" t="s">
        <v>9540</v>
      </c>
      <c r="C5322" s="8">
        <v>2019</v>
      </c>
      <c r="D5322" s="8" t="s">
        <v>344</v>
      </c>
      <c r="E5322" s="8" t="s">
        <v>9541</v>
      </c>
      <c r="F5322" s="8" t="s">
        <v>1051</v>
      </c>
      <c r="G5322" s="8" t="s">
        <v>5755</v>
      </c>
      <c r="H5322" s="8" t="s">
        <v>8917</v>
      </c>
      <c r="I5322" s="8" t="s">
        <v>48</v>
      </c>
      <c r="J5322" s="8" t="s">
        <v>8091</v>
      </c>
      <c r="K5322" s="8" t="s">
        <v>96</v>
      </c>
      <c r="L5322" s="8">
        <v>308600</v>
      </c>
      <c r="M5322" s="8" t="s">
        <v>39</v>
      </c>
      <c r="N5322" s="8" t="s">
        <v>589</v>
      </c>
      <c r="O5322" s="8" t="s">
        <v>7249</v>
      </c>
      <c r="P5322" s="8" t="s">
        <v>8802</v>
      </c>
      <c r="Q5322" s="8" t="s">
        <v>8967</v>
      </c>
      <c r="S5322" s="12">
        <v>28881</v>
      </c>
      <c r="T5322" s="12">
        <v>44158</v>
      </c>
      <c r="U5322" s="13">
        <f t="shared" si="5"/>
        <v>41</v>
      </c>
    </row>
    <row r="5323" spans="1:21" ht="15.6" x14ac:dyDescent="0.3">
      <c r="A5323" s="8" t="s">
        <v>7422</v>
      </c>
      <c r="B5323" s="8" t="s">
        <v>9542</v>
      </c>
      <c r="C5323" s="8">
        <v>2019</v>
      </c>
      <c r="D5323" s="8" t="s">
        <v>1112</v>
      </c>
      <c r="E5323" s="8" t="s">
        <v>70</v>
      </c>
      <c r="F5323" s="8" t="s">
        <v>341</v>
      </c>
      <c r="G5323" s="8" t="s">
        <v>211</v>
      </c>
      <c r="H5323" s="8" t="s">
        <v>4879</v>
      </c>
      <c r="I5323" s="8" t="s">
        <v>26</v>
      </c>
      <c r="J5323" s="8" t="s">
        <v>103</v>
      </c>
      <c r="K5323" s="8" t="s">
        <v>103</v>
      </c>
      <c r="L5323" s="8">
        <v>308600</v>
      </c>
      <c r="M5323" s="8" t="s">
        <v>39</v>
      </c>
      <c r="N5323" s="8" t="s">
        <v>589</v>
      </c>
      <c r="O5323" s="8" t="s">
        <v>5729</v>
      </c>
      <c r="P5323" s="8" t="s">
        <v>8802</v>
      </c>
      <c r="Q5323" s="8" t="s">
        <v>8904</v>
      </c>
      <c r="S5323" s="12">
        <v>28536</v>
      </c>
      <c r="T5323" s="12">
        <v>44158</v>
      </c>
      <c r="U5323" s="13">
        <f t="shared" si="5"/>
        <v>42</v>
      </c>
    </row>
    <row r="5324" spans="1:21" ht="15.6" x14ac:dyDescent="0.3">
      <c r="A5324" s="8" t="s">
        <v>7358</v>
      </c>
      <c r="B5324" s="8" t="s">
        <v>9543</v>
      </c>
      <c r="C5324" s="8">
        <v>2019</v>
      </c>
      <c r="D5324" s="8" t="s">
        <v>9544</v>
      </c>
      <c r="E5324" s="8"/>
      <c r="F5324" s="8" t="s">
        <v>9545</v>
      </c>
      <c r="G5324" s="8" t="s">
        <v>35</v>
      </c>
      <c r="H5324" s="8" t="s">
        <v>8816</v>
      </c>
      <c r="I5324" s="8" t="s">
        <v>26</v>
      </c>
      <c r="J5324" s="8" t="s">
        <v>37</v>
      </c>
      <c r="K5324" s="8" t="s">
        <v>38</v>
      </c>
      <c r="L5324" s="8">
        <v>308600</v>
      </c>
      <c r="M5324" s="8" t="s">
        <v>39</v>
      </c>
      <c r="N5324" s="8" t="s">
        <v>5411</v>
      </c>
      <c r="O5324" s="8" t="s">
        <v>589</v>
      </c>
      <c r="P5324" s="8" t="s">
        <v>8802</v>
      </c>
      <c r="Q5324" s="8" t="s">
        <v>8998</v>
      </c>
      <c r="S5324" s="12">
        <v>29081</v>
      </c>
      <c r="T5324" s="12">
        <v>44158</v>
      </c>
      <c r="U5324" s="13">
        <f t="shared" si="5"/>
        <v>41</v>
      </c>
    </row>
    <row r="5325" spans="1:21" ht="15.6" x14ac:dyDescent="0.3">
      <c r="A5325" s="8" t="s">
        <v>8034</v>
      </c>
      <c r="B5325" s="8" t="s">
        <v>9546</v>
      </c>
      <c r="C5325" s="8">
        <v>2019</v>
      </c>
      <c r="D5325" s="8" t="s">
        <v>133</v>
      </c>
      <c r="E5325" s="8" t="s">
        <v>9547</v>
      </c>
      <c r="F5325" s="8" t="s">
        <v>422</v>
      </c>
      <c r="G5325" s="8" t="s">
        <v>523</v>
      </c>
      <c r="H5325" s="8" t="s">
        <v>4879</v>
      </c>
      <c r="I5325" s="8" t="s">
        <v>26</v>
      </c>
      <c r="J5325" s="8" t="s">
        <v>525</v>
      </c>
      <c r="K5325" s="8" t="s">
        <v>38</v>
      </c>
      <c r="L5325" s="8">
        <v>308600</v>
      </c>
      <c r="M5325" s="8" t="s">
        <v>39</v>
      </c>
      <c r="N5325" s="8" t="s">
        <v>589</v>
      </c>
      <c r="O5325" s="8" t="s">
        <v>589</v>
      </c>
      <c r="P5325" s="8" t="s">
        <v>8802</v>
      </c>
      <c r="Q5325" s="8" t="s">
        <v>8836</v>
      </c>
      <c r="S5325" s="12">
        <v>29532</v>
      </c>
      <c r="T5325" s="12">
        <v>44158</v>
      </c>
      <c r="U5325" s="13">
        <f t="shared" si="5"/>
        <v>40</v>
      </c>
    </row>
    <row r="5326" spans="1:21" ht="15.6" x14ac:dyDescent="0.3">
      <c r="A5326" s="8" t="s">
        <v>7268</v>
      </c>
      <c r="B5326" s="8" t="s">
        <v>9548</v>
      </c>
      <c r="C5326" s="8">
        <v>2019</v>
      </c>
      <c r="D5326" s="8" t="s">
        <v>641</v>
      </c>
      <c r="E5326" s="8" t="s">
        <v>9549</v>
      </c>
      <c r="F5326" s="8" t="s">
        <v>704</v>
      </c>
      <c r="G5326" s="8" t="s">
        <v>281</v>
      </c>
      <c r="H5326" s="8" t="s">
        <v>8816</v>
      </c>
      <c r="I5326" s="8" t="s">
        <v>48</v>
      </c>
      <c r="J5326" s="8" t="s">
        <v>160</v>
      </c>
      <c r="K5326" s="8" t="s">
        <v>96</v>
      </c>
      <c r="L5326" s="8">
        <v>308600</v>
      </c>
      <c r="M5326" s="8" t="s">
        <v>28</v>
      </c>
      <c r="N5326" s="8" t="s">
        <v>589</v>
      </c>
      <c r="O5326" s="8" t="s">
        <v>589</v>
      </c>
      <c r="P5326" s="8" t="s">
        <v>8802</v>
      </c>
      <c r="Q5326" s="8" t="s">
        <v>8998</v>
      </c>
      <c r="S5326" s="12">
        <v>29833</v>
      </c>
      <c r="T5326" s="12">
        <v>44158</v>
      </c>
      <c r="U5326" s="13">
        <f t="shared" si="5"/>
        <v>39</v>
      </c>
    </row>
    <row r="5327" spans="1:21" ht="15.6" x14ac:dyDescent="0.3">
      <c r="A5327" s="8" t="s">
        <v>7412</v>
      </c>
      <c r="B5327" s="8" t="s">
        <v>9550</v>
      </c>
      <c r="C5327" s="8">
        <v>2019</v>
      </c>
      <c r="D5327" s="8" t="s">
        <v>9551</v>
      </c>
      <c r="E5327" s="8" t="s">
        <v>9551</v>
      </c>
      <c r="F5327" s="8" t="s">
        <v>134</v>
      </c>
      <c r="G5327" s="8" t="s">
        <v>5619</v>
      </c>
      <c r="H5327" s="8" t="s">
        <v>8896</v>
      </c>
      <c r="I5327" s="8" t="s">
        <v>26</v>
      </c>
      <c r="J5327" s="8" t="s">
        <v>8091</v>
      </c>
      <c r="K5327" s="8" t="s">
        <v>96</v>
      </c>
      <c r="L5327" s="8">
        <v>308600</v>
      </c>
      <c r="M5327" s="8" t="s">
        <v>39</v>
      </c>
      <c r="N5327" s="8" t="s">
        <v>589</v>
      </c>
      <c r="O5327" s="8" t="s">
        <v>5385</v>
      </c>
      <c r="P5327" s="8" t="s">
        <v>8802</v>
      </c>
      <c r="Q5327" s="8" t="s">
        <v>31</v>
      </c>
      <c r="S5327" s="12">
        <v>30687</v>
      </c>
      <c r="T5327" s="12">
        <v>44158</v>
      </c>
      <c r="U5327" s="13">
        <f t="shared" si="5"/>
        <v>36</v>
      </c>
    </row>
    <row r="5328" spans="1:21" ht="15.6" x14ac:dyDescent="0.3">
      <c r="A5328" s="8" t="s">
        <v>7372</v>
      </c>
      <c r="B5328" s="8" t="s">
        <v>9552</v>
      </c>
      <c r="C5328" s="8">
        <v>2019</v>
      </c>
      <c r="D5328" s="8" t="s">
        <v>9553</v>
      </c>
      <c r="E5328" s="8" t="s">
        <v>199</v>
      </c>
      <c r="F5328" s="8" t="s">
        <v>634</v>
      </c>
      <c r="G5328" s="8" t="s">
        <v>7375</v>
      </c>
      <c r="H5328" s="8" t="s">
        <v>8885</v>
      </c>
      <c r="I5328" s="8" t="s">
        <v>48</v>
      </c>
      <c r="J5328" s="8" t="s">
        <v>37</v>
      </c>
      <c r="K5328" s="8" t="s">
        <v>38</v>
      </c>
      <c r="L5328" s="8">
        <v>308600</v>
      </c>
      <c r="M5328" s="8" t="s">
        <v>113</v>
      </c>
      <c r="N5328" s="8" t="s">
        <v>589</v>
      </c>
      <c r="O5328" s="8" t="s">
        <v>589</v>
      </c>
      <c r="P5328" s="8" t="s">
        <v>8802</v>
      </c>
      <c r="Q5328" s="8" t="s">
        <v>8889</v>
      </c>
      <c r="S5328" s="12">
        <v>29987</v>
      </c>
      <c r="T5328" s="12">
        <v>44158</v>
      </c>
      <c r="U5328" s="13">
        <f t="shared" si="5"/>
        <v>38</v>
      </c>
    </row>
    <row r="5329" spans="1:21" ht="15.6" x14ac:dyDescent="0.3">
      <c r="A5329" s="8" t="s">
        <v>7398</v>
      </c>
      <c r="B5329" s="8" t="s">
        <v>9554</v>
      </c>
      <c r="C5329" s="8">
        <v>2019</v>
      </c>
      <c r="D5329" s="8" t="s">
        <v>8367</v>
      </c>
      <c r="E5329" s="8" t="s">
        <v>199</v>
      </c>
      <c r="F5329" s="8" t="s">
        <v>5417</v>
      </c>
      <c r="G5329" s="8" t="s">
        <v>305</v>
      </c>
      <c r="H5329" s="8" t="s">
        <v>9029</v>
      </c>
      <c r="I5329" s="8" t="s">
        <v>26</v>
      </c>
      <c r="J5329" s="8" t="s">
        <v>306</v>
      </c>
      <c r="K5329" s="8" t="s">
        <v>50</v>
      </c>
      <c r="L5329" s="8">
        <v>308600</v>
      </c>
      <c r="M5329" s="8" t="s">
        <v>39</v>
      </c>
      <c r="N5329" s="8" t="s">
        <v>589</v>
      </c>
      <c r="O5329" s="8" t="s">
        <v>589</v>
      </c>
      <c r="P5329" s="8" t="s">
        <v>8802</v>
      </c>
      <c r="Q5329" s="8" t="s">
        <v>9555</v>
      </c>
      <c r="S5329" s="12">
        <v>31669</v>
      </c>
      <c r="T5329" s="12">
        <v>44158</v>
      </c>
      <c r="U5329" s="13">
        <f t="shared" si="5"/>
        <v>34</v>
      </c>
    </row>
    <row r="5330" spans="1:21" ht="15.6" x14ac:dyDescent="0.3">
      <c r="A5330" s="8" t="s">
        <v>7369</v>
      </c>
      <c r="B5330" s="8" t="s">
        <v>9556</v>
      </c>
      <c r="C5330" s="8">
        <v>2019</v>
      </c>
      <c r="D5330" s="8" t="s">
        <v>105</v>
      </c>
      <c r="E5330" s="8" t="s">
        <v>1016</v>
      </c>
      <c r="F5330" s="8" t="s">
        <v>3887</v>
      </c>
      <c r="G5330" s="8" t="s">
        <v>197</v>
      </c>
      <c r="H5330" s="8" t="s">
        <v>8896</v>
      </c>
      <c r="I5330" s="8" t="s">
        <v>48</v>
      </c>
      <c r="J5330" s="8" t="s">
        <v>143</v>
      </c>
      <c r="K5330" s="8" t="s">
        <v>68</v>
      </c>
      <c r="L5330" s="8">
        <v>308600</v>
      </c>
      <c r="M5330" s="8" t="s">
        <v>39</v>
      </c>
      <c r="N5330" s="8" t="s">
        <v>589</v>
      </c>
      <c r="O5330" s="8" t="s">
        <v>589</v>
      </c>
      <c r="P5330" s="8" t="s">
        <v>8802</v>
      </c>
      <c r="Q5330" s="8" t="s">
        <v>31</v>
      </c>
      <c r="S5330" s="12">
        <v>30963</v>
      </c>
      <c r="T5330" s="12">
        <v>44158</v>
      </c>
      <c r="U5330" s="13">
        <f t="shared" si="5"/>
        <v>36</v>
      </c>
    </row>
    <row r="5331" spans="1:21" ht="15.6" x14ac:dyDescent="0.3">
      <c r="A5331" s="8" t="s">
        <v>7614</v>
      </c>
      <c r="B5331" s="8" t="s">
        <v>9557</v>
      </c>
      <c r="C5331" s="8">
        <v>2019</v>
      </c>
      <c r="D5331" s="8" t="s">
        <v>9558</v>
      </c>
      <c r="E5331" s="8" t="s">
        <v>9559</v>
      </c>
      <c r="F5331" s="8" t="s">
        <v>3943</v>
      </c>
      <c r="G5331" s="8" t="s">
        <v>6207</v>
      </c>
      <c r="H5331" s="8" t="s">
        <v>8840</v>
      </c>
      <c r="I5331" s="8" t="s">
        <v>26</v>
      </c>
      <c r="J5331" s="8" t="s">
        <v>5967</v>
      </c>
      <c r="K5331" s="8" t="s">
        <v>80</v>
      </c>
      <c r="L5331" s="8">
        <v>308600</v>
      </c>
      <c r="M5331" s="8" t="s">
        <v>39</v>
      </c>
      <c r="N5331" s="8" t="s">
        <v>589</v>
      </c>
      <c r="O5331" s="8" t="s">
        <v>589</v>
      </c>
      <c r="P5331" s="8" t="s">
        <v>8802</v>
      </c>
      <c r="Q5331" s="8" t="s">
        <v>8841</v>
      </c>
      <c r="S5331" s="12">
        <v>31848</v>
      </c>
      <c r="T5331" s="12">
        <v>44158</v>
      </c>
      <c r="U5331" s="13">
        <f t="shared" si="5"/>
        <v>33</v>
      </c>
    </row>
    <row r="5332" spans="1:21" ht="15.6" x14ac:dyDescent="0.3">
      <c r="A5332" s="8" t="s">
        <v>7304</v>
      </c>
      <c r="B5332" s="8" t="s">
        <v>9560</v>
      </c>
      <c r="C5332" s="8">
        <v>2019</v>
      </c>
      <c r="D5332" s="8" t="s">
        <v>9561</v>
      </c>
      <c r="E5332" s="8" t="s">
        <v>98</v>
      </c>
      <c r="F5332" s="8" t="s">
        <v>700</v>
      </c>
      <c r="G5332" s="8" t="s">
        <v>236</v>
      </c>
      <c r="H5332" s="8" t="s">
        <v>8878</v>
      </c>
      <c r="I5332" s="8" t="s">
        <v>26</v>
      </c>
      <c r="J5332" s="8" t="s">
        <v>27</v>
      </c>
      <c r="K5332" s="8" t="s">
        <v>27</v>
      </c>
      <c r="L5332" s="8">
        <v>308600</v>
      </c>
      <c r="M5332" s="8" t="s">
        <v>39</v>
      </c>
      <c r="N5332" s="8" t="s">
        <v>589</v>
      </c>
      <c r="O5332" s="8" t="s">
        <v>589</v>
      </c>
      <c r="P5332" s="8" t="s">
        <v>8802</v>
      </c>
      <c r="Q5332" s="8" t="s">
        <v>8878</v>
      </c>
      <c r="S5332" s="12">
        <v>32126</v>
      </c>
      <c r="T5332" s="12">
        <v>44158</v>
      </c>
      <c r="U5332" s="13">
        <f t="shared" si="5"/>
        <v>32</v>
      </c>
    </row>
    <row r="5333" spans="1:21" ht="15.6" x14ac:dyDescent="0.3">
      <c r="A5333" s="8" t="s">
        <v>7268</v>
      </c>
      <c r="B5333" s="8" t="s">
        <v>9562</v>
      </c>
      <c r="C5333" s="8">
        <v>2019</v>
      </c>
      <c r="D5333" s="8" t="s">
        <v>3041</v>
      </c>
      <c r="E5333" s="8" t="s">
        <v>6069</v>
      </c>
      <c r="F5333" s="8" t="s">
        <v>878</v>
      </c>
      <c r="G5333" s="8" t="s">
        <v>281</v>
      </c>
      <c r="H5333" s="8" t="s">
        <v>8821</v>
      </c>
      <c r="I5333" s="8" t="s">
        <v>26</v>
      </c>
      <c r="J5333" s="8" t="s">
        <v>37</v>
      </c>
      <c r="K5333" s="8" t="s">
        <v>38</v>
      </c>
      <c r="L5333" s="8">
        <v>308600</v>
      </c>
      <c r="M5333" s="8" t="s">
        <v>28</v>
      </c>
      <c r="N5333" s="8" t="s">
        <v>589</v>
      </c>
      <c r="O5333" s="8" t="s">
        <v>589</v>
      </c>
      <c r="P5333" s="8" t="s">
        <v>8802</v>
      </c>
      <c r="Q5333" s="8" t="s">
        <v>8822</v>
      </c>
      <c r="S5333" s="12">
        <v>30984</v>
      </c>
      <c r="T5333" s="12">
        <v>44158</v>
      </c>
      <c r="U5333" s="13">
        <f t="shared" si="5"/>
        <v>36</v>
      </c>
    </row>
    <row r="5334" spans="1:21" ht="15.6" x14ac:dyDescent="0.3">
      <c r="A5334" s="8" t="s">
        <v>7280</v>
      </c>
      <c r="B5334" s="8" t="s">
        <v>9563</v>
      </c>
      <c r="C5334" s="8">
        <v>2019</v>
      </c>
      <c r="D5334" s="8" t="s">
        <v>1671</v>
      </c>
      <c r="E5334" s="8" t="s">
        <v>9564</v>
      </c>
      <c r="F5334" s="8" t="s">
        <v>672</v>
      </c>
      <c r="G5334" s="8" t="s">
        <v>5755</v>
      </c>
      <c r="H5334" s="8" t="s">
        <v>4879</v>
      </c>
      <c r="I5334" s="8" t="s">
        <v>26</v>
      </c>
      <c r="J5334" s="8" t="s">
        <v>8091</v>
      </c>
      <c r="K5334" s="8" t="s">
        <v>96</v>
      </c>
      <c r="L5334" s="8">
        <v>308600</v>
      </c>
      <c r="M5334" s="8" t="s">
        <v>39</v>
      </c>
      <c r="N5334" s="8" t="s">
        <v>589</v>
      </c>
      <c r="O5334" s="8" t="s">
        <v>589</v>
      </c>
      <c r="P5334" s="8" t="s">
        <v>8802</v>
      </c>
      <c r="Q5334" s="8" t="s">
        <v>8807</v>
      </c>
      <c r="S5334" s="12">
        <v>28763</v>
      </c>
      <c r="T5334" s="12">
        <v>44158</v>
      </c>
      <c r="U5334" s="13">
        <f t="shared" si="5"/>
        <v>42</v>
      </c>
    </row>
    <row r="5335" spans="1:21" ht="15.6" x14ac:dyDescent="0.3">
      <c r="A5335" s="8" t="s">
        <v>7348</v>
      </c>
      <c r="B5335" s="8" t="s">
        <v>9565</v>
      </c>
      <c r="C5335" s="8">
        <v>2019</v>
      </c>
      <c r="D5335" s="8" t="s">
        <v>9566</v>
      </c>
      <c r="E5335" s="8" t="s">
        <v>195</v>
      </c>
      <c r="F5335" s="8" t="s">
        <v>284</v>
      </c>
      <c r="G5335" s="8" t="s">
        <v>301</v>
      </c>
      <c r="H5335" s="8" t="s">
        <v>8885</v>
      </c>
      <c r="I5335" s="8" t="s">
        <v>26</v>
      </c>
      <c r="J5335" s="8" t="s">
        <v>302</v>
      </c>
      <c r="K5335" s="8" t="s">
        <v>50</v>
      </c>
      <c r="L5335" s="8">
        <v>308600</v>
      </c>
      <c r="M5335" s="8" t="s">
        <v>39</v>
      </c>
      <c r="N5335" s="8" t="s">
        <v>589</v>
      </c>
      <c r="O5335" s="8" t="s">
        <v>5336</v>
      </c>
      <c r="P5335" s="8" t="s">
        <v>8802</v>
      </c>
      <c r="Q5335" s="8" t="s">
        <v>8894</v>
      </c>
      <c r="S5335" s="12">
        <v>30680</v>
      </c>
      <c r="T5335" s="12">
        <v>44158</v>
      </c>
      <c r="U5335" s="13">
        <f t="shared" si="5"/>
        <v>36</v>
      </c>
    </row>
    <row r="5336" spans="1:21" ht="15.6" x14ac:dyDescent="0.3">
      <c r="A5336" s="8" t="s">
        <v>7268</v>
      </c>
      <c r="B5336" s="8" t="s">
        <v>9567</v>
      </c>
      <c r="C5336" s="8">
        <v>2019</v>
      </c>
      <c r="D5336" s="8" t="s">
        <v>655</v>
      </c>
      <c r="E5336" s="8" t="s">
        <v>800</v>
      </c>
      <c r="F5336" s="8" t="s">
        <v>210</v>
      </c>
      <c r="G5336" s="8" t="s">
        <v>281</v>
      </c>
      <c r="H5336" s="8" t="s">
        <v>8816</v>
      </c>
      <c r="I5336" s="8" t="s">
        <v>48</v>
      </c>
      <c r="J5336" s="8" t="s">
        <v>27</v>
      </c>
      <c r="K5336" s="8" t="s">
        <v>27</v>
      </c>
      <c r="L5336" s="8">
        <v>308600</v>
      </c>
      <c r="M5336" s="8" t="s">
        <v>28</v>
      </c>
      <c r="N5336" s="8" t="s">
        <v>589</v>
      </c>
      <c r="O5336" s="8" t="s">
        <v>589</v>
      </c>
      <c r="P5336" s="8" t="s">
        <v>8802</v>
      </c>
      <c r="Q5336" s="8" t="s">
        <v>9260</v>
      </c>
      <c r="S5336" s="12">
        <v>30040</v>
      </c>
      <c r="T5336" s="12">
        <v>44158</v>
      </c>
      <c r="U5336" s="13">
        <f t="shared" si="5"/>
        <v>38</v>
      </c>
    </row>
    <row r="5337" spans="1:21" ht="15.6" x14ac:dyDescent="0.3">
      <c r="A5337" s="8" t="s">
        <v>8823</v>
      </c>
      <c r="B5337" s="8" t="s">
        <v>9568</v>
      </c>
      <c r="C5337" s="8">
        <v>2019</v>
      </c>
      <c r="D5337" s="8" t="s">
        <v>344</v>
      </c>
      <c r="E5337" s="8" t="s">
        <v>9569</v>
      </c>
      <c r="F5337" s="8" t="s">
        <v>380</v>
      </c>
      <c r="G5337" s="8" t="s">
        <v>386</v>
      </c>
      <c r="H5337" s="8" t="s">
        <v>4879</v>
      </c>
      <c r="I5337" s="8" t="s">
        <v>26</v>
      </c>
      <c r="J5337" s="8" t="s">
        <v>143</v>
      </c>
      <c r="K5337" s="8" t="s">
        <v>68</v>
      </c>
      <c r="L5337" s="8">
        <v>308600</v>
      </c>
      <c r="M5337" s="8" t="s">
        <v>113</v>
      </c>
      <c r="N5337" s="8" t="s">
        <v>589</v>
      </c>
      <c r="O5337" s="8" t="s">
        <v>5364</v>
      </c>
      <c r="P5337" s="8" t="s">
        <v>8802</v>
      </c>
      <c r="Q5337" s="8" t="s">
        <v>9242</v>
      </c>
      <c r="S5337" s="12">
        <v>28836</v>
      </c>
      <c r="T5337" s="12">
        <v>44158</v>
      </c>
      <c r="U5337" s="13">
        <f t="shared" si="5"/>
        <v>41</v>
      </c>
    </row>
    <row r="5338" spans="1:21" ht="15.6" x14ac:dyDescent="0.3">
      <c r="A5338" s="8" t="s">
        <v>7265</v>
      </c>
      <c r="B5338" s="8" t="s">
        <v>9570</v>
      </c>
      <c r="C5338" s="8">
        <v>2019</v>
      </c>
      <c r="D5338" s="8" t="s">
        <v>6277</v>
      </c>
      <c r="E5338" s="8" t="s">
        <v>344</v>
      </c>
      <c r="F5338" s="8" t="s">
        <v>759</v>
      </c>
      <c r="G5338" s="8" t="s">
        <v>156</v>
      </c>
      <c r="H5338" s="8" t="s">
        <v>4879</v>
      </c>
      <c r="I5338" s="8" t="s">
        <v>26</v>
      </c>
      <c r="J5338" s="8" t="s">
        <v>112</v>
      </c>
      <c r="K5338" s="8" t="s">
        <v>50</v>
      </c>
      <c r="L5338" s="8">
        <v>308600</v>
      </c>
      <c r="M5338" s="8" t="s">
        <v>39</v>
      </c>
      <c r="N5338" s="8" t="s">
        <v>589</v>
      </c>
      <c r="O5338" s="8" t="s">
        <v>589</v>
      </c>
      <c r="P5338" s="8" t="s">
        <v>8802</v>
      </c>
      <c r="Q5338" s="8" t="s">
        <v>8807</v>
      </c>
      <c r="S5338" s="12">
        <v>28793</v>
      </c>
      <c r="T5338" s="12">
        <v>44158</v>
      </c>
      <c r="U5338" s="13">
        <f t="shared" si="5"/>
        <v>42</v>
      </c>
    </row>
    <row r="5339" spans="1:21" ht="15.6" x14ac:dyDescent="0.3">
      <c r="A5339" s="8" t="s">
        <v>7299</v>
      </c>
      <c r="B5339" s="8" t="s">
        <v>9571</v>
      </c>
      <c r="C5339" s="8">
        <v>2019</v>
      </c>
      <c r="D5339" s="8" t="s">
        <v>931</v>
      </c>
      <c r="E5339" s="8" t="s">
        <v>9572</v>
      </c>
      <c r="F5339" s="8" t="s">
        <v>539</v>
      </c>
      <c r="G5339" s="8" t="s">
        <v>192</v>
      </c>
      <c r="H5339" s="8" t="s">
        <v>8896</v>
      </c>
      <c r="I5339" s="8" t="s">
        <v>26</v>
      </c>
      <c r="J5339" s="8" t="s">
        <v>27</v>
      </c>
      <c r="K5339" s="8" t="s">
        <v>27</v>
      </c>
      <c r="L5339" s="8">
        <v>308600</v>
      </c>
      <c r="M5339" s="8" t="s">
        <v>39</v>
      </c>
      <c r="N5339" s="8" t="s">
        <v>589</v>
      </c>
      <c r="O5339" s="8" t="s">
        <v>589</v>
      </c>
      <c r="P5339" s="8" t="s">
        <v>8802</v>
      </c>
      <c r="Q5339" s="8" t="s">
        <v>31</v>
      </c>
      <c r="S5339" s="12">
        <v>29591</v>
      </c>
      <c r="T5339" s="12">
        <v>44158</v>
      </c>
      <c r="U5339" s="13">
        <f t="shared" si="5"/>
        <v>39</v>
      </c>
    </row>
    <row r="5340" spans="1:21" ht="15.6" x14ac:dyDescent="0.3">
      <c r="A5340" s="8" t="s">
        <v>7369</v>
      </c>
      <c r="B5340" s="8" t="s">
        <v>9573</v>
      </c>
      <c r="C5340" s="8">
        <v>2019</v>
      </c>
      <c r="D5340" s="8" t="s">
        <v>7586</v>
      </c>
      <c r="E5340" s="8" t="s">
        <v>4367</v>
      </c>
      <c r="F5340" s="8" t="s">
        <v>134</v>
      </c>
      <c r="G5340" s="8" t="s">
        <v>197</v>
      </c>
      <c r="H5340" s="8" t="s">
        <v>8896</v>
      </c>
      <c r="I5340" s="8" t="s">
        <v>26</v>
      </c>
      <c r="J5340" s="8" t="s">
        <v>143</v>
      </c>
      <c r="K5340" s="8" t="s">
        <v>68</v>
      </c>
      <c r="L5340" s="8">
        <v>308600</v>
      </c>
      <c r="M5340" s="8" t="s">
        <v>39</v>
      </c>
      <c r="N5340" s="8" t="s">
        <v>589</v>
      </c>
      <c r="O5340" s="8" t="s">
        <v>589</v>
      </c>
      <c r="P5340" s="8" t="s">
        <v>8802</v>
      </c>
      <c r="Q5340" s="8" t="s">
        <v>31</v>
      </c>
      <c r="S5340" s="12">
        <v>30966</v>
      </c>
      <c r="T5340" s="12">
        <v>44158</v>
      </c>
      <c r="U5340" s="13">
        <f t="shared" si="5"/>
        <v>36</v>
      </c>
    </row>
    <row r="5341" spans="1:21" ht="15.6" x14ac:dyDescent="0.3">
      <c r="A5341" s="8" t="s">
        <v>8758</v>
      </c>
      <c r="B5341" s="8" t="s">
        <v>9574</v>
      </c>
      <c r="C5341" s="8">
        <v>2019</v>
      </c>
      <c r="D5341" s="8" t="s">
        <v>127</v>
      </c>
      <c r="E5341" s="8" t="s">
        <v>5266</v>
      </c>
      <c r="F5341" s="8" t="s">
        <v>120</v>
      </c>
      <c r="G5341" s="8" t="s">
        <v>2182</v>
      </c>
      <c r="H5341" s="8" t="s">
        <v>8827</v>
      </c>
      <c r="I5341" s="8" t="s">
        <v>26</v>
      </c>
      <c r="J5341" s="8" t="s">
        <v>2183</v>
      </c>
      <c r="K5341" s="8" t="s">
        <v>50</v>
      </c>
      <c r="L5341" s="8">
        <v>308600</v>
      </c>
      <c r="M5341" s="8" t="s">
        <v>39</v>
      </c>
      <c r="N5341" s="8" t="s">
        <v>589</v>
      </c>
      <c r="O5341" s="8" t="s">
        <v>589</v>
      </c>
      <c r="P5341" s="8" t="s">
        <v>8802</v>
      </c>
      <c r="Q5341" s="8" t="s">
        <v>9292</v>
      </c>
      <c r="S5341" s="12">
        <v>28717</v>
      </c>
      <c r="T5341" s="12">
        <v>44158</v>
      </c>
      <c r="U5341" s="13">
        <f t="shared" si="5"/>
        <v>42</v>
      </c>
    </row>
    <row r="5342" spans="1:21" ht="15.6" x14ac:dyDescent="0.3">
      <c r="A5342" s="8" t="s">
        <v>7513</v>
      </c>
      <c r="B5342" s="8" t="s">
        <v>9575</v>
      </c>
      <c r="C5342" s="8">
        <v>2019</v>
      </c>
      <c r="D5342" s="8" t="s">
        <v>6508</v>
      </c>
      <c r="E5342" s="8" t="s">
        <v>4451</v>
      </c>
      <c r="F5342" s="8" t="s">
        <v>6112</v>
      </c>
      <c r="G5342" s="8" t="s">
        <v>54</v>
      </c>
      <c r="H5342" s="8" t="s">
        <v>4879</v>
      </c>
      <c r="I5342" s="8" t="s">
        <v>48</v>
      </c>
      <c r="J5342" s="8" t="s">
        <v>56</v>
      </c>
      <c r="K5342" s="8" t="s">
        <v>50</v>
      </c>
      <c r="L5342" s="8">
        <v>308600</v>
      </c>
      <c r="M5342" s="8" t="s">
        <v>39</v>
      </c>
      <c r="N5342" s="8" t="s">
        <v>589</v>
      </c>
      <c r="O5342" s="8" t="s">
        <v>5385</v>
      </c>
      <c r="P5342" s="8" t="s">
        <v>8802</v>
      </c>
      <c r="Q5342" s="8" t="s">
        <v>9242</v>
      </c>
      <c r="S5342" s="12">
        <v>27729</v>
      </c>
      <c r="T5342" s="12">
        <v>44158</v>
      </c>
      <c r="U5342" s="13">
        <f t="shared" si="5"/>
        <v>45</v>
      </c>
    </row>
    <row r="5343" spans="1:21" ht="15.6" x14ac:dyDescent="0.3">
      <c r="A5343" s="8" t="s">
        <v>7268</v>
      </c>
      <c r="B5343" s="8" t="s">
        <v>9576</v>
      </c>
      <c r="C5343" s="8">
        <v>2019</v>
      </c>
      <c r="D5343" s="8" t="s">
        <v>9577</v>
      </c>
      <c r="E5343" s="8" t="s">
        <v>4676</v>
      </c>
      <c r="F5343" s="8" t="s">
        <v>9578</v>
      </c>
      <c r="G5343" s="8" t="s">
        <v>281</v>
      </c>
      <c r="H5343" s="8" t="s">
        <v>8816</v>
      </c>
      <c r="I5343" s="8" t="s">
        <v>48</v>
      </c>
      <c r="J5343" s="8" t="s">
        <v>240</v>
      </c>
      <c r="K5343" s="8" t="s">
        <v>240</v>
      </c>
      <c r="L5343" s="8">
        <v>308600</v>
      </c>
      <c r="M5343" s="8" t="s">
        <v>28</v>
      </c>
      <c r="N5343" s="8" t="s">
        <v>589</v>
      </c>
      <c r="O5343" s="8" t="s">
        <v>589</v>
      </c>
      <c r="P5343" s="8" t="s">
        <v>8802</v>
      </c>
      <c r="Q5343" s="8" t="s">
        <v>9260</v>
      </c>
      <c r="S5343" s="12">
        <v>29871</v>
      </c>
      <c r="T5343" s="12">
        <v>44158</v>
      </c>
      <c r="U5343" s="13">
        <f t="shared" si="5"/>
        <v>39</v>
      </c>
    </row>
    <row r="5344" spans="1:21" ht="15.6" x14ac:dyDescent="0.3">
      <c r="A5344" s="8" t="s">
        <v>7268</v>
      </c>
      <c r="B5344" s="8" t="s">
        <v>9579</v>
      </c>
      <c r="C5344" s="8">
        <v>2019</v>
      </c>
      <c r="D5344" s="8" t="s">
        <v>344</v>
      </c>
      <c r="E5344" s="8" t="s">
        <v>199</v>
      </c>
      <c r="F5344" s="8" t="s">
        <v>1317</v>
      </c>
      <c r="G5344" s="8" t="s">
        <v>281</v>
      </c>
      <c r="H5344" s="8" t="s">
        <v>8821</v>
      </c>
      <c r="I5344" s="8" t="s">
        <v>48</v>
      </c>
      <c r="J5344" s="8" t="s">
        <v>160</v>
      </c>
      <c r="K5344" s="8" t="s">
        <v>96</v>
      </c>
      <c r="L5344" s="8">
        <v>308600</v>
      </c>
      <c r="M5344" s="8" t="s">
        <v>28</v>
      </c>
      <c r="N5344" s="8" t="s">
        <v>589</v>
      </c>
      <c r="O5344" s="8" t="s">
        <v>589</v>
      </c>
      <c r="P5344" s="8" t="s">
        <v>8802</v>
      </c>
      <c r="Q5344" s="8" t="s">
        <v>9486</v>
      </c>
      <c r="S5344" s="12">
        <v>28694</v>
      </c>
      <c r="T5344" s="12">
        <v>44158</v>
      </c>
      <c r="U5344" s="13">
        <f t="shared" si="5"/>
        <v>42</v>
      </c>
    </row>
    <row r="5345" spans="1:21" ht="15.6" x14ac:dyDescent="0.3">
      <c r="A5345" s="8" t="s">
        <v>7304</v>
      </c>
      <c r="B5345" s="8" t="s">
        <v>9580</v>
      </c>
      <c r="C5345" s="8">
        <v>2019</v>
      </c>
      <c r="D5345" s="8" t="s">
        <v>9581</v>
      </c>
      <c r="E5345" s="8" t="s">
        <v>9582</v>
      </c>
      <c r="F5345" s="8" t="s">
        <v>120</v>
      </c>
      <c r="G5345" s="8" t="s">
        <v>236</v>
      </c>
      <c r="H5345" s="8" t="s">
        <v>8885</v>
      </c>
      <c r="I5345" s="8" t="s">
        <v>26</v>
      </c>
      <c r="J5345" s="8" t="s">
        <v>27</v>
      </c>
      <c r="K5345" s="8" t="s">
        <v>27</v>
      </c>
      <c r="L5345" s="8">
        <v>308600</v>
      </c>
      <c r="M5345" s="8" t="s">
        <v>39</v>
      </c>
      <c r="N5345" s="8" t="s">
        <v>589</v>
      </c>
      <c r="O5345" s="8" t="s">
        <v>589</v>
      </c>
      <c r="P5345" s="8" t="s">
        <v>8802</v>
      </c>
      <c r="Q5345" s="8" t="s">
        <v>8889</v>
      </c>
      <c r="S5345" s="12">
        <v>29775</v>
      </c>
      <c r="T5345" s="12">
        <v>44158</v>
      </c>
      <c r="U5345" s="13">
        <f t="shared" si="5"/>
        <v>39</v>
      </c>
    </row>
    <row r="5346" spans="1:21" ht="15.6" x14ac:dyDescent="0.3">
      <c r="A5346" s="8" t="s">
        <v>7369</v>
      </c>
      <c r="B5346" s="8" t="s">
        <v>9583</v>
      </c>
      <c r="C5346" s="8">
        <v>2019</v>
      </c>
      <c r="D5346" s="8" t="s">
        <v>639</v>
      </c>
      <c r="E5346" s="8" t="s">
        <v>9584</v>
      </c>
      <c r="F5346" s="8" t="s">
        <v>210</v>
      </c>
      <c r="G5346" s="8" t="s">
        <v>197</v>
      </c>
      <c r="H5346" s="8" t="s">
        <v>4879</v>
      </c>
      <c r="I5346" s="8" t="s">
        <v>48</v>
      </c>
      <c r="J5346" s="8" t="s">
        <v>143</v>
      </c>
      <c r="K5346" s="8" t="s">
        <v>68</v>
      </c>
      <c r="L5346" s="8">
        <v>308600</v>
      </c>
      <c r="M5346" s="8" t="s">
        <v>39</v>
      </c>
      <c r="N5346" s="8" t="s">
        <v>589</v>
      </c>
      <c r="O5346" s="8" t="s">
        <v>589</v>
      </c>
      <c r="P5346" s="8" t="s">
        <v>8802</v>
      </c>
      <c r="Q5346" s="8" t="s">
        <v>8904</v>
      </c>
      <c r="S5346" s="12">
        <v>30964</v>
      </c>
      <c r="T5346" s="12">
        <v>44158</v>
      </c>
      <c r="U5346" s="13">
        <f t="shared" si="5"/>
        <v>36</v>
      </c>
    </row>
    <row r="5347" spans="1:21" ht="15.6" x14ac:dyDescent="0.3">
      <c r="A5347" s="8" t="s">
        <v>8026</v>
      </c>
      <c r="B5347" s="8" t="s">
        <v>9585</v>
      </c>
      <c r="C5347" s="8">
        <v>2019</v>
      </c>
      <c r="D5347" s="8" t="s">
        <v>9586</v>
      </c>
      <c r="E5347" s="8" t="s">
        <v>9587</v>
      </c>
      <c r="F5347" s="8" t="s">
        <v>4309</v>
      </c>
      <c r="G5347" s="8" t="s">
        <v>6089</v>
      </c>
      <c r="H5347" s="8" t="s">
        <v>8816</v>
      </c>
      <c r="I5347" s="8" t="s">
        <v>26</v>
      </c>
      <c r="J5347" s="8" t="s">
        <v>37</v>
      </c>
      <c r="K5347" s="8" t="s">
        <v>38</v>
      </c>
      <c r="L5347" s="8">
        <v>308600</v>
      </c>
      <c r="M5347" s="8" t="s">
        <v>113</v>
      </c>
      <c r="N5347" s="8" t="s">
        <v>589</v>
      </c>
      <c r="O5347" s="8" t="s">
        <v>589</v>
      </c>
      <c r="P5347" s="8" t="s">
        <v>8802</v>
      </c>
      <c r="Q5347" s="8" t="s">
        <v>8998</v>
      </c>
      <c r="S5347" s="12">
        <v>29522</v>
      </c>
      <c r="T5347" s="12">
        <v>44158</v>
      </c>
      <c r="U5347" s="13">
        <f t="shared" si="5"/>
        <v>40</v>
      </c>
    </row>
    <row r="5348" spans="1:21" ht="15.6" x14ac:dyDescent="0.3">
      <c r="A5348" s="8" t="s">
        <v>7268</v>
      </c>
      <c r="B5348" s="8" t="s">
        <v>9588</v>
      </c>
      <c r="C5348" s="8">
        <v>2019</v>
      </c>
      <c r="D5348" s="8" t="s">
        <v>9589</v>
      </c>
      <c r="E5348" s="8"/>
      <c r="F5348" s="8" t="s">
        <v>9590</v>
      </c>
      <c r="G5348" s="8" t="s">
        <v>281</v>
      </c>
      <c r="H5348" s="8" t="s">
        <v>8840</v>
      </c>
      <c r="I5348" s="8" t="s">
        <v>48</v>
      </c>
      <c r="J5348" s="8" t="s">
        <v>302</v>
      </c>
      <c r="K5348" s="8" t="s">
        <v>50</v>
      </c>
      <c r="L5348" s="8">
        <v>308600</v>
      </c>
      <c r="M5348" s="8" t="s">
        <v>28</v>
      </c>
      <c r="N5348" s="8" t="s">
        <v>5336</v>
      </c>
      <c r="O5348" s="8" t="s">
        <v>5962</v>
      </c>
      <c r="P5348" s="8" t="s">
        <v>8802</v>
      </c>
      <c r="Q5348" s="8" t="s">
        <v>8844</v>
      </c>
      <c r="S5348" s="12">
        <v>28831</v>
      </c>
      <c r="T5348" s="12">
        <v>44158</v>
      </c>
      <c r="U5348" s="13">
        <f t="shared" si="5"/>
        <v>41</v>
      </c>
    </row>
    <row r="5349" spans="1:21" ht="15.6" x14ac:dyDescent="0.3">
      <c r="A5349" s="8" t="s">
        <v>7579</v>
      </c>
      <c r="B5349" s="8" t="s">
        <v>9591</v>
      </c>
      <c r="C5349" s="8">
        <v>2019</v>
      </c>
      <c r="D5349" s="8" t="s">
        <v>413</v>
      </c>
      <c r="E5349" s="8" t="s">
        <v>4651</v>
      </c>
      <c r="F5349" s="8" t="s">
        <v>522</v>
      </c>
      <c r="G5349" s="8" t="s">
        <v>289</v>
      </c>
      <c r="H5349" s="8" t="s">
        <v>8801</v>
      </c>
      <c r="I5349" s="8" t="s">
        <v>26</v>
      </c>
      <c r="J5349" s="8" t="s">
        <v>81</v>
      </c>
      <c r="K5349" s="8" t="s">
        <v>81</v>
      </c>
      <c r="L5349" s="8">
        <v>308600</v>
      </c>
      <c r="M5349" s="8" t="s">
        <v>39</v>
      </c>
      <c r="N5349" s="8" t="s">
        <v>589</v>
      </c>
      <c r="O5349" s="8" t="s">
        <v>589</v>
      </c>
      <c r="P5349" s="8" t="s">
        <v>8802</v>
      </c>
      <c r="Q5349" s="8" t="s">
        <v>9212</v>
      </c>
      <c r="S5349" s="12">
        <v>29883</v>
      </c>
      <c r="T5349" s="12">
        <v>44158</v>
      </c>
      <c r="U5349" s="13">
        <f t="shared" si="5"/>
        <v>39</v>
      </c>
    </row>
    <row r="5350" spans="1:21" ht="15.6" x14ac:dyDescent="0.3">
      <c r="A5350" s="8" t="s">
        <v>7395</v>
      </c>
      <c r="B5350" s="8" t="s">
        <v>9592</v>
      </c>
      <c r="C5350" s="8">
        <v>2019</v>
      </c>
      <c r="D5350" s="8" t="s">
        <v>898</v>
      </c>
      <c r="E5350" s="8" t="s">
        <v>1508</v>
      </c>
      <c r="F5350" s="8" t="s">
        <v>981</v>
      </c>
      <c r="G5350" s="8" t="s">
        <v>61</v>
      </c>
      <c r="H5350" s="8" t="s">
        <v>8867</v>
      </c>
      <c r="I5350" s="8" t="s">
        <v>26</v>
      </c>
      <c r="J5350" s="8" t="s">
        <v>63</v>
      </c>
      <c r="K5350" s="8" t="s">
        <v>57</v>
      </c>
      <c r="L5350" s="8">
        <v>308600</v>
      </c>
      <c r="M5350" s="8" t="s">
        <v>39</v>
      </c>
      <c r="N5350" s="8" t="s">
        <v>589</v>
      </c>
      <c r="O5350" s="8" t="s">
        <v>589</v>
      </c>
      <c r="P5350" s="8" t="s">
        <v>8802</v>
      </c>
      <c r="Q5350" s="8" t="s">
        <v>8868</v>
      </c>
      <c r="S5350" s="12">
        <v>26417</v>
      </c>
      <c r="T5350" s="12">
        <v>44158</v>
      </c>
      <c r="U5350" s="13">
        <f t="shared" si="5"/>
        <v>48</v>
      </c>
    </row>
    <row r="5351" spans="1:21" ht="15.6" x14ac:dyDescent="0.3">
      <c r="A5351" s="8" t="s">
        <v>7369</v>
      </c>
      <c r="B5351" s="8" t="s">
        <v>9593</v>
      </c>
      <c r="C5351" s="8">
        <v>2019</v>
      </c>
      <c r="D5351" s="8" t="s">
        <v>4451</v>
      </c>
      <c r="E5351" s="8" t="s">
        <v>7561</v>
      </c>
      <c r="F5351" s="8" t="s">
        <v>3770</v>
      </c>
      <c r="G5351" s="8" t="s">
        <v>197</v>
      </c>
      <c r="H5351" s="8" t="s">
        <v>8827</v>
      </c>
      <c r="I5351" s="8" t="s">
        <v>26</v>
      </c>
      <c r="J5351" s="8" t="s">
        <v>143</v>
      </c>
      <c r="K5351" s="8" t="s">
        <v>68</v>
      </c>
      <c r="L5351" s="8">
        <v>308600</v>
      </c>
      <c r="M5351" s="8" t="s">
        <v>39</v>
      </c>
      <c r="N5351" s="8" t="s">
        <v>589</v>
      </c>
      <c r="O5351" s="8" t="s">
        <v>589</v>
      </c>
      <c r="P5351" s="8" t="s">
        <v>8802</v>
      </c>
      <c r="Q5351" s="8" t="s">
        <v>8874</v>
      </c>
      <c r="S5351" s="12">
        <v>30576</v>
      </c>
      <c r="T5351" s="12">
        <v>44158</v>
      </c>
      <c r="U5351" s="13">
        <f t="shared" si="5"/>
        <v>37</v>
      </c>
    </row>
    <row r="5352" spans="1:21" ht="15.6" x14ac:dyDescent="0.3">
      <c r="A5352" s="8" t="s">
        <v>7304</v>
      </c>
      <c r="B5352" s="8" t="s">
        <v>9594</v>
      </c>
      <c r="C5352" s="8">
        <v>2019</v>
      </c>
      <c r="D5352" s="8" t="s">
        <v>4401</v>
      </c>
      <c r="E5352" s="8" t="s">
        <v>5270</v>
      </c>
      <c r="F5352" s="8" t="s">
        <v>381</v>
      </c>
      <c r="G5352" s="8" t="s">
        <v>236</v>
      </c>
      <c r="H5352" s="8" t="s">
        <v>8816</v>
      </c>
      <c r="I5352" s="8" t="s">
        <v>48</v>
      </c>
      <c r="J5352" s="8" t="s">
        <v>27</v>
      </c>
      <c r="K5352" s="8" t="s">
        <v>27</v>
      </c>
      <c r="L5352" s="8">
        <v>308600</v>
      </c>
      <c r="M5352" s="8" t="s">
        <v>39</v>
      </c>
      <c r="N5352" s="8" t="s">
        <v>589</v>
      </c>
      <c r="O5352" s="8" t="s">
        <v>589</v>
      </c>
      <c r="P5352" s="8" t="s">
        <v>8802</v>
      </c>
      <c r="Q5352" s="8" t="s">
        <v>8998</v>
      </c>
      <c r="S5352" s="12">
        <v>30313</v>
      </c>
      <c r="T5352" s="12">
        <v>44158</v>
      </c>
      <c r="U5352" s="13">
        <f t="shared" si="5"/>
        <v>37</v>
      </c>
    </row>
    <row r="5353" spans="1:21" ht="15.6" x14ac:dyDescent="0.3">
      <c r="A5353" s="8" t="s">
        <v>7268</v>
      </c>
      <c r="B5353" s="8" t="s">
        <v>9595</v>
      </c>
      <c r="C5353" s="8">
        <v>2019</v>
      </c>
      <c r="D5353" s="8" t="s">
        <v>9596</v>
      </c>
      <c r="E5353" s="8"/>
      <c r="F5353" s="8" t="s">
        <v>9597</v>
      </c>
      <c r="G5353" s="8" t="s">
        <v>281</v>
      </c>
      <c r="H5353" s="8" t="s">
        <v>8840</v>
      </c>
      <c r="I5353" s="8" t="s">
        <v>26</v>
      </c>
      <c r="J5353" s="8" t="s">
        <v>302</v>
      </c>
      <c r="K5353" s="8" t="s">
        <v>50</v>
      </c>
      <c r="L5353" s="8">
        <v>308600</v>
      </c>
      <c r="M5353" s="8" t="s">
        <v>28</v>
      </c>
      <c r="N5353" s="8" t="s">
        <v>5275</v>
      </c>
      <c r="O5353" s="8" t="s">
        <v>589</v>
      </c>
      <c r="P5353" s="8" t="s">
        <v>8802</v>
      </c>
      <c r="Q5353" s="8" t="s">
        <v>8841</v>
      </c>
      <c r="S5353" s="12">
        <v>30499</v>
      </c>
      <c r="T5353" s="12">
        <v>44158</v>
      </c>
      <c r="U5353" s="13">
        <f t="shared" si="5"/>
        <v>37</v>
      </c>
    </row>
    <row r="5354" spans="1:21" ht="15.6" x14ac:dyDescent="0.3">
      <c r="A5354" s="8" t="s">
        <v>7274</v>
      </c>
      <c r="B5354" s="8" t="s">
        <v>9598</v>
      </c>
      <c r="C5354" s="8">
        <v>2019</v>
      </c>
      <c r="D5354" s="8" t="s">
        <v>9599</v>
      </c>
      <c r="E5354" s="8" t="s">
        <v>6395</v>
      </c>
      <c r="F5354" s="8" t="s">
        <v>704</v>
      </c>
      <c r="G5354" s="8" t="s">
        <v>100</v>
      </c>
      <c r="H5354" s="8" t="s">
        <v>8917</v>
      </c>
      <c r="I5354" s="8" t="s">
        <v>48</v>
      </c>
      <c r="J5354" s="8" t="s">
        <v>64</v>
      </c>
      <c r="K5354" s="8" t="s">
        <v>64</v>
      </c>
      <c r="L5354" s="8">
        <v>308600</v>
      </c>
      <c r="M5354" s="8" t="s">
        <v>39</v>
      </c>
      <c r="N5354" s="8" t="s">
        <v>589</v>
      </c>
      <c r="O5354" s="8" t="s">
        <v>589</v>
      </c>
      <c r="P5354" s="8" t="s">
        <v>8802</v>
      </c>
      <c r="Q5354" s="8" t="s">
        <v>8918</v>
      </c>
      <c r="S5354" s="12">
        <v>29277</v>
      </c>
      <c r="T5354" s="12">
        <v>44158</v>
      </c>
      <c r="U5354" s="13">
        <f t="shared" si="5"/>
        <v>40</v>
      </c>
    </row>
    <row r="5355" spans="1:21" ht="15.6" x14ac:dyDescent="0.3">
      <c r="A5355" s="8" t="s">
        <v>7265</v>
      </c>
      <c r="B5355" s="8" t="s">
        <v>9600</v>
      </c>
      <c r="C5355" s="8">
        <v>2019</v>
      </c>
      <c r="D5355" s="8" t="s">
        <v>9601</v>
      </c>
      <c r="E5355" s="8" t="s">
        <v>445</v>
      </c>
      <c r="F5355" s="8" t="s">
        <v>3760</v>
      </c>
      <c r="G5355" s="8" t="s">
        <v>156</v>
      </c>
      <c r="H5355" s="8" t="s">
        <v>8816</v>
      </c>
      <c r="I5355" s="8" t="s">
        <v>26</v>
      </c>
      <c r="J5355" s="8" t="s">
        <v>112</v>
      </c>
      <c r="K5355" s="8" t="s">
        <v>50</v>
      </c>
      <c r="L5355" s="8">
        <v>308600</v>
      </c>
      <c r="M5355" s="8" t="s">
        <v>39</v>
      </c>
      <c r="N5355" s="8" t="s">
        <v>589</v>
      </c>
      <c r="O5355" s="8" t="s">
        <v>589</v>
      </c>
      <c r="P5355" s="8" t="s">
        <v>8802</v>
      </c>
      <c r="Q5355" s="8" t="s">
        <v>8998</v>
      </c>
      <c r="S5355" s="12">
        <v>27526</v>
      </c>
      <c r="T5355" s="12">
        <v>44158</v>
      </c>
      <c r="U5355" s="13">
        <f t="shared" si="5"/>
        <v>45</v>
      </c>
    </row>
    <row r="5356" spans="1:21" ht="15.6" x14ac:dyDescent="0.3">
      <c r="A5356" s="8" t="s">
        <v>7304</v>
      </c>
      <c r="B5356" s="8" t="s">
        <v>9602</v>
      </c>
      <c r="C5356" s="8">
        <v>2019</v>
      </c>
      <c r="D5356" s="8" t="s">
        <v>9603</v>
      </c>
      <c r="E5356" s="8" t="s">
        <v>655</v>
      </c>
      <c r="F5356" s="8" t="s">
        <v>5320</v>
      </c>
      <c r="G5356" s="8" t="s">
        <v>236</v>
      </c>
      <c r="H5356" s="8" t="s">
        <v>8885</v>
      </c>
      <c r="I5356" s="8" t="s">
        <v>26</v>
      </c>
      <c r="J5356" s="8" t="s">
        <v>27</v>
      </c>
      <c r="K5356" s="8" t="s">
        <v>27</v>
      </c>
      <c r="L5356" s="8">
        <v>308600</v>
      </c>
      <c r="M5356" s="8" t="s">
        <v>39</v>
      </c>
      <c r="N5356" s="8" t="s">
        <v>589</v>
      </c>
      <c r="O5356" s="8" t="s">
        <v>589</v>
      </c>
      <c r="P5356" s="8" t="s">
        <v>8802</v>
      </c>
      <c r="Q5356" s="8" t="s">
        <v>8889</v>
      </c>
      <c r="S5356" s="12">
        <v>30331</v>
      </c>
      <c r="T5356" s="12">
        <v>44158</v>
      </c>
      <c r="U5356" s="13">
        <f t="shared" si="5"/>
        <v>37</v>
      </c>
    </row>
    <row r="5357" spans="1:21" ht="15.6" x14ac:dyDescent="0.3">
      <c r="A5357" s="8" t="s">
        <v>7295</v>
      </c>
      <c r="B5357" s="8" t="s">
        <v>9604</v>
      </c>
      <c r="C5357" s="8">
        <v>2019</v>
      </c>
      <c r="D5357" s="8" t="s">
        <v>118</v>
      </c>
      <c r="E5357" s="8" t="s">
        <v>344</v>
      </c>
      <c r="F5357" s="8" t="s">
        <v>2766</v>
      </c>
      <c r="G5357" s="8" t="s">
        <v>72</v>
      </c>
      <c r="H5357" s="8" t="s">
        <v>8867</v>
      </c>
      <c r="I5357" s="8" t="s">
        <v>48</v>
      </c>
      <c r="J5357" s="8" t="s">
        <v>37</v>
      </c>
      <c r="K5357" s="8" t="s">
        <v>38</v>
      </c>
      <c r="L5357" s="8">
        <v>308600</v>
      </c>
      <c r="M5357" s="8" t="s">
        <v>39</v>
      </c>
      <c r="N5357" s="8" t="s">
        <v>589</v>
      </c>
      <c r="O5357" s="8" t="s">
        <v>589</v>
      </c>
      <c r="P5357" s="8" t="s">
        <v>8802</v>
      </c>
      <c r="Q5357" s="8" t="s">
        <v>8868</v>
      </c>
      <c r="S5357" s="12">
        <v>30546</v>
      </c>
      <c r="T5357" s="12">
        <v>44158</v>
      </c>
      <c r="U5357" s="13">
        <f t="shared" si="5"/>
        <v>37</v>
      </c>
    </row>
    <row r="5358" spans="1:21" ht="15.6" x14ac:dyDescent="0.3">
      <c r="A5358" s="8" t="s">
        <v>7412</v>
      </c>
      <c r="B5358" s="8" t="s">
        <v>9605</v>
      </c>
      <c r="C5358" s="8">
        <v>2019</v>
      </c>
      <c r="D5358" s="8" t="s">
        <v>9606</v>
      </c>
      <c r="E5358" s="8"/>
      <c r="F5358" s="8" t="s">
        <v>1394</v>
      </c>
      <c r="G5358" s="8" t="s">
        <v>5619</v>
      </c>
      <c r="H5358" s="8" t="s">
        <v>8827</v>
      </c>
      <c r="I5358" s="8" t="s">
        <v>26</v>
      </c>
      <c r="J5358" s="8" t="s">
        <v>8091</v>
      </c>
      <c r="K5358" s="8" t="s">
        <v>96</v>
      </c>
      <c r="L5358" s="8">
        <v>308600</v>
      </c>
      <c r="M5358" s="8" t="s">
        <v>39</v>
      </c>
      <c r="N5358" s="8" t="s">
        <v>5729</v>
      </c>
      <c r="O5358" s="8" t="s">
        <v>5411</v>
      </c>
      <c r="P5358" s="8" t="s">
        <v>8802</v>
      </c>
      <c r="Q5358" s="8" t="s">
        <v>9279</v>
      </c>
      <c r="S5358" s="12">
        <v>28797</v>
      </c>
      <c r="T5358" s="12">
        <v>44158</v>
      </c>
      <c r="U5358" s="13">
        <f t="shared" si="5"/>
        <v>42</v>
      </c>
    </row>
    <row r="5359" spans="1:21" ht="15.6" x14ac:dyDescent="0.3">
      <c r="A5359" s="8" t="s">
        <v>7309</v>
      </c>
      <c r="B5359" s="8" t="s">
        <v>9607</v>
      </c>
      <c r="C5359" s="8">
        <v>2019</v>
      </c>
      <c r="D5359" s="8" t="s">
        <v>9608</v>
      </c>
      <c r="E5359" s="8"/>
      <c r="F5359" s="8" t="s">
        <v>9609</v>
      </c>
      <c r="G5359" s="8" t="s">
        <v>6750</v>
      </c>
      <c r="H5359" s="8" t="s">
        <v>8821</v>
      </c>
      <c r="I5359" s="8" t="s">
        <v>26</v>
      </c>
      <c r="J5359" s="8" t="s">
        <v>27</v>
      </c>
      <c r="K5359" s="8" t="s">
        <v>27</v>
      </c>
      <c r="L5359" s="8">
        <v>308600</v>
      </c>
      <c r="M5359" s="8" t="s">
        <v>113</v>
      </c>
      <c r="N5359" s="8" t="s">
        <v>5336</v>
      </c>
      <c r="O5359" s="8" t="s">
        <v>589</v>
      </c>
      <c r="P5359" s="8" t="s">
        <v>8802</v>
      </c>
      <c r="Q5359" s="8" t="s">
        <v>8861</v>
      </c>
      <c r="S5359" s="12">
        <v>30608</v>
      </c>
      <c r="T5359" s="12">
        <v>44158</v>
      </c>
      <c r="U5359" s="13">
        <f t="shared" si="5"/>
        <v>37</v>
      </c>
    </row>
    <row r="5360" spans="1:21" ht="15.6" x14ac:dyDescent="0.3">
      <c r="A5360" s="8" t="s">
        <v>7280</v>
      </c>
      <c r="B5360" s="8" t="s">
        <v>9610</v>
      </c>
      <c r="C5360" s="8">
        <v>2019</v>
      </c>
      <c r="D5360" s="8" t="s">
        <v>2603</v>
      </c>
      <c r="E5360" s="8"/>
      <c r="F5360" s="8" t="s">
        <v>1830</v>
      </c>
      <c r="G5360" s="8" t="s">
        <v>5755</v>
      </c>
      <c r="H5360" s="8" t="s">
        <v>8896</v>
      </c>
      <c r="I5360" s="8" t="s">
        <v>48</v>
      </c>
      <c r="J5360" s="8" t="s">
        <v>8091</v>
      </c>
      <c r="K5360" s="8" t="s">
        <v>96</v>
      </c>
      <c r="L5360" s="8">
        <v>308600</v>
      </c>
      <c r="M5360" s="8" t="s">
        <v>39</v>
      </c>
      <c r="N5360" s="8" t="s">
        <v>589</v>
      </c>
      <c r="O5360" s="8" t="s">
        <v>589</v>
      </c>
      <c r="P5360" s="8" t="s">
        <v>8802</v>
      </c>
      <c r="Q5360" s="8" t="s">
        <v>31</v>
      </c>
      <c r="S5360" s="12">
        <v>30137</v>
      </c>
      <c r="T5360" s="12">
        <v>44158</v>
      </c>
      <c r="U5360" s="13">
        <f t="shared" si="5"/>
        <v>38</v>
      </c>
    </row>
    <row r="5361" spans="1:21" ht="15.6" x14ac:dyDescent="0.3">
      <c r="A5361" s="8" t="s">
        <v>7398</v>
      </c>
      <c r="B5361" s="8" t="s">
        <v>9611</v>
      </c>
      <c r="C5361" s="8">
        <v>2019</v>
      </c>
      <c r="D5361" s="8" t="s">
        <v>728</v>
      </c>
      <c r="E5361" s="8" t="s">
        <v>754</v>
      </c>
      <c r="F5361" s="8" t="s">
        <v>364</v>
      </c>
      <c r="G5361" s="8" t="s">
        <v>305</v>
      </c>
      <c r="H5361" s="8" t="s">
        <v>8827</v>
      </c>
      <c r="I5361" s="8" t="s">
        <v>26</v>
      </c>
      <c r="J5361" s="8" t="s">
        <v>306</v>
      </c>
      <c r="K5361" s="8" t="s">
        <v>50</v>
      </c>
      <c r="L5361" s="8">
        <v>308600</v>
      </c>
      <c r="M5361" s="8" t="s">
        <v>39</v>
      </c>
      <c r="N5361" s="8" t="s">
        <v>589</v>
      </c>
      <c r="O5361" s="8" t="s">
        <v>5873</v>
      </c>
      <c r="P5361" s="8" t="s">
        <v>8802</v>
      </c>
      <c r="Q5361" s="8" t="s">
        <v>9292</v>
      </c>
      <c r="S5361" s="12">
        <v>30975</v>
      </c>
      <c r="T5361" s="12">
        <v>44158</v>
      </c>
      <c r="U5361" s="13">
        <f t="shared" si="5"/>
        <v>36</v>
      </c>
    </row>
    <row r="5362" spans="1:21" ht="15.6" x14ac:dyDescent="0.3">
      <c r="A5362" s="8" t="s">
        <v>7295</v>
      </c>
      <c r="B5362" s="8" t="s">
        <v>9612</v>
      </c>
      <c r="C5362" s="8">
        <v>2019</v>
      </c>
      <c r="D5362" s="8" t="s">
        <v>9613</v>
      </c>
      <c r="E5362" s="8" t="s">
        <v>9613</v>
      </c>
      <c r="F5362" s="8" t="s">
        <v>9614</v>
      </c>
      <c r="G5362" s="8" t="s">
        <v>72</v>
      </c>
      <c r="H5362" s="8" t="s">
        <v>145</v>
      </c>
      <c r="I5362" s="8" t="s">
        <v>26</v>
      </c>
      <c r="J5362" s="8" t="s">
        <v>37</v>
      </c>
      <c r="K5362" s="8" t="s">
        <v>38</v>
      </c>
      <c r="L5362" s="8">
        <v>308600</v>
      </c>
      <c r="M5362" s="8" t="s">
        <v>39</v>
      </c>
      <c r="N5362" s="8" t="s">
        <v>5385</v>
      </c>
      <c r="O5362" s="8" t="s">
        <v>589</v>
      </c>
      <c r="P5362" s="8" t="s">
        <v>8802</v>
      </c>
      <c r="Q5362" s="8" t="s">
        <v>9615</v>
      </c>
      <c r="S5362" s="12">
        <v>31335</v>
      </c>
      <c r="T5362" s="12">
        <v>44158</v>
      </c>
      <c r="U5362" s="13">
        <f t="shared" si="5"/>
        <v>35</v>
      </c>
    </row>
    <row r="5363" spans="1:21" ht="15.6" x14ac:dyDescent="0.3">
      <c r="A5363" s="8" t="s">
        <v>7393</v>
      </c>
      <c r="B5363" s="8" t="s">
        <v>9616</v>
      </c>
      <c r="C5363" s="8">
        <v>2019</v>
      </c>
      <c r="D5363" s="8" t="s">
        <v>2828</v>
      </c>
      <c r="E5363" s="8" t="s">
        <v>199</v>
      </c>
      <c r="F5363" s="8" t="s">
        <v>5269</v>
      </c>
      <c r="G5363" s="8" t="s">
        <v>177</v>
      </c>
      <c r="H5363" s="8" t="s">
        <v>8827</v>
      </c>
      <c r="I5363" s="8" t="s">
        <v>48</v>
      </c>
      <c r="J5363" s="8" t="s">
        <v>178</v>
      </c>
      <c r="K5363" s="8" t="s">
        <v>87</v>
      </c>
      <c r="L5363" s="8">
        <v>308600</v>
      </c>
      <c r="M5363" s="8" t="s">
        <v>39</v>
      </c>
      <c r="N5363" s="8" t="s">
        <v>589</v>
      </c>
      <c r="O5363" s="8" t="s">
        <v>589</v>
      </c>
      <c r="P5363" s="8" t="s">
        <v>8802</v>
      </c>
      <c r="Q5363" s="8" t="s">
        <v>8874</v>
      </c>
      <c r="S5363" s="12">
        <v>30114</v>
      </c>
      <c r="T5363" s="12">
        <v>44158</v>
      </c>
      <c r="U5363" s="13">
        <f t="shared" si="5"/>
        <v>38</v>
      </c>
    </row>
    <row r="5364" spans="1:21" ht="15.6" x14ac:dyDescent="0.3">
      <c r="A5364" s="8" t="s">
        <v>7304</v>
      </c>
      <c r="B5364" s="8" t="s">
        <v>9617</v>
      </c>
      <c r="C5364" s="8">
        <v>2019</v>
      </c>
      <c r="D5364" s="8" t="s">
        <v>9618</v>
      </c>
      <c r="E5364" s="8" t="s">
        <v>9619</v>
      </c>
      <c r="F5364" s="8" t="s">
        <v>4807</v>
      </c>
      <c r="G5364" s="8" t="s">
        <v>236</v>
      </c>
      <c r="H5364" s="8" t="s">
        <v>524</v>
      </c>
      <c r="I5364" s="8" t="s">
        <v>26</v>
      </c>
      <c r="J5364" s="8" t="s">
        <v>27</v>
      </c>
      <c r="K5364" s="8" t="s">
        <v>27</v>
      </c>
      <c r="L5364" s="8">
        <v>308600</v>
      </c>
      <c r="M5364" s="8" t="s">
        <v>39</v>
      </c>
      <c r="N5364" s="8" t="s">
        <v>589</v>
      </c>
      <c r="O5364" s="8" t="s">
        <v>589</v>
      </c>
      <c r="P5364" s="8" t="s">
        <v>8802</v>
      </c>
      <c r="Q5364" s="8" t="s">
        <v>524</v>
      </c>
      <c r="S5364" s="12">
        <v>30525</v>
      </c>
      <c r="T5364" s="12">
        <v>44158</v>
      </c>
      <c r="U5364" s="13">
        <f t="shared" si="5"/>
        <v>37</v>
      </c>
    </row>
    <row r="5365" spans="1:21" ht="15.6" x14ac:dyDescent="0.3">
      <c r="A5365" s="8" t="s">
        <v>7930</v>
      </c>
      <c r="B5365" s="8" t="s">
        <v>9620</v>
      </c>
      <c r="C5365" s="8">
        <v>2019</v>
      </c>
      <c r="D5365" s="8" t="s">
        <v>5869</v>
      </c>
      <c r="E5365" s="8" t="s">
        <v>3813</v>
      </c>
      <c r="F5365" s="8" t="s">
        <v>7953</v>
      </c>
      <c r="G5365" s="8" t="s">
        <v>1065</v>
      </c>
      <c r="H5365" s="8" t="s">
        <v>8831</v>
      </c>
      <c r="I5365" s="8" t="s">
        <v>26</v>
      </c>
      <c r="J5365" s="8" t="s">
        <v>502</v>
      </c>
      <c r="K5365" s="8" t="s">
        <v>73</v>
      </c>
      <c r="L5365" s="8">
        <v>308600</v>
      </c>
      <c r="M5365" s="8" t="s">
        <v>39</v>
      </c>
      <c r="N5365" s="8" t="s">
        <v>589</v>
      </c>
      <c r="O5365" s="8" t="s">
        <v>589</v>
      </c>
      <c r="P5365" s="8" t="s">
        <v>8802</v>
      </c>
      <c r="Q5365" s="8" t="s">
        <v>8881</v>
      </c>
      <c r="S5365" s="12">
        <v>30109</v>
      </c>
      <c r="T5365" s="12">
        <v>44158</v>
      </c>
      <c r="U5365" s="13">
        <f t="shared" si="5"/>
        <v>38</v>
      </c>
    </row>
    <row r="5366" spans="1:21" ht="15.6" x14ac:dyDescent="0.3">
      <c r="A5366" s="8" t="s">
        <v>7372</v>
      </c>
      <c r="B5366" s="8" t="s">
        <v>9621</v>
      </c>
      <c r="C5366" s="8">
        <v>2019</v>
      </c>
      <c r="D5366" s="8" t="s">
        <v>4651</v>
      </c>
      <c r="E5366" s="8" t="s">
        <v>199</v>
      </c>
      <c r="F5366" s="8" t="s">
        <v>223</v>
      </c>
      <c r="G5366" s="8" t="s">
        <v>7375</v>
      </c>
      <c r="H5366" s="8" t="s">
        <v>8801</v>
      </c>
      <c r="I5366" s="8" t="s">
        <v>26</v>
      </c>
      <c r="J5366" s="8" t="s">
        <v>37</v>
      </c>
      <c r="K5366" s="8" t="s">
        <v>38</v>
      </c>
      <c r="L5366" s="8">
        <v>308600</v>
      </c>
      <c r="M5366" s="8" t="s">
        <v>113</v>
      </c>
      <c r="N5366" s="8" t="s">
        <v>589</v>
      </c>
      <c r="O5366" s="8" t="s">
        <v>589</v>
      </c>
      <c r="P5366" s="8" t="s">
        <v>8802</v>
      </c>
      <c r="Q5366" s="8" t="s">
        <v>9483</v>
      </c>
      <c r="S5366" s="12">
        <v>29009</v>
      </c>
      <c r="T5366" s="12">
        <v>44158</v>
      </c>
      <c r="U5366" s="13">
        <f t="shared" si="5"/>
        <v>41</v>
      </c>
    </row>
    <row r="5367" spans="1:21" ht="15.6" x14ac:dyDescent="0.3">
      <c r="A5367" s="8" t="s">
        <v>7358</v>
      </c>
      <c r="B5367" s="8" t="s">
        <v>9622</v>
      </c>
      <c r="C5367" s="8">
        <v>2019</v>
      </c>
      <c r="D5367" s="8" t="s">
        <v>195</v>
      </c>
      <c r="E5367" s="8" t="s">
        <v>811</v>
      </c>
      <c r="F5367" s="8" t="s">
        <v>698</v>
      </c>
      <c r="G5367" s="8" t="s">
        <v>35</v>
      </c>
      <c r="H5367" s="8" t="s">
        <v>9029</v>
      </c>
      <c r="I5367" s="8" t="s">
        <v>26</v>
      </c>
      <c r="J5367" s="8" t="s">
        <v>37</v>
      </c>
      <c r="K5367" s="8" t="s">
        <v>38</v>
      </c>
      <c r="L5367" s="8">
        <v>308600</v>
      </c>
      <c r="M5367" s="8" t="s">
        <v>39</v>
      </c>
      <c r="N5367" s="8" t="s">
        <v>589</v>
      </c>
      <c r="O5367" s="8" t="s">
        <v>5364</v>
      </c>
      <c r="P5367" s="8" t="s">
        <v>8802</v>
      </c>
      <c r="Q5367" s="8" t="s">
        <v>9284</v>
      </c>
      <c r="S5367" s="12">
        <v>28707</v>
      </c>
      <c r="T5367" s="12">
        <v>44158</v>
      </c>
      <c r="U5367" s="13">
        <f t="shared" si="5"/>
        <v>42</v>
      </c>
    </row>
    <row r="5368" spans="1:21" ht="15.6" x14ac:dyDescent="0.3">
      <c r="A5368" s="8" t="s">
        <v>7595</v>
      </c>
      <c r="B5368" s="8" t="s">
        <v>9623</v>
      </c>
      <c r="C5368" s="8">
        <v>2019</v>
      </c>
      <c r="D5368" s="8" t="s">
        <v>9624</v>
      </c>
      <c r="E5368" s="8"/>
      <c r="F5368" s="8" t="s">
        <v>9625</v>
      </c>
      <c r="G5368" s="8" t="s">
        <v>5625</v>
      </c>
      <c r="H5368" s="8" t="s">
        <v>8810</v>
      </c>
      <c r="I5368" s="8" t="s">
        <v>48</v>
      </c>
      <c r="J5368" s="8" t="s">
        <v>1226</v>
      </c>
      <c r="K5368" s="8" t="s">
        <v>68</v>
      </c>
      <c r="L5368" s="8">
        <v>308600</v>
      </c>
      <c r="M5368" s="8" t="s">
        <v>39</v>
      </c>
      <c r="N5368" s="8" t="s">
        <v>5385</v>
      </c>
      <c r="O5368" s="8" t="s">
        <v>589</v>
      </c>
      <c r="P5368" s="8" t="s">
        <v>8802</v>
      </c>
      <c r="Q5368" s="8" t="s">
        <v>8811</v>
      </c>
      <c r="S5368" s="12">
        <v>29940</v>
      </c>
      <c r="T5368" s="12">
        <v>44158</v>
      </c>
      <c r="U5368" s="13">
        <f t="shared" si="5"/>
        <v>38</v>
      </c>
    </row>
    <row r="5369" spans="1:21" ht="15.6" x14ac:dyDescent="0.3">
      <c r="A5369" s="8" t="s">
        <v>7422</v>
      </c>
      <c r="B5369" s="8" t="s">
        <v>9626</v>
      </c>
      <c r="C5369" s="8">
        <v>2019</v>
      </c>
      <c r="D5369" s="8" t="s">
        <v>7910</v>
      </c>
      <c r="E5369" s="8" t="s">
        <v>344</v>
      </c>
      <c r="F5369" s="8" t="s">
        <v>641</v>
      </c>
      <c r="G5369" s="8" t="s">
        <v>211</v>
      </c>
      <c r="H5369" s="8" t="s">
        <v>8925</v>
      </c>
      <c r="I5369" s="8" t="s">
        <v>26</v>
      </c>
      <c r="J5369" s="8" t="s">
        <v>103</v>
      </c>
      <c r="K5369" s="8" t="s">
        <v>103</v>
      </c>
      <c r="L5369" s="8">
        <v>308600</v>
      </c>
      <c r="M5369" s="8" t="s">
        <v>39</v>
      </c>
      <c r="N5369" s="8" t="s">
        <v>589</v>
      </c>
      <c r="O5369" s="8" t="s">
        <v>589</v>
      </c>
      <c r="P5369" s="8" t="s">
        <v>8802</v>
      </c>
      <c r="Q5369" s="8" t="s">
        <v>8925</v>
      </c>
      <c r="S5369" s="12">
        <v>30469</v>
      </c>
      <c r="T5369" s="12">
        <v>44158</v>
      </c>
      <c r="U5369" s="13">
        <f t="shared" si="5"/>
        <v>37</v>
      </c>
    </row>
    <row r="5370" spans="1:21" ht="15.6" x14ac:dyDescent="0.3">
      <c r="A5370" s="8" t="s">
        <v>8034</v>
      </c>
      <c r="B5370" s="8" t="s">
        <v>9627</v>
      </c>
      <c r="C5370" s="8">
        <v>2019</v>
      </c>
      <c r="D5370" s="8" t="s">
        <v>811</v>
      </c>
      <c r="E5370" s="8" t="s">
        <v>9628</v>
      </c>
      <c r="F5370" s="8" t="s">
        <v>9629</v>
      </c>
      <c r="G5370" s="8" t="s">
        <v>523</v>
      </c>
      <c r="H5370" s="8" t="s">
        <v>8925</v>
      </c>
      <c r="I5370" s="8" t="s">
        <v>48</v>
      </c>
      <c r="J5370" s="8" t="s">
        <v>525</v>
      </c>
      <c r="K5370" s="8" t="s">
        <v>38</v>
      </c>
      <c r="L5370" s="8">
        <v>308600</v>
      </c>
      <c r="M5370" s="8" t="s">
        <v>39</v>
      </c>
      <c r="N5370" s="8" t="s">
        <v>589</v>
      </c>
      <c r="O5370" s="8" t="s">
        <v>5364</v>
      </c>
      <c r="P5370" s="8" t="s">
        <v>8802</v>
      </c>
      <c r="Q5370" s="8" t="s">
        <v>8925</v>
      </c>
      <c r="S5370" s="12">
        <v>32030</v>
      </c>
      <c r="T5370" s="12">
        <v>44158</v>
      </c>
      <c r="U5370" s="13">
        <f t="shared" si="5"/>
        <v>33</v>
      </c>
    </row>
    <row r="5371" spans="1:21" ht="15.6" x14ac:dyDescent="0.3">
      <c r="A5371" s="8" t="s">
        <v>7268</v>
      </c>
      <c r="B5371" s="8" t="s">
        <v>9630</v>
      </c>
      <c r="C5371" s="8">
        <v>2019</v>
      </c>
      <c r="D5371" s="8" t="s">
        <v>199</v>
      </c>
      <c r="E5371" s="8" t="s">
        <v>371</v>
      </c>
      <c r="F5371" s="8" t="s">
        <v>648</v>
      </c>
      <c r="G5371" s="8" t="s">
        <v>281</v>
      </c>
      <c r="H5371" s="8" t="s">
        <v>8827</v>
      </c>
      <c r="I5371" s="8" t="s">
        <v>48</v>
      </c>
      <c r="J5371" s="8" t="s">
        <v>37</v>
      </c>
      <c r="K5371" s="8" t="s">
        <v>38</v>
      </c>
      <c r="L5371" s="8">
        <v>308600</v>
      </c>
      <c r="M5371" s="8" t="s">
        <v>28</v>
      </c>
      <c r="N5371" s="8" t="s">
        <v>589</v>
      </c>
      <c r="O5371" s="8" t="s">
        <v>589</v>
      </c>
      <c r="P5371" s="8" t="s">
        <v>8802</v>
      </c>
      <c r="Q5371" s="8" t="s">
        <v>9292</v>
      </c>
      <c r="S5371" s="12">
        <v>30103</v>
      </c>
      <c r="T5371" s="12">
        <v>44158</v>
      </c>
      <c r="U5371" s="13">
        <f t="shared" si="5"/>
        <v>38</v>
      </c>
    </row>
    <row r="5372" spans="1:21" ht="15.6" x14ac:dyDescent="0.3">
      <c r="A5372" s="8" t="s">
        <v>7265</v>
      </c>
      <c r="B5372" s="8" t="s">
        <v>9631</v>
      </c>
      <c r="C5372" s="8">
        <v>2019</v>
      </c>
      <c r="D5372" s="8" t="s">
        <v>1497</v>
      </c>
      <c r="E5372" s="8" t="s">
        <v>1497</v>
      </c>
      <c r="F5372" s="8" t="s">
        <v>380</v>
      </c>
      <c r="G5372" s="8" t="s">
        <v>156</v>
      </c>
      <c r="H5372" s="8" t="s">
        <v>8816</v>
      </c>
      <c r="I5372" s="8" t="s">
        <v>26</v>
      </c>
      <c r="J5372" s="8" t="s">
        <v>112</v>
      </c>
      <c r="K5372" s="8" t="s">
        <v>50</v>
      </c>
      <c r="L5372" s="8">
        <v>308600</v>
      </c>
      <c r="M5372" s="8" t="s">
        <v>39</v>
      </c>
      <c r="N5372" s="8" t="s">
        <v>589</v>
      </c>
      <c r="O5372" s="8" t="s">
        <v>589</v>
      </c>
      <c r="P5372" s="8" t="s">
        <v>8802</v>
      </c>
      <c r="Q5372" s="8" t="s">
        <v>8998</v>
      </c>
      <c r="S5372" s="12">
        <v>28933</v>
      </c>
      <c r="T5372" s="12">
        <v>44158</v>
      </c>
      <c r="U5372" s="13">
        <f t="shared" si="5"/>
        <v>41</v>
      </c>
    </row>
    <row r="5373" spans="1:21" ht="15.6" x14ac:dyDescent="0.3">
      <c r="A5373" s="8" t="s">
        <v>7268</v>
      </c>
      <c r="B5373" s="8" t="s">
        <v>9632</v>
      </c>
      <c r="C5373" s="8">
        <v>2019</v>
      </c>
      <c r="D5373" s="8" t="s">
        <v>7793</v>
      </c>
      <c r="E5373" s="8" t="s">
        <v>9633</v>
      </c>
      <c r="F5373" s="8" t="s">
        <v>878</v>
      </c>
      <c r="G5373" s="8" t="s">
        <v>281</v>
      </c>
      <c r="H5373" s="8" t="s">
        <v>8801</v>
      </c>
      <c r="I5373" s="8" t="s">
        <v>26</v>
      </c>
      <c r="J5373" s="8" t="s">
        <v>37</v>
      </c>
      <c r="K5373" s="8" t="s">
        <v>38</v>
      </c>
      <c r="L5373" s="8">
        <v>308600</v>
      </c>
      <c r="M5373" s="8" t="s">
        <v>28</v>
      </c>
      <c r="N5373" s="8" t="s">
        <v>589</v>
      </c>
      <c r="O5373" s="8" t="s">
        <v>589</v>
      </c>
      <c r="P5373" s="8" t="s">
        <v>8802</v>
      </c>
      <c r="Q5373" s="8" t="s">
        <v>9324</v>
      </c>
      <c r="S5373" s="12">
        <v>29421</v>
      </c>
      <c r="T5373" s="12">
        <v>44158</v>
      </c>
      <c r="U5373" s="13">
        <f t="shared" si="5"/>
        <v>40</v>
      </c>
    </row>
    <row r="5374" spans="1:21" ht="15.6" x14ac:dyDescent="0.3">
      <c r="A5374" s="8" t="s">
        <v>7720</v>
      </c>
      <c r="B5374" s="8" t="s">
        <v>9634</v>
      </c>
      <c r="C5374" s="8">
        <v>2019</v>
      </c>
      <c r="D5374" s="8" t="s">
        <v>365</v>
      </c>
      <c r="E5374" s="8" t="s">
        <v>1398</v>
      </c>
      <c r="F5374" s="8" t="s">
        <v>1042</v>
      </c>
      <c r="G5374" s="8" t="s">
        <v>7724</v>
      </c>
      <c r="H5374" s="8" t="s">
        <v>4879</v>
      </c>
      <c r="I5374" s="8" t="s">
        <v>26</v>
      </c>
      <c r="J5374" s="8" t="s">
        <v>37</v>
      </c>
      <c r="K5374" s="8" t="s">
        <v>38</v>
      </c>
      <c r="L5374" s="8">
        <v>308600</v>
      </c>
      <c r="M5374" s="8" t="s">
        <v>113</v>
      </c>
      <c r="N5374" s="8" t="s">
        <v>589</v>
      </c>
      <c r="O5374" s="8" t="s">
        <v>5411</v>
      </c>
      <c r="P5374" s="8" t="s">
        <v>8802</v>
      </c>
      <c r="Q5374" s="8" t="s">
        <v>8836</v>
      </c>
      <c r="S5374" s="12">
        <v>30458</v>
      </c>
      <c r="T5374" s="12">
        <v>44158</v>
      </c>
      <c r="U5374" s="13">
        <f t="shared" si="5"/>
        <v>37</v>
      </c>
    </row>
    <row r="5375" spans="1:21" ht="15.6" x14ac:dyDescent="0.3">
      <c r="A5375" s="8" t="s">
        <v>7304</v>
      </c>
      <c r="B5375" s="8" t="s">
        <v>9635</v>
      </c>
      <c r="C5375" s="8">
        <v>2019</v>
      </c>
      <c r="D5375" s="8" t="s">
        <v>9636</v>
      </c>
      <c r="E5375" s="8" t="s">
        <v>4605</v>
      </c>
      <c r="F5375" s="8" t="s">
        <v>1902</v>
      </c>
      <c r="G5375" s="8" t="s">
        <v>236</v>
      </c>
      <c r="H5375" s="8" t="s">
        <v>8801</v>
      </c>
      <c r="I5375" s="8" t="s">
        <v>26</v>
      </c>
      <c r="J5375" s="8" t="s">
        <v>27</v>
      </c>
      <c r="K5375" s="8" t="s">
        <v>27</v>
      </c>
      <c r="L5375" s="8">
        <v>308600</v>
      </c>
      <c r="M5375" s="8" t="s">
        <v>39</v>
      </c>
      <c r="N5375" s="8" t="s">
        <v>589</v>
      </c>
      <c r="O5375" s="8" t="s">
        <v>589</v>
      </c>
      <c r="P5375" s="8" t="s">
        <v>8802</v>
      </c>
      <c r="Q5375" s="8" t="s">
        <v>9483</v>
      </c>
      <c r="S5375" s="12">
        <v>30443</v>
      </c>
      <c r="T5375" s="12">
        <v>44158</v>
      </c>
      <c r="U5375" s="13">
        <f t="shared" si="5"/>
        <v>37</v>
      </c>
    </row>
    <row r="5376" spans="1:21" ht="15.6" x14ac:dyDescent="0.3">
      <c r="A5376" s="8" t="s">
        <v>7280</v>
      </c>
      <c r="B5376" s="8" t="s">
        <v>9637</v>
      </c>
      <c r="C5376" s="8">
        <v>2019</v>
      </c>
      <c r="D5376" s="8" t="s">
        <v>9638</v>
      </c>
      <c r="E5376" s="8" t="s">
        <v>9639</v>
      </c>
      <c r="F5376" s="8" t="s">
        <v>9640</v>
      </c>
      <c r="G5376" s="8" t="s">
        <v>5755</v>
      </c>
      <c r="H5376" s="8" t="s">
        <v>8885</v>
      </c>
      <c r="I5376" s="8" t="s">
        <v>26</v>
      </c>
      <c r="J5376" s="8" t="s">
        <v>8091</v>
      </c>
      <c r="K5376" s="8" t="s">
        <v>96</v>
      </c>
      <c r="L5376" s="8">
        <v>308600</v>
      </c>
      <c r="M5376" s="8" t="s">
        <v>39</v>
      </c>
      <c r="N5376" s="8" t="s">
        <v>589</v>
      </c>
      <c r="O5376" s="8" t="s">
        <v>589</v>
      </c>
      <c r="P5376" s="8" t="s">
        <v>8802</v>
      </c>
      <c r="Q5376" s="8" t="s">
        <v>8894</v>
      </c>
      <c r="S5376" s="12">
        <v>29402</v>
      </c>
      <c r="T5376" s="12">
        <v>44158</v>
      </c>
      <c r="U5376" s="13">
        <f t="shared" si="5"/>
        <v>40</v>
      </c>
    </row>
    <row r="5377" spans="1:21" ht="15.6" x14ac:dyDescent="0.3">
      <c r="A5377" s="8" t="s">
        <v>7393</v>
      </c>
      <c r="B5377" s="8" t="s">
        <v>9641</v>
      </c>
      <c r="C5377" s="8">
        <v>2019</v>
      </c>
      <c r="D5377" s="8" t="s">
        <v>9642</v>
      </c>
      <c r="E5377" s="8" t="s">
        <v>671</v>
      </c>
      <c r="F5377" s="8" t="s">
        <v>700</v>
      </c>
      <c r="G5377" s="8" t="s">
        <v>177</v>
      </c>
      <c r="H5377" s="8" t="s">
        <v>8801</v>
      </c>
      <c r="I5377" s="8" t="s">
        <v>26</v>
      </c>
      <c r="J5377" s="8" t="s">
        <v>178</v>
      </c>
      <c r="K5377" s="8" t="s">
        <v>87</v>
      </c>
      <c r="L5377" s="8">
        <v>308600</v>
      </c>
      <c r="M5377" s="8" t="s">
        <v>39</v>
      </c>
      <c r="N5377" s="8" t="s">
        <v>589</v>
      </c>
      <c r="O5377" s="8" t="s">
        <v>7249</v>
      </c>
      <c r="P5377" s="8" t="s">
        <v>8802</v>
      </c>
      <c r="Q5377" s="8" t="s">
        <v>9483</v>
      </c>
      <c r="S5377" s="12">
        <v>30669</v>
      </c>
      <c r="T5377" s="12">
        <v>44158</v>
      </c>
      <c r="U5377" s="13">
        <f t="shared" si="5"/>
        <v>36</v>
      </c>
    </row>
    <row r="5378" spans="1:21" ht="15.6" x14ac:dyDescent="0.3">
      <c r="A5378" s="8" t="s">
        <v>7280</v>
      </c>
      <c r="B5378" s="8" t="s">
        <v>9643</v>
      </c>
      <c r="C5378" s="8">
        <v>2019</v>
      </c>
      <c r="D5378" s="8" t="s">
        <v>199</v>
      </c>
      <c r="E5378" s="8" t="s">
        <v>650</v>
      </c>
      <c r="F5378" s="8" t="s">
        <v>1427</v>
      </c>
      <c r="G5378" s="8" t="s">
        <v>5755</v>
      </c>
      <c r="H5378" s="8" t="s">
        <v>8810</v>
      </c>
      <c r="I5378" s="8" t="s">
        <v>26</v>
      </c>
      <c r="J5378" s="8" t="s">
        <v>8091</v>
      </c>
      <c r="K5378" s="8" t="s">
        <v>96</v>
      </c>
      <c r="L5378" s="8">
        <v>308600</v>
      </c>
      <c r="M5378" s="8" t="s">
        <v>39</v>
      </c>
      <c r="N5378" s="8" t="s">
        <v>589</v>
      </c>
      <c r="O5378" s="8" t="s">
        <v>589</v>
      </c>
      <c r="P5378" s="8" t="s">
        <v>8802</v>
      </c>
      <c r="Q5378" s="8" t="s">
        <v>8811</v>
      </c>
      <c r="S5378" s="12">
        <v>30123</v>
      </c>
      <c r="T5378" s="12">
        <v>44158</v>
      </c>
      <c r="U5378" s="13">
        <f t="shared" si="5"/>
        <v>38</v>
      </c>
    </row>
    <row r="5379" spans="1:21" ht="15.6" x14ac:dyDescent="0.3">
      <c r="A5379" s="8" t="s">
        <v>7268</v>
      </c>
      <c r="B5379" s="8" t="s">
        <v>9644</v>
      </c>
      <c r="C5379" s="8">
        <v>2019</v>
      </c>
      <c r="D5379" s="8" t="s">
        <v>9645</v>
      </c>
      <c r="E5379" s="8" t="s">
        <v>9646</v>
      </c>
      <c r="F5379" s="8" t="s">
        <v>5280</v>
      </c>
      <c r="G5379" s="8" t="s">
        <v>281</v>
      </c>
      <c r="H5379" s="8" t="s">
        <v>8801</v>
      </c>
      <c r="I5379" s="8" t="s">
        <v>26</v>
      </c>
      <c r="J5379" s="8" t="s">
        <v>37</v>
      </c>
      <c r="K5379" s="8" t="s">
        <v>38</v>
      </c>
      <c r="L5379" s="8">
        <v>308600</v>
      </c>
      <c r="M5379" s="8" t="s">
        <v>28</v>
      </c>
      <c r="N5379" s="8" t="s">
        <v>5275</v>
      </c>
      <c r="O5379" s="8" t="s">
        <v>589</v>
      </c>
      <c r="P5379" s="8" t="s">
        <v>8802</v>
      </c>
      <c r="Q5379" s="8" t="s">
        <v>9483</v>
      </c>
      <c r="S5379" s="12">
        <v>29520</v>
      </c>
      <c r="T5379" s="12">
        <v>44158</v>
      </c>
      <c r="U5379" s="13">
        <f t="shared" ref="U5379:U5442" si="6">ROUNDDOWN((+T5379-S5379)/365,0)</f>
        <v>40</v>
      </c>
    </row>
    <row r="5380" spans="1:21" ht="15.6" x14ac:dyDescent="0.3">
      <c r="A5380" s="8" t="s">
        <v>9184</v>
      </c>
      <c r="B5380" s="8" t="s">
        <v>9647</v>
      </c>
      <c r="C5380" s="8">
        <v>2019</v>
      </c>
      <c r="D5380" s="8" t="s">
        <v>9648</v>
      </c>
      <c r="E5380" s="8" t="s">
        <v>770</v>
      </c>
      <c r="F5380" s="8" t="s">
        <v>1346</v>
      </c>
      <c r="G5380" s="8" t="s">
        <v>6280</v>
      </c>
      <c r="H5380" s="8" t="s">
        <v>8885</v>
      </c>
      <c r="I5380" s="8" t="s">
        <v>26</v>
      </c>
      <c r="J5380" s="8" t="s">
        <v>37</v>
      </c>
      <c r="K5380" s="8" t="s">
        <v>38</v>
      </c>
      <c r="L5380" s="8">
        <v>308600</v>
      </c>
      <c r="M5380" s="8" t="s">
        <v>113</v>
      </c>
      <c r="N5380" s="8" t="s">
        <v>589</v>
      </c>
      <c r="O5380" s="8" t="s">
        <v>589</v>
      </c>
      <c r="P5380" s="8" t="s">
        <v>8802</v>
      </c>
      <c r="Q5380" s="8" t="s">
        <v>8889</v>
      </c>
      <c r="S5380" s="12">
        <v>30003</v>
      </c>
      <c r="T5380" s="12">
        <v>44158</v>
      </c>
      <c r="U5380" s="13">
        <f t="shared" si="6"/>
        <v>38</v>
      </c>
    </row>
    <row r="5381" spans="1:21" ht="15.6" x14ac:dyDescent="0.3">
      <c r="A5381" s="8" t="s">
        <v>7268</v>
      </c>
      <c r="B5381" s="8" t="s">
        <v>9649</v>
      </c>
      <c r="C5381" s="8">
        <v>2019</v>
      </c>
      <c r="D5381" s="8" t="s">
        <v>9650</v>
      </c>
      <c r="E5381" s="8" t="s">
        <v>9651</v>
      </c>
      <c r="F5381" s="8" t="s">
        <v>663</v>
      </c>
      <c r="G5381" s="8" t="s">
        <v>281</v>
      </c>
      <c r="H5381" s="8" t="s">
        <v>8816</v>
      </c>
      <c r="I5381" s="8" t="s">
        <v>48</v>
      </c>
      <c r="J5381" s="8" t="s">
        <v>56</v>
      </c>
      <c r="K5381" s="8" t="s">
        <v>50</v>
      </c>
      <c r="L5381" s="8">
        <v>308600</v>
      </c>
      <c r="M5381" s="8" t="s">
        <v>28</v>
      </c>
      <c r="N5381" s="8" t="s">
        <v>5248</v>
      </c>
      <c r="O5381" s="8" t="s">
        <v>589</v>
      </c>
      <c r="P5381" s="8" t="s">
        <v>8802</v>
      </c>
      <c r="Q5381" s="8" t="s">
        <v>8998</v>
      </c>
      <c r="S5381" s="12">
        <v>29211</v>
      </c>
      <c r="T5381" s="12">
        <v>44158</v>
      </c>
      <c r="U5381" s="13">
        <f t="shared" si="6"/>
        <v>40</v>
      </c>
    </row>
    <row r="5382" spans="1:21" ht="15.6" x14ac:dyDescent="0.3">
      <c r="A5382" s="8" t="s">
        <v>7440</v>
      </c>
      <c r="B5382" s="8" t="s">
        <v>9652</v>
      </c>
      <c r="C5382" s="8">
        <v>2019</v>
      </c>
      <c r="D5382" s="8" t="s">
        <v>213</v>
      </c>
      <c r="E5382" s="8" t="s">
        <v>950</v>
      </c>
      <c r="F5382" s="8" t="s">
        <v>8750</v>
      </c>
      <c r="G5382" s="8" t="s">
        <v>6783</v>
      </c>
      <c r="H5382" s="8" t="s">
        <v>4879</v>
      </c>
      <c r="I5382" s="8" t="s">
        <v>48</v>
      </c>
      <c r="J5382" s="8" t="s">
        <v>37</v>
      </c>
      <c r="K5382" s="8" t="s">
        <v>38</v>
      </c>
      <c r="L5382" s="8">
        <v>308600</v>
      </c>
      <c r="M5382" s="8" t="s">
        <v>39</v>
      </c>
      <c r="N5382" s="8" t="s">
        <v>589</v>
      </c>
      <c r="O5382" s="8" t="s">
        <v>589</v>
      </c>
      <c r="P5382" s="8" t="s">
        <v>8802</v>
      </c>
      <c r="Q5382" s="8" t="s">
        <v>8856</v>
      </c>
      <c r="S5382" s="12">
        <v>28492</v>
      </c>
      <c r="T5382" s="12">
        <v>44158</v>
      </c>
      <c r="U5382" s="13">
        <f t="shared" si="6"/>
        <v>42</v>
      </c>
    </row>
    <row r="5383" spans="1:21" ht="15.6" x14ac:dyDescent="0.3">
      <c r="A5383" s="8" t="s">
        <v>7369</v>
      </c>
      <c r="B5383" s="8" t="s">
        <v>9653</v>
      </c>
      <c r="C5383" s="8">
        <v>2019</v>
      </c>
      <c r="D5383" s="8" t="s">
        <v>413</v>
      </c>
      <c r="E5383" s="8" t="s">
        <v>1009</v>
      </c>
      <c r="F5383" s="8" t="s">
        <v>381</v>
      </c>
      <c r="G5383" s="8" t="s">
        <v>197</v>
      </c>
      <c r="H5383" s="8" t="s">
        <v>8885</v>
      </c>
      <c r="I5383" s="8" t="s">
        <v>48</v>
      </c>
      <c r="J5383" s="8" t="s">
        <v>143</v>
      </c>
      <c r="K5383" s="8" t="s">
        <v>68</v>
      </c>
      <c r="L5383" s="8">
        <v>308600</v>
      </c>
      <c r="M5383" s="8" t="s">
        <v>39</v>
      </c>
      <c r="N5383" s="8" t="s">
        <v>589</v>
      </c>
      <c r="O5383" s="8" t="s">
        <v>589</v>
      </c>
      <c r="P5383" s="8" t="s">
        <v>8802</v>
      </c>
      <c r="Q5383" s="8" t="s">
        <v>8894</v>
      </c>
      <c r="S5383" s="12">
        <v>30881</v>
      </c>
      <c r="T5383" s="12">
        <v>44158</v>
      </c>
      <c r="U5383" s="13">
        <f t="shared" si="6"/>
        <v>36</v>
      </c>
    </row>
    <row r="5384" spans="1:21" ht="15.6" x14ac:dyDescent="0.3">
      <c r="A5384" s="8" t="s">
        <v>7304</v>
      </c>
      <c r="B5384" s="8" t="s">
        <v>9654</v>
      </c>
      <c r="C5384" s="8">
        <v>2019</v>
      </c>
      <c r="D5384" s="8" t="s">
        <v>2584</v>
      </c>
      <c r="E5384" s="8" t="s">
        <v>9655</v>
      </c>
      <c r="F5384" s="8" t="s">
        <v>4420</v>
      </c>
      <c r="G5384" s="8" t="s">
        <v>236</v>
      </c>
      <c r="H5384" s="8" t="s">
        <v>8885</v>
      </c>
      <c r="I5384" s="8" t="s">
        <v>48</v>
      </c>
      <c r="J5384" s="8" t="s">
        <v>27</v>
      </c>
      <c r="K5384" s="8" t="s">
        <v>27</v>
      </c>
      <c r="L5384" s="8">
        <v>308600</v>
      </c>
      <c r="M5384" s="8" t="s">
        <v>39</v>
      </c>
      <c r="N5384" s="8" t="s">
        <v>589</v>
      </c>
      <c r="O5384" s="8" t="s">
        <v>589</v>
      </c>
      <c r="P5384" s="8" t="s">
        <v>8802</v>
      </c>
      <c r="Q5384" s="8" t="s">
        <v>8894</v>
      </c>
      <c r="S5384" s="12">
        <v>32349</v>
      </c>
      <c r="T5384" s="12">
        <v>44158</v>
      </c>
      <c r="U5384" s="13">
        <f t="shared" si="6"/>
        <v>32</v>
      </c>
    </row>
    <row r="5385" spans="1:21" ht="15.6" x14ac:dyDescent="0.3">
      <c r="A5385" s="8" t="s">
        <v>7268</v>
      </c>
      <c r="B5385" s="8" t="s">
        <v>9656</v>
      </c>
      <c r="C5385" s="8">
        <v>2019</v>
      </c>
      <c r="D5385" s="8" t="s">
        <v>1526</v>
      </c>
      <c r="E5385" s="8" t="s">
        <v>9657</v>
      </c>
      <c r="F5385" s="8" t="s">
        <v>2564</v>
      </c>
      <c r="G5385" s="8" t="s">
        <v>281</v>
      </c>
      <c r="H5385" s="8" t="s">
        <v>8840</v>
      </c>
      <c r="I5385" s="8" t="s">
        <v>48</v>
      </c>
      <c r="J5385" s="8" t="s">
        <v>27</v>
      </c>
      <c r="K5385" s="8" t="s">
        <v>27</v>
      </c>
      <c r="L5385" s="8">
        <v>308600</v>
      </c>
      <c r="M5385" s="8" t="s">
        <v>28</v>
      </c>
      <c r="N5385" s="8" t="s">
        <v>589</v>
      </c>
      <c r="O5385" s="8" t="s">
        <v>589</v>
      </c>
      <c r="P5385" s="8" t="s">
        <v>8802</v>
      </c>
      <c r="Q5385" s="8" t="s">
        <v>8841</v>
      </c>
      <c r="S5385" s="12">
        <v>30119</v>
      </c>
      <c r="T5385" s="12">
        <v>44158</v>
      </c>
      <c r="U5385" s="13">
        <f t="shared" si="6"/>
        <v>38</v>
      </c>
    </row>
    <row r="5386" spans="1:21" ht="15.6" x14ac:dyDescent="0.3">
      <c r="A5386" s="8" t="s">
        <v>7978</v>
      </c>
      <c r="B5386" s="8" t="s">
        <v>9658</v>
      </c>
      <c r="C5386" s="8">
        <v>2019</v>
      </c>
      <c r="D5386" s="8" t="s">
        <v>140</v>
      </c>
      <c r="E5386" s="8" t="s">
        <v>650</v>
      </c>
      <c r="F5386" s="8" t="s">
        <v>364</v>
      </c>
      <c r="G5386" s="8" t="s">
        <v>129</v>
      </c>
      <c r="H5386" s="8" t="s">
        <v>8821</v>
      </c>
      <c r="I5386" s="8" t="s">
        <v>26</v>
      </c>
      <c r="J5386" s="8" t="s">
        <v>131</v>
      </c>
      <c r="K5386" s="8" t="s">
        <v>87</v>
      </c>
      <c r="L5386" s="8">
        <v>308600</v>
      </c>
      <c r="M5386" s="8" t="s">
        <v>39</v>
      </c>
      <c r="N5386" s="8" t="s">
        <v>589</v>
      </c>
      <c r="O5386" s="8" t="s">
        <v>589</v>
      </c>
      <c r="P5386" s="8" t="s">
        <v>8802</v>
      </c>
      <c r="Q5386" s="8" t="s">
        <v>9229</v>
      </c>
      <c r="S5386" s="12">
        <v>28629</v>
      </c>
      <c r="T5386" s="12">
        <v>44158</v>
      </c>
      <c r="U5386" s="13">
        <f t="shared" si="6"/>
        <v>42</v>
      </c>
    </row>
    <row r="5387" spans="1:21" ht="15.6" x14ac:dyDescent="0.3">
      <c r="A5387" s="8" t="s">
        <v>7628</v>
      </c>
      <c r="B5387" s="8" t="s">
        <v>9659</v>
      </c>
      <c r="C5387" s="8">
        <v>2019</v>
      </c>
      <c r="D5387" s="8" t="s">
        <v>245</v>
      </c>
      <c r="E5387" s="8" t="s">
        <v>9660</v>
      </c>
      <c r="F5387" s="8" t="s">
        <v>380</v>
      </c>
      <c r="G5387" s="8" t="s">
        <v>6100</v>
      </c>
      <c r="H5387" s="8" t="s">
        <v>8867</v>
      </c>
      <c r="I5387" s="8" t="s">
        <v>26</v>
      </c>
      <c r="J5387" s="8" t="s">
        <v>27</v>
      </c>
      <c r="K5387" s="8" t="s">
        <v>27</v>
      </c>
      <c r="L5387" s="8">
        <v>308600</v>
      </c>
      <c r="M5387" s="8" t="s">
        <v>113</v>
      </c>
      <c r="N5387" s="8" t="s">
        <v>589</v>
      </c>
      <c r="O5387" s="8" t="s">
        <v>589</v>
      </c>
      <c r="P5387" s="8" t="s">
        <v>8802</v>
      </c>
      <c r="Q5387" s="8" t="s">
        <v>8868</v>
      </c>
      <c r="S5387" s="12">
        <v>28531</v>
      </c>
      <c r="T5387" s="12">
        <v>44158</v>
      </c>
      <c r="U5387" s="13">
        <f t="shared" si="6"/>
        <v>42</v>
      </c>
    </row>
    <row r="5388" spans="1:21" ht="15.6" x14ac:dyDescent="0.3">
      <c r="A5388" s="8" t="s">
        <v>8054</v>
      </c>
      <c r="B5388" s="8" t="s">
        <v>9661</v>
      </c>
      <c r="C5388" s="8">
        <v>2019</v>
      </c>
      <c r="D5388" s="8" t="s">
        <v>3429</v>
      </c>
      <c r="E5388" s="8" t="s">
        <v>140</v>
      </c>
      <c r="F5388" s="8" t="s">
        <v>9662</v>
      </c>
      <c r="G5388" s="8" t="s">
        <v>869</v>
      </c>
      <c r="H5388" s="8" t="s">
        <v>8867</v>
      </c>
      <c r="I5388" s="8" t="s">
        <v>48</v>
      </c>
      <c r="J5388" s="8" t="s">
        <v>1156</v>
      </c>
      <c r="K5388" s="8" t="s">
        <v>80</v>
      </c>
      <c r="L5388" s="8">
        <v>308600</v>
      </c>
      <c r="M5388" s="8" t="s">
        <v>870</v>
      </c>
      <c r="N5388" s="8" t="s">
        <v>589</v>
      </c>
      <c r="O5388" s="8" t="s">
        <v>589</v>
      </c>
      <c r="P5388" s="8" t="s">
        <v>8802</v>
      </c>
      <c r="Q5388" s="8" t="s">
        <v>8868</v>
      </c>
      <c r="S5388" s="12">
        <v>31102</v>
      </c>
      <c r="T5388" s="12">
        <v>44158</v>
      </c>
      <c r="U5388" s="13">
        <f t="shared" si="6"/>
        <v>35</v>
      </c>
    </row>
    <row r="5389" spans="1:21" ht="15.6" x14ac:dyDescent="0.3">
      <c r="A5389" s="8" t="s">
        <v>7483</v>
      </c>
      <c r="B5389" s="8" t="s">
        <v>9663</v>
      </c>
      <c r="C5389" s="8">
        <v>2019</v>
      </c>
      <c r="D5389" s="8" t="s">
        <v>391</v>
      </c>
      <c r="E5389" s="8" t="s">
        <v>455</v>
      </c>
      <c r="F5389" s="8" t="s">
        <v>60</v>
      </c>
      <c r="G5389" s="8" t="s">
        <v>6565</v>
      </c>
      <c r="H5389" s="8" t="s">
        <v>8816</v>
      </c>
      <c r="I5389" s="8" t="s">
        <v>26</v>
      </c>
      <c r="J5389" s="8" t="s">
        <v>27</v>
      </c>
      <c r="K5389" s="8" t="s">
        <v>27</v>
      </c>
      <c r="L5389" s="8">
        <v>308600</v>
      </c>
      <c r="M5389" s="8" t="s">
        <v>122</v>
      </c>
      <c r="N5389" s="8" t="s">
        <v>589</v>
      </c>
      <c r="O5389" s="8" t="s">
        <v>589</v>
      </c>
      <c r="P5389" s="8" t="s">
        <v>9090</v>
      </c>
      <c r="Q5389" s="8" t="s">
        <v>8998</v>
      </c>
      <c r="S5389" s="12">
        <v>27001</v>
      </c>
      <c r="T5389" s="12">
        <v>44158</v>
      </c>
      <c r="U5389" s="13">
        <f t="shared" si="6"/>
        <v>47</v>
      </c>
    </row>
    <row r="5390" spans="1:21" ht="15.6" x14ac:dyDescent="0.3">
      <c r="A5390" s="8" t="s">
        <v>8026</v>
      </c>
      <c r="B5390" s="8" t="s">
        <v>9664</v>
      </c>
      <c r="C5390" s="8">
        <v>2019</v>
      </c>
      <c r="D5390" s="8" t="s">
        <v>9665</v>
      </c>
      <c r="E5390" s="8" t="s">
        <v>9666</v>
      </c>
      <c r="F5390" s="8" t="s">
        <v>9667</v>
      </c>
      <c r="G5390" s="8" t="s">
        <v>6089</v>
      </c>
      <c r="H5390" s="8" t="s">
        <v>8816</v>
      </c>
      <c r="I5390" s="8" t="s">
        <v>26</v>
      </c>
      <c r="J5390" s="8" t="s">
        <v>37</v>
      </c>
      <c r="K5390" s="8" t="s">
        <v>38</v>
      </c>
      <c r="L5390" s="8">
        <v>308600</v>
      </c>
      <c r="M5390" s="8" t="s">
        <v>113</v>
      </c>
      <c r="N5390" s="8" t="s">
        <v>5248</v>
      </c>
      <c r="O5390" s="8" t="s">
        <v>589</v>
      </c>
      <c r="P5390" s="8" t="s">
        <v>9090</v>
      </c>
      <c r="Q5390" s="8" t="s">
        <v>9276</v>
      </c>
      <c r="S5390" s="12">
        <v>29515</v>
      </c>
      <c r="T5390" s="12">
        <v>44158</v>
      </c>
      <c r="U5390" s="13">
        <f t="shared" si="6"/>
        <v>40</v>
      </c>
    </row>
    <row r="5391" spans="1:21" ht="15.6" x14ac:dyDescent="0.3">
      <c r="A5391" s="8" t="s">
        <v>9668</v>
      </c>
      <c r="B5391" s="8" t="s">
        <v>9669</v>
      </c>
      <c r="C5391" s="8">
        <v>2019</v>
      </c>
      <c r="D5391" s="8" t="s">
        <v>4029</v>
      </c>
      <c r="E5391" s="8" t="s">
        <v>9670</v>
      </c>
      <c r="F5391" s="8" t="s">
        <v>46</v>
      </c>
      <c r="G5391" s="8" t="s">
        <v>9671</v>
      </c>
      <c r="H5391" s="8" t="s">
        <v>8816</v>
      </c>
      <c r="I5391" s="8" t="s">
        <v>48</v>
      </c>
      <c r="J5391" s="8" t="s">
        <v>302</v>
      </c>
      <c r="K5391" s="8" t="s">
        <v>50</v>
      </c>
      <c r="L5391" s="8">
        <v>308600</v>
      </c>
      <c r="M5391" s="8" t="s">
        <v>113</v>
      </c>
      <c r="N5391" s="8" t="s">
        <v>589</v>
      </c>
      <c r="O5391" s="8" t="s">
        <v>589</v>
      </c>
      <c r="P5391" s="8" t="s">
        <v>9090</v>
      </c>
      <c r="Q5391" s="8" t="s">
        <v>8998</v>
      </c>
      <c r="S5391" s="12">
        <v>29193</v>
      </c>
      <c r="T5391" s="12">
        <v>44158</v>
      </c>
      <c r="U5391" s="13">
        <f t="shared" si="6"/>
        <v>41</v>
      </c>
    </row>
    <row r="5392" spans="1:21" ht="15.6" x14ac:dyDescent="0.3">
      <c r="A5392" s="8" t="s">
        <v>7268</v>
      </c>
      <c r="B5392" s="8" t="s">
        <v>9672</v>
      </c>
      <c r="C5392" s="8">
        <v>2019</v>
      </c>
      <c r="D5392" s="8" t="s">
        <v>245</v>
      </c>
      <c r="E5392" s="8" t="s">
        <v>199</v>
      </c>
      <c r="F5392" s="8" t="s">
        <v>749</v>
      </c>
      <c r="G5392" s="8" t="s">
        <v>281</v>
      </c>
      <c r="H5392" s="8" t="s">
        <v>8885</v>
      </c>
      <c r="I5392" s="8" t="s">
        <v>48</v>
      </c>
      <c r="J5392" s="8" t="s">
        <v>306</v>
      </c>
      <c r="K5392" s="8" t="s">
        <v>50</v>
      </c>
      <c r="L5392" s="8">
        <v>308600</v>
      </c>
      <c r="M5392" s="8" t="s">
        <v>28</v>
      </c>
      <c r="N5392" s="8" t="s">
        <v>589</v>
      </c>
      <c r="O5392" s="8" t="s">
        <v>6197</v>
      </c>
      <c r="P5392" s="8" t="s">
        <v>9673</v>
      </c>
      <c r="Q5392" s="8" t="s">
        <v>8901</v>
      </c>
      <c r="S5392" s="12">
        <v>28620</v>
      </c>
      <c r="T5392" s="12">
        <v>44158</v>
      </c>
      <c r="U5392" s="13">
        <f t="shared" si="6"/>
        <v>42</v>
      </c>
    </row>
    <row r="5393" spans="1:21" ht="15.6" x14ac:dyDescent="0.3">
      <c r="A5393" s="8" t="s">
        <v>7280</v>
      </c>
      <c r="B5393" s="8" t="s">
        <v>9674</v>
      </c>
      <c r="C5393" s="8">
        <v>2019</v>
      </c>
      <c r="D5393" s="8" t="s">
        <v>9675</v>
      </c>
      <c r="E5393" s="8" t="s">
        <v>9676</v>
      </c>
      <c r="F5393" s="8" t="s">
        <v>149</v>
      </c>
      <c r="G5393" s="8" t="s">
        <v>5755</v>
      </c>
      <c r="H5393" s="8" t="s">
        <v>8885</v>
      </c>
      <c r="I5393" s="8" t="s">
        <v>26</v>
      </c>
      <c r="J5393" s="8" t="s">
        <v>8091</v>
      </c>
      <c r="K5393" s="8" t="s">
        <v>96</v>
      </c>
      <c r="L5393" s="8">
        <v>308600</v>
      </c>
      <c r="M5393" s="8" t="s">
        <v>39</v>
      </c>
      <c r="N5393" s="8" t="s">
        <v>589</v>
      </c>
      <c r="O5393" s="8" t="s">
        <v>5744</v>
      </c>
      <c r="P5393" s="8" t="s">
        <v>9673</v>
      </c>
      <c r="Q5393" s="8" t="s">
        <v>8894</v>
      </c>
      <c r="S5393" s="12">
        <v>27779</v>
      </c>
      <c r="T5393" s="12">
        <v>44158</v>
      </c>
      <c r="U5393" s="13">
        <f t="shared" si="6"/>
        <v>44</v>
      </c>
    </row>
    <row r="5394" spans="1:21" ht="15.6" x14ac:dyDescent="0.3">
      <c r="A5394" s="8" t="s">
        <v>7268</v>
      </c>
      <c r="B5394" s="8" t="s">
        <v>9677</v>
      </c>
      <c r="C5394" s="8">
        <v>2019</v>
      </c>
      <c r="D5394" s="8" t="s">
        <v>7671</v>
      </c>
      <c r="E5394" s="8" t="s">
        <v>9678</v>
      </c>
      <c r="F5394" s="8" t="s">
        <v>1621</v>
      </c>
      <c r="G5394" s="8" t="s">
        <v>281</v>
      </c>
      <c r="H5394" s="8" t="s">
        <v>8816</v>
      </c>
      <c r="I5394" s="8" t="s">
        <v>48</v>
      </c>
      <c r="J5394" s="8" t="s">
        <v>143</v>
      </c>
      <c r="K5394" s="8" t="s">
        <v>68</v>
      </c>
      <c r="L5394" s="8">
        <v>308600</v>
      </c>
      <c r="M5394" s="8" t="s">
        <v>28</v>
      </c>
      <c r="N5394" s="8" t="s">
        <v>589</v>
      </c>
      <c r="O5394" s="8" t="s">
        <v>589</v>
      </c>
      <c r="P5394" s="8" t="s">
        <v>9673</v>
      </c>
      <c r="Q5394" s="8" t="s">
        <v>9260</v>
      </c>
      <c r="S5394" s="12">
        <v>30822</v>
      </c>
      <c r="T5394" s="12">
        <v>44158</v>
      </c>
      <c r="U5394" s="13">
        <f t="shared" si="6"/>
        <v>36</v>
      </c>
    </row>
    <row r="5395" spans="1:21" ht="15.6" x14ac:dyDescent="0.3">
      <c r="A5395" s="10" t="s">
        <v>9679</v>
      </c>
      <c r="B5395" s="10" t="s">
        <v>9680</v>
      </c>
      <c r="C5395" s="10">
        <v>2020</v>
      </c>
      <c r="D5395" s="10" t="s">
        <v>9681</v>
      </c>
      <c r="E5395" s="10"/>
      <c r="F5395" s="10" t="s">
        <v>5666</v>
      </c>
      <c r="G5395" s="10" t="s">
        <v>9682</v>
      </c>
      <c r="H5395" s="10" t="s">
        <v>8801</v>
      </c>
      <c r="I5395" s="10" t="s">
        <v>48</v>
      </c>
      <c r="J5395" s="10" t="s">
        <v>5967</v>
      </c>
      <c r="K5395" s="10" t="s">
        <v>80</v>
      </c>
      <c r="L5395" s="11">
        <v>324250</v>
      </c>
      <c r="M5395" s="10" t="s">
        <v>113</v>
      </c>
      <c r="N5395" s="10" t="s">
        <v>589</v>
      </c>
      <c r="O5395" s="10" t="s">
        <v>589</v>
      </c>
      <c r="P5395" s="10" t="s">
        <v>9683</v>
      </c>
      <c r="Q5395" s="10" t="s">
        <v>9324</v>
      </c>
      <c r="S5395" s="12">
        <v>30550</v>
      </c>
      <c r="T5395" s="12">
        <v>44529</v>
      </c>
      <c r="U5395" s="13">
        <f t="shared" si="6"/>
        <v>38</v>
      </c>
    </row>
    <row r="5396" spans="1:21" ht="15.6" x14ac:dyDescent="0.3">
      <c r="A5396" s="10" t="s">
        <v>7363</v>
      </c>
      <c r="B5396" s="10" t="s">
        <v>9684</v>
      </c>
      <c r="C5396" s="10">
        <v>2020</v>
      </c>
      <c r="D5396" s="10" t="s">
        <v>9685</v>
      </c>
      <c r="E5396" s="10" t="s">
        <v>426</v>
      </c>
      <c r="F5396" s="10" t="s">
        <v>6003</v>
      </c>
      <c r="G5396" s="10" t="s">
        <v>6682</v>
      </c>
      <c r="H5396" s="10" t="s">
        <v>8827</v>
      </c>
      <c r="I5396" s="10" t="s">
        <v>48</v>
      </c>
      <c r="J5396" s="10" t="s">
        <v>339</v>
      </c>
      <c r="K5396" s="10" t="s">
        <v>38</v>
      </c>
      <c r="L5396" s="11">
        <v>324250</v>
      </c>
      <c r="M5396" s="10" t="s">
        <v>113</v>
      </c>
      <c r="N5396" s="10" t="s">
        <v>589</v>
      </c>
      <c r="O5396" s="10" t="s">
        <v>589</v>
      </c>
      <c r="P5396" s="10" t="s">
        <v>9683</v>
      </c>
      <c r="Q5396" s="10" t="s">
        <v>9292</v>
      </c>
      <c r="S5396" s="12">
        <v>29165</v>
      </c>
      <c r="T5396" s="12">
        <v>44529</v>
      </c>
      <c r="U5396" s="13">
        <f t="shared" si="6"/>
        <v>42</v>
      </c>
    </row>
    <row r="5397" spans="1:21" ht="15.6" x14ac:dyDescent="0.3">
      <c r="A5397" s="10" t="s">
        <v>8803</v>
      </c>
      <c r="B5397" s="10" t="s">
        <v>9686</v>
      </c>
      <c r="C5397" s="10">
        <v>2020</v>
      </c>
      <c r="D5397" s="10" t="s">
        <v>9687</v>
      </c>
      <c r="E5397" s="10" t="s">
        <v>424</v>
      </c>
      <c r="F5397" s="10" t="s">
        <v>706</v>
      </c>
      <c r="G5397" s="10" t="s">
        <v>3673</v>
      </c>
      <c r="H5397" s="10" t="s">
        <v>8801</v>
      </c>
      <c r="I5397" s="10" t="s">
        <v>48</v>
      </c>
      <c r="J5397" s="10" t="s">
        <v>1156</v>
      </c>
      <c r="K5397" s="10" t="s">
        <v>80</v>
      </c>
      <c r="L5397" s="11">
        <v>324250</v>
      </c>
      <c r="M5397" s="10" t="s">
        <v>113</v>
      </c>
      <c r="N5397" s="10" t="s">
        <v>589</v>
      </c>
      <c r="O5397" s="10" t="s">
        <v>589</v>
      </c>
      <c r="P5397" s="10" t="s">
        <v>9683</v>
      </c>
      <c r="Q5397" s="10" t="s">
        <v>9212</v>
      </c>
      <c r="S5397" s="12">
        <v>29735</v>
      </c>
      <c r="T5397" s="12">
        <v>44529</v>
      </c>
      <c r="U5397" s="13">
        <f t="shared" si="6"/>
        <v>40</v>
      </c>
    </row>
    <row r="5398" spans="1:21" ht="15.6" x14ac:dyDescent="0.3">
      <c r="A5398" s="10" t="s">
        <v>7695</v>
      </c>
      <c r="B5398" s="10" t="s">
        <v>9688</v>
      </c>
      <c r="C5398" s="10">
        <v>2020</v>
      </c>
      <c r="D5398" s="10" t="s">
        <v>9689</v>
      </c>
      <c r="E5398" s="10"/>
      <c r="F5398" s="10" t="s">
        <v>149</v>
      </c>
      <c r="G5398" s="10" t="s">
        <v>3365</v>
      </c>
      <c r="H5398" s="10" t="s">
        <v>8827</v>
      </c>
      <c r="I5398" s="10" t="s">
        <v>26</v>
      </c>
      <c r="J5398" s="10" t="s">
        <v>37</v>
      </c>
      <c r="K5398" s="10" t="s">
        <v>38</v>
      </c>
      <c r="L5398" s="11">
        <v>324250</v>
      </c>
      <c r="M5398" s="10" t="s">
        <v>870</v>
      </c>
      <c r="N5398" s="10" t="s">
        <v>5275</v>
      </c>
      <c r="O5398" s="10" t="s">
        <v>589</v>
      </c>
      <c r="P5398" s="10" t="s">
        <v>9683</v>
      </c>
      <c r="Q5398" s="10" t="s">
        <v>9292</v>
      </c>
      <c r="S5398" s="12">
        <v>28794</v>
      </c>
      <c r="T5398" s="12">
        <v>44529</v>
      </c>
      <c r="U5398" s="13">
        <f t="shared" si="6"/>
        <v>43</v>
      </c>
    </row>
    <row r="5399" spans="1:21" ht="15.6" x14ac:dyDescent="0.3">
      <c r="A5399" s="10" t="s">
        <v>7350</v>
      </c>
      <c r="B5399" s="10" t="s">
        <v>9690</v>
      </c>
      <c r="C5399" s="10">
        <v>2020</v>
      </c>
      <c r="D5399" s="10" t="s">
        <v>9691</v>
      </c>
      <c r="E5399" s="10" t="s">
        <v>9692</v>
      </c>
      <c r="F5399" s="10" t="s">
        <v>362</v>
      </c>
      <c r="G5399" s="10" t="s">
        <v>7352</v>
      </c>
      <c r="H5399" s="10" t="s">
        <v>8885</v>
      </c>
      <c r="I5399" s="10" t="s">
        <v>26</v>
      </c>
      <c r="J5399" s="10" t="s">
        <v>37</v>
      </c>
      <c r="K5399" s="10" t="s">
        <v>38</v>
      </c>
      <c r="L5399" s="11">
        <v>324250</v>
      </c>
      <c r="M5399" s="10" t="s">
        <v>870</v>
      </c>
      <c r="N5399" s="10" t="s">
        <v>589</v>
      </c>
      <c r="O5399" s="10" t="s">
        <v>589</v>
      </c>
      <c r="P5399" s="10" t="s">
        <v>9683</v>
      </c>
      <c r="Q5399" s="10" t="s">
        <v>8889</v>
      </c>
      <c r="S5399" s="12">
        <v>28074</v>
      </c>
      <c r="T5399" s="12">
        <v>44529</v>
      </c>
      <c r="U5399" s="13">
        <f t="shared" si="6"/>
        <v>45</v>
      </c>
    </row>
    <row r="5400" spans="1:21" ht="15.6" x14ac:dyDescent="0.3">
      <c r="A5400" s="10" t="s">
        <v>7372</v>
      </c>
      <c r="B5400" s="10" t="s">
        <v>9693</v>
      </c>
      <c r="C5400" s="10">
        <v>2020</v>
      </c>
      <c r="D5400" s="10" t="s">
        <v>9694</v>
      </c>
      <c r="E5400" s="10" t="s">
        <v>133</v>
      </c>
      <c r="F5400" s="10" t="s">
        <v>602</v>
      </c>
      <c r="G5400" s="10" t="s">
        <v>7375</v>
      </c>
      <c r="H5400" s="10" t="s">
        <v>8896</v>
      </c>
      <c r="I5400" s="10" t="s">
        <v>26</v>
      </c>
      <c r="J5400" s="10" t="s">
        <v>37</v>
      </c>
      <c r="K5400" s="10" t="s">
        <v>38</v>
      </c>
      <c r="L5400" s="11">
        <v>324250</v>
      </c>
      <c r="M5400" s="10" t="s">
        <v>113</v>
      </c>
      <c r="N5400" s="10" t="s">
        <v>589</v>
      </c>
      <c r="O5400" s="10" t="s">
        <v>589</v>
      </c>
      <c r="P5400" s="10" t="s">
        <v>9683</v>
      </c>
      <c r="Q5400" s="10" t="s">
        <v>31</v>
      </c>
      <c r="S5400" s="12">
        <v>31245</v>
      </c>
      <c r="T5400" s="12">
        <v>44529</v>
      </c>
      <c r="U5400" s="13">
        <f t="shared" si="6"/>
        <v>36</v>
      </c>
    </row>
    <row r="5401" spans="1:21" ht="15.6" x14ac:dyDescent="0.3">
      <c r="A5401" s="10" t="s">
        <v>7372</v>
      </c>
      <c r="B5401" s="10" t="s">
        <v>9695</v>
      </c>
      <c r="C5401" s="10">
        <v>2020</v>
      </c>
      <c r="D5401" s="10" t="s">
        <v>70</v>
      </c>
      <c r="E5401" s="10" t="s">
        <v>6540</v>
      </c>
      <c r="F5401" s="10" t="s">
        <v>381</v>
      </c>
      <c r="G5401" s="10" t="s">
        <v>7375</v>
      </c>
      <c r="H5401" s="10" t="s">
        <v>8867</v>
      </c>
      <c r="I5401" s="10" t="s">
        <v>48</v>
      </c>
      <c r="J5401" s="10" t="s">
        <v>37</v>
      </c>
      <c r="K5401" s="10" t="s">
        <v>38</v>
      </c>
      <c r="L5401" s="11">
        <v>324250</v>
      </c>
      <c r="M5401" s="10" t="s">
        <v>113</v>
      </c>
      <c r="N5401" s="10" t="s">
        <v>589</v>
      </c>
      <c r="O5401" s="10" t="s">
        <v>589</v>
      </c>
      <c r="P5401" s="10" t="s">
        <v>9683</v>
      </c>
      <c r="Q5401" s="10" t="s">
        <v>9107</v>
      </c>
      <c r="S5401" s="12">
        <v>32019</v>
      </c>
      <c r="T5401" s="12">
        <v>44529</v>
      </c>
      <c r="U5401" s="13">
        <f t="shared" si="6"/>
        <v>34</v>
      </c>
    </row>
    <row r="5402" spans="1:21" ht="15.6" x14ac:dyDescent="0.3">
      <c r="A5402" s="10" t="s">
        <v>7682</v>
      </c>
      <c r="B5402" s="10" t="s">
        <v>9696</v>
      </c>
      <c r="C5402" s="10">
        <v>2020</v>
      </c>
      <c r="D5402" s="10" t="s">
        <v>9697</v>
      </c>
      <c r="E5402" s="10" t="s">
        <v>9697</v>
      </c>
      <c r="F5402" s="10" t="s">
        <v>9698</v>
      </c>
      <c r="G5402" s="10" t="s">
        <v>7686</v>
      </c>
      <c r="H5402" s="10" t="s">
        <v>9029</v>
      </c>
      <c r="I5402" s="10" t="s">
        <v>48</v>
      </c>
      <c r="J5402" s="10" t="s">
        <v>37</v>
      </c>
      <c r="K5402" s="10" t="s">
        <v>38</v>
      </c>
      <c r="L5402" s="11">
        <v>324250</v>
      </c>
      <c r="M5402" s="10" t="s">
        <v>113</v>
      </c>
      <c r="N5402" s="10" t="s">
        <v>5707</v>
      </c>
      <c r="O5402" s="10" t="s">
        <v>589</v>
      </c>
      <c r="P5402" s="10" t="s">
        <v>9683</v>
      </c>
      <c r="Q5402" s="10" t="s">
        <v>9699</v>
      </c>
      <c r="S5402" s="12">
        <v>29748</v>
      </c>
      <c r="T5402" s="12">
        <v>44529</v>
      </c>
      <c r="U5402" s="13">
        <f t="shared" si="6"/>
        <v>40</v>
      </c>
    </row>
    <row r="5403" spans="1:21" ht="15.6" x14ac:dyDescent="0.3">
      <c r="A5403" s="10" t="s">
        <v>7709</v>
      </c>
      <c r="B5403" s="10" t="s">
        <v>9700</v>
      </c>
      <c r="C5403" s="10">
        <v>2020</v>
      </c>
      <c r="D5403" s="10" t="s">
        <v>9701</v>
      </c>
      <c r="E5403" s="10" t="s">
        <v>581</v>
      </c>
      <c r="F5403" s="10" t="s">
        <v>4384</v>
      </c>
      <c r="G5403" s="10" t="s">
        <v>6948</v>
      </c>
      <c r="H5403" s="10" t="s">
        <v>4879</v>
      </c>
      <c r="I5403" s="10" t="s">
        <v>26</v>
      </c>
      <c r="J5403" s="10" t="s">
        <v>37</v>
      </c>
      <c r="K5403" s="10" t="s">
        <v>38</v>
      </c>
      <c r="L5403" s="11">
        <v>324250</v>
      </c>
      <c r="M5403" s="10" t="s">
        <v>113</v>
      </c>
      <c r="N5403" s="10" t="s">
        <v>5400</v>
      </c>
      <c r="O5403" s="10" t="s">
        <v>589</v>
      </c>
      <c r="P5403" s="10" t="s">
        <v>9683</v>
      </c>
      <c r="Q5403" s="10" t="s">
        <v>8807</v>
      </c>
      <c r="S5403" s="12">
        <v>29601</v>
      </c>
      <c r="T5403" s="12">
        <v>44529</v>
      </c>
      <c r="U5403" s="13">
        <f t="shared" si="6"/>
        <v>40</v>
      </c>
    </row>
    <row r="5404" spans="1:21" ht="15.6" x14ac:dyDescent="0.3">
      <c r="A5404" s="10" t="s">
        <v>7709</v>
      </c>
      <c r="B5404" s="10" t="s">
        <v>9702</v>
      </c>
      <c r="C5404" s="10">
        <v>2020</v>
      </c>
      <c r="D5404" s="10" t="s">
        <v>1118</v>
      </c>
      <c r="E5404" s="10"/>
      <c r="F5404" s="10" t="s">
        <v>937</v>
      </c>
      <c r="G5404" s="10" t="s">
        <v>6948</v>
      </c>
      <c r="H5404" s="10" t="s">
        <v>4879</v>
      </c>
      <c r="I5404" s="10" t="s">
        <v>48</v>
      </c>
      <c r="J5404" s="10" t="s">
        <v>37</v>
      </c>
      <c r="K5404" s="10" t="s">
        <v>38</v>
      </c>
      <c r="L5404" s="11">
        <v>324250</v>
      </c>
      <c r="M5404" s="10" t="s">
        <v>113</v>
      </c>
      <c r="N5404" s="10" t="s">
        <v>589</v>
      </c>
      <c r="O5404" s="10" t="s">
        <v>589</v>
      </c>
      <c r="P5404" s="10" t="s">
        <v>9683</v>
      </c>
      <c r="Q5404" s="10" t="s">
        <v>9242</v>
      </c>
      <c r="S5404" s="12">
        <v>32579</v>
      </c>
      <c r="T5404" s="12">
        <v>44529</v>
      </c>
      <c r="U5404" s="13">
        <f t="shared" si="6"/>
        <v>32</v>
      </c>
    </row>
    <row r="5405" spans="1:21" ht="15.6" x14ac:dyDescent="0.3">
      <c r="A5405" s="10" t="s">
        <v>7709</v>
      </c>
      <c r="B5405" s="10" t="s">
        <v>9703</v>
      </c>
      <c r="C5405" s="10">
        <v>2020</v>
      </c>
      <c r="D5405" s="10" t="s">
        <v>344</v>
      </c>
      <c r="E5405" s="10" t="s">
        <v>9704</v>
      </c>
      <c r="F5405" s="10" t="s">
        <v>9705</v>
      </c>
      <c r="G5405" s="10" t="s">
        <v>6948</v>
      </c>
      <c r="H5405" s="10" t="s">
        <v>8840</v>
      </c>
      <c r="I5405" s="10" t="s">
        <v>26</v>
      </c>
      <c r="J5405" s="10" t="s">
        <v>37</v>
      </c>
      <c r="K5405" s="10" t="s">
        <v>38</v>
      </c>
      <c r="L5405" s="11">
        <v>324250</v>
      </c>
      <c r="M5405" s="10" t="s">
        <v>113</v>
      </c>
      <c r="N5405" s="10" t="s">
        <v>589</v>
      </c>
      <c r="O5405" s="10" t="s">
        <v>5411</v>
      </c>
      <c r="P5405" s="10" t="s">
        <v>9683</v>
      </c>
      <c r="Q5405" s="10" t="s">
        <v>8844</v>
      </c>
      <c r="S5405" s="12">
        <v>31165</v>
      </c>
      <c r="T5405" s="12">
        <v>44529</v>
      </c>
      <c r="U5405" s="13">
        <f t="shared" si="6"/>
        <v>36</v>
      </c>
    </row>
    <row r="5406" spans="1:21" ht="15.6" x14ac:dyDescent="0.3">
      <c r="A5406" s="10" t="s">
        <v>7289</v>
      </c>
      <c r="B5406" s="10" t="s">
        <v>9706</v>
      </c>
      <c r="C5406" s="10">
        <v>2020</v>
      </c>
      <c r="D5406" s="10" t="s">
        <v>140</v>
      </c>
      <c r="E5406" s="10" t="s">
        <v>4070</v>
      </c>
      <c r="F5406" s="10" t="s">
        <v>9707</v>
      </c>
      <c r="G5406" s="10" t="s">
        <v>7023</v>
      </c>
      <c r="H5406" s="10" t="s">
        <v>8840</v>
      </c>
      <c r="I5406" s="10" t="s">
        <v>48</v>
      </c>
      <c r="J5406" s="10" t="s">
        <v>37</v>
      </c>
      <c r="K5406" s="10" t="s">
        <v>38</v>
      </c>
      <c r="L5406" s="11">
        <v>324250</v>
      </c>
      <c r="M5406" s="10" t="s">
        <v>113</v>
      </c>
      <c r="N5406" s="10" t="s">
        <v>589</v>
      </c>
      <c r="O5406" s="10" t="s">
        <v>5411</v>
      </c>
      <c r="P5406" s="10" t="s">
        <v>9683</v>
      </c>
      <c r="Q5406" s="10" t="s">
        <v>8990</v>
      </c>
      <c r="S5406" s="12">
        <v>30884</v>
      </c>
      <c r="T5406" s="12">
        <v>44529</v>
      </c>
      <c r="U5406" s="13">
        <f t="shared" si="6"/>
        <v>37</v>
      </c>
    </row>
    <row r="5407" spans="1:21" ht="15.6" x14ac:dyDescent="0.3">
      <c r="A5407" s="10" t="s">
        <v>7289</v>
      </c>
      <c r="B5407" s="10" t="s">
        <v>9708</v>
      </c>
      <c r="C5407" s="10">
        <v>2020</v>
      </c>
      <c r="D5407" s="10" t="s">
        <v>9709</v>
      </c>
      <c r="E5407" s="10"/>
      <c r="F5407" s="10" t="s">
        <v>9710</v>
      </c>
      <c r="G5407" s="10" t="s">
        <v>7023</v>
      </c>
      <c r="H5407" s="10" t="s">
        <v>8840</v>
      </c>
      <c r="I5407" s="10" t="s">
        <v>48</v>
      </c>
      <c r="J5407" s="10" t="s">
        <v>37</v>
      </c>
      <c r="K5407" s="10" t="s">
        <v>38</v>
      </c>
      <c r="L5407" s="11">
        <v>324250</v>
      </c>
      <c r="M5407" s="10" t="s">
        <v>113</v>
      </c>
      <c r="N5407" s="10" t="s">
        <v>5275</v>
      </c>
      <c r="O5407" s="10" t="s">
        <v>589</v>
      </c>
      <c r="P5407" s="10" t="s">
        <v>9683</v>
      </c>
      <c r="Q5407" s="10" t="s">
        <v>8841</v>
      </c>
      <c r="S5407" s="12">
        <v>30693</v>
      </c>
      <c r="T5407" s="12">
        <v>44529</v>
      </c>
      <c r="U5407" s="13">
        <f t="shared" si="6"/>
        <v>37</v>
      </c>
    </row>
    <row r="5408" spans="1:21" ht="15.6" x14ac:dyDescent="0.3">
      <c r="A5408" s="10" t="s">
        <v>7289</v>
      </c>
      <c r="B5408" s="10" t="s">
        <v>9711</v>
      </c>
      <c r="C5408" s="10">
        <v>2020</v>
      </c>
      <c r="D5408" s="10" t="s">
        <v>2225</v>
      </c>
      <c r="E5408" s="10" t="s">
        <v>8364</v>
      </c>
      <c r="F5408" s="10" t="s">
        <v>4420</v>
      </c>
      <c r="G5408" s="10" t="s">
        <v>7023</v>
      </c>
      <c r="H5408" s="10" t="s">
        <v>8821</v>
      </c>
      <c r="I5408" s="10" t="s">
        <v>48</v>
      </c>
      <c r="J5408" s="10" t="s">
        <v>37</v>
      </c>
      <c r="K5408" s="10" t="s">
        <v>38</v>
      </c>
      <c r="L5408" s="11">
        <v>324250</v>
      </c>
      <c r="M5408" s="10" t="s">
        <v>113</v>
      </c>
      <c r="N5408" s="10" t="s">
        <v>589</v>
      </c>
      <c r="O5408" s="10" t="s">
        <v>589</v>
      </c>
      <c r="P5408" s="10" t="s">
        <v>9683</v>
      </c>
      <c r="Q5408" s="10" t="s">
        <v>9229</v>
      </c>
      <c r="S5408" s="12">
        <v>31817</v>
      </c>
      <c r="T5408" s="12">
        <v>44529</v>
      </c>
      <c r="U5408" s="13">
        <f t="shared" si="6"/>
        <v>34</v>
      </c>
    </row>
    <row r="5409" spans="1:21" ht="15.6" x14ac:dyDescent="0.3">
      <c r="A5409" s="10" t="s">
        <v>9310</v>
      </c>
      <c r="B5409" s="10" t="s">
        <v>9712</v>
      </c>
      <c r="C5409" s="10">
        <v>2020</v>
      </c>
      <c r="D5409" s="10" t="s">
        <v>9713</v>
      </c>
      <c r="E5409" s="10"/>
      <c r="F5409" s="10" t="s">
        <v>9713</v>
      </c>
      <c r="G5409" s="10" t="s">
        <v>6160</v>
      </c>
      <c r="H5409" s="10" t="s">
        <v>4879</v>
      </c>
      <c r="I5409" s="10" t="s">
        <v>26</v>
      </c>
      <c r="J5409" s="10" t="s">
        <v>37</v>
      </c>
      <c r="K5409" s="10" t="s">
        <v>38</v>
      </c>
      <c r="L5409" s="11">
        <v>324250</v>
      </c>
      <c r="M5409" s="10" t="s">
        <v>113</v>
      </c>
      <c r="N5409" s="10" t="s">
        <v>5303</v>
      </c>
      <c r="O5409" s="10" t="s">
        <v>589</v>
      </c>
      <c r="P5409" s="10" t="s">
        <v>9683</v>
      </c>
      <c r="Q5409" s="10" t="s">
        <v>9242</v>
      </c>
      <c r="S5409" s="12">
        <v>29378</v>
      </c>
      <c r="T5409" s="12">
        <v>44529</v>
      </c>
      <c r="U5409" s="13">
        <f t="shared" si="6"/>
        <v>41</v>
      </c>
    </row>
    <row r="5410" spans="1:21" ht="15.6" x14ac:dyDescent="0.3">
      <c r="A5410" s="10" t="s">
        <v>7720</v>
      </c>
      <c r="B5410" s="10" t="s">
        <v>9714</v>
      </c>
      <c r="C5410" s="10">
        <v>2020</v>
      </c>
      <c r="D5410" s="10" t="s">
        <v>9715</v>
      </c>
      <c r="E5410" s="10"/>
      <c r="F5410" s="10" t="s">
        <v>9716</v>
      </c>
      <c r="G5410" s="10" t="s">
        <v>7724</v>
      </c>
      <c r="H5410" s="10" t="s">
        <v>4879</v>
      </c>
      <c r="I5410" s="10" t="s">
        <v>48</v>
      </c>
      <c r="J5410" s="10" t="s">
        <v>37</v>
      </c>
      <c r="K5410" s="10" t="s">
        <v>38</v>
      </c>
      <c r="L5410" s="11">
        <v>324250</v>
      </c>
      <c r="M5410" s="10" t="s">
        <v>113</v>
      </c>
      <c r="N5410" s="10" t="s">
        <v>5336</v>
      </c>
      <c r="O5410" s="10" t="s">
        <v>589</v>
      </c>
      <c r="P5410" s="10" t="s">
        <v>9683</v>
      </c>
      <c r="Q5410" s="10" t="s">
        <v>8836</v>
      </c>
      <c r="S5410" s="12">
        <v>31560</v>
      </c>
      <c r="T5410" s="12">
        <v>44529</v>
      </c>
      <c r="U5410" s="13">
        <f t="shared" si="6"/>
        <v>35</v>
      </c>
    </row>
    <row r="5411" spans="1:21" ht="15.6" x14ac:dyDescent="0.3">
      <c r="A5411" s="10" t="s">
        <v>7720</v>
      </c>
      <c r="B5411" s="10" t="s">
        <v>9717</v>
      </c>
      <c r="C5411" s="10">
        <v>2020</v>
      </c>
      <c r="D5411" s="10" t="s">
        <v>8512</v>
      </c>
      <c r="E5411" s="10" t="s">
        <v>9718</v>
      </c>
      <c r="F5411" s="10" t="s">
        <v>3885</v>
      </c>
      <c r="G5411" s="10" t="s">
        <v>7724</v>
      </c>
      <c r="H5411" s="10" t="s">
        <v>4879</v>
      </c>
      <c r="I5411" s="10" t="s">
        <v>48</v>
      </c>
      <c r="J5411" s="10" t="s">
        <v>37</v>
      </c>
      <c r="K5411" s="10" t="s">
        <v>38</v>
      </c>
      <c r="L5411" s="11">
        <v>324250</v>
      </c>
      <c r="M5411" s="10" t="s">
        <v>113</v>
      </c>
      <c r="N5411" s="10" t="s">
        <v>589</v>
      </c>
      <c r="O5411" s="10" t="s">
        <v>589</v>
      </c>
      <c r="P5411" s="10" t="s">
        <v>9683</v>
      </c>
      <c r="Q5411" s="10" t="s">
        <v>9719</v>
      </c>
      <c r="S5411" s="12">
        <v>29741</v>
      </c>
      <c r="T5411" s="12">
        <v>44529</v>
      </c>
      <c r="U5411" s="13">
        <f t="shared" si="6"/>
        <v>40</v>
      </c>
    </row>
    <row r="5412" spans="1:21" ht="15.6" x14ac:dyDescent="0.3">
      <c r="A5412" s="10" t="s">
        <v>8228</v>
      </c>
      <c r="B5412" s="10" t="s">
        <v>9720</v>
      </c>
      <c r="C5412" s="10">
        <v>2020</v>
      </c>
      <c r="D5412" s="10" t="s">
        <v>5908</v>
      </c>
      <c r="E5412" s="10" t="s">
        <v>102</v>
      </c>
      <c r="F5412" s="10" t="s">
        <v>1621</v>
      </c>
      <c r="G5412" s="10" t="s">
        <v>6385</v>
      </c>
      <c r="H5412" s="10" t="s">
        <v>4879</v>
      </c>
      <c r="I5412" s="10" t="s">
        <v>48</v>
      </c>
      <c r="J5412" s="10" t="s">
        <v>37</v>
      </c>
      <c r="K5412" s="10" t="s">
        <v>38</v>
      </c>
      <c r="L5412" s="11">
        <v>324250</v>
      </c>
      <c r="M5412" s="10" t="s">
        <v>113</v>
      </c>
      <c r="N5412" s="10" t="s">
        <v>589</v>
      </c>
      <c r="O5412" s="10" t="s">
        <v>589</v>
      </c>
      <c r="P5412" s="10" t="s">
        <v>9683</v>
      </c>
      <c r="Q5412" s="10" t="s">
        <v>9242</v>
      </c>
      <c r="S5412" s="12">
        <v>30335</v>
      </c>
      <c r="T5412" s="12">
        <v>44529</v>
      </c>
      <c r="U5412" s="13">
        <f t="shared" si="6"/>
        <v>38</v>
      </c>
    </row>
    <row r="5413" spans="1:21" ht="15.6" x14ac:dyDescent="0.3">
      <c r="A5413" s="10" t="s">
        <v>7732</v>
      </c>
      <c r="B5413" s="10" t="s">
        <v>9721</v>
      </c>
      <c r="C5413" s="10">
        <v>2020</v>
      </c>
      <c r="D5413" s="10" t="s">
        <v>1033</v>
      </c>
      <c r="E5413" s="10" t="s">
        <v>4207</v>
      </c>
      <c r="F5413" s="10" t="s">
        <v>381</v>
      </c>
      <c r="G5413" s="10" t="s">
        <v>5064</v>
      </c>
      <c r="H5413" s="10" t="s">
        <v>4879</v>
      </c>
      <c r="I5413" s="10" t="s">
        <v>48</v>
      </c>
      <c r="J5413" s="10" t="s">
        <v>27</v>
      </c>
      <c r="K5413" s="10" t="s">
        <v>27</v>
      </c>
      <c r="L5413" s="11">
        <v>324250</v>
      </c>
      <c r="M5413" s="10" t="s">
        <v>113</v>
      </c>
      <c r="N5413" s="10" t="s">
        <v>589</v>
      </c>
      <c r="O5413" s="10" t="s">
        <v>589</v>
      </c>
      <c r="P5413" s="10" t="s">
        <v>9683</v>
      </c>
      <c r="Q5413" s="10" t="s">
        <v>9719</v>
      </c>
      <c r="S5413" s="12">
        <v>30509</v>
      </c>
      <c r="T5413" s="12">
        <v>44529</v>
      </c>
      <c r="U5413" s="13">
        <f t="shared" si="6"/>
        <v>38</v>
      </c>
    </row>
    <row r="5414" spans="1:21" ht="15.6" x14ac:dyDescent="0.3">
      <c r="A5414" s="10" t="s">
        <v>7597</v>
      </c>
      <c r="B5414" s="10" t="s">
        <v>9722</v>
      </c>
      <c r="C5414" s="10">
        <v>2020</v>
      </c>
      <c r="D5414" s="10" t="s">
        <v>6915</v>
      </c>
      <c r="E5414" s="10" t="s">
        <v>190</v>
      </c>
      <c r="F5414" s="10" t="s">
        <v>4201</v>
      </c>
      <c r="G5414" s="10" t="s">
        <v>9723</v>
      </c>
      <c r="H5414" s="10" t="s">
        <v>8840</v>
      </c>
      <c r="I5414" s="10" t="s">
        <v>26</v>
      </c>
      <c r="J5414" s="10" t="s">
        <v>27</v>
      </c>
      <c r="K5414" s="10" t="s">
        <v>27</v>
      </c>
      <c r="L5414" s="11">
        <v>324250</v>
      </c>
      <c r="M5414" s="10" t="s">
        <v>113</v>
      </c>
      <c r="N5414" s="10" t="s">
        <v>589</v>
      </c>
      <c r="O5414" s="10" t="s">
        <v>589</v>
      </c>
      <c r="P5414" s="10" t="s">
        <v>9683</v>
      </c>
      <c r="Q5414" s="10" t="s">
        <v>8841</v>
      </c>
      <c r="S5414" s="12">
        <v>30064</v>
      </c>
      <c r="T5414" s="12">
        <v>44529</v>
      </c>
      <c r="U5414" s="13">
        <f t="shared" si="6"/>
        <v>39</v>
      </c>
    </row>
    <row r="5415" spans="1:21" ht="15.6" x14ac:dyDescent="0.3">
      <c r="A5415" s="10" t="s">
        <v>7597</v>
      </c>
      <c r="B5415" s="10" t="s">
        <v>9724</v>
      </c>
      <c r="C5415" s="10">
        <v>2020</v>
      </c>
      <c r="D5415" s="10" t="s">
        <v>133</v>
      </c>
      <c r="E5415" s="10" t="s">
        <v>140</v>
      </c>
      <c r="F5415" s="10" t="s">
        <v>102</v>
      </c>
      <c r="G5415" s="10" t="s">
        <v>9723</v>
      </c>
      <c r="H5415" s="10" t="s">
        <v>4879</v>
      </c>
      <c r="I5415" s="10" t="s">
        <v>26</v>
      </c>
      <c r="J5415" s="10" t="s">
        <v>27</v>
      </c>
      <c r="K5415" s="10" t="s">
        <v>27</v>
      </c>
      <c r="L5415" s="11">
        <v>324250</v>
      </c>
      <c r="M5415" s="10" t="s">
        <v>113</v>
      </c>
      <c r="N5415" s="10" t="s">
        <v>589</v>
      </c>
      <c r="O5415" s="10" t="s">
        <v>589</v>
      </c>
      <c r="P5415" s="10" t="s">
        <v>9683</v>
      </c>
      <c r="Q5415" s="10" t="s">
        <v>8807</v>
      </c>
      <c r="S5415" s="12">
        <v>29136</v>
      </c>
      <c r="T5415" s="12">
        <v>44529</v>
      </c>
      <c r="U5415" s="13">
        <f t="shared" si="6"/>
        <v>42</v>
      </c>
    </row>
    <row r="5416" spans="1:21" ht="15.6" x14ac:dyDescent="0.3">
      <c r="A5416" s="10" t="s">
        <v>7628</v>
      </c>
      <c r="B5416" s="10" t="s">
        <v>9725</v>
      </c>
      <c r="C5416" s="10">
        <v>2020</v>
      </c>
      <c r="D5416" s="10" t="s">
        <v>9726</v>
      </c>
      <c r="E5416" s="10"/>
      <c r="F5416" s="10" t="s">
        <v>5274</v>
      </c>
      <c r="G5416" s="10" t="s">
        <v>6100</v>
      </c>
      <c r="H5416" s="10" t="s">
        <v>8867</v>
      </c>
      <c r="I5416" s="10" t="s">
        <v>48</v>
      </c>
      <c r="J5416" s="10" t="s">
        <v>27</v>
      </c>
      <c r="K5416" s="10" t="s">
        <v>27</v>
      </c>
      <c r="L5416" s="11">
        <v>324250</v>
      </c>
      <c r="M5416" s="10" t="s">
        <v>113</v>
      </c>
      <c r="N5416" s="10" t="s">
        <v>5275</v>
      </c>
      <c r="O5416" s="10" t="s">
        <v>589</v>
      </c>
      <c r="P5416" s="10" t="s">
        <v>9683</v>
      </c>
      <c r="Q5416" s="10" t="s">
        <v>8868</v>
      </c>
      <c r="S5416" s="12">
        <v>29901</v>
      </c>
      <c r="T5416" s="12">
        <v>44529</v>
      </c>
      <c r="U5416" s="13">
        <f t="shared" si="6"/>
        <v>40</v>
      </c>
    </row>
    <row r="5417" spans="1:21" ht="15.6" x14ac:dyDescent="0.3">
      <c r="A5417" s="10" t="s">
        <v>7582</v>
      </c>
      <c r="B5417" s="10" t="s">
        <v>9727</v>
      </c>
      <c r="C5417" s="10">
        <v>2020</v>
      </c>
      <c r="D5417" s="10" t="s">
        <v>9728</v>
      </c>
      <c r="E5417" s="10" t="s">
        <v>98</v>
      </c>
      <c r="F5417" s="10" t="s">
        <v>885</v>
      </c>
      <c r="G5417" s="10" t="s">
        <v>6652</v>
      </c>
      <c r="H5417" s="10" t="s">
        <v>8801</v>
      </c>
      <c r="I5417" s="10" t="s">
        <v>48</v>
      </c>
      <c r="J5417" s="10" t="s">
        <v>27</v>
      </c>
      <c r="K5417" s="10" t="s">
        <v>27</v>
      </c>
      <c r="L5417" s="11">
        <v>324250</v>
      </c>
      <c r="M5417" s="10" t="s">
        <v>113</v>
      </c>
      <c r="N5417" s="10" t="s">
        <v>589</v>
      </c>
      <c r="O5417" s="10" t="s">
        <v>589</v>
      </c>
      <c r="P5417" s="10" t="s">
        <v>9683</v>
      </c>
      <c r="Q5417" s="10" t="s">
        <v>9483</v>
      </c>
      <c r="S5417" s="12">
        <v>31204</v>
      </c>
      <c r="T5417" s="12">
        <v>44529</v>
      </c>
      <c r="U5417" s="13">
        <f t="shared" si="6"/>
        <v>36</v>
      </c>
    </row>
    <row r="5418" spans="1:21" ht="15.6" x14ac:dyDescent="0.3">
      <c r="A5418" s="10" t="s">
        <v>7543</v>
      </c>
      <c r="B5418" s="10" t="s">
        <v>9729</v>
      </c>
      <c r="C5418" s="10">
        <v>2020</v>
      </c>
      <c r="D5418" s="10" t="s">
        <v>9730</v>
      </c>
      <c r="E5418" s="10" t="s">
        <v>9731</v>
      </c>
      <c r="F5418" s="10" t="s">
        <v>343</v>
      </c>
      <c r="G5418" s="10" t="s">
        <v>5650</v>
      </c>
      <c r="H5418" s="10" t="s">
        <v>8867</v>
      </c>
      <c r="I5418" s="10" t="s">
        <v>26</v>
      </c>
      <c r="J5418" s="10" t="s">
        <v>27</v>
      </c>
      <c r="K5418" s="10" t="s">
        <v>27</v>
      </c>
      <c r="L5418" s="11">
        <v>324250</v>
      </c>
      <c r="M5418" s="10" t="s">
        <v>113</v>
      </c>
      <c r="N5418" s="10" t="s">
        <v>589</v>
      </c>
      <c r="O5418" s="10" t="s">
        <v>589</v>
      </c>
      <c r="P5418" s="10" t="s">
        <v>9683</v>
      </c>
      <c r="Q5418" s="10" t="s">
        <v>8868</v>
      </c>
      <c r="S5418" s="12">
        <v>30779</v>
      </c>
      <c r="T5418" s="12">
        <v>44529</v>
      </c>
      <c r="U5418" s="13">
        <f t="shared" si="6"/>
        <v>37</v>
      </c>
    </row>
    <row r="5419" spans="1:21" ht="15.6" x14ac:dyDescent="0.3">
      <c r="A5419" s="10" t="s">
        <v>7543</v>
      </c>
      <c r="B5419" s="10" t="s">
        <v>9732</v>
      </c>
      <c r="C5419" s="10">
        <v>2020</v>
      </c>
      <c r="D5419" s="10" t="s">
        <v>6498</v>
      </c>
      <c r="E5419" s="10" t="s">
        <v>344</v>
      </c>
      <c r="F5419" s="10" t="s">
        <v>9733</v>
      </c>
      <c r="G5419" s="10" t="s">
        <v>5650</v>
      </c>
      <c r="H5419" s="10" t="s">
        <v>8867</v>
      </c>
      <c r="I5419" s="10" t="s">
        <v>26</v>
      </c>
      <c r="J5419" s="10" t="s">
        <v>27</v>
      </c>
      <c r="K5419" s="10" t="s">
        <v>27</v>
      </c>
      <c r="L5419" s="11">
        <v>324250</v>
      </c>
      <c r="M5419" s="10" t="s">
        <v>113</v>
      </c>
      <c r="N5419" s="10" t="s">
        <v>589</v>
      </c>
      <c r="O5419" s="10" t="s">
        <v>589</v>
      </c>
      <c r="P5419" s="10" t="s">
        <v>9683</v>
      </c>
      <c r="Q5419" s="10" t="s">
        <v>8868</v>
      </c>
      <c r="S5419" s="12">
        <v>30651</v>
      </c>
      <c r="T5419" s="12">
        <v>44529</v>
      </c>
      <c r="U5419" s="13">
        <f t="shared" si="6"/>
        <v>38</v>
      </c>
    </row>
    <row r="5420" spans="1:21" ht="15.6" x14ac:dyDescent="0.3">
      <c r="A5420" s="10" t="s">
        <v>7428</v>
      </c>
      <c r="B5420" s="10" t="s">
        <v>9734</v>
      </c>
      <c r="C5420" s="10">
        <v>2020</v>
      </c>
      <c r="D5420" s="10" t="s">
        <v>9735</v>
      </c>
      <c r="E5420" s="10" t="s">
        <v>918</v>
      </c>
      <c r="F5420" s="10" t="s">
        <v>824</v>
      </c>
      <c r="G5420" s="10" t="s">
        <v>6894</v>
      </c>
      <c r="H5420" s="10" t="s">
        <v>4879</v>
      </c>
      <c r="I5420" s="10" t="s">
        <v>48</v>
      </c>
      <c r="J5420" s="10" t="s">
        <v>79</v>
      </c>
      <c r="K5420" s="10" t="s">
        <v>80</v>
      </c>
      <c r="L5420" s="11">
        <v>324250</v>
      </c>
      <c r="M5420" s="10" t="s">
        <v>113</v>
      </c>
      <c r="N5420" s="10" t="s">
        <v>5744</v>
      </c>
      <c r="O5420" s="10" t="s">
        <v>589</v>
      </c>
      <c r="P5420" s="10" t="s">
        <v>9683</v>
      </c>
      <c r="Q5420" s="10" t="s">
        <v>8807</v>
      </c>
      <c r="S5420" s="12">
        <v>28994</v>
      </c>
      <c r="T5420" s="12">
        <v>44529</v>
      </c>
      <c r="U5420" s="13">
        <f t="shared" si="6"/>
        <v>42</v>
      </c>
    </row>
    <row r="5421" spans="1:21" ht="15.6" x14ac:dyDescent="0.3">
      <c r="A5421" s="10" t="s">
        <v>7428</v>
      </c>
      <c r="B5421" s="10" t="s">
        <v>9736</v>
      </c>
      <c r="C5421" s="10">
        <v>2020</v>
      </c>
      <c r="D5421" s="10" t="s">
        <v>442</v>
      </c>
      <c r="E5421" s="10" t="s">
        <v>9737</v>
      </c>
      <c r="F5421" s="10" t="s">
        <v>9738</v>
      </c>
      <c r="G5421" s="10" t="s">
        <v>6894</v>
      </c>
      <c r="H5421" s="10" t="s">
        <v>4879</v>
      </c>
      <c r="I5421" s="10" t="s">
        <v>26</v>
      </c>
      <c r="J5421" s="10" t="s">
        <v>79</v>
      </c>
      <c r="K5421" s="10" t="s">
        <v>80</v>
      </c>
      <c r="L5421" s="11">
        <v>324250</v>
      </c>
      <c r="M5421" s="10" t="s">
        <v>113</v>
      </c>
      <c r="N5421" s="10" t="s">
        <v>589</v>
      </c>
      <c r="O5421" s="10" t="s">
        <v>589</v>
      </c>
      <c r="P5421" s="10" t="s">
        <v>9683</v>
      </c>
      <c r="Q5421" s="10" t="s">
        <v>8836</v>
      </c>
      <c r="S5421" s="12">
        <v>30678</v>
      </c>
      <c r="T5421" s="12">
        <v>44529</v>
      </c>
      <c r="U5421" s="13">
        <f t="shared" si="6"/>
        <v>37</v>
      </c>
    </row>
    <row r="5422" spans="1:21" ht="15.6" x14ac:dyDescent="0.3">
      <c r="A5422" s="10" t="s">
        <v>8872</v>
      </c>
      <c r="B5422" s="10" t="s">
        <v>9739</v>
      </c>
      <c r="C5422" s="10">
        <v>2020</v>
      </c>
      <c r="D5422" s="10" t="s">
        <v>5450</v>
      </c>
      <c r="E5422" s="10" t="s">
        <v>5451</v>
      </c>
      <c r="F5422" s="10" t="s">
        <v>364</v>
      </c>
      <c r="G5422" s="10" t="s">
        <v>6664</v>
      </c>
      <c r="H5422" s="10" t="s">
        <v>8827</v>
      </c>
      <c r="I5422" s="10" t="s">
        <v>26</v>
      </c>
      <c r="J5422" s="10" t="s">
        <v>79</v>
      </c>
      <c r="K5422" s="10" t="s">
        <v>80</v>
      </c>
      <c r="L5422" s="11">
        <v>324250</v>
      </c>
      <c r="M5422" s="10" t="s">
        <v>113</v>
      </c>
      <c r="N5422" s="10" t="s">
        <v>589</v>
      </c>
      <c r="O5422" s="10" t="s">
        <v>5336</v>
      </c>
      <c r="P5422" s="10" t="s">
        <v>9683</v>
      </c>
      <c r="Q5422" s="10" t="s">
        <v>8874</v>
      </c>
      <c r="S5422" s="12">
        <v>29542</v>
      </c>
      <c r="T5422" s="12">
        <v>44529</v>
      </c>
      <c r="U5422" s="13">
        <f t="shared" si="6"/>
        <v>41</v>
      </c>
    </row>
    <row r="5423" spans="1:21" ht="15.6" x14ac:dyDescent="0.3">
      <c r="A5423" s="10" t="s">
        <v>8268</v>
      </c>
      <c r="B5423" s="10" t="s">
        <v>9740</v>
      </c>
      <c r="C5423" s="10">
        <v>2020</v>
      </c>
      <c r="D5423" s="10" t="s">
        <v>9741</v>
      </c>
      <c r="E5423" s="10"/>
      <c r="F5423" s="10" t="s">
        <v>9742</v>
      </c>
      <c r="G5423" s="10" t="s">
        <v>8271</v>
      </c>
      <c r="H5423" s="10" t="s">
        <v>8878</v>
      </c>
      <c r="I5423" s="10" t="s">
        <v>26</v>
      </c>
      <c r="J5423" s="10" t="s">
        <v>79</v>
      </c>
      <c r="K5423" s="10" t="s">
        <v>80</v>
      </c>
      <c r="L5423" s="11">
        <v>324250</v>
      </c>
      <c r="M5423" s="10" t="s">
        <v>113</v>
      </c>
      <c r="N5423" s="10" t="s">
        <v>5278</v>
      </c>
      <c r="O5423" s="10" t="s">
        <v>6197</v>
      </c>
      <c r="P5423" s="10" t="s">
        <v>9683</v>
      </c>
      <c r="Q5423" s="10" t="s">
        <v>8878</v>
      </c>
      <c r="S5423" s="12">
        <v>32523</v>
      </c>
      <c r="T5423" s="12">
        <v>44529</v>
      </c>
      <c r="U5423" s="13">
        <f t="shared" si="6"/>
        <v>32</v>
      </c>
    </row>
    <row r="5424" spans="1:21" ht="15.6" x14ac:dyDescent="0.3">
      <c r="A5424" s="10" t="s">
        <v>7504</v>
      </c>
      <c r="B5424" s="10" t="s">
        <v>9743</v>
      </c>
      <c r="C5424" s="10">
        <v>2020</v>
      </c>
      <c r="D5424" s="10" t="s">
        <v>212</v>
      </c>
      <c r="E5424" s="10" t="s">
        <v>9744</v>
      </c>
      <c r="F5424" s="10" t="s">
        <v>9745</v>
      </c>
      <c r="G5424" s="10" t="s">
        <v>6654</v>
      </c>
      <c r="H5424" s="10" t="s">
        <v>4879</v>
      </c>
      <c r="I5424" s="10" t="s">
        <v>48</v>
      </c>
      <c r="J5424" s="10" t="s">
        <v>79</v>
      </c>
      <c r="K5424" s="10" t="s">
        <v>80</v>
      </c>
      <c r="L5424" s="11">
        <v>324250</v>
      </c>
      <c r="M5424" s="10" t="s">
        <v>113</v>
      </c>
      <c r="N5424" s="10" t="s">
        <v>589</v>
      </c>
      <c r="O5424" s="10" t="s">
        <v>589</v>
      </c>
      <c r="P5424" s="10" t="s">
        <v>9683</v>
      </c>
      <c r="Q5424" s="10" t="s">
        <v>8856</v>
      </c>
      <c r="S5424" s="12">
        <v>28629</v>
      </c>
      <c r="T5424" s="12">
        <v>44529</v>
      </c>
      <c r="U5424" s="13">
        <f t="shared" si="6"/>
        <v>43</v>
      </c>
    </row>
    <row r="5425" spans="1:21" ht="15.6" x14ac:dyDescent="0.3">
      <c r="A5425" s="10" t="s">
        <v>9746</v>
      </c>
      <c r="B5425" s="10" t="s">
        <v>9747</v>
      </c>
      <c r="C5425" s="10">
        <v>2020</v>
      </c>
      <c r="D5425" s="10" t="s">
        <v>9748</v>
      </c>
      <c r="E5425" s="10" t="s">
        <v>1975</v>
      </c>
      <c r="F5425" s="10" t="s">
        <v>4636</v>
      </c>
      <c r="G5425" s="10" t="s">
        <v>9749</v>
      </c>
      <c r="H5425" s="10" t="s">
        <v>8840</v>
      </c>
      <c r="I5425" s="10" t="s">
        <v>48</v>
      </c>
      <c r="J5425" s="10" t="s">
        <v>79</v>
      </c>
      <c r="K5425" s="10" t="s">
        <v>80</v>
      </c>
      <c r="L5425" s="11">
        <v>324250</v>
      </c>
      <c r="M5425" s="10" t="s">
        <v>113</v>
      </c>
      <c r="N5425" s="10" t="s">
        <v>589</v>
      </c>
      <c r="O5425" s="10" t="s">
        <v>589</v>
      </c>
      <c r="P5425" s="10" t="s">
        <v>9683</v>
      </c>
      <c r="Q5425" s="10" t="s">
        <v>8841</v>
      </c>
      <c r="S5425" s="12">
        <v>30010</v>
      </c>
      <c r="T5425" s="12">
        <v>44529</v>
      </c>
      <c r="U5425" s="13">
        <f t="shared" si="6"/>
        <v>39</v>
      </c>
    </row>
    <row r="5426" spans="1:21" ht="15.6" x14ac:dyDescent="0.3">
      <c r="A5426" s="10" t="s">
        <v>7758</v>
      </c>
      <c r="B5426" s="10" t="s">
        <v>9750</v>
      </c>
      <c r="C5426" s="10">
        <v>2020</v>
      </c>
      <c r="D5426" s="10" t="s">
        <v>650</v>
      </c>
      <c r="E5426" s="10" t="s">
        <v>195</v>
      </c>
      <c r="F5426" s="10" t="s">
        <v>9751</v>
      </c>
      <c r="G5426" s="10" t="s">
        <v>561</v>
      </c>
      <c r="H5426" s="10" t="s">
        <v>8816</v>
      </c>
      <c r="I5426" s="10" t="s">
        <v>26</v>
      </c>
      <c r="J5426" s="10" t="s">
        <v>4248</v>
      </c>
      <c r="K5426" s="10" t="s">
        <v>233</v>
      </c>
      <c r="L5426" s="11">
        <v>324250</v>
      </c>
      <c r="M5426" s="10" t="s">
        <v>39</v>
      </c>
      <c r="N5426" s="10" t="s">
        <v>589</v>
      </c>
      <c r="O5426" s="10" t="s">
        <v>589</v>
      </c>
      <c r="P5426" s="10" t="s">
        <v>9683</v>
      </c>
      <c r="Q5426" s="10" t="s">
        <v>9276</v>
      </c>
      <c r="S5426" s="12">
        <v>29512</v>
      </c>
      <c r="T5426" s="12">
        <v>44529</v>
      </c>
      <c r="U5426" s="13">
        <f t="shared" si="6"/>
        <v>41</v>
      </c>
    </row>
    <row r="5427" spans="1:21" ht="15.6" x14ac:dyDescent="0.3">
      <c r="A5427" s="10" t="s">
        <v>7274</v>
      </c>
      <c r="B5427" s="10" t="s">
        <v>9752</v>
      </c>
      <c r="C5427" s="10">
        <v>2020</v>
      </c>
      <c r="D5427" s="10" t="s">
        <v>534</v>
      </c>
      <c r="E5427" s="10" t="s">
        <v>413</v>
      </c>
      <c r="F5427" s="10" t="s">
        <v>497</v>
      </c>
      <c r="G5427" s="10" t="s">
        <v>100</v>
      </c>
      <c r="H5427" s="10" t="s">
        <v>8816</v>
      </c>
      <c r="I5427" s="10" t="s">
        <v>48</v>
      </c>
      <c r="J5427" s="10" t="s">
        <v>64</v>
      </c>
      <c r="K5427" s="10" t="s">
        <v>64</v>
      </c>
      <c r="L5427" s="11">
        <v>324250</v>
      </c>
      <c r="M5427" s="10" t="s">
        <v>39</v>
      </c>
      <c r="N5427" s="10" t="s">
        <v>589</v>
      </c>
      <c r="O5427" s="10" t="s">
        <v>589</v>
      </c>
      <c r="P5427" s="10" t="s">
        <v>9683</v>
      </c>
      <c r="Q5427" s="10" t="s">
        <v>8998</v>
      </c>
      <c r="S5427" s="12">
        <v>30406</v>
      </c>
      <c r="T5427" s="12">
        <v>44529</v>
      </c>
      <c r="U5427" s="13">
        <f t="shared" si="6"/>
        <v>38</v>
      </c>
    </row>
    <row r="5428" spans="1:21" ht="15.6" x14ac:dyDescent="0.3">
      <c r="A5428" s="10" t="s">
        <v>7274</v>
      </c>
      <c r="B5428" s="10" t="s">
        <v>9753</v>
      </c>
      <c r="C5428" s="10">
        <v>2020</v>
      </c>
      <c r="D5428" s="10" t="s">
        <v>9754</v>
      </c>
      <c r="E5428" s="10" t="s">
        <v>2072</v>
      </c>
      <c r="F5428" s="10" t="s">
        <v>9755</v>
      </c>
      <c r="G5428" s="10" t="s">
        <v>100</v>
      </c>
      <c r="H5428" s="10" t="s">
        <v>8831</v>
      </c>
      <c r="I5428" s="10" t="s">
        <v>26</v>
      </c>
      <c r="J5428" s="10" t="s">
        <v>64</v>
      </c>
      <c r="K5428" s="10" t="s">
        <v>64</v>
      </c>
      <c r="L5428" s="11">
        <v>324250</v>
      </c>
      <c r="M5428" s="10" t="s">
        <v>39</v>
      </c>
      <c r="N5428" s="10" t="s">
        <v>589</v>
      </c>
      <c r="O5428" s="10" t="s">
        <v>589</v>
      </c>
      <c r="P5428" s="10" t="s">
        <v>9683</v>
      </c>
      <c r="Q5428" s="10" t="s">
        <v>8881</v>
      </c>
      <c r="S5428" s="12">
        <v>30745</v>
      </c>
      <c r="T5428" s="12">
        <v>44529</v>
      </c>
      <c r="U5428" s="13">
        <f t="shared" si="6"/>
        <v>37</v>
      </c>
    </row>
    <row r="5429" spans="1:21" ht="15.6" x14ac:dyDescent="0.3">
      <c r="A5429" s="10" t="s">
        <v>7524</v>
      </c>
      <c r="B5429" s="10" t="s">
        <v>9756</v>
      </c>
      <c r="C5429" s="10">
        <v>2020</v>
      </c>
      <c r="D5429" s="10" t="s">
        <v>9757</v>
      </c>
      <c r="E5429" s="10"/>
      <c r="F5429" s="10" t="s">
        <v>5417</v>
      </c>
      <c r="G5429" s="10" t="s">
        <v>7526</v>
      </c>
      <c r="H5429" s="10" t="s">
        <v>8840</v>
      </c>
      <c r="I5429" s="10" t="s">
        <v>26</v>
      </c>
      <c r="J5429" s="10" t="s">
        <v>37</v>
      </c>
      <c r="K5429" s="10" t="s">
        <v>38</v>
      </c>
      <c r="L5429" s="11">
        <v>324250</v>
      </c>
      <c r="M5429" s="10" t="s">
        <v>113</v>
      </c>
      <c r="N5429" s="10" t="s">
        <v>5275</v>
      </c>
      <c r="O5429" s="10" t="s">
        <v>589</v>
      </c>
      <c r="P5429" s="10" t="s">
        <v>9683</v>
      </c>
      <c r="Q5429" s="10" t="s">
        <v>8841</v>
      </c>
      <c r="S5429" s="12">
        <v>29551</v>
      </c>
      <c r="T5429" s="12">
        <v>44529</v>
      </c>
      <c r="U5429" s="13">
        <f t="shared" si="6"/>
        <v>41</v>
      </c>
    </row>
    <row r="5430" spans="1:21" ht="15.6" x14ac:dyDescent="0.3">
      <c r="A5430" s="10" t="s">
        <v>7524</v>
      </c>
      <c r="B5430" s="10" t="s">
        <v>9758</v>
      </c>
      <c r="C5430" s="10">
        <v>2020</v>
      </c>
      <c r="D5430" s="10" t="s">
        <v>3737</v>
      </c>
      <c r="E5430" s="10"/>
      <c r="F5430" s="10" t="s">
        <v>9759</v>
      </c>
      <c r="G5430" s="10" t="s">
        <v>7526</v>
      </c>
      <c r="H5430" s="10" t="s">
        <v>8840</v>
      </c>
      <c r="I5430" s="10" t="s">
        <v>26</v>
      </c>
      <c r="J5430" s="10" t="s">
        <v>37</v>
      </c>
      <c r="K5430" s="10" t="s">
        <v>38</v>
      </c>
      <c r="L5430" s="11">
        <v>324250</v>
      </c>
      <c r="M5430" s="10" t="s">
        <v>113</v>
      </c>
      <c r="N5430" s="10" t="s">
        <v>8044</v>
      </c>
      <c r="O5430" s="10" t="s">
        <v>589</v>
      </c>
      <c r="P5430" s="10" t="s">
        <v>9683</v>
      </c>
      <c r="Q5430" s="10" t="s">
        <v>8990</v>
      </c>
      <c r="S5430" s="12">
        <v>29032</v>
      </c>
      <c r="T5430" s="12">
        <v>44529</v>
      </c>
      <c r="U5430" s="13">
        <f t="shared" si="6"/>
        <v>42</v>
      </c>
    </row>
    <row r="5431" spans="1:21" ht="15.6" x14ac:dyDescent="0.3">
      <c r="A5431" s="10" t="s">
        <v>7358</v>
      </c>
      <c r="B5431" s="10" t="s">
        <v>9760</v>
      </c>
      <c r="C5431" s="10">
        <v>2020</v>
      </c>
      <c r="D5431" s="10" t="s">
        <v>9761</v>
      </c>
      <c r="E5431" s="10" t="s">
        <v>9762</v>
      </c>
      <c r="F5431" s="10" t="s">
        <v>1274</v>
      </c>
      <c r="G5431" s="10" t="s">
        <v>35</v>
      </c>
      <c r="H5431" s="10" t="s">
        <v>9029</v>
      </c>
      <c r="I5431" s="10" t="s">
        <v>26</v>
      </c>
      <c r="J5431" s="10" t="s">
        <v>37</v>
      </c>
      <c r="K5431" s="10" t="s">
        <v>38</v>
      </c>
      <c r="L5431" s="11">
        <v>324250</v>
      </c>
      <c r="M5431" s="10" t="s">
        <v>39</v>
      </c>
      <c r="N5431" s="10" t="s">
        <v>589</v>
      </c>
      <c r="O5431" s="10" t="s">
        <v>589</v>
      </c>
      <c r="P5431" s="10" t="s">
        <v>9683</v>
      </c>
      <c r="Q5431" s="10" t="s">
        <v>9699</v>
      </c>
      <c r="S5431" s="12">
        <v>29564</v>
      </c>
      <c r="T5431" s="12">
        <v>44529</v>
      </c>
      <c r="U5431" s="13">
        <f t="shared" si="6"/>
        <v>41</v>
      </c>
    </row>
    <row r="5432" spans="1:21" ht="15.6" x14ac:dyDescent="0.3">
      <c r="A5432" s="10" t="s">
        <v>7358</v>
      </c>
      <c r="B5432" s="10" t="s">
        <v>9763</v>
      </c>
      <c r="C5432" s="10">
        <v>2020</v>
      </c>
      <c r="D5432" s="10" t="s">
        <v>9764</v>
      </c>
      <c r="E5432" s="10" t="s">
        <v>9765</v>
      </c>
      <c r="F5432" s="10" t="s">
        <v>1319</v>
      </c>
      <c r="G5432" s="10" t="s">
        <v>35</v>
      </c>
      <c r="H5432" s="10" t="s">
        <v>8878</v>
      </c>
      <c r="I5432" s="10" t="s">
        <v>48</v>
      </c>
      <c r="J5432" s="10" t="s">
        <v>37</v>
      </c>
      <c r="K5432" s="10" t="s">
        <v>38</v>
      </c>
      <c r="L5432" s="11">
        <v>324250</v>
      </c>
      <c r="M5432" s="10" t="s">
        <v>39</v>
      </c>
      <c r="N5432" s="10" t="s">
        <v>589</v>
      </c>
      <c r="O5432" s="10" t="s">
        <v>6055</v>
      </c>
      <c r="P5432" s="10" t="s">
        <v>9683</v>
      </c>
      <c r="Q5432" s="10" t="s">
        <v>8878</v>
      </c>
      <c r="S5432" s="12">
        <v>30692</v>
      </c>
      <c r="T5432" s="12">
        <v>44529</v>
      </c>
      <c r="U5432" s="13">
        <f t="shared" si="6"/>
        <v>37</v>
      </c>
    </row>
    <row r="5433" spans="1:21" ht="15.6" x14ac:dyDescent="0.3">
      <c r="A5433" s="10" t="s">
        <v>7358</v>
      </c>
      <c r="B5433" s="10" t="s">
        <v>9766</v>
      </c>
      <c r="C5433" s="10">
        <v>2020</v>
      </c>
      <c r="D5433" s="10" t="s">
        <v>1392</v>
      </c>
      <c r="E5433" s="10" t="s">
        <v>655</v>
      </c>
      <c r="F5433" s="10" t="s">
        <v>878</v>
      </c>
      <c r="G5433" s="10" t="s">
        <v>35</v>
      </c>
      <c r="H5433" s="10" t="s">
        <v>8885</v>
      </c>
      <c r="I5433" s="10" t="s">
        <v>26</v>
      </c>
      <c r="J5433" s="10" t="s">
        <v>37</v>
      </c>
      <c r="K5433" s="10" t="s">
        <v>38</v>
      </c>
      <c r="L5433" s="11">
        <v>324250</v>
      </c>
      <c r="M5433" s="10" t="s">
        <v>39</v>
      </c>
      <c r="N5433" s="10" t="s">
        <v>589</v>
      </c>
      <c r="O5433" s="10" t="s">
        <v>589</v>
      </c>
      <c r="P5433" s="10" t="s">
        <v>9683</v>
      </c>
      <c r="Q5433" s="10" t="s">
        <v>8894</v>
      </c>
      <c r="S5433" s="12">
        <v>32485</v>
      </c>
      <c r="T5433" s="12">
        <v>44529</v>
      </c>
      <c r="U5433" s="13">
        <f t="shared" si="6"/>
        <v>32</v>
      </c>
    </row>
    <row r="5434" spans="1:21" ht="15.6" x14ac:dyDescent="0.3">
      <c r="A5434" s="10" t="s">
        <v>7358</v>
      </c>
      <c r="B5434" s="10" t="s">
        <v>9767</v>
      </c>
      <c r="C5434" s="10">
        <v>2020</v>
      </c>
      <c r="D5434" s="10" t="s">
        <v>9768</v>
      </c>
      <c r="E5434" s="10" t="s">
        <v>671</v>
      </c>
      <c r="F5434" s="10" t="s">
        <v>6112</v>
      </c>
      <c r="G5434" s="10" t="s">
        <v>35</v>
      </c>
      <c r="H5434" s="10" t="s">
        <v>4879</v>
      </c>
      <c r="I5434" s="10" t="s">
        <v>48</v>
      </c>
      <c r="J5434" s="10" t="s">
        <v>37</v>
      </c>
      <c r="K5434" s="10" t="s">
        <v>38</v>
      </c>
      <c r="L5434" s="11">
        <v>324250</v>
      </c>
      <c r="M5434" s="10" t="s">
        <v>39</v>
      </c>
      <c r="N5434" s="10" t="s">
        <v>589</v>
      </c>
      <c r="O5434" s="10" t="s">
        <v>5364</v>
      </c>
      <c r="P5434" s="10" t="s">
        <v>9683</v>
      </c>
      <c r="Q5434" s="10" t="s">
        <v>9242</v>
      </c>
      <c r="S5434" s="12">
        <v>30099</v>
      </c>
      <c r="T5434" s="12">
        <v>44529</v>
      </c>
      <c r="U5434" s="13">
        <f t="shared" si="6"/>
        <v>39</v>
      </c>
    </row>
    <row r="5435" spans="1:21" ht="15.6" x14ac:dyDescent="0.3">
      <c r="A5435" s="10" t="s">
        <v>7358</v>
      </c>
      <c r="B5435" s="10" t="s">
        <v>9769</v>
      </c>
      <c r="C5435" s="10">
        <v>2020</v>
      </c>
      <c r="D5435" s="10" t="s">
        <v>8781</v>
      </c>
      <c r="E5435" s="10" t="s">
        <v>9770</v>
      </c>
      <c r="F5435" s="10" t="s">
        <v>381</v>
      </c>
      <c r="G5435" s="10" t="s">
        <v>35</v>
      </c>
      <c r="H5435" s="10" t="s">
        <v>8896</v>
      </c>
      <c r="I5435" s="10" t="s">
        <v>48</v>
      </c>
      <c r="J5435" s="10" t="s">
        <v>37</v>
      </c>
      <c r="K5435" s="10" t="s">
        <v>38</v>
      </c>
      <c r="L5435" s="11">
        <v>324250</v>
      </c>
      <c r="M5435" s="10" t="s">
        <v>39</v>
      </c>
      <c r="N5435" s="10" t="s">
        <v>589</v>
      </c>
      <c r="O5435" s="10" t="s">
        <v>589</v>
      </c>
      <c r="P5435" s="10" t="s">
        <v>9683</v>
      </c>
      <c r="Q5435" s="10" t="s">
        <v>31</v>
      </c>
      <c r="S5435" s="12">
        <v>31050</v>
      </c>
      <c r="T5435" s="12">
        <v>44529</v>
      </c>
      <c r="U5435" s="13">
        <f t="shared" si="6"/>
        <v>36</v>
      </c>
    </row>
    <row r="5436" spans="1:21" ht="15.6" x14ac:dyDescent="0.3">
      <c r="A5436" s="10" t="s">
        <v>7358</v>
      </c>
      <c r="B5436" s="10" t="s">
        <v>9771</v>
      </c>
      <c r="C5436" s="10">
        <v>2020</v>
      </c>
      <c r="D5436" s="10" t="s">
        <v>9772</v>
      </c>
      <c r="E5436" s="10" t="s">
        <v>9772</v>
      </c>
      <c r="F5436" s="10" t="s">
        <v>9773</v>
      </c>
      <c r="G5436" s="10" t="s">
        <v>35</v>
      </c>
      <c r="H5436" s="10" t="s">
        <v>8896</v>
      </c>
      <c r="I5436" s="10" t="s">
        <v>48</v>
      </c>
      <c r="J5436" s="10" t="s">
        <v>37</v>
      </c>
      <c r="K5436" s="10" t="s">
        <v>38</v>
      </c>
      <c r="L5436" s="11">
        <v>324250</v>
      </c>
      <c r="M5436" s="10" t="s">
        <v>39</v>
      </c>
      <c r="N5436" s="10" t="s">
        <v>6624</v>
      </c>
      <c r="O5436" s="10" t="s">
        <v>6197</v>
      </c>
      <c r="P5436" s="10" t="s">
        <v>9683</v>
      </c>
      <c r="Q5436" s="10" t="s">
        <v>31</v>
      </c>
      <c r="S5436" s="12">
        <v>29296</v>
      </c>
      <c r="T5436" s="12">
        <v>44529</v>
      </c>
      <c r="U5436" s="13">
        <f t="shared" si="6"/>
        <v>41</v>
      </c>
    </row>
    <row r="5437" spans="1:21" ht="15.6" x14ac:dyDescent="0.3">
      <c r="A5437" s="10" t="s">
        <v>7358</v>
      </c>
      <c r="B5437" s="10" t="s">
        <v>9774</v>
      </c>
      <c r="C5437" s="10">
        <v>2020</v>
      </c>
      <c r="D5437" s="10" t="s">
        <v>190</v>
      </c>
      <c r="E5437" s="10" t="s">
        <v>6508</v>
      </c>
      <c r="F5437" s="10" t="s">
        <v>9775</v>
      </c>
      <c r="G5437" s="10" t="s">
        <v>35</v>
      </c>
      <c r="H5437" s="10" t="s">
        <v>8840</v>
      </c>
      <c r="I5437" s="10" t="s">
        <v>48</v>
      </c>
      <c r="J5437" s="10" t="s">
        <v>37</v>
      </c>
      <c r="K5437" s="10" t="s">
        <v>38</v>
      </c>
      <c r="L5437" s="11">
        <v>324250</v>
      </c>
      <c r="M5437" s="10" t="s">
        <v>39</v>
      </c>
      <c r="N5437" s="10" t="s">
        <v>589</v>
      </c>
      <c r="O5437" s="10" t="s">
        <v>589</v>
      </c>
      <c r="P5437" s="10" t="s">
        <v>9683</v>
      </c>
      <c r="Q5437" s="10" t="s">
        <v>8841</v>
      </c>
      <c r="S5437" s="12">
        <v>31619</v>
      </c>
      <c r="T5437" s="12">
        <v>44529</v>
      </c>
      <c r="U5437" s="13">
        <f t="shared" si="6"/>
        <v>35</v>
      </c>
    </row>
    <row r="5438" spans="1:21" ht="15.6" x14ac:dyDescent="0.3">
      <c r="A5438" s="10" t="s">
        <v>7358</v>
      </c>
      <c r="B5438" s="10" t="s">
        <v>9776</v>
      </c>
      <c r="C5438" s="10">
        <v>2020</v>
      </c>
      <c r="D5438" s="10" t="s">
        <v>4008</v>
      </c>
      <c r="E5438" s="10" t="s">
        <v>707</v>
      </c>
      <c r="F5438" s="10" t="s">
        <v>9777</v>
      </c>
      <c r="G5438" s="10" t="s">
        <v>35</v>
      </c>
      <c r="H5438" s="10" t="s">
        <v>4942</v>
      </c>
      <c r="I5438" s="10" t="s">
        <v>26</v>
      </c>
      <c r="J5438" s="10" t="s">
        <v>37</v>
      </c>
      <c r="K5438" s="10" t="s">
        <v>38</v>
      </c>
      <c r="L5438" s="11">
        <v>324250</v>
      </c>
      <c r="M5438" s="10" t="s">
        <v>39</v>
      </c>
      <c r="N5438" s="10" t="s">
        <v>589</v>
      </c>
      <c r="O5438" s="10" t="s">
        <v>589</v>
      </c>
      <c r="P5438" s="10" t="s">
        <v>9683</v>
      </c>
      <c r="Q5438" s="10" t="s">
        <v>4942</v>
      </c>
      <c r="S5438" s="12">
        <v>31184</v>
      </c>
      <c r="T5438" s="12">
        <v>44529</v>
      </c>
      <c r="U5438" s="13">
        <f t="shared" si="6"/>
        <v>36</v>
      </c>
    </row>
    <row r="5439" spans="1:21" ht="15.6" x14ac:dyDescent="0.3">
      <c r="A5439" s="10" t="s">
        <v>7358</v>
      </c>
      <c r="B5439" s="10" t="s">
        <v>9778</v>
      </c>
      <c r="C5439" s="10">
        <v>2020</v>
      </c>
      <c r="D5439" s="10" t="s">
        <v>413</v>
      </c>
      <c r="E5439" s="10" t="s">
        <v>9504</v>
      </c>
      <c r="F5439" s="10" t="s">
        <v>9779</v>
      </c>
      <c r="G5439" s="10" t="s">
        <v>35</v>
      </c>
      <c r="H5439" s="10" t="s">
        <v>524</v>
      </c>
      <c r="I5439" s="10" t="s">
        <v>48</v>
      </c>
      <c r="J5439" s="10" t="s">
        <v>37</v>
      </c>
      <c r="K5439" s="10" t="s">
        <v>38</v>
      </c>
      <c r="L5439" s="11">
        <v>324250</v>
      </c>
      <c r="M5439" s="10" t="s">
        <v>39</v>
      </c>
      <c r="N5439" s="10" t="s">
        <v>589</v>
      </c>
      <c r="O5439" s="10" t="s">
        <v>5729</v>
      </c>
      <c r="P5439" s="10" t="s">
        <v>9683</v>
      </c>
      <c r="Q5439" s="10" t="s">
        <v>524</v>
      </c>
      <c r="S5439" s="12">
        <v>29547</v>
      </c>
      <c r="T5439" s="12">
        <v>44529</v>
      </c>
      <c r="U5439" s="13">
        <f t="shared" si="6"/>
        <v>41</v>
      </c>
    </row>
    <row r="5440" spans="1:21" ht="15.6" x14ac:dyDescent="0.3">
      <c r="A5440" s="10" t="s">
        <v>7358</v>
      </c>
      <c r="B5440" s="10" t="s">
        <v>9780</v>
      </c>
      <c r="C5440" s="10">
        <v>2020</v>
      </c>
      <c r="D5440" s="10" t="s">
        <v>9781</v>
      </c>
      <c r="E5440" s="10"/>
      <c r="F5440" s="10" t="s">
        <v>2225</v>
      </c>
      <c r="G5440" s="10" t="s">
        <v>35</v>
      </c>
      <c r="H5440" s="10" t="s">
        <v>8917</v>
      </c>
      <c r="I5440" s="10" t="s">
        <v>26</v>
      </c>
      <c r="J5440" s="10" t="s">
        <v>37</v>
      </c>
      <c r="K5440" s="10" t="s">
        <v>38</v>
      </c>
      <c r="L5440" s="11">
        <v>324250</v>
      </c>
      <c r="M5440" s="10" t="s">
        <v>39</v>
      </c>
      <c r="N5440" s="10" t="s">
        <v>5275</v>
      </c>
      <c r="O5440" s="10" t="s">
        <v>5729</v>
      </c>
      <c r="P5440" s="10" t="s">
        <v>9683</v>
      </c>
      <c r="Q5440" s="10" t="s">
        <v>8918</v>
      </c>
      <c r="S5440" s="12">
        <v>30098</v>
      </c>
      <c r="T5440" s="12">
        <v>44529</v>
      </c>
      <c r="U5440" s="13">
        <f t="shared" si="6"/>
        <v>39</v>
      </c>
    </row>
    <row r="5441" spans="1:21" ht="15.6" x14ac:dyDescent="0.3">
      <c r="A5441" s="10" t="s">
        <v>7358</v>
      </c>
      <c r="B5441" s="10" t="s">
        <v>9782</v>
      </c>
      <c r="C5441" s="10">
        <v>2020</v>
      </c>
      <c r="D5441" s="10" t="s">
        <v>9783</v>
      </c>
      <c r="E5441" s="10" t="s">
        <v>9784</v>
      </c>
      <c r="F5441" s="10" t="s">
        <v>210</v>
      </c>
      <c r="G5441" s="10" t="s">
        <v>35</v>
      </c>
      <c r="H5441" s="10" t="s">
        <v>4879</v>
      </c>
      <c r="I5441" s="10" t="s">
        <v>48</v>
      </c>
      <c r="J5441" s="10" t="s">
        <v>37</v>
      </c>
      <c r="K5441" s="10" t="s">
        <v>38</v>
      </c>
      <c r="L5441" s="11">
        <v>324250</v>
      </c>
      <c r="M5441" s="10" t="s">
        <v>39</v>
      </c>
      <c r="N5441" s="10" t="s">
        <v>589</v>
      </c>
      <c r="O5441" s="10" t="s">
        <v>589</v>
      </c>
      <c r="P5441" s="10" t="s">
        <v>9683</v>
      </c>
      <c r="Q5441" s="10" t="s">
        <v>8807</v>
      </c>
      <c r="S5441" s="12">
        <v>30201</v>
      </c>
      <c r="T5441" s="12">
        <v>44529</v>
      </c>
      <c r="U5441" s="13">
        <f t="shared" si="6"/>
        <v>39</v>
      </c>
    </row>
    <row r="5442" spans="1:21" ht="15.6" x14ac:dyDescent="0.3">
      <c r="A5442" s="10" t="s">
        <v>7440</v>
      </c>
      <c r="B5442" s="10" t="s">
        <v>9785</v>
      </c>
      <c r="C5442" s="10">
        <v>2020</v>
      </c>
      <c r="D5442" s="10" t="s">
        <v>9786</v>
      </c>
      <c r="E5442" s="10"/>
      <c r="F5442" s="10" t="s">
        <v>9208</v>
      </c>
      <c r="G5442" s="10" t="s">
        <v>6783</v>
      </c>
      <c r="H5442" s="10" t="s">
        <v>9029</v>
      </c>
      <c r="I5442" s="10" t="s">
        <v>48</v>
      </c>
      <c r="J5442" s="10" t="s">
        <v>37</v>
      </c>
      <c r="K5442" s="10" t="s">
        <v>38</v>
      </c>
      <c r="L5442" s="11">
        <v>324250</v>
      </c>
      <c r="M5442" s="10" t="s">
        <v>39</v>
      </c>
      <c r="N5442" s="10" t="s">
        <v>5469</v>
      </c>
      <c r="O5442" s="10" t="s">
        <v>5469</v>
      </c>
      <c r="P5442" s="10" t="s">
        <v>9683</v>
      </c>
      <c r="Q5442" s="10" t="s">
        <v>9451</v>
      </c>
      <c r="S5442" s="12">
        <v>29433</v>
      </c>
      <c r="T5442" s="12">
        <v>44529</v>
      </c>
      <c r="U5442" s="13">
        <f t="shared" si="6"/>
        <v>41</v>
      </c>
    </row>
    <row r="5443" spans="1:21" ht="15.6" x14ac:dyDescent="0.3">
      <c r="A5443" s="10" t="s">
        <v>7440</v>
      </c>
      <c r="B5443" s="10" t="s">
        <v>9787</v>
      </c>
      <c r="C5443" s="10">
        <v>2020</v>
      </c>
      <c r="D5443" s="10" t="s">
        <v>9788</v>
      </c>
      <c r="E5443" s="10"/>
      <c r="F5443" s="10" t="s">
        <v>9789</v>
      </c>
      <c r="G5443" s="10" t="s">
        <v>6783</v>
      </c>
      <c r="H5443" s="10" t="s">
        <v>8917</v>
      </c>
      <c r="I5443" s="10" t="s">
        <v>26</v>
      </c>
      <c r="J5443" s="10" t="s">
        <v>37</v>
      </c>
      <c r="K5443" s="10" t="s">
        <v>38</v>
      </c>
      <c r="L5443" s="11">
        <v>324250</v>
      </c>
      <c r="M5443" s="10" t="s">
        <v>39</v>
      </c>
      <c r="N5443" s="10" t="s">
        <v>5275</v>
      </c>
      <c r="O5443" s="10" t="s">
        <v>589</v>
      </c>
      <c r="P5443" s="10" t="s">
        <v>9683</v>
      </c>
      <c r="Q5443" s="10" t="s">
        <v>8918</v>
      </c>
      <c r="S5443" s="12">
        <v>29143</v>
      </c>
      <c r="T5443" s="12">
        <v>44529</v>
      </c>
      <c r="U5443" s="13">
        <f t="shared" ref="U5443:U5506" si="7">ROUNDDOWN((+T5443-S5443)/365,0)</f>
        <v>42</v>
      </c>
    </row>
    <row r="5444" spans="1:21" ht="15.6" x14ac:dyDescent="0.3">
      <c r="A5444" s="10" t="s">
        <v>7440</v>
      </c>
      <c r="B5444" s="10" t="s">
        <v>9790</v>
      </c>
      <c r="C5444" s="10">
        <v>2020</v>
      </c>
      <c r="D5444" s="10" t="s">
        <v>9791</v>
      </c>
      <c r="E5444" s="10" t="s">
        <v>4417</v>
      </c>
      <c r="F5444" s="10" t="s">
        <v>1346</v>
      </c>
      <c r="G5444" s="10" t="s">
        <v>6783</v>
      </c>
      <c r="H5444" s="10" t="s">
        <v>8816</v>
      </c>
      <c r="I5444" s="10" t="s">
        <v>26</v>
      </c>
      <c r="J5444" s="10" t="s">
        <v>37</v>
      </c>
      <c r="K5444" s="10" t="s">
        <v>38</v>
      </c>
      <c r="L5444" s="11">
        <v>324250</v>
      </c>
      <c r="M5444" s="10" t="s">
        <v>39</v>
      </c>
      <c r="N5444" s="10" t="s">
        <v>589</v>
      </c>
      <c r="O5444" s="10" t="s">
        <v>589</v>
      </c>
      <c r="P5444" s="10" t="s">
        <v>9683</v>
      </c>
      <c r="Q5444" s="10" t="s">
        <v>9276</v>
      </c>
      <c r="S5444" s="12">
        <v>30074</v>
      </c>
      <c r="T5444" s="12">
        <v>44529</v>
      </c>
      <c r="U5444" s="13">
        <f t="shared" si="7"/>
        <v>39</v>
      </c>
    </row>
    <row r="5445" spans="1:21" ht="15.6" x14ac:dyDescent="0.3">
      <c r="A5445" s="10" t="s">
        <v>7440</v>
      </c>
      <c r="B5445" s="10" t="s">
        <v>9792</v>
      </c>
      <c r="C5445" s="10">
        <v>2020</v>
      </c>
      <c r="D5445" s="10" t="s">
        <v>9793</v>
      </c>
      <c r="E5445" s="10" t="s">
        <v>6496</v>
      </c>
      <c r="F5445" s="10" t="s">
        <v>4603</v>
      </c>
      <c r="G5445" s="10" t="s">
        <v>6783</v>
      </c>
      <c r="H5445" s="10" t="s">
        <v>9029</v>
      </c>
      <c r="I5445" s="10" t="s">
        <v>26</v>
      </c>
      <c r="J5445" s="10" t="s">
        <v>37</v>
      </c>
      <c r="K5445" s="10" t="s">
        <v>38</v>
      </c>
      <c r="L5445" s="11">
        <v>324250</v>
      </c>
      <c r="M5445" s="10" t="s">
        <v>39</v>
      </c>
      <c r="N5445" s="10" t="s">
        <v>589</v>
      </c>
      <c r="O5445" s="10" t="s">
        <v>589</v>
      </c>
      <c r="P5445" s="10" t="s">
        <v>9683</v>
      </c>
      <c r="Q5445" s="10" t="s">
        <v>9451</v>
      </c>
      <c r="S5445" s="12">
        <v>31692</v>
      </c>
      <c r="T5445" s="12">
        <v>44529</v>
      </c>
      <c r="U5445" s="13">
        <f t="shared" si="7"/>
        <v>35</v>
      </c>
    </row>
    <row r="5446" spans="1:21" ht="15.6" x14ac:dyDescent="0.3">
      <c r="A5446" s="10" t="s">
        <v>7440</v>
      </c>
      <c r="B5446" s="10" t="s">
        <v>9794</v>
      </c>
      <c r="C5446" s="10">
        <v>2020</v>
      </c>
      <c r="D5446" s="10" t="s">
        <v>9795</v>
      </c>
      <c r="E5446" s="10" t="s">
        <v>9796</v>
      </c>
      <c r="F5446" s="10" t="s">
        <v>3875</v>
      </c>
      <c r="G5446" s="10" t="s">
        <v>6783</v>
      </c>
      <c r="H5446" s="10" t="s">
        <v>4879</v>
      </c>
      <c r="I5446" s="10" t="s">
        <v>48</v>
      </c>
      <c r="J5446" s="10" t="s">
        <v>37</v>
      </c>
      <c r="K5446" s="10" t="s">
        <v>38</v>
      </c>
      <c r="L5446" s="11">
        <v>324250</v>
      </c>
      <c r="M5446" s="10" t="s">
        <v>39</v>
      </c>
      <c r="N5446" s="10" t="s">
        <v>589</v>
      </c>
      <c r="O5446" s="10" t="s">
        <v>589</v>
      </c>
      <c r="P5446" s="10" t="s">
        <v>9683</v>
      </c>
      <c r="Q5446" s="10" t="s">
        <v>8856</v>
      </c>
      <c r="S5446" s="12">
        <v>30451</v>
      </c>
      <c r="T5446" s="12">
        <v>44529</v>
      </c>
      <c r="U5446" s="13">
        <f t="shared" si="7"/>
        <v>38</v>
      </c>
    </row>
    <row r="5447" spans="1:21" ht="15.6" x14ac:dyDescent="0.3">
      <c r="A5447" s="10" t="s">
        <v>7440</v>
      </c>
      <c r="B5447" s="10" t="s">
        <v>9797</v>
      </c>
      <c r="C5447" s="10">
        <v>2020</v>
      </c>
      <c r="D5447" s="10" t="s">
        <v>9798</v>
      </c>
      <c r="E5447" s="10"/>
      <c r="F5447" s="10" t="s">
        <v>9799</v>
      </c>
      <c r="G5447" s="10" t="s">
        <v>6783</v>
      </c>
      <c r="H5447" s="10" t="s">
        <v>9029</v>
      </c>
      <c r="I5447" s="10" t="s">
        <v>26</v>
      </c>
      <c r="J5447" s="10" t="s">
        <v>37</v>
      </c>
      <c r="K5447" s="10" t="s">
        <v>38</v>
      </c>
      <c r="L5447" s="11">
        <v>324250</v>
      </c>
      <c r="M5447" s="10" t="s">
        <v>39</v>
      </c>
      <c r="N5447" s="10" t="s">
        <v>5264</v>
      </c>
      <c r="O5447" s="10" t="s">
        <v>589</v>
      </c>
      <c r="P5447" s="10" t="s">
        <v>9683</v>
      </c>
      <c r="Q5447" s="10" t="s">
        <v>9451</v>
      </c>
      <c r="S5447" s="12">
        <v>29890</v>
      </c>
      <c r="T5447" s="12">
        <v>44529</v>
      </c>
      <c r="U5447" s="13">
        <f t="shared" si="7"/>
        <v>40</v>
      </c>
    </row>
    <row r="5448" spans="1:21" ht="15.6" x14ac:dyDescent="0.3">
      <c r="A5448" s="10" t="s">
        <v>7440</v>
      </c>
      <c r="B5448" s="10" t="s">
        <v>9800</v>
      </c>
      <c r="C5448" s="10">
        <v>2020</v>
      </c>
      <c r="D5448" s="10" t="s">
        <v>1599</v>
      </c>
      <c r="E5448" s="10" t="s">
        <v>9801</v>
      </c>
      <c r="F5448" s="10" t="s">
        <v>120</v>
      </c>
      <c r="G5448" s="10" t="s">
        <v>6783</v>
      </c>
      <c r="H5448" s="10" t="s">
        <v>8831</v>
      </c>
      <c r="I5448" s="10" t="s">
        <v>26</v>
      </c>
      <c r="J5448" s="10" t="s">
        <v>37</v>
      </c>
      <c r="K5448" s="10" t="s">
        <v>38</v>
      </c>
      <c r="L5448" s="11">
        <v>324250</v>
      </c>
      <c r="M5448" s="10" t="s">
        <v>39</v>
      </c>
      <c r="N5448" s="10" t="s">
        <v>589</v>
      </c>
      <c r="O5448" s="10" t="s">
        <v>589</v>
      </c>
      <c r="P5448" s="10" t="s">
        <v>9683</v>
      </c>
      <c r="Q5448" s="10" t="s">
        <v>8881</v>
      </c>
      <c r="S5448" s="12">
        <v>29259</v>
      </c>
      <c r="T5448" s="12">
        <v>44529</v>
      </c>
      <c r="U5448" s="13">
        <f t="shared" si="7"/>
        <v>41</v>
      </c>
    </row>
    <row r="5449" spans="1:21" ht="15.6" x14ac:dyDescent="0.3">
      <c r="A5449" s="10" t="s">
        <v>7440</v>
      </c>
      <c r="B5449" s="10" t="s">
        <v>9802</v>
      </c>
      <c r="C5449" s="10">
        <v>2020</v>
      </c>
      <c r="D5449" s="10" t="s">
        <v>242</v>
      </c>
      <c r="E5449" s="10" t="s">
        <v>9803</v>
      </c>
      <c r="F5449" s="10" t="s">
        <v>9804</v>
      </c>
      <c r="G5449" s="10" t="s">
        <v>6783</v>
      </c>
      <c r="H5449" s="10" t="s">
        <v>8810</v>
      </c>
      <c r="I5449" s="10" t="s">
        <v>26</v>
      </c>
      <c r="J5449" s="10" t="s">
        <v>37</v>
      </c>
      <c r="K5449" s="10" t="s">
        <v>38</v>
      </c>
      <c r="L5449" s="11">
        <v>324250</v>
      </c>
      <c r="M5449" s="10" t="s">
        <v>39</v>
      </c>
      <c r="N5449" s="10" t="s">
        <v>589</v>
      </c>
      <c r="O5449" s="10" t="s">
        <v>5336</v>
      </c>
      <c r="P5449" s="10" t="s">
        <v>9683</v>
      </c>
      <c r="Q5449" s="10" t="s">
        <v>8811</v>
      </c>
      <c r="S5449" s="12">
        <v>31014</v>
      </c>
      <c r="T5449" s="12">
        <v>44529</v>
      </c>
      <c r="U5449" s="13">
        <f t="shared" si="7"/>
        <v>37</v>
      </c>
    </row>
    <row r="5450" spans="1:21" ht="15.6" x14ac:dyDescent="0.3">
      <c r="A5450" s="10" t="s">
        <v>7440</v>
      </c>
      <c r="B5450" s="10" t="s">
        <v>9805</v>
      </c>
      <c r="C5450" s="10">
        <v>2020</v>
      </c>
      <c r="D5450" s="10" t="s">
        <v>9806</v>
      </c>
      <c r="E5450" s="10" t="s">
        <v>9807</v>
      </c>
      <c r="F5450" s="10" t="s">
        <v>939</v>
      </c>
      <c r="G5450" s="10" t="s">
        <v>6783</v>
      </c>
      <c r="H5450" s="10" t="s">
        <v>9029</v>
      </c>
      <c r="I5450" s="10" t="s">
        <v>26</v>
      </c>
      <c r="J5450" s="10" t="s">
        <v>37</v>
      </c>
      <c r="K5450" s="10" t="s">
        <v>38</v>
      </c>
      <c r="L5450" s="11">
        <v>324250</v>
      </c>
      <c r="M5450" s="10" t="s">
        <v>39</v>
      </c>
      <c r="N5450" s="10" t="s">
        <v>589</v>
      </c>
      <c r="O5450" s="10" t="s">
        <v>5729</v>
      </c>
      <c r="P5450" s="10" t="s">
        <v>9683</v>
      </c>
      <c r="Q5450" s="10" t="s">
        <v>9699</v>
      </c>
      <c r="S5450" s="12">
        <v>31171</v>
      </c>
      <c r="T5450" s="12">
        <v>44529</v>
      </c>
      <c r="U5450" s="13">
        <f t="shared" si="7"/>
        <v>36</v>
      </c>
    </row>
    <row r="5451" spans="1:21" ht="15.6" x14ac:dyDescent="0.3">
      <c r="A5451" s="10" t="s">
        <v>7486</v>
      </c>
      <c r="B5451" s="10" t="s">
        <v>9808</v>
      </c>
      <c r="C5451" s="10">
        <v>2020</v>
      </c>
      <c r="D5451" s="10" t="s">
        <v>9809</v>
      </c>
      <c r="E5451" s="10"/>
      <c r="F5451" s="10" t="s">
        <v>9810</v>
      </c>
      <c r="G5451" s="10" t="s">
        <v>85</v>
      </c>
      <c r="H5451" s="10" t="s">
        <v>8821</v>
      </c>
      <c r="I5451" s="10" t="s">
        <v>26</v>
      </c>
      <c r="J5451" s="10" t="s">
        <v>37</v>
      </c>
      <c r="K5451" s="10" t="s">
        <v>38</v>
      </c>
      <c r="L5451" s="11">
        <v>324250</v>
      </c>
      <c r="M5451" s="10" t="s">
        <v>39</v>
      </c>
      <c r="N5451" s="10" t="s">
        <v>5275</v>
      </c>
      <c r="O5451" s="10" t="s">
        <v>589</v>
      </c>
      <c r="P5451" s="10" t="s">
        <v>9683</v>
      </c>
      <c r="Q5451" s="10" t="s">
        <v>8822</v>
      </c>
      <c r="S5451" s="12">
        <v>29917</v>
      </c>
      <c r="T5451" s="12">
        <v>44529</v>
      </c>
      <c r="U5451" s="13">
        <f t="shared" si="7"/>
        <v>40</v>
      </c>
    </row>
    <row r="5452" spans="1:21" ht="15.6" x14ac:dyDescent="0.3">
      <c r="A5452" s="10" t="s">
        <v>7486</v>
      </c>
      <c r="B5452" s="10" t="s">
        <v>9811</v>
      </c>
      <c r="C5452" s="10">
        <v>2020</v>
      </c>
      <c r="D5452" s="10" t="s">
        <v>9812</v>
      </c>
      <c r="E5452" s="10" t="s">
        <v>4200</v>
      </c>
      <c r="F5452" s="10" t="s">
        <v>1367</v>
      </c>
      <c r="G5452" s="10" t="s">
        <v>85</v>
      </c>
      <c r="H5452" s="10" t="s">
        <v>8801</v>
      </c>
      <c r="I5452" s="10" t="s">
        <v>26</v>
      </c>
      <c r="J5452" s="10" t="s">
        <v>37</v>
      </c>
      <c r="K5452" s="10" t="s">
        <v>38</v>
      </c>
      <c r="L5452" s="11">
        <v>324250</v>
      </c>
      <c r="M5452" s="10" t="s">
        <v>39</v>
      </c>
      <c r="N5452" s="10" t="s">
        <v>589</v>
      </c>
      <c r="O5452" s="10" t="s">
        <v>5364</v>
      </c>
      <c r="P5452" s="10" t="s">
        <v>9683</v>
      </c>
      <c r="Q5452" s="10" t="s">
        <v>9009</v>
      </c>
      <c r="S5452" s="12">
        <v>31387</v>
      </c>
      <c r="T5452" s="12">
        <v>44529</v>
      </c>
      <c r="U5452" s="13">
        <f t="shared" si="7"/>
        <v>36</v>
      </c>
    </row>
    <row r="5453" spans="1:21" ht="15.6" x14ac:dyDescent="0.3">
      <c r="A5453" s="10" t="s">
        <v>7265</v>
      </c>
      <c r="B5453" s="10" t="s">
        <v>9813</v>
      </c>
      <c r="C5453" s="10">
        <v>2020</v>
      </c>
      <c r="D5453" s="10" t="s">
        <v>671</v>
      </c>
      <c r="E5453" s="10" t="s">
        <v>534</v>
      </c>
      <c r="F5453" s="10" t="s">
        <v>888</v>
      </c>
      <c r="G5453" s="10" t="s">
        <v>156</v>
      </c>
      <c r="H5453" s="10" t="s">
        <v>8816</v>
      </c>
      <c r="I5453" s="10" t="s">
        <v>48</v>
      </c>
      <c r="J5453" s="10" t="s">
        <v>112</v>
      </c>
      <c r="K5453" s="10" t="s">
        <v>50</v>
      </c>
      <c r="L5453" s="11">
        <v>324250</v>
      </c>
      <c r="M5453" s="10" t="s">
        <v>39</v>
      </c>
      <c r="N5453" s="10" t="s">
        <v>589</v>
      </c>
      <c r="O5453" s="10" t="s">
        <v>589</v>
      </c>
      <c r="P5453" s="10" t="s">
        <v>9683</v>
      </c>
      <c r="Q5453" s="10" t="s">
        <v>8998</v>
      </c>
      <c r="S5453" s="12">
        <v>29369</v>
      </c>
      <c r="T5453" s="12">
        <v>44529</v>
      </c>
      <c r="U5453" s="13">
        <f t="shared" si="7"/>
        <v>41</v>
      </c>
    </row>
    <row r="5454" spans="1:21" ht="15.6" x14ac:dyDescent="0.3">
      <c r="A5454" s="10" t="s">
        <v>7280</v>
      </c>
      <c r="B5454" s="10" t="s">
        <v>9814</v>
      </c>
      <c r="C5454" s="10">
        <v>2020</v>
      </c>
      <c r="D5454" s="10" t="s">
        <v>655</v>
      </c>
      <c r="E5454" s="10" t="s">
        <v>4984</v>
      </c>
      <c r="F5454" s="10" t="s">
        <v>9815</v>
      </c>
      <c r="G5454" s="10" t="s">
        <v>5755</v>
      </c>
      <c r="H5454" s="10" t="s">
        <v>4879</v>
      </c>
      <c r="I5454" s="10" t="s">
        <v>48</v>
      </c>
      <c r="J5454" s="10" t="s">
        <v>8091</v>
      </c>
      <c r="K5454" s="10" t="s">
        <v>96</v>
      </c>
      <c r="L5454" s="11">
        <v>324250</v>
      </c>
      <c r="M5454" s="10" t="s">
        <v>39</v>
      </c>
      <c r="N5454" s="10" t="s">
        <v>589</v>
      </c>
      <c r="O5454" s="10" t="s">
        <v>589</v>
      </c>
      <c r="P5454" s="10" t="s">
        <v>9683</v>
      </c>
      <c r="Q5454" s="10" t="s">
        <v>8856</v>
      </c>
      <c r="S5454" s="12">
        <v>29451</v>
      </c>
      <c r="T5454" s="12">
        <v>44529</v>
      </c>
      <c r="U5454" s="13">
        <f t="shared" si="7"/>
        <v>41</v>
      </c>
    </row>
    <row r="5455" spans="1:21" ht="15.6" x14ac:dyDescent="0.3">
      <c r="A5455" s="10" t="s">
        <v>7280</v>
      </c>
      <c r="B5455" s="10" t="s">
        <v>9816</v>
      </c>
      <c r="C5455" s="10">
        <v>2020</v>
      </c>
      <c r="D5455" s="10" t="s">
        <v>225</v>
      </c>
      <c r="E5455" s="10" t="s">
        <v>9817</v>
      </c>
      <c r="F5455" s="10" t="s">
        <v>7691</v>
      </c>
      <c r="G5455" s="10" t="s">
        <v>5755</v>
      </c>
      <c r="H5455" s="10" t="s">
        <v>8831</v>
      </c>
      <c r="I5455" s="10" t="s">
        <v>48</v>
      </c>
      <c r="J5455" s="10" t="s">
        <v>8091</v>
      </c>
      <c r="K5455" s="10" t="s">
        <v>96</v>
      </c>
      <c r="L5455" s="11">
        <v>324250</v>
      </c>
      <c r="M5455" s="10" t="s">
        <v>39</v>
      </c>
      <c r="N5455" s="10" t="s">
        <v>589</v>
      </c>
      <c r="O5455" s="10" t="s">
        <v>589</v>
      </c>
      <c r="P5455" s="10" t="s">
        <v>9683</v>
      </c>
      <c r="Q5455" s="10" t="s">
        <v>8881</v>
      </c>
      <c r="S5455" s="12">
        <v>30475</v>
      </c>
      <c r="T5455" s="12">
        <v>44529</v>
      </c>
      <c r="U5455" s="13">
        <f t="shared" si="7"/>
        <v>38</v>
      </c>
    </row>
    <row r="5456" spans="1:21" ht="15.6" x14ac:dyDescent="0.3">
      <c r="A5456" s="10" t="s">
        <v>7280</v>
      </c>
      <c r="B5456" s="10" t="s">
        <v>9818</v>
      </c>
      <c r="C5456" s="10">
        <v>2020</v>
      </c>
      <c r="D5456" s="10" t="s">
        <v>225</v>
      </c>
      <c r="E5456" s="10" t="s">
        <v>133</v>
      </c>
      <c r="F5456" s="10" t="s">
        <v>2766</v>
      </c>
      <c r="G5456" s="10" t="s">
        <v>5755</v>
      </c>
      <c r="H5456" s="10" t="s">
        <v>8816</v>
      </c>
      <c r="I5456" s="10" t="s">
        <v>48</v>
      </c>
      <c r="J5456" s="10" t="s">
        <v>8091</v>
      </c>
      <c r="K5456" s="10" t="s">
        <v>96</v>
      </c>
      <c r="L5456" s="11">
        <v>324250</v>
      </c>
      <c r="M5456" s="10" t="s">
        <v>39</v>
      </c>
      <c r="N5456" s="10" t="s">
        <v>589</v>
      </c>
      <c r="O5456" s="10" t="s">
        <v>5555</v>
      </c>
      <c r="P5456" s="10" t="s">
        <v>9683</v>
      </c>
      <c r="Q5456" s="10" t="s">
        <v>9260</v>
      </c>
      <c r="S5456" s="12">
        <v>28159</v>
      </c>
      <c r="T5456" s="12">
        <v>44529</v>
      </c>
      <c r="U5456" s="13">
        <f t="shared" si="7"/>
        <v>44</v>
      </c>
    </row>
    <row r="5457" spans="1:21" ht="15.6" x14ac:dyDescent="0.3">
      <c r="A5457" s="10" t="s">
        <v>7280</v>
      </c>
      <c r="B5457" s="10" t="s">
        <v>9819</v>
      </c>
      <c r="C5457" s="10">
        <v>2020</v>
      </c>
      <c r="D5457" s="10" t="s">
        <v>5190</v>
      </c>
      <c r="E5457" s="10" t="s">
        <v>133</v>
      </c>
      <c r="F5457" s="10" t="s">
        <v>2766</v>
      </c>
      <c r="G5457" s="10" t="s">
        <v>5755</v>
      </c>
      <c r="H5457" s="10" t="s">
        <v>8827</v>
      </c>
      <c r="I5457" s="10" t="s">
        <v>48</v>
      </c>
      <c r="J5457" s="10" t="s">
        <v>8091</v>
      </c>
      <c r="K5457" s="10" t="s">
        <v>96</v>
      </c>
      <c r="L5457" s="11">
        <v>324250</v>
      </c>
      <c r="M5457" s="10" t="s">
        <v>39</v>
      </c>
      <c r="N5457" s="10" t="s">
        <v>589</v>
      </c>
      <c r="O5457" s="10" t="s">
        <v>589</v>
      </c>
      <c r="P5457" s="10" t="s">
        <v>9683</v>
      </c>
      <c r="Q5457" s="10" t="s">
        <v>9279</v>
      </c>
      <c r="S5457" s="12">
        <v>29769</v>
      </c>
      <c r="T5457" s="12">
        <v>44529</v>
      </c>
      <c r="U5457" s="13">
        <f t="shared" si="7"/>
        <v>40</v>
      </c>
    </row>
    <row r="5458" spans="1:21" ht="15.6" x14ac:dyDescent="0.3">
      <c r="A5458" s="10" t="s">
        <v>7280</v>
      </c>
      <c r="B5458" s="10" t="s">
        <v>9820</v>
      </c>
      <c r="C5458" s="10">
        <v>2020</v>
      </c>
      <c r="D5458" s="10" t="s">
        <v>9821</v>
      </c>
      <c r="E5458" s="10" t="s">
        <v>9822</v>
      </c>
      <c r="F5458" s="10" t="s">
        <v>284</v>
      </c>
      <c r="G5458" s="10" t="s">
        <v>5755</v>
      </c>
      <c r="H5458" s="10" t="s">
        <v>8801</v>
      </c>
      <c r="I5458" s="10" t="s">
        <v>26</v>
      </c>
      <c r="J5458" s="10" t="s">
        <v>8091</v>
      </c>
      <c r="K5458" s="10" t="s">
        <v>96</v>
      </c>
      <c r="L5458" s="11">
        <v>324250</v>
      </c>
      <c r="M5458" s="10" t="s">
        <v>39</v>
      </c>
      <c r="N5458" s="10" t="s">
        <v>589</v>
      </c>
      <c r="O5458" s="10" t="s">
        <v>589</v>
      </c>
      <c r="P5458" s="10" t="s">
        <v>9683</v>
      </c>
      <c r="Q5458" s="10" t="s">
        <v>9212</v>
      </c>
      <c r="S5458" s="12">
        <v>29822</v>
      </c>
      <c r="T5458" s="12">
        <v>44529</v>
      </c>
      <c r="U5458" s="13">
        <f t="shared" si="7"/>
        <v>40</v>
      </c>
    </row>
    <row r="5459" spans="1:21" ht="15.6" x14ac:dyDescent="0.3">
      <c r="A5459" s="10" t="s">
        <v>7280</v>
      </c>
      <c r="B5459" s="10" t="s">
        <v>9823</v>
      </c>
      <c r="C5459" s="10">
        <v>2020</v>
      </c>
      <c r="D5459" s="10" t="s">
        <v>33</v>
      </c>
      <c r="E5459" s="10"/>
      <c r="F5459" s="10" t="s">
        <v>381</v>
      </c>
      <c r="G5459" s="10" t="s">
        <v>5755</v>
      </c>
      <c r="H5459" s="10" t="s">
        <v>8896</v>
      </c>
      <c r="I5459" s="10" t="s">
        <v>48</v>
      </c>
      <c r="J5459" s="10" t="s">
        <v>8091</v>
      </c>
      <c r="K5459" s="10" t="s">
        <v>96</v>
      </c>
      <c r="L5459" s="11">
        <v>324250</v>
      </c>
      <c r="M5459" s="10" t="s">
        <v>39</v>
      </c>
      <c r="N5459" s="10" t="s">
        <v>589</v>
      </c>
      <c r="O5459" s="10" t="s">
        <v>589</v>
      </c>
      <c r="P5459" s="10" t="s">
        <v>9683</v>
      </c>
      <c r="Q5459" s="10" t="s">
        <v>31</v>
      </c>
      <c r="S5459" s="12">
        <v>30376</v>
      </c>
      <c r="T5459" s="12">
        <v>44529</v>
      </c>
      <c r="U5459" s="13">
        <f t="shared" si="7"/>
        <v>38</v>
      </c>
    </row>
    <row r="5460" spans="1:21" ht="15.6" x14ac:dyDescent="0.3">
      <c r="A5460" s="10" t="s">
        <v>7398</v>
      </c>
      <c r="B5460" s="10" t="s">
        <v>9824</v>
      </c>
      <c r="C5460" s="10">
        <v>2020</v>
      </c>
      <c r="D5460" s="10" t="s">
        <v>9825</v>
      </c>
      <c r="E5460" s="10" t="s">
        <v>199</v>
      </c>
      <c r="F5460" s="10" t="s">
        <v>2564</v>
      </c>
      <c r="G5460" s="10" t="s">
        <v>305</v>
      </c>
      <c r="H5460" s="10" t="s">
        <v>8801</v>
      </c>
      <c r="I5460" s="10" t="s">
        <v>48</v>
      </c>
      <c r="J5460" s="10" t="s">
        <v>306</v>
      </c>
      <c r="K5460" s="10" t="s">
        <v>50</v>
      </c>
      <c r="L5460" s="11">
        <v>324250</v>
      </c>
      <c r="M5460" s="10" t="s">
        <v>39</v>
      </c>
      <c r="N5460" s="10" t="s">
        <v>589</v>
      </c>
      <c r="O5460" s="10" t="s">
        <v>589</v>
      </c>
      <c r="P5460" s="10" t="s">
        <v>9683</v>
      </c>
      <c r="Q5460" s="10" t="s">
        <v>9324</v>
      </c>
      <c r="S5460" s="12">
        <v>32341</v>
      </c>
      <c r="T5460" s="12">
        <v>44529</v>
      </c>
      <c r="U5460" s="13">
        <f t="shared" si="7"/>
        <v>33</v>
      </c>
    </row>
    <row r="5461" spans="1:21" ht="15.6" x14ac:dyDescent="0.3">
      <c r="A5461" s="10" t="s">
        <v>7398</v>
      </c>
      <c r="B5461" s="10" t="s">
        <v>9826</v>
      </c>
      <c r="C5461" s="10">
        <v>2020</v>
      </c>
      <c r="D5461" s="10" t="s">
        <v>2145</v>
      </c>
      <c r="E5461" s="10" t="s">
        <v>98</v>
      </c>
      <c r="F5461" s="10" t="s">
        <v>1319</v>
      </c>
      <c r="G5461" s="10" t="s">
        <v>305</v>
      </c>
      <c r="H5461" s="10" t="s">
        <v>8831</v>
      </c>
      <c r="I5461" s="10" t="s">
        <v>48</v>
      </c>
      <c r="J5461" s="10" t="s">
        <v>306</v>
      </c>
      <c r="K5461" s="10" t="s">
        <v>50</v>
      </c>
      <c r="L5461" s="11">
        <v>324250</v>
      </c>
      <c r="M5461" s="10" t="s">
        <v>39</v>
      </c>
      <c r="N5461" s="10" t="s">
        <v>589</v>
      </c>
      <c r="O5461" s="10" t="s">
        <v>9827</v>
      </c>
      <c r="P5461" s="10" t="s">
        <v>9683</v>
      </c>
      <c r="Q5461" s="10" t="s">
        <v>8881</v>
      </c>
      <c r="S5461" s="12">
        <v>30134</v>
      </c>
      <c r="T5461" s="12">
        <v>44529</v>
      </c>
      <c r="U5461" s="13">
        <f t="shared" si="7"/>
        <v>39</v>
      </c>
    </row>
    <row r="5462" spans="1:21" ht="15.6" x14ac:dyDescent="0.3">
      <c r="A5462" s="10" t="s">
        <v>7398</v>
      </c>
      <c r="B5462" s="10" t="s">
        <v>9828</v>
      </c>
      <c r="C5462" s="10">
        <v>2020</v>
      </c>
      <c r="D5462" s="10" t="s">
        <v>9829</v>
      </c>
      <c r="E5462" s="10" t="s">
        <v>1826</v>
      </c>
      <c r="F5462" s="10" t="s">
        <v>4519</v>
      </c>
      <c r="G5462" s="10" t="s">
        <v>305</v>
      </c>
      <c r="H5462" s="10" t="s">
        <v>8821</v>
      </c>
      <c r="I5462" s="10" t="s">
        <v>26</v>
      </c>
      <c r="J5462" s="10" t="s">
        <v>306</v>
      </c>
      <c r="K5462" s="10" t="s">
        <v>50</v>
      </c>
      <c r="L5462" s="11">
        <v>324250</v>
      </c>
      <c r="M5462" s="10" t="s">
        <v>39</v>
      </c>
      <c r="N5462" s="10" t="s">
        <v>589</v>
      </c>
      <c r="O5462" s="10" t="s">
        <v>589</v>
      </c>
      <c r="P5462" s="10" t="s">
        <v>9683</v>
      </c>
      <c r="Q5462" s="10" t="s">
        <v>9486</v>
      </c>
      <c r="S5462" s="12">
        <v>29269</v>
      </c>
      <c r="T5462" s="12">
        <v>44529</v>
      </c>
      <c r="U5462" s="13">
        <f t="shared" si="7"/>
        <v>41</v>
      </c>
    </row>
    <row r="5463" spans="1:21" ht="15.6" x14ac:dyDescent="0.3">
      <c r="A5463" s="10" t="s">
        <v>7398</v>
      </c>
      <c r="B5463" s="10" t="s">
        <v>9830</v>
      </c>
      <c r="C5463" s="10">
        <v>2020</v>
      </c>
      <c r="D5463" s="10" t="s">
        <v>1380</v>
      </c>
      <c r="E5463" s="10" t="s">
        <v>977</v>
      </c>
      <c r="F5463" s="10" t="s">
        <v>284</v>
      </c>
      <c r="G5463" s="10" t="s">
        <v>305</v>
      </c>
      <c r="H5463" s="10" t="s">
        <v>8867</v>
      </c>
      <c r="I5463" s="10" t="s">
        <v>26</v>
      </c>
      <c r="J5463" s="10" t="s">
        <v>306</v>
      </c>
      <c r="K5463" s="10" t="s">
        <v>50</v>
      </c>
      <c r="L5463" s="11">
        <v>324250</v>
      </c>
      <c r="M5463" s="10" t="s">
        <v>39</v>
      </c>
      <c r="N5463" s="10" t="s">
        <v>589</v>
      </c>
      <c r="O5463" s="10" t="s">
        <v>5729</v>
      </c>
      <c r="P5463" s="10" t="s">
        <v>9683</v>
      </c>
      <c r="Q5463" s="10" t="s">
        <v>9077</v>
      </c>
      <c r="S5463" s="12">
        <v>29188</v>
      </c>
      <c r="T5463" s="12">
        <v>44529</v>
      </c>
      <c r="U5463" s="13">
        <f t="shared" si="7"/>
        <v>42</v>
      </c>
    </row>
    <row r="5464" spans="1:21" ht="15.6" x14ac:dyDescent="0.3">
      <c r="A5464" s="10" t="s">
        <v>7398</v>
      </c>
      <c r="B5464" s="10" t="s">
        <v>9831</v>
      </c>
      <c r="C5464" s="10">
        <v>2020</v>
      </c>
      <c r="D5464" s="10" t="s">
        <v>9832</v>
      </c>
      <c r="E5464" s="10" t="s">
        <v>127</v>
      </c>
      <c r="F5464" s="10" t="s">
        <v>422</v>
      </c>
      <c r="G5464" s="10" t="s">
        <v>305</v>
      </c>
      <c r="H5464" s="10" t="s">
        <v>4879</v>
      </c>
      <c r="I5464" s="10" t="s">
        <v>26</v>
      </c>
      <c r="J5464" s="10" t="s">
        <v>306</v>
      </c>
      <c r="K5464" s="10" t="s">
        <v>50</v>
      </c>
      <c r="L5464" s="11">
        <v>324250</v>
      </c>
      <c r="M5464" s="10" t="s">
        <v>39</v>
      </c>
      <c r="N5464" s="10" t="s">
        <v>589</v>
      </c>
      <c r="O5464" s="10" t="s">
        <v>589</v>
      </c>
      <c r="P5464" s="10" t="s">
        <v>9683</v>
      </c>
      <c r="Q5464" s="10" t="s">
        <v>9242</v>
      </c>
      <c r="S5464" s="12">
        <v>29251</v>
      </c>
      <c r="T5464" s="12">
        <v>44529</v>
      </c>
      <c r="U5464" s="13">
        <f t="shared" si="7"/>
        <v>41</v>
      </c>
    </row>
    <row r="5465" spans="1:21" ht="15.6" x14ac:dyDescent="0.3">
      <c r="A5465" s="10" t="s">
        <v>7398</v>
      </c>
      <c r="B5465" s="10" t="s">
        <v>9833</v>
      </c>
      <c r="C5465" s="10">
        <v>2020</v>
      </c>
      <c r="D5465" s="10" t="s">
        <v>9834</v>
      </c>
      <c r="E5465" s="10" t="s">
        <v>133</v>
      </c>
      <c r="F5465" s="10" t="s">
        <v>9835</v>
      </c>
      <c r="G5465" s="10" t="s">
        <v>305</v>
      </c>
      <c r="H5465" s="10" t="s">
        <v>8816</v>
      </c>
      <c r="I5465" s="10" t="s">
        <v>48</v>
      </c>
      <c r="J5465" s="10" t="s">
        <v>306</v>
      </c>
      <c r="K5465" s="10" t="s">
        <v>50</v>
      </c>
      <c r="L5465" s="11">
        <v>324250</v>
      </c>
      <c r="M5465" s="10" t="s">
        <v>39</v>
      </c>
      <c r="N5465" s="10" t="s">
        <v>589</v>
      </c>
      <c r="O5465" s="10" t="s">
        <v>589</v>
      </c>
      <c r="P5465" s="10" t="s">
        <v>9683</v>
      </c>
      <c r="Q5465" s="10" t="s">
        <v>9260</v>
      </c>
      <c r="S5465" s="12">
        <v>30064</v>
      </c>
      <c r="T5465" s="12">
        <v>44529</v>
      </c>
      <c r="U5465" s="13">
        <f t="shared" si="7"/>
        <v>39</v>
      </c>
    </row>
    <row r="5466" spans="1:21" ht="15.6" x14ac:dyDescent="0.3">
      <c r="A5466" s="10" t="s">
        <v>7398</v>
      </c>
      <c r="B5466" s="10" t="s">
        <v>9836</v>
      </c>
      <c r="C5466" s="10">
        <v>2020</v>
      </c>
      <c r="D5466" s="10" t="s">
        <v>1360</v>
      </c>
      <c r="E5466" s="10" t="s">
        <v>9837</v>
      </c>
      <c r="F5466" s="10" t="s">
        <v>937</v>
      </c>
      <c r="G5466" s="10" t="s">
        <v>305</v>
      </c>
      <c r="H5466" s="10" t="s">
        <v>8821</v>
      </c>
      <c r="I5466" s="10" t="s">
        <v>48</v>
      </c>
      <c r="J5466" s="10" t="s">
        <v>306</v>
      </c>
      <c r="K5466" s="10" t="s">
        <v>50</v>
      </c>
      <c r="L5466" s="11">
        <v>324250</v>
      </c>
      <c r="M5466" s="10" t="s">
        <v>39</v>
      </c>
      <c r="N5466" s="10" t="s">
        <v>589</v>
      </c>
      <c r="O5466" s="10" t="s">
        <v>589</v>
      </c>
      <c r="P5466" s="10" t="s">
        <v>9683</v>
      </c>
      <c r="Q5466" s="10" t="s">
        <v>8822</v>
      </c>
      <c r="S5466" s="12">
        <v>29051</v>
      </c>
      <c r="T5466" s="12">
        <v>44529</v>
      </c>
      <c r="U5466" s="13">
        <f t="shared" si="7"/>
        <v>42</v>
      </c>
    </row>
    <row r="5467" spans="1:21" ht="15.6" x14ac:dyDescent="0.3">
      <c r="A5467" s="10" t="s">
        <v>7398</v>
      </c>
      <c r="B5467" s="10" t="s">
        <v>9838</v>
      </c>
      <c r="C5467" s="10">
        <v>2020</v>
      </c>
      <c r="D5467" s="10" t="s">
        <v>344</v>
      </c>
      <c r="E5467" s="10" t="s">
        <v>9839</v>
      </c>
      <c r="F5467" s="10" t="s">
        <v>9840</v>
      </c>
      <c r="G5467" s="10" t="s">
        <v>305</v>
      </c>
      <c r="H5467" s="10" t="s">
        <v>8810</v>
      </c>
      <c r="I5467" s="10" t="s">
        <v>26</v>
      </c>
      <c r="J5467" s="10" t="s">
        <v>306</v>
      </c>
      <c r="K5467" s="10" t="s">
        <v>50</v>
      </c>
      <c r="L5467" s="11">
        <v>324250</v>
      </c>
      <c r="M5467" s="10" t="s">
        <v>39</v>
      </c>
      <c r="N5467" s="10" t="s">
        <v>589</v>
      </c>
      <c r="O5467" s="10" t="s">
        <v>589</v>
      </c>
      <c r="P5467" s="10" t="s">
        <v>9683</v>
      </c>
      <c r="Q5467" s="10" t="s">
        <v>9274</v>
      </c>
      <c r="S5467" s="12">
        <v>31281</v>
      </c>
      <c r="T5467" s="12">
        <v>44529</v>
      </c>
      <c r="U5467" s="13">
        <f t="shared" si="7"/>
        <v>36</v>
      </c>
    </row>
    <row r="5468" spans="1:21" ht="15.6" x14ac:dyDescent="0.3">
      <c r="A5468" s="10" t="s">
        <v>7398</v>
      </c>
      <c r="B5468" s="10" t="s">
        <v>9841</v>
      </c>
      <c r="C5468" s="10">
        <v>2020</v>
      </c>
      <c r="D5468" s="10" t="s">
        <v>9842</v>
      </c>
      <c r="E5468" s="10" t="s">
        <v>190</v>
      </c>
      <c r="F5468" s="10" t="s">
        <v>9843</v>
      </c>
      <c r="G5468" s="10" t="s">
        <v>305</v>
      </c>
      <c r="H5468" s="10" t="s">
        <v>4879</v>
      </c>
      <c r="I5468" s="10" t="s">
        <v>48</v>
      </c>
      <c r="J5468" s="10" t="s">
        <v>306</v>
      </c>
      <c r="K5468" s="10" t="s">
        <v>50</v>
      </c>
      <c r="L5468" s="11">
        <v>324250</v>
      </c>
      <c r="M5468" s="10" t="s">
        <v>39</v>
      </c>
      <c r="N5468" s="10" t="s">
        <v>589</v>
      </c>
      <c r="O5468" s="10" t="s">
        <v>5411</v>
      </c>
      <c r="P5468" s="10" t="s">
        <v>9683</v>
      </c>
      <c r="Q5468" s="10" t="s">
        <v>9242</v>
      </c>
      <c r="S5468" s="12">
        <v>31183</v>
      </c>
      <c r="T5468" s="12">
        <v>44529</v>
      </c>
      <c r="U5468" s="13">
        <f t="shared" si="7"/>
        <v>36</v>
      </c>
    </row>
    <row r="5469" spans="1:21" ht="15.6" x14ac:dyDescent="0.3">
      <c r="A5469" s="10" t="s">
        <v>7268</v>
      </c>
      <c r="B5469" s="10" t="s">
        <v>9844</v>
      </c>
      <c r="C5469" s="10">
        <v>2020</v>
      </c>
      <c r="D5469" s="10" t="s">
        <v>9845</v>
      </c>
      <c r="E5469" s="10" t="s">
        <v>9846</v>
      </c>
      <c r="F5469" s="10" t="s">
        <v>9847</v>
      </c>
      <c r="G5469" s="10" t="s">
        <v>281</v>
      </c>
      <c r="H5469" s="10" t="s">
        <v>8885</v>
      </c>
      <c r="I5469" s="10" t="s">
        <v>26</v>
      </c>
      <c r="J5469" s="10" t="s">
        <v>27</v>
      </c>
      <c r="K5469" s="10" t="s">
        <v>27</v>
      </c>
      <c r="L5469" s="11">
        <v>324250</v>
      </c>
      <c r="M5469" s="10" t="s">
        <v>28</v>
      </c>
      <c r="N5469" s="10" t="s">
        <v>6624</v>
      </c>
      <c r="O5469" s="10" t="s">
        <v>5336</v>
      </c>
      <c r="P5469" s="10" t="s">
        <v>9683</v>
      </c>
      <c r="Q5469" s="10" t="s">
        <v>8901</v>
      </c>
      <c r="S5469" s="12">
        <v>29397</v>
      </c>
      <c r="T5469" s="12">
        <v>44529</v>
      </c>
      <c r="U5469" s="13">
        <f t="shared" si="7"/>
        <v>41</v>
      </c>
    </row>
    <row r="5470" spans="1:21" ht="15.6" x14ac:dyDescent="0.3">
      <c r="A5470" s="10" t="s">
        <v>7268</v>
      </c>
      <c r="B5470" s="10" t="s">
        <v>9848</v>
      </c>
      <c r="C5470" s="10">
        <v>2020</v>
      </c>
      <c r="D5470" s="10" t="s">
        <v>140</v>
      </c>
      <c r="E5470" s="10" t="s">
        <v>344</v>
      </c>
      <c r="F5470" s="10" t="s">
        <v>422</v>
      </c>
      <c r="G5470" s="10" t="s">
        <v>281</v>
      </c>
      <c r="H5470" s="10" t="s">
        <v>8816</v>
      </c>
      <c r="I5470" s="10" t="s">
        <v>26</v>
      </c>
      <c r="J5470" s="10" t="s">
        <v>27</v>
      </c>
      <c r="K5470" s="10" t="s">
        <v>27</v>
      </c>
      <c r="L5470" s="11">
        <v>324250</v>
      </c>
      <c r="M5470" s="10" t="s">
        <v>28</v>
      </c>
      <c r="N5470" s="10" t="s">
        <v>589</v>
      </c>
      <c r="O5470" s="10" t="s">
        <v>589</v>
      </c>
      <c r="P5470" s="10" t="s">
        <v>9849</v>
      </c>
      <c r="Q5470" s="10" t="s">
        <v>9276</v>
      </c>
      <c r="S5470" s="12">
        <v>30366</v>
      </c>
      <c r="T5470" s="12">
        <v>44529</v>
      </c>
      <c r="U5470" s="13">
        <f t="shared" si="7"/>
        <v>38</v>
      </c>
    </row>
    <row r="5471" spans="1:21" ht="15.6" x14ac:dyDescent="0.3">
      <c r="A5471" s="10" t="s">
        <v>7268</v>
      </c>
      <c r="B5471" s="10" t="s">
        <v>9850</v>
      </c>
      <c r="C5471" s="10">
        <v>2020</v>
      </c>
      <c r="D5471" s="10" t="s">
        <v>9851</v>
      </c>
      <c r="E5471" s="10" t="s">
        <v>225</v>
      </c>
      <c r="F5471" s="10" t="s">
        <v>878</v>
      </c>
      <c r="G5471" s="10" t="s">
        <v>281</v>
      </c>
      <c r="H5471" s="10" t="s">
        <v>8816</v>
      </c>
      <c r="I5471" s="10" t="s">
        <v>26</v>
      </c>
      <c r="J5471" s="10" t="s">
        <v>64</v>
      </c>
      <c r="K5471" s="10" t="s">
        <v>64</v>
      </c>
      <c r="L5471" s="11">
        <v>324250</v>
      </c>
      <c r="M5471" s="10" t="s">
        <v>28</v>
      </c>
      <c r="N5471" s="10" t="s">
        <v>589</v>
      </c>
      <c r="O5471" s="10" t="s">
        <v>589</v>
      </c>
      <c r="P5471" s="10" t="s">
        <v>9683</v>
      </c>
      <c r="Q5471" s="10" t="s">
        <v>9276</v>
      </c>
      <c r="S5471" s="12">
        <v>29693</v>
      </c>
      <c r="T5471" s="12">
        <v>44529</v>
      </c>
      <c r="U5471" s="13">
        <f t="shared" si="7"/>
        <v>40</v>
      </c>
    </row>
    <row r="5472" spans="1:21" ht="15.6" x14ac:dyDescent="0.3">
      <c r="A5472" s="10" t="s">
        <v>7268</v>
      </c>
      <c r="B5472" s="10" t="s">
        <v>9852</v>
      </c>
      <c r="C5472" s="10">
        <v>2020</v>
      </c>
      <c r="D5472" s="10" t="s">
        <v>9415</v>
      </c>
      <c r="E5472" s="10" t="s">
        <v>5270</v>
      </c>
      <c r="F5472" s="10" t="s">
        <v>1558</v>
      </c>
      <c r="G5472" s="10" t="s">
        <v>281</v>
      </c>
      <c r="H5472" s="10" t="s">
        <v>8827</v>
      </c>
      <c r="I5472" s="10" t="s">
        <v>48</v>
      </c>
      <c r="J5472" s="10" t="s">
        <v>763</v>
      </c>
      <c r="K5472" s="10" t="s">
        <v>73</v>
      </c>
      <c r="L5472" s="11">
        <v>324250</v>
      </c>
      <c r="M5472" s="10" t="s">
        <v>28</v>
      </c>
      <c r="N5472" s="10" t="s">
        <v>589</v>
      </c>
      <c r="O5472" s="10" t="s">
        <v>589</v>
      </c>
      <c r="P5472" s="10" t="s">
        <v>9683</v>
      </c>
      <c r="Q5472" s="10" t="s">
        <v>8874</v>
      </c>
      <c r="S5472" s="12">
        <v>30811</v>
      </c>
      <c r="T5472" s="12">
        <v>44529</v>
      </c>
      <c r="U5472" s="13">
        <f t="shared" si="7"/>
        <v>37</v>
      </c>
    </row>
    <row r="5473" spans="1:21" ht="15.6" x14ac:dyDescent="0.3">
      <c r="A5473" s="10" t="s">
        <v>7268</v>
      </c>
      <c r="B5473" s="10" t="s">
        <v>9853</v>
      </c>
      <c r="C5473" s="10">
        <v>2020</v>
      </c>
      <c r="D5473" s="10" t="s">
        <v>9854</v>
      </c>
      <c r="E5473" s="10" t="s">
        <v>4366</v>
      </c>
      <c r="F5473" s="10" t="s">
        <v>9855</v>
      </c>
      <c r="G5473" s="10" t="s">
        <v>281</v>
      </c>
      <c r="H5473" s="10" t="s">
        <v>8801</v>
      </c>
      <c r="I5473" s="10" t="s">
        <v>26</v>
      </c>
      <c r="J5473" s="10" t="s">
        <v>27</v>
      </c>
      <c r="K5473" s="10" t="s">
        <v>27</v>
      </c>
      <c r="L5473" s="11">
        <v>324250</v>
      </c>
      <c r="M5473" s="10" t="s">
        <v>28</v>
      </c>
      <c r="N5473" s="10" t="s">
        <v>589</v>
      </c>
      <c r="O5473" s="10" t="s">
        <v>5364</v>
      </c>
      <c r="P5473" s="10" t="s">
        <v>9683</v>
      </c>
      <c r="Q5473" s="10" t="s">
        <v>9483</v>
      </c>
      <c r="S5473" s="12">
        <v>28800</v>
      </c>
      <c r="T5473" s="12">
        <v>44529</v>
      </c>
      <c r="U5473" s="13">
        <f t="shared" si="7"/>
        <v>43</v>
      </c>
    </row>
    <row r="5474" spans="1:21" ht="15.6" x14ac:dyDescent="0.3">
      <c r="A5474" s="10" t="s">
        <v>7268</v>
      </c>
      <c r="B5474" s="10" t="s">
        <v>9856</v>
      </c>
      <c r="C5474" s="10">
        <v>2020</v>
      </c>
      <c r="D5474" s="10" t="s">
        <v>9857</v>
      </c>
      <c r="E5474" s="10" t="s">
        <v>650</v>
      </c>
      <c r="F5474" s="10" t="s">
        <v>6497</v>
      </c>
      <c r="G5474" s="10" t="s">
        <v>281</v>
      </c>
      <c r="H5474" s="10" t="s">
        <v>8867</v>
      </c>
      <c r="I5474" s="10" t="s">
        <v>48</v>
      </c>
      <c r="J5474" s="10" t="s">
        <v>37</v>
      </c>
      <c r="K5474" s="10" t="s">
        <v>38</v>
      </c>
      <c r="L5474" s="11">
        <v>324250</v>
      </c>
      <c r="M5474" s="10" t="s">
        <v>28</v>
      </c>
      <c r="N5474" s="10" t="s">
        <v>589</v>
      </c>
      <c r="O5474" s="10" t="s">
        <v>589</v>
      </c>
      <c r="P5474" s="10" t="s">
        <v>9683</v>
      </c>
      <c r="Q5474" s="10" t="s">
        <v>9107</v>
      </c>
      <c r="S5474" s="12">
        <v>29062</v>
      </c>
      <c r="T5474" s="12">
        <v>44529</v>
      </c>
      <c r="U5474" s="13">
        <f t="shared" si="7"/>
        <v>42</v>
      </c>
    </row>
    <row r="5475" spans="1:21" ht="15.6" x14ac:dyDescent="0.3">
      <c r="A5475" s="10" t="s">
        <v>7268</v>
      </c>
      <c r="B5475" s="10" t="s">
        <v>9858</v>
      </c>
      <c r="C5475" s="10">
        <v>2020</v>
      </c>
      <c r="D5475" s="10" t="s">
        <v>9859</v>
      </c>
      <c r="E5475" s="10"/>
      <c r="F5475" s="10" t="s">
        <v>3883</v>
      </c>
      <c r="G5475" s="10" t="s">
        <v>281</v>
      </c>
      <c r="H5475" s="10" t="s">
        <v>8840</v>
      </c>
      <c r="I5475" s="10" t="s">
        <v>26</v>
      </c>
      <c r="J5475" s="10" t="s">
        <v>27</v>
      </c>
      <c r="K5475" s="10" t="s">
        <v>27</v>
      </c>
      <c r="L5475" s="11">
        <v>324250</v>
      </c>
      <c r="M5475" s="10" t="s">
        <v>28</v>
      </c>
      <c r="N5475" s="10" t="s">
        <v>5275</v>
      </c>
      <c r="O5475" s="10" t="s">
        <v>5336</v>
      </c>
      <c r="P5475" s="10" t="s">
        <v>9683</v>
      </c>
      <c r="Q5475" s="10" t="s">
        <v>8841</v>
      </c>
      <c r="S5475" s="12">
        <v>30652</v>
      </c>
      <c r="T5475" s="12">
        <v>44529</v>
      </c>
      <c r="U5475" s="13">
        <f t="shared" si="7"/>
        <v>38</v>
      </c>
    </row>
    <row r="5476" spans="1:21" ht="15.6" x14ac:dyDescent="0.3">
      <c r="A5476" s="10" t="s">
        <v>7268</v>
      </c>
      <c r="B5476" s="10" t="s">
        <v>9860</v>
      </c>
      <c r="C5476" s="10">
        <v>2020</v>
      </c>
      <c r="D5476" s="10" t="s">
        <v>9861</v>
      </c>
      <c r="E5476" s="10" t="s">
        <v>9862</v>
      </c>
      <c r="F5476" s="10" t="s">
        <v>9863</v>
      </c>
      <c r="G5476" s="10" t="s">
        <v>281</v>
      </c>
      <c r="H5476" s="10" t="s">
        <v>8840</v>
      </c>
      <c r="I5476" s="10" t="s">
        <v>26</v>
      </c>
      <c r="J5476" s="10" t="s">
        <v>302</v>
      </c>
      <c r="K5476" s="10" t="s">
        <v>50</v>
      </c>
      <c r="L5476" s="11">
        <v>324250</v>
      </c>
      <c r="M5476" s="10" t="s">
        <v>28</v>
      </c>
      <c r="N5476" s="10" t="s">
        <v>589</v>
      </c>
      <c r="O5476" s="10" t="s">
        <v>5962</v>
      </c>
      <c r="P5476" s="10" t="s">
        <v>9683</v>
      </c>
      <c r="Q5476" s="10" t="s">
        <v>8841</v>
      </c>
      <c r="S5476" s="12">
        <v>29244</v>
      </c>
      <c r="T5476" s="12">
        <v>44529</v>
      </c>
      <c r="U5476" s="13">
        <f t="shared" si="7"/>
        <v>41</v>
      </c>
    </row>
    <row r="5477" spans="1:21" ht="15.6" x14ac:dyDescent="0.3">
      <c r="A5477" s="10" t="s">
        <v>7268</v>
      </c>
      <c r="B5477" s="10" t="s">
        <v>9864</v>
      </c>
      <c r="C5477" s="10">
        <v>2020</v>
      </c>
      <c r="D5477" s="10" t="s">
        <v>9865</v>
      </c>
      <c r="E5477" s="10" t="s">
        <v>950</v>
      </c>
      <c r="F5477" s="10" t="s">
        <v>102</v>
      </c>
      <c r="G5477" s="10" t="s">
        <v>281</v>
      </c>
      <c r="H5477" s="10" t="s">
        <v>8827</v>
      </c>
      <c r="I5477" s="10" t="s">
        <v>26</v>
      </c>
      <c r="J5477" s="10" t="s">
        <v>251</v>
      </c>
      <c r="K5477" s="10" t="s">
        <v>116</v>
      </c>
      <c r="L5477" s="11">
        <v>324250</v>
      </c>
      <c r="M5477" s="10" t="s">
        <v>28</v>
      </c>
      <c r="N5477" s="10" t="s">
        <v>589</v>
      </c>
      <c r="O5477" s="10" t="s">
        <v>589</v>
      </c>
      <c r="P5477" s="10" t="s">
        <v>9683</v>
      </c>
      <c r="Q5477" s="10" t="s">
        <v>9292</v>
      </c>
      <c r="S5477" s="12">
        <v>29918</v>
      </c>
      <c r="T5477" s="12">
        <v>44529</v>
      </c>
      <c r="U5477" s="13">
        <f t="shared" si="7"/>
        <v>40</v>
      </c>
    </row>
    <row r="5478" spans="1:21" ht="15.6" x14ac:dyDescent="0.3">
      <c r="A5478" s="10" t="s">
        <v>7268</v>
      </c>
      <c r="B5478" s="10" t="s">
        <v>9866</v>
      </c>
      <c r="C5478" s="10">
        <v>2020</v>
      </c>
      <c r="D5478" s="10" t="s">
        <v>611</v>
      </c>
      <c r="E5478" s="10" t="s">
        <v>9867</v>
      </c>
      <c r="F5478" s="10" t="s">
        <v>141</v>
      </c>
      <c r="G5478" s="10" t="s">
        <v>281</v>
      </c>
      <c r="H5478" s="10" t="s">
        <v>8827</v>
      </c>
      <c r="I5478" s="10" t="s">
        <v>48</v>
      </c>
      <c r="J5478" s="10" t="s">
        <v>64</v>
      </c>
      <c r="K5478" s="10" t="s">
        <v>64</v>
      </c>
      <c r="L5478" s="11">
        <v>324250</v>
      </c>
      <c r="M5478" s="10" t="s">
        <v>28</v>
      </c>
      <c r="N5478" s="10" t="s">
        <v>589</v>
      </c>
      <c r="O5478" s="10" t="s">
        <v>589</v>
      </c>
      <c r="P5478" s="10" t="s">
        <v>9683</v>
      </c>
      <c r="Q5478" s="10" t="s">
        <v>8906</v>
      </c>
      <c r="S5478" s="12">
        <v>29074</v>
      </c>
      <c r="T5478" s="12">
        <v>44529</v>
      </c>
      <c r="U5478" s="13">
        <f t="shared" si="7"/>
        <v>42</v>
      </c>
    </row>
    <row r="5479" spans="1:21" ht="15.6" x14ac:dyDescent="0.3">
      <c r="A5479" s="10" t="s">
        <v>7268</v>
      </c>
      <c r="B5479" s="10" t="s">
        <v>9868</v>
      </c>
      <c r="C5479" s="10">
        <v>2020</v>
      </c>
      <c r="D5479" s="10" t="s">
        <v>1503</v>
      </c>
      <c r="E5479" s="10" t="s">
        <v>9869</v>
      </c>
      <c r="F5479" s="10" t="s">
        <v>2450</v>
      </c>
      <c r="G5479" s="10" t="s">
        <v>281</v>
      </c>
      <c r="H5479" s="10" t="s">
        <v>4879</v>
      </c>
      <c r="I5479" s="10" t="s">
        <v>48</v>
      </c>
      <c r="J5479" s="10" t="s">
        <v>139</v>
      </c>
      <c r="K5479" s="10" t="s">
        <v>68</v>
      </c>
      <c r="L5479" s="11">
        <v>324250</v>
      </c>
      <c r="M5479" s="10" t="s">
        <v>28</v>
      </c>
      <c r="N5479" s="10" t="s">
        <v>589</v>
      </c>
      <c r="O5479" s="10" t="s">
        <v>589</v>
      </c>
      <c r="P5479" s="10" t="s">
        <v>9683</v>
      </c>
      <c r="Q5479" s="10" t="s">
        <v>8856</v>
      </c>
      <c r="S5479" s="12">
        <v>30225</v>
      </c>
      <c r="T5479" s="12">
        <v>44529</v>
      </c>
      <c r="U5479" s="13">
        <f t="shared" si="7"/>
        <v>39</v>
      </c>
    </row>
    <row r="5480" spans="1:21" ht="15.6" x14ac:dyDescent="0.3">
      <c r="A5480" s="10" t="s">
        <v>7268</v>
      </c>
      <c r="B5480" s="10" t="s">
        <v>9870</v>
      </c>
      <c r="C5480" s="10">
        <v>2020</v>
      </c>
      <c r="D5480" s="10" t="s">
        <v>9871</v>
      </c>
      <c r="E5480" s="10" t="s">
        <v>144</v>
      </c>
      <c r="F5480" s="10" t="s">
        <v>4728</v>
      </c>
      <c r="G5480" s="10" t="s">
        <v>281</v>
      </c>
      <c r="H5480" s="10" t="s">
        <v>8896</v>
      </c>
      <c r="I5480" s="10" t="s">
        <v>48</v>
      </c>
      <c r="J5480" s="10" t="s">
        <v>27</v>
      </c>
      <c r="K5480" s="10" t="s">
        <v>27</v>
      </c>
      <c r="L5480" s="11">
        <v>324250</v>
      </c>
      <c r="M5480" s="10" t="s">
        <v>28</v>
      </c>
      <c r="N5480" s="10" t="s">
        <v>589</v>
      </c>
      <c r="O5480" s="10" t="s">
        <v>589</v>
      </c>
      <c r="P5480" s="10" t="s">
        <v>9683</v>
      </c>
      <c r="Q5480" s="10" t="s">
        <v>8897</v>
      </c>
      <c r="S5480" s="12">
        <v>28762</v>
      </c>
      <c r="T5480" s="12">
        <v>44529</v>
      </c>
      <c r="U5480" s="13">
        <f t="shared" si="7"/>
        <v>43</v>
      </c>
    </row>
    <row r="5481" spans="1:21" ht="15.6" x14ac:dyDescent="0.3">
      <c r="A5481" s="10" t="s">
        <v>7268</v>
      </c>
      <c r="B5481" s="10" t="s">
        <v>9872</v>
      </c>
      <c r="C5481" s="10">
        <v>2020</v>
      </c>
      <c r="D5481" s="10" t="s">
        <v>4984</v>
      </c>
      <c r="E5481" s="10" t="s">
        <v>9873</v>
      </c>
      <c r="F5481" s="10" t="s">
        <v>981</v>
      </c>
      <c r="G5481" s="10" t="s">
        <v>281</v>
      </c>
      <c r="H5481" s="10" t="s">
        <v>8827</v>
      </c>
      <c r="I5481" s="10" t="s">
        <v>26</v>
      </c>
      <c r="J5481" s="10" t="s">
        <v>160</v>
      </c>
      <c r="K5481" s="10" t="s">
        <v>96</v>
      </c>
      <c r="L5481" s="11">
        <v>324250</v>
      </c>
      <c r="M5481" s="10" t="s">
        <v>28</v>
      </c>
      <c r="N5481" s="10" t="s">
        <v>589</v>
      </c>
      <c r="O5481" s="10" t="s">
        <v>5744</v>
      </c>
      <c r="P5481" s="10" t="s">
        <v>9683</v>
      </c>
      <c r="Q5481" s="10" t="s">
        <v>8874</v>
      </c>
      <c r="S5481" s="12">
        <v>29394</v>
      </c>
      <c r="T5481" s="12">
        <v>44529</v>
      </c>
      <c r="U5481" s="13">
        <f t="shared" si="7"/>
        <v>41</v>
      </c>
    </row>
    <row r="5482" spans="1:21" ht="15.6" x14ac:dyDescent="0.3">
      <c r="A5482" s="10" t="s">
        <v>7268</v>
      </c>
      <c r="B5482" s="10" t="s">
        <v>9874</v>
      </c>
      <c r="C5482" s="10">
        <v>2020</v>
      </c>
      <c r="D5482" s="10" t="s">
        <v>9875</v>
      </c>
      <c r="E5482" s="10"/>
      <c r="F5482" s="10" t="s">
        <v>5836</v>
      </c>
      <c r="G5482" s="10" t="s">
        <v>281</v>
      </c>
      <c r="H5482" s="10" t="s">
        <v>8840</v>
      </c>
      <c r="I5482" s="10" t="s">
        <v>26</v>
      </c>
      <c r="J5482" s="10" t="s">
        <v>37</v>
      </c>
      <c r="K5482" s="10" t="s">
        <v>38</v>
      </c>
      <c r="L5482" s="11">
        <v>324250</v>
      </c>
      <c r="M5482" s="10" t="s">
        <v>28</v>
      </c>
      <c r="N5482" s="10" t="s">
        <v>5264</v>
      </c>
      <c r="O5482" s="10" t="s">
        <v>589</v>
      </c>
      <c r="P5482" s="10" t="s">
        <v>9683</v>
      </c>
      <c r="Q5482" s="10" t="s">
        <v>8841</v>
      </c>
      <c r="S5482" s="12">
        <v>30296</v>
      </c>
      <c r="T5482" s="12">
        <v>44529</v>
      </c>
      <c r="U5482" s="13">
        <f t="shared" si="7"/>
        <v>38</v>
      </c>
    </row>
    <row r="5483" spans="1:21" ht="15.6" x14ac:dyDescent="0.3">
      <c r="A5483" s="10" t="s">
        <v>7268</v>
      </c>
      <c r="B5483" s="10" t="s">
        <v>9876</v>
      </c>
      <c r="C5483" s="10">
        <v>2020</v>
      </c>
      <c r="D5483" s="10" t="s">
        <v>9877</v>
      </c>
      <c r="E5483" s="10" t="s">
        <v>1461</v>
      </c>
      <c r="F5483" s="10" t="s">
        <v>921</v>
      </c>
      <c r="G5483" s="10" t="s">
        <v>281</v>
      </c>
      <c r="H5483" s="10" t="s">
        <v>8801</v>
      </c>
      <c r="I5483" s="10" t="s">
        <v>48</v>
      </c>
      <c r="J5483" s="10" t="s">
        <v>27</v>
      </c>
      <c r="K5483" s="10" t="s">
        <v>27</v>
      </c>
      <c r="L5483" s="11">
        <v>324250</v>
      </c>
      <c r="M5483" s="10" t="s">
        <v>28</v>
      </c>
      <c r="N5483" s="10" t="s">
        <v>589</v>
      </c>
      <c r="O5483" s="10" t="s">
        <v>589</v>
      </c>
      <c r="P5483" s="10" t="s">
        <v>9683</v>
      </c>
      <c r="Q5483" s="10" t="s">
        <v>9212</v>
      </c>
      <c r="S5483" s="12">
        <v>28934</v>
      </c>
      <c r="T5483" s="12">
        <v>44529</v>
      </c>
      <c r="U5483" s="13">
        <f t="shared" si="7"/>
        <v>42</v>
      </c>
    </row>
    <row r="5484" spans="1:21" ht="15.6" x14ac:dyDescent="0.3">
      <c r="A5484" s="10" t="s">
        <v>7268</v>
      </c>
      <c r="B5484" s="10" t="s">
        <v>9878</v>
      </c>
      <c r="C5484" s="10">
        <v>2020</v>
      </c>
      <c r="D5484" s="10" t="s">
        <v>195</v>
      </c>
      <c r="E5484" s="10" t="s">
        <v>1262</v>
      </c>
      <c r="F5484" s="10" t="s">
        <v>9879</v>
      </c>
      <c r="G5484" s="10" t="s">
        <v>281</v>
      </c>
      <c r="H5484" s="10" t="s">
        <v>8816</v>
      </c>
      <c r="I5484" s="10" t="s">
        <v>26</v>
      </c>
      <c r="J5484" s="10" t="s">
        <v>56</v>
      </c>
      <c r="K5484" s="10" t="s">
        <v>50</v>
      </c>
      <c r="L5484" s="11">
        <v>324250</v>
      </c>
      <c r="M5484" s="10" t="s">
        <v>28</v>
      </c>
      <c r="N5484" s="10" t="s">
        <v>589</v>
      </c>
      <c r="O5484" s="10" t="s">
        <v>589</v>
      </c>
      <c r="P5484" s="10" t="s">
        <v>9683</v>
      </c>
      <c r="Q5484" s="10" t="s">
        <v>8998</v>
      </c>
      <c r="S5484" s="12">
        <v>29375</v>
      </c>
      <c r="T5484" s="12">
        <v>44529</v>
      </c>
      <c r="U5484" s="13">
        <f t="shared" si="7"/>
        <v>41</v>
      </c>
    </row>
    <row r="5485" spans="1:21" ht="15.6" x14ac:dyDescent="0.3">
      <c r="A5485" s="10" t="s">
        <v>7268</v>
      </c>
      <c r="B5485" s="10" t="s">
        <v>9880</v>
      </c>
      <c r="C5485" s="10">
        <v>2020</v>
      </c>
      <c r="D5485" s="10" t="s">
        <v>9881</v>
      </c>
      <c r="E5485" s="10"/>
      <c r="F5485" s="10" t="s">
        <v>5601</v>
      </c>
      <c r="G5485" s="10" t="s">
        <v>281</v>
      </c>
      <c r="H5485" s="10" t="s">
        <v>8885</v>
      </c>
      <c r="I5485" s="10" t="s">
        <v>26</v>
      </c>
      <c r="J5485" s="10" t="s">
        <v>143</v>
      </c>
      <c r="K5485" s="10" t="s">
        <v>68</v>
      </c>
      <c r="L5485" s="11">
        <v>324250</v>
      </c>
      <c r="M5485" s="10" t="s">
        <v>28</v>
      </c>
      <c r="N5485" s="10" t="s">
        <v>5275</v>
      </c>
      <c r="O5485" s="10" t="s">
        <v>589</v>
      </c>
      <c r="P5485" s="10" t="s">
        <v>9683</v>
      </c>
      <c r="Q5485" s="10" t="s">
        <v>8901</v>
      </c>
      <c r="S5485" s="12">
        <v>30224</v>
      </c>
      <c r="T5485" s="12">
        <v>44529</v>
      </c>
      <c r="U5485" s="13">
        <f t="shared" si="7"/>
        <v>39</v>
      </c>
    </row>
    <row r="5486" spans="1:21" ht="15.6" x14ac:dyDescent="0.3">
      <c r="A5486" s="10" t="s">
        <v>7268</v>
      </c>
      <c r="B5486" s="10" t="s">
        <v>9882</v>
      </c>
      <c r="C5486" s="10">
        <v>2020</v>
      </c>
      <c r="D5486" s="10" t="s">
        <v>199</v>
      </c>
      <c r="E5486" s="10" t="s">
        <v>1016</v>
      </c>
      <c r="F5486" s="10" t="s">
        <v>981</v>
      </c>
      <c r="G5486" s="10" t="s">
        <v>281</v>
      </c>
      <c r="H5486" s="10" t="s">
        <v>4879</v>
      </c>
      <c r="I5486" s="10" t="s">
        <v>26</v>
      </c>
      <c r="J5486" s="10" t="s">
        <v>27</v>
      </c>
      <c r="K5486" s="10" t="s">
        <v>27</v>
      </c>
      <c r="L5486" s="11">
        <v>324250</v>
      </c>
      <c r="M5486" s="10" t="s">
        <v>28</v>
      </c>
      <c r="N5486" s="10" t="s">
        <v>589</v>
      </c>
      <c r="O5486" s="10" t="s">
        <v>589</v>
      </c>
      <c r="P5486" s="10" t="s">
        <v>9683</v>
      </c>
      <c r="Q5486" s="10" t="s">
        <v>8856</v>
      </c>
      <c r="S5486" s="12">
        <v>30267</v>
      </c>
      <c r="T5486" s="12">
        <v>44529</v>
      </c>
      <c r="U5486" s="13">
        <f t="shared" si="7"/>
        <v>39</v>
      </c>
    </row>
    <row r="5487" spans="1:21" ht="15.6" x14ac:dyDescent="0.3">
      <c r="A5487" s="10" t="s">
        <v>7268</v>
      </c>
      <c r="B5487" s="10" t="s">
        <v>9883</v>
      </c>
      <c r="C5487" s="10">
        <v>2020</v>
      </c>
      <c r="D5487" s="10" t="s">
        <v>199</v>
      </c>
      <c r="E5487" s="10" t="s">
        <v>9884</v>
      </c>
      <c r="F5487" s="10" t="s">
        <v>9885</v>
      </c>
      <c r="G5487" s="10" t="s">
        <v>281</v>
      </c>
      <c r="H5487" s="10" t="s">
        <v>8885</v>
      </c>
      <c r="I5487" s="10" t="s">
        <v>26</v>
      </c>
      <c r="J5487" s="10" t="s">
        <v>143</v>
      </c>
      <c r="K5487" s="10" t="s">
        <v>68</v>
      </c>
      <c r="L5487" s="11">
        <v>324250</v>
      </c>
      <c r="M5487" s="10" t="s">
        <v>28</v>
      </c>
      <c r="N5487" s="10" t="s">
        <v>5361</v>
      </c>
      <c r="O5487" s="10" t="s">
        <v>5364</v>
      </c>
      <c r="P5487" s="10" t="s">
        <v>9683</v>
      </c>
      <c r="Q5487" s="10" t="s">
        <v>8894</v>
      </c>
      <c r="S5487" s="12">
        <v>31294</v>
      </c>
      <c r="T5487" s="12">
        <v>44529</v>
      </c>
      <c r="U5487" s="13">
        <f t="shared" si="7"/>
        <v>36</v>
      </c>
    </row>
    <row r="5488" spans="1:21" ht="15.6" x14ac:dyDescent="0.3">
      <c r="A5488" s="10" t="s">
        <v>7268</v>
      </c>
      <c r="B5488" s="10" t="s">
        <v>9886</v>
      </c>
      <c r="C5488" s="10">
        <v>2020</v>
      </c>
      <c r="D5488" s="10" t="s">
        <v>199</v>
      </c>
      <c r="E5488" s="10" t="s">
        <v>9887</v>
      </c>
      <c r="F5488" s="10" t="s">
        <v>4519</v>
      </c>
      <c r="G5488" s="10" t="s">
        <v>281</v>
      </c>
      <c r="H5488" s="10" t="s">
        <v>8840</v>
      </c>
      <c r="I5488" s="10" t="s">
        <v>26</v>
      </c>
      <c r="J5488" s="10" t="s">
        <v>37</v>
      </c>
      <c r="K5488" s="10" t="s">
        <v>38</v>
      </c>
      <c r="L5488" s="11">
        <v>324250</v>
      </c>
      <c r="M5488" s="10" t="s">
        <v>28</v>
      </c>
      <c r="N5488" s="10" t="s">
        <v>589</v>
      </c>
      <c r="O5488" s="10" t="s">
        <v>4976</v>
      </c>
      <c r="P5488" s="10" t="s">
        <v>9683</v>
      </c>
      <c r="Q5488" s="10" t="s">
        <v>8841</v>
      </c>
      <c r="S5488" s="12">
        <v>30049</v>
      </c>
      <c r="T5488" s="12">
        <v>44529</v>
      </c>
      <c r="U5488" s="13">
        <f t="shared" si="7"/>
        <v>39</v>
      </c>
    </row>
    <row r="5489" spans="1:21" ht="15.6" x14ac:dyDescent="0.3">
      <c r="A5489" s="10" t="s">
        <v>7268</v>
      </c>
      <c r="B5489" s="10" t="s">
        <v>9888</v>
      </c>
      <c r="C5489" s="10">
        <v>2020</v>
      </c>
      <c r="D5489" s="10" t="s">
        <v>9889</v>
      </c>
      <c r="E5489" s="10" t="s">
        <v>1645</v>
      </c>
      <c r="F5489" s="10" t="s">
        <v>6893</v>
      </c>
      <c r="G5489" s="10" t="s">
        <v>281</v>
      </c>
      <c r="H5489" s="10" t="s">
        <v>8816</v>
      </c>
      <c r="I5489" s="10" t="s">
        <v>48</v>
      </c>
      <c r="J5489" s="10" t="s">
        <v>63</v>
      </c>
      <c r="K5489" s="10" t="s">
        <v>57</v>
      </c>
      <c r="L5489" s="11">
        <v>324250</v>
      </c>
      <c r="M5489" s="10" t="s">
        <v>28</v>
      </c>
      <c r="N5489" s="10" t="s">
        <v>589</v>
      </c>
      <c r="O5489" s="10" t="s">
        <v>589</v>
      </c>
      <c r="P5489" s="10" t="s">
        <v>9683</v>
      </c>
      <c r="Q5489" s="10" t="s">
        <v>9276</v>
      </c>
      <c r="S5489" s="12">
        <v>30226</v>
      </c>
      <c r="T5489" s="12">
        <v>44529</v>
      </c>
      <c r="U5489" s="13">
        <f t="shared" si="7"/>
        <v>39</v>
      </c>
    </row>
    <row r="5490" spans="1:21" ht="15.6" x14ac:dyDescent="0.3">
      <c r="A5490" s="10" t="s">
        <v>7268</v>
      </c>
      <c r="B5490" s="10" t="s">
        <v>9890</v>
      </c>
      <c r="C5490" s="10">
        <v>2020</v>
      </c>
      <c r="D5490" s="10" t="s">
        <v>9891</v>
      </c>
      <c r="E5490" s="10" t="s">
        <v>2554</v>
      </c>
      <c r="F5490" s="10" t="s">
        <v>516</v>
      </c>
      <c r="G5490" s="10" t="s">
        <v>281</v>
      </c>
      <c r="H5490" s="10" t="s">
        <v>8816</v>
      </c>
      <c r="I5490" s="10" t="s">
        <v>26</v>
      </c>
      <c r="J5490" s="10" t="s">
        <v>63</v>
      </c>
      <c r="K5490" s="10" t="s">
        <v>57</v>
      </c>
      <c r="L5490" s="11">
        <v>324250</v>
      </c>
      <c r="M5490" s="10" t="s">
        <v>28</v>
      </c>
      <c r="N5490" s="10" t="s">
        <v>589</v>
      </c>
      <c r="O5490" s="10" t="s">
        <v>589</v>
      </c>
      <c r="P5490" s="10" t="s">
        <v>9683</v>
      </c>
      <c r="Q5490" s="10" t="s">
        <v>8998</v>
      </c>
      <c r="S5490" s="12">
        <v>29969</v>
      </c>
      <c r="T5490" s="12">
        <v>44529</v>
      </c>
      <c r="U5490" s="13">
        <f t="shared" si="7"/>
        <v>39</v>
      </c>
    </row>
    <row r="5491" spans="1:21" ht="15.6" x14ac:dyDescent="0.3">
      <c r="A5491" s="10" t="s">
        <v>7268</v>
      </c>
      <c r="B5491" s="10" t="s">
        <v>9892</v>
      </c>
      <c r="C5491" s="10">
        <v>2020</v>
      </c>
      <c r="D5491" s="10" t="s">
        <v>9893</v>
      </c>
      <c r="E5491" s="10" t="s">
        <v>1645</v>
      </c>
      <c r="F5491" s="10" t="s">
        <v>648</v>
      </c>
      <c r="G5491" s="10" t="s">
        <v>281</v>
      </c>
      <c r="H5491" s="10" t="s">
        <v>8831</v>
      </c>
      <c r="I5491" s="10" t="s">
        <v>48</v>
      </c>
      <c r="J5491" s="10" t="s">
        <v>37</v>
      </c>
      <c r="K5491" s="10" t="s">
        <v>38</v>
      </c>
      <c r="L5491" s="11">
        <v>324250</v>
      </c>
      <c r="M5491" s="10" t="s">
        <v>28</v>
      </c>
      <c r="N5491" s="10" t="s">
        <v>589</v>
      </c>
      <c r="O5491" s="10" t="s">
        <v>5336</v>
      </c>
      <c r="P5491" s="10" t="s">
        <v>9683</v>
      </c>
      <c r="Q5491" s="10" t="s">
        <v>9266</v>
      </c>
      <c r="S5491" s="12">
        <v>32384</v>
      </c>
      <c r="T5491" s="12">
        <v>44529</v>
      </c>
      <c r="U5491" s="13">
        <f t="shared" si="7"/>
        <v>33</v>
      </c>
    </row>
    <row r="5492" spans="1:21" ht="15.6" x14ac:dyDescent="0.3">
      <c r="A5492" s="10" t="s">
        <v>7268</v>
      </c>
      <c r="B5492" s="10" t="s">
        <v>9894</v>
      </c>
      <c r="C5492" s="10">
        <v>2020</v>
      </c>
      <c r="D5492" s="10" t="s">
        <v>9895</v>
      </c>
      <c r="E5492" s="10" t="s">
        <v>9896</v>
      </c>
      <c r="F5492" s="10" t="s">
        <v>4296</v>
      </c>
      <c r="G5492" s="10" t="s">
        <v>281</v>
      </c>
      <c r="H5492" s="10" t="s">
        <v>8821</v>
      </c>
      <c r="I5492" s="10" t="s">
        <v>48</v>
      </c>
      <c r="J5492" s="10" t="s">
        <v>37</v>
      </c>
      <c r="K5492" s="10" t="s">
        <v>38</v>
      </c>
      <c r="L5492" s="11">
        <v>324250</v>
      </c>
      <c r="M5492" s="10" t="s">
        <v>28</v>
      </c>
      <c r="N5492" s="10" t="s">
        <v>589</v>
      </c>
      <c r="O5492" s="10" t="s">
        <v>5336</v>
      </c>
      <c r="P5492" s="10" t="s">
        <v>9683</v>
      </c>
      <c r="Q5492" s="10" t="s">
        <v>9229</v>
      </c>
      <c r="S5492" s="12">
        <v>29410</v>
      </c>
      <c r="T5492" s="12">
        <v>44529</v>
      </c>
      <c r="U5492" s="13">
        <f t="shared" si="7"/>
        <v>41</v>
      </c>
    </row>
    <row r="5493" spans="1:21" ht="15.6" x14ac:dyDescent="0.3">
      <c r="A5493" s="10" t="s">
        <v>7268</v>
      </c>
      <c r="B5493" s="10" t="s">
        <v>9897</v>
      </c>
      <c r="C5493" s="10">
        <v>2020</v>
      </c>
      <c r="D5493" s="10" t="s">
        <v>9898</v>
      </c>
      <c r="E5493" s="10" t="s">
        <v>9899</v>
      </c>
      <c r="F5493" s="10" t="s">
        <v>9900</v>
      </c>
      <c r="G5493" s="10" t="s">
        <v>281</v>
      </c>
      <c r="H5493" s="10" t="s">
        <v>8827</v>
      </c>
      <c r="I5493" s="10" t="s">
        <v>48</v>
      </c>
      <c r="J5493" s="10" t="s">
        <v>63</v>
      </c>
      <c r="K5493" s="10" t="s">
        <v>57</v>
      </c>
      <c r="L5493" s="11">
        <v>324250</v>
      </c>
      <c r="M5493" s="10" t="s">
        <v>28</v>
      </c>
      <c r="N5493" s="10" t="s">
        <v>589</v>
      </c>
      <c r="O5493" s="10" t="s">
        <v>5962</v>
      </c>
      <c r="P5493" s="10" t="s">
        <v>9683</v>
      </c>
      <c r="Q5493" s="10" t="s">
        <v>8874</v>
      </c>
      <c r="S5493" s="12">
        <v>27677</v>
      </c>
      <c r="T5493" s="12">
        <v>44529</v>
      </c>
      <c r="U5493" s="13">
        <f t="shared" si="7"/>
        <v>46</v>
      </c>
    </row>
    <row r="5494" spans="1:21" ht="15.6" x14ac:dyDescent="0.3">
      <c r="A5494" s="10" t="s">
        <v>7268</v>
      </c>
      <c r="B5494" s="10" t="s">
        <v>9901</v>
      </c>
      <c r="C5494" s="10">
        <v>2020</v>
      </c>
      <c r="D5494" s="10" t="s">
        <v>9902</v>
      </c>
      <c r="E5494" s="10"/>
      <c r="F5494" s="10" t="s">
        <v>9903</v>
      </c>
      <c r="G5494" s="10" t="s">
        <v>281</v>
      </c>
      <c r="H5494" s="10" t="s">
        <v>8840</v>
      </c>
      <c r="I5494" s="10" t="s">
        <v>48</v>
      </c>
      <c r="J5494" s="10" t="s">
        <v>37</v>
      </c>
      <c r="K5494" s="10" t="s">
        <v>38</v>
      </c>
      <c r="L5494" s="11">
        <v>324250</v>
      </c>
      <c r="M5494" s="10" t="s">
        <v>28</v>
      </c>
      <c r="N5494" s="10" t="s">
        <v>5521</v>
      </c>
      <c r="O5494" s="10" t="s">
        <v>5521</v>
      </c>
      <c r="P5494" s="10" t="s">
        <v>9683</v>
      </c>
      <c r="Q5494" s="10" t="s">
        <v>8841</v>
      </c>
      <c r="S5494" s="12">
        <v>28950</v>
      </c>
      <c r="T5494" s="12">
        <v>44529</v>
      </c>
      <c r="U5494" s="13">
        <f t="shared" si="7"/>
        <v>42</v>
      </c>
    </row>
    <row r="5495" spans="1:21" ht="15.6" x14ac:dyDescent="0.3">
      <c r="A5495" s="10" t="s">
        <v>7268</v>
      </c>
      <c r="B5495" s="10" t="s">
        <v>9904</v>
      </c>
      <c r="C5495" s="10">
        <v>2020</v>
      </c>
      <c r="D5495" s="10" t="s">
        <v>9905</v>
      </c>
      <c r="E5495" s="10"/>
      <c r="F5495" s="10" t="s">
        <v>5733</v>
      </c>
      <c r="G5495" s="10" t="s">
        <v>281</v>
      </c>
      <c r="H5495" s="10" t="s">
        <v>8827</v>
      </c>
      <c r="I5495" s="10" t="s">
        <v>26</v>
      </c>
      <c r="J5495" s="10" t="s">
        <v>306</v>
      </c>
      <c r="K5495" s="10" t="s">
        <v>50</v>
      </c>
      <c r="L5495" s="11">
        <v>324250</v>
      </c>
      <c r="M5495" s="10" t="s">
        <v>28</v>
      </c>
      <c r="N5495" s="10" t="s">
        <v>5364</v>
      </c>
      <c r="O5495" s="10" t="s">
        <v>5364</v>
      </c>
      <c r="P5495" s="10" t="s">
        <v>9683</v>
      </c>
      <c r="Q5495" s="10" t="s">
        <v>9292</v>
      </c>
      <c r="S5495" s="12">
        <v>29126</v>
      </c>
      <c r="T5495" s="12">
        <v>44529</v>
      </c>
      <c r="U5495" s="13">
        <f t="shared" si="7"/>
        <v>42</v>
      </c>
    </row>
    <row r="5496" spans="1:21" ht="15.6" x14ac:dyDescent="0.3">
      <c r="A5496" s="10" t="s">
        <v>7268</v>
      </c>
      <c r="B5496" s="10" t="s">
        <v>9906</v>
      </c>
      <c r="C5496" s="10">
        <v>2020</v>
      </c>
      <c r="D5496" s="10" t="s">
        <v>9907</v>
      </c>
      <c r="E5496" s="10"/>
      <c r="F5496" s="10" t="s">
        <v>4536</v>
      </c>
      <c r="G5496" s="10" t="s">
        <v>281</v>
      </c>
      <c r="H5496" s="10" t="s">
        <v>8810</v>
      </c>
      <c r="I5496" s="10" t="s">
        <v>26</v>
      </c>
      <c r="J5496" s="10" t="s">
        <v>37</v>
      </c>
      <c r="K5496" s="10" t="s">
        <v>38</v>
      </c>
      <c r="L5496" s="11">
        <v>324250</v>
      </c>
      <c r="M5496" s="10" t="s">
        <v>28</v>
      </c>
      <c r="N5496" s="10" t="s">
        <v>5364</v>
      </c>
      <c r="O5496" s="10" t="s">
        <v>589</v>
      </c>
      <c r="P5496" s="10" t="s">
        <v>9683</v>
      </c>
      <c r="Q5496" s="10" t="s">
        <v>9274</v>
      </c>
      <c r="S5496" s="12">
        <v>30290</v>
      </c>
      <c r="T5496" s="12">
        <v>44529</v>
      </c>
      <c r="U5496" s="13">
        <f t="shared" si="7"/>
        <v>39</v>
      </c>
    </row>
    <row r="5497" spans="1:21" ht="15.6" x14ac:dyDescent="0.3">
      <c r="A5497" s="10" t="s">
        <v>7268</v>
      </c>
      <c r="B5497" s="10" t="s">
        <v>9908</v>
      </c>
      <c r="C5497" s="10">
        <v>2020</v>
      </c>
      <c r="D5497" s="10" t="s">
        <v>225</v>
      </c>
      <c r="E5497" s="10" t="s">
        <v>8241</v>
      </c>
      <c r="F5497" s="10" t="s">
        <v>5425</v>
      </c>
      <c r="G5497" s="10" t="s">
        <v>281</v>
      </c>
      <c r="H5497" s="10" t="s">
        <v>8885</v>
      </c>
      <c r="I5497" s="10" t="s">
        <v>26</v>
      </c>
      <c r="J5497" s="10" t="s">
        <v>306</v>
      </c>
      <c r="K5497" s="10" t="s">
        <v>50</v>
      </c>
      <c r="L5497" s="11">
        <v>324250</v>
      </c>
      <c r="M5497" s="10" t="s">
        <v>28</v>
      </c>
      <c r="N5497" s="10" t="s">
        <v>589</v>
      </c>
      <c r="O5497" s="10" t="s">
        <v>5275</v>
      </c>
      <c r="P5497" s="10" t="s">
        <v>9683</v>
      </c>
      <c r="Q5497" s="10" t="s">
        <v>8894</v>
      </c>
      <c r="S5497" s="12">
        <v>31923</v>
      </c>
      <c r="T5497" s="12">
        <v>44529</v>
      </c>
      <c r="U5497" s="13">
        <f t="shared" si="7"/>
        <v>34</v>
      </c>
    </row>
    <row r="5498" spans="1:21" ht="15.6" x14ac:dyDescent="0.3">
      <c r="A5498" s="10" t="s">
        <v>7268</v>
      </c>
      <c r="B5498" s="10" t="s">
        <v>9909</v>
      </c>
      <c r="C5498" s="10">
        <v>2020</v>
      </c>
      <c r="D5498" s="10" t="s">
        <v>225</v>
      </c>
      <c r="E5498" s="10" t="s">
        <v>9910</v>
      </c>
      <c r="F5498" s="10" t="s">
        <v>5425</v>
      </c>
      <c r="G5498" s="10" t="s">
        <v>281</v>
      </c>
      <c r="H5498" s="10" t="s">
        <v>8816</v>
      </c>
      <c r="I5498" s="10" t="s">
        <v>26</v>
      </c>
      <c r="J5498" s="10" t="s">
        <v>103</v>
      </c>
      <c r="K5498" s="10" t="s">
        <v>103</v>
      </c>
      <c r="L5498" s="11">
        <v>324250</v>
      </c>
      <c r="M5498" s="10" t="s">
        <v>28</v>
      </c>
      <c r="N5498" s="10" t="s">
        <v>589</v>
      </c>
      <c r="O5498" s="10" t="s">
        <v>6197</v>
      </c>
      <c r="P5498" s="10" t="s">
        <v>9683</v>
      </c>
      <c r="Q5498" s="10" t="s">
        <v>9276</v>
      </c>
      <c r="S5498" s="12">
        <v>30335</v>
      </c>
      <c r="T5498" s="12">
        <v>44529</v>
      </c>
      <c r="U5498" s="13">
        <f t="shared" si="7"/>
        <v>38</v>
      </c>
    </row>
    <row r="5499" spans="1:21" ht="15.6" x14ac:dyDescent="0.3">
      <c r="A5499" s="10" t="s">
        <v>7268</v>
      </c>
      <c r="B5499" s="10" t="s">
        <v>9911</v>
      </c>
      <c r="C5499" s="10">
        <v>2020</v>
      </c>
      <c r="D5499" s="10" t="s">
        <v>9912</v>
      </c>
      <c r="E5499" s="10" t="s">
        <v>9913</v>
      </c>
      <c r="F5499" s="10" t="s">
        <v>9914</v>
      </c>
      <c r="G5499" s="10" t="s">
        <v>281</v>
      </c>
      <c r="H5499" s="10" t="s">
        <v>8816</v>
      </c>
      <c r="I5499" s="10" t="s">
        <v>48</v>
      </c>
      <c r="J5499" s="10" t="s">
        <v>143</v>
      </c>
      <c r="K5499" s="10" t="s">
        <v>68</v>
      </c>
      <c r="L5499" s="11">
        <v>324250</v>
      </c>
      <c r="M5499" s="10" t="s">
        <v>28</v>
      </c>
      <c r="N5499" s="10" t="s">
        <v>589</v>
      </c>
      <c r="O5499" s="10" t="s">
        <v>5631</v>
      </c>
      <c r="P5499" s="10" t="s">
        <v>9683</v>
      </c>
      <c r="Q5499" s="10" t="s">
        <v>9260</v>
      </c>
      <c r="S5499" s="12">
        <v>29855</v>
      </c>
      <c r="T5499" s="12">
        <v>44529</v>
      </c>
      <c r="U5499" s="13">
        <f t="shared" si="7"/>
        <v>40</v>
      </c>
    </row>
    <row r="5500" spans="1:21" ht="15.6" x14ac:dyDescent="0.3">
      <c r="A5500" s="10" t="s">
        <v>7268</v>
      </c>
      <c r="B5500" s="10" t="s">
        <v>9915</v>
      </c>
      <c r="C5500" s="10">
        <v>2020</v>
      </c>
      <c r="D5500" s="10" t="s">
        <v>4744</v>
      </c>
      <c r="E5500" s="10" t="s">
        <v>1281</v>
      </c>
      <c r="F5500" s="10" t="s">
        <v>120</v>
      </c>
      <c r="G5500" s="10" t="s">
        <v>281</v>
      </c>
      <c r="H5500" s="10" t="s">
        <v>8885</v>
      </c>
      <c r="I5500" s="10" t="s">
        <v>26</v>
      </c>
      <c r="J5500" s="10" t="s">
        <v>143</v>
      </c>
      <c r="K5500" s="10" t="s">
        <v>68</v>
      </c>
      <c r="L5500" s="11">
        <v>324250</v>
      </c>
      <c r="M5500" s="10" t="s">
        <v>28</v>
      </c>
      <c r="N5500" s="10" t="s">
        <v>589</v>
      </c>
      <c r="O5500" s="10" t="s">
        <v>589</v>
      </c>
      <c r="P5500" s="10" t="s">
        <v>9683</v>
      </c>
      <c r="Q5500" s="10" t="s">
        <v>8894</v>
      </c>
      <c r="S5500" s="12">
        <v>28887</v>
      </c>
      <c r="T5500" s="12">
        <v>44529</v>
      </c>
      <c r="U5500" s="13">
        <f t="shared" si="7"/>
        <v>42</v>
      </c>
    </row>
    <row r="5501" spans="1:21" ht="15.6" x14ac:dyDescent="0.3">
      <c r="A5501" s="10" t="s">
        <v>7268</v>
      </c>
      <c r="B5501" s="10" t="s">
        <v>9916</v>
      </c>
      <c r="C5501" s="10">
        <v>2020</v>
      </c>
      <c r="D5501" s="10" t="s">
        <v>442</v>
      </c>
      <c r="E5501" s="10" t="s">
        <v>3763</v>
      </c>
      <c r="F5501" s="10" t="s">
        <v>9917</v>
      </c>
      <c r="G5501" s="10" t="s">
        <v>281</v>
      </c>
      <c r="H5501" s="10" t="s">
        <v>8816</v>
      </c>
      <c r="I5501" s="10" t="s">
        <v>48</v>
      </c>
      <c r="J5501" s="10" t="s">
        <v>178</v>
      </c>
      <c r="K5501" s="10" t="s">
        <v>87</v>
      </c>
      <c r="L5501" s="11">
        <v>324250</v>
      </c>
      <c r="M5501" s="10" t="s">
        <v>28</v>
      </c>
      <c r="N5501" s="10" t="s">
        <v>589</v>
      </c>
      <c r="O5501" s="10" t="s">
        <v>589</v>
      </c>
      <c r="P5501" s="10" t="s">
        <v>9683</v>
      </c>
      <c r="Q5501" s="10" t="s">
        <v>8998</v>
      </c>
      <c r="S5501" s="12">
        <v>29426</v>
      </c>
      <c r="T5501" s="12">
        <v>44529</v>
      </c>
      <c r="U5501" s="13">
        <f t="shared" si="7"/>
        <v>41</v>
      </c>
    </row>
    <row r="5502" spans="1:21" ht="15.6" x14ac:dyDescent="0.3">
      <c r="A5502" s="10" t="s">
        <v>7268</v>
      </c>
      <c r="B5502" s="10" t="s">
        <v>9918</v>
      </c>
      <c r="C5502" s="10">
        <v>2020</v>
      </c>
      <c r="D5502" s="10" t="s">
        <v>365</v>
      </c>
      <c r="E5502" s="10" t="s">
        <v>1141</v>
      </c>
      <c r="F5502" s="10" t="s">
        <v>878</v>
      </c>
      <c r="G5502" s="10" t="s">
        <v>281</v>
      </c>
      <c r="H5502" s="10" t="s">
        <v>8801</v>
      </c>
      <c r="I5502" s="10" t="s">
        <v>26</v>
      </c>
      <c r="J5502" s="10" t="s">
        <v>27</v>
      </c>
      <c r="K5502" s="10" t="s">
        <v>27</v>
      </c>
      <c r="L5502" s="11">
        <v>324250</v>
      </c>
      <c r="M5502" s="10" t="s">
        <v>28</v>
      </c>
      <c r="N5502" s="10" t="s">
        <v>589</v>
      </c>
      <c r="O5502" s="10" t="s">
        <v>589</v>
      </c>
      <c r="P5502" s="10" t="s">
        <v>9683</v>
      </c>
      <c r="Q5502" s="10" t="s">
        <v>9483</v>
      </c>
      <c r="S5502" s="12">
        <v>31022</v>
      </c>
      <c r="T5502" s="12">
        <v>44529</v>
      </c>
      <c r="U5502" s="13">
        <f t="shared" si="7"/>
        <v>37</v>
      </c>
    </row>
    <row r="5503" spans="1:21" ht="15.6" x14ac:dyDescent="0.3">
      <c r="A5503" s="10" t="s">
        <v>7268</v>
      </c>
      <c r="B5503" s="10" t="s">
        <v>9919</v>
      </c>
      <c r="C5503" s="10">
        <v>2020</v>
      </c>
      <c r="D5503" s="10" t="s">
        <v>931</v>
      </c>
      <c r="E5503" s="10" t="s">
        <v>1392</v>
      </c>
      <c r="F5503" s="10" t="s">
        <v>1621</v>
      </c>
      <c r="G5503" s="10" t="s">
        <v>281</v>
      </c>
      <c r="H5503" s="10" t="s">
        <v>8885</v>
      </c>
      <c r="I5503" s="10" t="s">
        <v>48</v>
      </c>
      <c r="J5503" s="10" t="s">
        <v>143</v>
      </c>
      <c r="K5503" s="10" t="s">
        <v>68</v>
      </c>
      <c r="L5503" s="11">
        <v>324250</v>
      </c>
      <c r="M5503" s="10" t="s">
        <v>28</v>
      </c>
      <c r="N5503" s="10" t="s">
        <v>589</v>
      </c>
      <c r="O5503" s="10" t="s">
        <v>589</v>
      </c>
      <c r="P5503" s="10" t="s">
        <v>9683</v>
      </c>
      <c r="Q5503" s="10" t="s">
        <v>8894</v>
      </c>
      <c r="S5503" s="12">
        <v>32045</v>
      </c>
      <c r="T5503" s="12">
        <v>44529</v>
      </c>
      <c r="U5503" s="13">
        <f t="shared" si="7"/>
        <v>34</v>
      </c>
    </row>
    <row r="5504" spans="1:21" ht="15.6" x14ac:dyDescent="0.3">
      <c r="A5504" s="10" t="s">
        <v>7268</v>
      </c>
      <c r="B5504" s="10" t="s">
        <v>9920</v>
      </c>
      <c r="C5504" s="10">
        <v>2020</v>
      </c>
      <c r="D5504" s="10" t="s">
        <v>9921</v>
      </c>
      <c r="E5504" s="10"/>
      <c r="F5504" s="10" t="s">
        <v>9922</v>
      </c>
      <c r="G5504" s="10" t="s">
        <v>281</v>
      </c>
      <c r="H5504" s="10" t="s">
        <v>8896</v>
      </c>
      <c r="I5504" s="10" t="s">
        <v>48</v>
      </c>
      <c r="J5504" s="10" t="s">
        <v>27</v>
      </c>
      <c r="K5504" s="10" t="s">
        <v>27</v>
      </c>
      <c r="L5504" s="11">
        <v>324250</v>
      </c>
      <c r="M5504" s="10" t="s">
        <v>28</v>
      </c>
      <c r="N5504" s="10" t="s">
        <v>4266</v>
      </c>
      <c r="O5504" s="10" t="s">
        <v>589</v>
      </c>
      <c r="P5504" s="10" t="s">
        <v>9683</v>
      </c>
      <c r="Q5504" s="10" t="s">
        <v>31</v>
      </c>
      <c r="S5504" s="12">
        <v>31181</v>
      </c>
      <c r="T5504" s="12">
        <v>44529</v>
      </c>
      <c r="U5504" s="13">
        <f t="shared" si="7"/>
        <v>36</v>
      </c>
    </row>
    <row r="5505" spans="1:21" ht="15.6" x14ac:dyDescent="0.3">
      <c r="A5505" s="10" t="s">
        <v>7268</v>
      </c>
      <c r="B5505" s="10" t="s">
        <v>9923</v>
      </c>
      <c r="C5505" s="10">
        <v>2020</v>
      </c>
      <c r="D5505" s="10" t="s">
        <v>1228</v>
      </c>
      <c r="E5505" s="10" t="s">
        <v>344</v>
      </c>
      <c r="F5505" s="10" t="s">
        <v>805</v>
      </c>
      <c r="G5505" s="10" t="s">
        <v>281</v>
      </c>
      <c r="H5505" s="10" t="s">
        <v>8821</v>
      </c>
      <c r="I5505" s="10" t="s">
        <v>26</v>
      </c>
      <c r="J5505" s="10" t="s">
        <v>37</v>
      </c>
      <c r="K5505" s="10" t="s">
        <v>38</v>
      </c>
      <c r="L5505" s="11">
        <v>324250</v>
      </c>
      <c r="M5505" s="10" t="s">
        <v>28</v>
      </c>
      <c r="N5505" s="10" t="s">
        <v>589</v>
      </c>
      <c r="O5505" s="10" t="s">
        <v>589</v>
      </c>
      <c r="P5505" s="10" t="s">
        <v>9683</v>
      </c>
      <c r="Q5505" s="10" t="s">
        <v>9486</v>
      </c>
      <c r="S5505" s="12">
        <v>30675</v>
      </c>
      <c r="T5505" s="12">
        <v>44529</v>
      </c>
      <c r="U5505" s="13">
        <f t="shared" si="7"/>
        <v>37</v>
      </c>
    </row>
    <row r="5506" spans="1:21" ht="15.6" x14ac:dyDescent="0.3">
      <c r="A5506" s="10" t="s">
        <v>7268</v>
      </c>
      <c r="B5506" s="10" t="s">
        <v>9924</v>
      </c>
      <c r="C5506" s="10">
        <v>2020</v>
      </c>
      <c r="D5506" s="10" t="s">
        <v>657</v>
      </c>
      <c r="E5506" s="10" t="s">
        <v>367</v>
      </c>
      <c r="F5506" s="10" t="s">
        <v>214</v>
      </c>
      <c r="G5506" s="10" t="s">
        <v>281</v>
      </c>
      <c r="H5506" s="10" t="s">
        <v>4879</v>
      </c>
      <c r="I5506" s="10" t="s">
        <v>26</v>
      </c>
      <c r="J5506" s="10" t="s">
        <v>27</v>
      </c>
      <c r="K5506" s="10" t="s">
        <v>27</v>
      </c>
      <c r="L5506" s="11">
        <v>324250</v>
      </c>
      <c r="M5506" s="10" t="s">
        <v>28</v>
      </c>
      <c r="N5506" s="10" t="s">
        <v>589</v>
      </c>
      <c r="O5506" s="10" t="s">
        <v>589</v>
      </c>
      <c r="P5506" s="10" t="s">
        <v>9683</v>
      </c>
      <c r="Q5506" s="10" t="s">
        <v>8836</v>
      </c>
      <c r="S5506" s="12">
        <v>29893</v>
      </c>
      <c r="T5506" s="12">
        <v>44529</v>
      </c>
      <c r="U5506" s="13">
        <f t="shared" si="7"/>
        <v>40</v>
      </c>
    </row>
    <row r="5507" spans="1:21" ht="15.6" x14ac:dyDescent="0.3">
      <c r="A5507" s="10" t="s">
        <v>7268</v>
      </c>
      <c r="B5507" s="10" t="s">
        <v>9925</v>
      </c>
      <c r="C5507" s="10">
        <v>2020</v>
      </c>
      <c r="D5507" s="10" t="s">
        <v>7901</v>
      </c>
      <c r="E5507" s="10" t="s">
        <v>1267</v>
      </c>
      <c r="F5507" s="10" t="s">
        <v>641</v>
      </c>
      <c r="G5507" s="10" t="s">
        <v>281</v>
      </c>
      <c r="H5507" s="10" t="s">
        <v>8816</v>
      </c>
      <c r="I5507" s="10" t="s">
        <v>26</v>
      </c>
      <c r="J5507" s="10" t="s">
        <v>103</v>
      </c>
      <c r="K5507" s="10" t="s">
        <v>103</v>
      </c>
      <c r="L5507" s="11">
        <v>324250</v>
      </c>
      <c r="M5507" s="10" t="s">
        <v>28</v>
      </c>
      <c r="N5507" s="10" t="s">
        <v>589</v>
      </c>
      <c r="O5507" s="10" t="s">
        <v>589</v>
      </c>
      <c r="P5507" s="10" t="s">
        <v>9683</v>
      </c>
      <c r="Q5507" s="10" t="s">
        <v>8998</v>
      </c>
      <c r="S5507" s="12">
        <v>29644</v>
      </c>
      <c r="T5507" s="12">
        <v>44529</v>
      </c>
      <c r="U5507" s="13">
        <f t="shared" ref="U5507:U5570" si="8">ROUNDDOWN((+T5507-S5507)/365,0)</f>
        <v>40</v>
      </c>
    </row>
    <row r="5508" spans="1:21" ht="15.6" x14ac:dyDescent="0.3">
      <c r="A5508" s="10" t="s">
        <v>7268</v>
      </c>
      <c r="B5508" s="10" t="s">
        <v>9926</v>
      </c>
      <c r="C5508" s="10">
        <v>2020</v>
      </c>
      <c r="D5508" s="10" t="s">
        <v>1368</v>
      </c>
      <c r="E5508" s="10" t="s">
        <v>9927</v>
      </c>
      <c r="F5508" s="10" t="s">
        <v>9928</v>
      </c>
      <c r="G5508" s="10" t="s">
        <v>281</v>
      </c>
      <c r="H5508" s="10" t="s">
        <v>8821</v>
      </c>
      <c r="I5508" s="10" t="s">
        <v>26</v>
      </c>
      <c r="J5508" s="10" t="s">
        <v>37</v>
      </c>
      <c r="K5508" s="10" t="s">
        <v>38</v>
      </c>
      <c r="L5508" s="11">
        <v>324250</v>
      </c>
      <c r="M5508" s="10" t="s">
        <v>28</v>
      </c>
      <c r="N5508" s="10" t="s">
        <v>589</v>
      </c>
      <c r="O5508" s="10" t="s">
        <v>589</v>
      </c>
      <c r="P5508" s="10" t="s">
        <v>9683</v>
      </c>
      <c r="Q5508" s="10" t="s">
        <v>8822</v>
      </c>
      <c r="S5508" s="12">
        <v>29701</v>
      </c>
      <c r="T5508" s="12">
        <v>44529</v>
      </c>
      <c r="U5508" s="13">
        <f t="shared" si="8"/>
        <v>40</v>
      </c>
    </row>
    <row r="5509" spans="1:21" ht="15.6" x14ac:dyDescent="0.3">
      <c r="A5509" s="10" t="s">
        <v>7268</v>
      </c>
      <c r="B5509" s="10" t="s">
        <v>9929</v>
      </c>
      <c r="C5509" s="10">
        <v>2020</v>
      </c>
      <c r="D5509" s="10" t="s">
        <v>2245</v>
      </c>
      <c r="E5509" s="10" t="s">
        <v>1812</v>
      </c>
      <c r="F5509" s="10" t="s">
        <v>341</v>
      </c>
      <c r="G5509" s="10" t="s">
        <v>281</v>
      </c>
      <c r="H5509" s="10" t="s">
        <v>8827</v>
      </c>
      <c r="I5509" s="10" t="s">
        <v>26</v>
      </c>
      <c r="J5509" s="10" t="s">
        <v>37</v>
      </c>
      <c r="K5509" s="10" t="s">
        <v>38</v>
      </c>
      <c r="L5509" s="11">
        <v>324250</v>
      </c>
      <c r="M5509" s="10" t="s">
        <v>28</v>
      </c>
      <c r="N5509" s="10" t="s">
        <v>589</v>
      </c>
      <c r="O5509" s="10" t="s">
        <v>589</v>
      </c>
      <c r="P5509" s="10" t="s">
        <v>9683</v>
      </c>
      <c r="Q5509" s="10" t="s">
        <v>8906</v>
      </c>
      <c r="S5509" s="12">
        <v>29413</v>
      </c>
      <c r="T5509" s="12">
        <v>44529</v>
      </c>
      <c r="U5509" s="13">
        <f t="shared" si="8"/>
        <v>41</v>
      </c>
    </row>
    <row r="5510" spans="1:21" ht="15.6" x14ac:dyDescent="0.3">
      <c r="A5510" s="10" t="s">
        <v>7268</v>
      </c>
      <c r="B5510" s="10" t="s">
        <v>9930</v>
      </c>
      <c r="C5510" s="10">
        <v>2020</v>
      </c>
      <c r="D5510" s="10" t="s">
        <v>9931</v>
      </c>
      <c r="E5510" s="10" t="s">
        <v>344</v>
      </c>
      <c r="F5510" s="10" t="s">
        <v>1014</v>
      </c>
      <c r="G5510" s="10" t="s">
        <v>281</v>
      </c>
      <c r="H5510" s="10" t="s">
        <v>8885</v>
      </c>
      <c r="I5510" s="10" t="s">
        <v>26</v>
      </c>
      <c r="J5510" s="10" t="s">
        <v>27</v>
      </c>
      <c r="K5510" s="10" t="s">
        <v>27</v>
      </c>
      <c r="L5510" s="11">
        <v>324250</v>
      </c>
      <c r="M5510" s="10" t="s">
        <v>28</v>
      </c>
      <c r="N5510" s="10" t="s">
        <v>589</v>
      </c>
      <c r="O5510" s="10" t="s">
        <v>589</v>
      </c>
      <c r="P5510" s="10" t="s">
        <v>9683</v>
      </c>
      <c r="Q5510" s="10" t="s">
        <v>8901</v>
      </c>
      <c r="S5510" s="12">
        <v>31311</v>
      </c>
      <c r="T5510" s="12">
        <v>44529</v>
      </c>
      <c r="U5510" s="13">
        <f t="shared" si="8"/>
        <v>36</v>
      </c>
    </row>
    <row r="5511" spans="1:21" ht="15.6" x14ac:dyDescent="0.3">
      <c r="A5511" s="10" t="s">
        <v>7268</v>
      </c>
      <c r="B5511" s="10" t="s">
        <v>9932</v>
      </c>
      <c r="C5511" s="10">
        <v>2020</v>
      </c>
      <c r="D5511" s="10" t="s">
        <v>9322</v>
      </c>
      <c r="E5511" s="10" t="s">
        <v>717</v>
      </c>
      <c r="F5511" s="10" t="s">
        <v>937</v>
      </c>
      <c r="G5511" s="10" t="s">
        <v>281</v>
      </c>
      <c r="H5511" s="10" t="s">
        <v>8827</v>
      </c>
      <c r="I5511" s="10" t="s">
        <v>48</v>
      </c>
      <c r="J5511" s="10" t="s">
        <v>37</v>
      </c>
      <c r="K5511" s="10" t="s">
        <v>38</v>
      </c>
      <c r="L5511" s="11">
        <v>324250</v>
      </c>
      <c r="M5511" s="10" t="s">
        <v>28</v>
      </c>
      <c r="N5511" s="10" t="s">
        <v>589</v>
      </c>
      <c r="O5511" s="10" t="s">
        <v>589</v>
      </c>
      <c r="P5511" s="10" t="s">
        <v>9683</v>
      </c>
      <c r="Q5511" s="10" t="s">
        <v>8906</v>
      </c>
      <c r="S5511" s="12">
        <v>30180</v>
      </c>
      <c r="T5511" s="12">
        <v>44529</v>
      </c>
      <c r="U5511" s="13">
        <f t="shared" si="8"/>
        <v>39</v>
      </c>
    </row>
    <row r="5512" spans="1:21" ht="15.6" x14ac:dyDescent="0.3">
      <c r="A5512" s="10" t="s">
        <v>7268</v>
      </c>
      <c r="B5512" s="10" t="s">
        <v>9933</v>
      </c>
      <c r="C5512" s="10">
        <v>2020</v>
      </c>
      <c r="D5512" s="10" t="s">
        <v>9934</v>
      </c>
      <c r="E5512" s="10" t="s">
        <v>391</v>
      </c>
      <c r="F5512" s="10" t="s">
        <v>9935</v>
      </c>
      <c r="G5512" s="10" t="s">
        <v>281</v>
      </c>
      <c r="H5512" s="10" t="s">
        <v>9123</v>
      </c>
      <c r="I5512" s="10" t="s">
        <v>48</v>
      </c>
      <c r="J5512" s="10" t="s">
        <v>27</v>
      </c>
      <c r="K5512" s="10" t="s">
        <v>27</v>
      </c>
      <c r="L5512" s="11">
        <v>324250</v>
      </c>
      <c r="M5512" s="10" t="s">
        <v>28</v>
      </c>
      <c r="N5512" s="10" t="s">
        <v>589</v>
      </c>
      <c r="O5512" s="10" t="s">
        <v>589</v>
      </c>
      <c r="P5512" s="10" t="s">
        <v>9683</v>
      </c>
      <c r="Q5512" s="10" t="s">
        <v>9124</v>
      </c>
      <c r="S5512" s="12">
        <v>30261</v>
      </c>
      <c r="T5512" s="12">
        <v>44529</v>
      </c>
      <c r="U5512" s="13">
        <f t="shared" si="8"/>
        <v>39</v>
      </c>
    </row>
    <row r="5513" spans="1:21" ht="15.6" x14ac:dyDescent="0.3">
      <c r="A5513" s="10" t="s">
        <v>7268</v>
      </c>
      <c r="B5513" s="10" t="s">
        <v>9936</v>
      </c>
      <c r="C5513" s="10">
        <v>2020</v>
      </c>
      <c r="D5513" s="10" t="s">
        <v>1459</v>
      </c>
      <c r="E5513" s="10" t="s">
        <v>9937</v>
      </c>
      <c r="F5513" s="10" t="s">
        <v>698</v>
      </c>
      <c r="G5513" s="10" t="s">
        <v>281</v>
      </c>
      <c r="H5513" s="10" t="s">
        <v>4879</v>
      </c>
      <c r="I5513" s="10" t="s">
        <v>26</v>
      </c>
      <c r="J5513" s="10" t="s">
        <v>37</v>
      </c>
      <c r="K5513" s="10" t="s">
        <v>38</v>
      </c>
      <c r="L5513" s="11">
        <v>324250</v>
      </c>
      <c r="M5513" s="10" t="s">
        <v>28</v>
      </c>
      <c r="N5513" s="10" t="s">
        <v>589</v>
      </c>
      <c r="O5513" s="10" t="s">
        <v>589</v>
      </c>
      <c r="P5513" s="10" t="s">
        <v>9683</v>
      </c>
      <c r="Q5513" s="10" t="s">
        <v>8836</v>
      </c>
      <c r="S5513" s="12">
        <v>29129</v>
      </c>
      <c r="T5513" s="12">
        <v>44529</v>
      </c>
      <c r="U5513" s="13">
        <f t="shared" si="8"/>
        <v>42</v>
      </c>
    </row>
    <row r="5514" spans="1:21" ht="15.6" x14ac:dyDescent="0.3">
      <c r="A5514" s="10" t="s">
        <v>7268</v>
      </c>
      <c r="B5514" s="10" t="s">
        <v>9938</v>
      </c>
      <c r="C5514" s="10">
        <v>2020</v>
      </c>
      <c r="D5514" s="10" t="s">
        <v>9939</v>
      </c>
      <c r="E5514" s="10"/>
      <c r="F5514" s="10" t="s">
        <v>9940</v>
      </c>
      <c r="G5514" s="10" t="s">
        <v>281</v>
      </c>
      <c r="H5514" s="10" t="s">
        <v>8831</v>
      </c>
      <c r="I5514" s="10" t="s">
        <v>26</v>
      </c>
      <c r="J5514" s="10" t="s">
        <v>8091</v>
      </c>
      <c r="K5514" s="10" t="s">
        <v>96</v>
      </c>
      <c r="L5514" s="11">
        <v>324250</v>
      </c>
      <c r="M5514" s="10" t="s">
        <v>28</v>
      </c>
      <c r="N5514" s="10" t="s">
        <v>5336</v>
      </c>
      <c r="O5514" s="10" t="s">
        <v>589</v>
      </c>
      <c r="P5514" s="10" t="s">
        <v>9683</v>
      </c>
      <c r="Q5514" s="10" t="s">
        <v>8881</v>
      </c>
      <c r="S5514" s="12">
        <v>28845</v>
      </c>
      <c r="T5514" s="12">
        <v>44529</v>
      </c>
      <c r="U5514" s="13">
        <f t="shared" si="8"/>
        <v>42</v>
      </c>
    </row>
    <row r="5515" spans="1:21" ht="15.6" x14ac:dyDescent="0.3">
      <c r="A5515" s="10" t="s">
        <v>7268</v>
      </c>
      <c r="B5515" s="10" t="s">
        <v>9941</v>
      </c>
      <c r="C5515" s="10">
        <v>2020</v>
      </c>
      <c r="D5515" s="10" t="s">
        <v>9942</v>
      </c>
      <c r="E5515" s="10" t="s">
        <v>639</v>
      </c>
      <c r="F5515" s="10" t="s">
        <v>805</v>
      </c>
      <c r="G5515" s="10" t="s">
        <v>281</v>
      </c>
      <c r="H5515" s="10" t="s">
        <v>8885</v>
      </c>
      <c r="I5515" s="10" t="s">
        <v>26</v>
      </c>
      <c r="J5515" s="10" t="s">
        <v>27</v>
      </c>
      <c r="K5515" s="10" t="s">
        <v>27</v>
      </c>
      <c r="L5515" s="11">
        <v>324250</v>
      </c>
      <c r="M5515" s="10" t="s">
        <v>28</v>
      </c>
      <c r="N5515" s="10" t="s">
        <v>589</v>
      </c>
      <c r="O5515" s="10" t="s">
        <v>589</v>
      </c>
      <c r="P5515" s="10" t="s">
        <v>9683</v>
      </c>
      <c r="Q5515" s="10" t="s">
        <v>8889</v>
      </c>
      <c r="S5515" s="12">
        <v>29998</v>
      </c>
      <c r="T5515" s="12">
        <v>44529</v>
      </c>
      <c r="U5515" s="13">
        <f t="shared" si="8"/>
        <v>39</v>
      </c>
    </row>
    <row r="5516" spans="1:21" ht="15.6" x14ac:dyDescent="0.3">
      <c r="A5516" s="10" t="s">
        <v>7268</v>
      </c>
      <c r="B5516" s="10" t="s">
        <v>9943</v>
      </c>
      <c r="C5516" s="10">
        <v>2020</v>
      </c>
      <c r="D5516" s="10" t="s">
        <v>9944</v>
      </c>
      <c r="E5516" s="10"/>
      <c r="F5516" s="10" t="s">
        <v>878</v>
      </c>
      <c r="G5516" s="10" t="s">
        <v>281</v>
      </c>
      <c r="H5516" s="10" t="s">
        <v>4879</v>
      </c>
      <c r="I5516" s="10" t="s">
        <v>26</v>
      </c>
      <c r="J5516" s="10" t="s">
        <v>27</v>
      </c>
      <c r="K5516" s="10" t="s">
        <v>27</v>
      </c>
      <c r="L5516" s="11">
        <v>324250</v>
      </c>
      <c r="M5516" s="10" t="s">
        <v>28</v>
      </c>
      <c r="N5516" s="10" t="s">
        <v>5341</v>
      </c>
      <c r="O5516" s="10" t="s">
        <v>8095</v>
      </c>
      <c r="P5516" s="10" t="s">
        <v>9683</v>
      </c>
      <c r="Q5516" s="10" t="s">
        <v>8836</v>
      </c>
      <c r="S5516" s="12">
        <v>29405</v>
      </c>
      <c r="T5516" s="12">
        <v>44529</v>
      </c>
      <c r="U5516" s="13">
        <f t="shared" si="8"/>
        <v>41</v>
      </c>
    </row>
    <row r="5517" spans="1:21" ht="15.6" x14ac:dyDescent="0.3">
      <c r="A5517" s="10" t="s">
        <v>7268</v>
      </c>
      <c r="B5517" s="10" t="s">
        <v>9945</v>
      </c>
      <c r="C5517" s="10">
        <v>2020</v>
      </c>
      <c r="D5517" s="10" t="s">
        <v>9946</v>
      </c>
      <c r="E5517" s="10" t="s">
        <v>8781</v>
      </c>
      <c r="F5517" s="10" t="s">
        <v>1639</v>
      </c>
      <c r="G5517" s="10" t="s">
        <v>281</v>
      </c>
      <c r="H5517" s="10" t="s">
        <v>8827</v>
      </c>
      <c r="I5517" s="10" t="s">
        <v>26</v>
      </c>
      <c r="J5517" s="10" t="s">
        <v>37</v>
      </c>
      <c r="K5517" s="10" t="s">
        <v>38</v>
      </c>
      <c r="L5517" s="11">
        <v>324250</v>
      </c>
      <c r="M5517" s="10" t="s">
        <v>28</v>
      </c>
      <c r="N5517" s="10" t="s">
        <v>589</v>
      </c>
      <c r="O5517" s="10" t="s">
        <v>589</v>
      </c>
      <c r="P5517" s="10" t="s">
        <v>9683</v>
      </c>
      <c r="Q5517" s="10" t="s">
        <v>9428</v>
      </c>
      <c r="S5517" s="12">
        <v>29602</v>
      </c>
      <c r="T5517" s="12">
        <v>44529</v>
      </c>
      <c r="U5517" s="13">
        <f t="shared" si="8"/>
        <v>40</v>
      </c>
    </row>
    <row r="5518" spans="1:21" ht="15.6" x14ac:dyDescent="0.3">
      <c r="A5518" s="10" t="s">
        <v>7268</v>
      </c>
      <c r="B5518" s="10" t="s">
        <v>9947</v>
      </c>
      <c r="C5518" s="10">
        <v>2020</v>
      </c>
      <c r="D5518" s="10" t="s">
        <v>1536</v>
      </c>
      <c r="E5518" s="10" t="s">
        <v>9948</v>
      </c>
      <c r="F5518" s="10" t="s">
        <v>362</v>
      </c>
      <c r="G5518" s="10" t="s">
        <v>281</v>
      </c>
      <c r="H5518" s="10" t="s">
        <v>8885</v>
      </c>
      <c r="I5518" s="10" t="s">
        <v>26</v>
      </c>
      <c r="J5518" s="10" t="s">
        <v>27</v>
      </c>
      <c r="K5518" s="10" t="s">
        <v>27</v>
      </c>
      <c r="L5518" s="11">
        <v>324250</v>
      </c>
      <c r="M5518" s="10" t="s">
        <v>28</v>
      </c>
      <c r="N5518" s="10" t="s">
        <v>589</v>
      </c>
      <c r="O5518" s="10" t="s">
        <v>5364</v>
      </c>
      <c r="P5518" s="10" t="s">
        <v>9683</v>
      </c>
      <c r="Q5518" s="10" t="s">
        <v>8894</v>
      </c>
      <c r="S5518" s="12">
        <v>30590</v>
      </c>
      <c r="T5518" s="12">
        <v>44529</v>
      </c>
      <c r="U5518" s="13">
        <f t="shared" si="8"/>
        <v>38</v>
      </c>
    </row>
    <row r="5519" spans="1:21" ht="15.6" x14ac:dyDescent="0.3">
      <c r="A5519" s="10" t="s">
        <v>7268</v>
      </c>
      <c r="B5519" s="10" t="s">
        <v>9949</v>
      </c>
      <c r="C5519" s="10">
        <v>2020</v>
      </c>
      <c r="D5519" s="10" t="s">
        <v>9950</v>
      </c>
      <c r="E5519" s="10" t="s">
        <v>9950</v>
      </c>
      <c r="F5519" s="10" t="s">
        <v>9951</v>
      </c>
      <c r="G5519" s="10" t="s">
        <v>281</v>
      </c>
      <c r="H5519" s="10" t="s">
        <v>8885</v>
      </c>
      <c r="I5519" s="10" t="s">
        <v>48</v>
      </c>
      <c r="J5519" s="10" t="s">
        <v>37</v>
      </c>
      <c r="K5519" s="10" t="s">
        <v>38</v>
      </c>
      <c r="L5519" s="11">
        <v>324250</v>
      </c>
      <c r="M5519" s="10" t="s">
        <v>28</v>
      </c>
      <c r="N5519" s="10" t="s">
        <v>5275</v>
      </c>
      <c r="O5519" s="10" t="s">
        <v>5631</v>
      </c>
      <c r="P5519" s="10" t="s">
        <v>9683</v>
      </c>
      <c r="Q5519" s="10" t="s">
        <v>8901</v>
      </c>
      <c r="S5519" s="12">
        <v>31692</v>
      </c>
      <c r="T5519" s="12">
        <v>44529</v>
      </c>
      <c r="U5519" s="13">
        <f t="shared" si="8"/>
        <v>35</v>
      </c>
    </row>
    <row r="5520" spans="1:21" ht="15.6" x14ac:dyDescent="0.3">
      <c r="A5520" s="10" t="s">
        <v>7304</v>
      </c>
      <c r="B5520" s="10" t="s">
        <v>9952</v>
      </c>
      <c r="C5520" s="10">
        <v>2020</v>
      </c>
      <c r="D5520" s="10" t="s">
        <v>4228</v>
      </c>
      <c r="E5520" s="10" t="s">
        <v>199</v>
      </c>
      <c r="F5520" s="10" t="s">
        <v>878</v>
      </c>
      <c r="G5520" s="10" t="s">
        <v>236</v>
      </c>
      <c r="H5520" s="10" t="s">
        <v>8801</v>
      </c>
      <c r="I5520" s="10" t="s">
        <v>26</v>
      </c>
      <c r="J5520" s="10" t="s">
        <v>27</v>
      </c>
      <c r="K5520" s="10" t="s">
        <v>27</v>
      </c>
      <c r="L5520" s="11">
        <v>324250</v>
      </c>
      <c r="M5520" s="10" t="s">
        <v>39</v>
      </c>
      <c r="N5520" s="10" t="s">
        <v>589</v>
      </c>
      <c r="O5520" s="10" t="s">
        <v>589</v>
      </c>
      <c r="P5520" s="10" t="s">
        <v>9683</v>
      </c>
      <c r="Q5520" s="10" t="s">
        <v>9483</v>
      </c>
      <c r="S5520" s="12">
        <v>29313</v>
      </c>
      <c r="T5520" s="12">
        <v>44529</v>
      </c>
      <c r="U5520" s="13">
        <f t="shared" si="8"/>
        <v>41</v>
      </c>
    </row>
    <row r="5521" spans="1:21" ht="15.6" x14ac:dyDescent="0.3">
      <c r="A5521" s="10" t="s">
        <v>7304</v>
      </c>
      <c r="B5521" s="10" t="s">
        <v>9953</v>
      </c>
      <c r="C5521" s="10">
        <v>2020</v>
      </c>
      <c r="D5521" s="10" t="s">
        <v>4612</v>
      </c>
      <c r="E5521" s="10" t="s">
        <v>7003</v>
      </c>
      <c r="F5521" s="10" t="s">
        <v>9954</v>
      </c>
      <c r="G5521" s="10" t="s">
        <v>236</v>
      </c>
      <c r="H5521" s="10" t="s">
        <v>8827</v>
      </c>
      <c r="I5521" s="10" t="s">
        <v>48</v>
      </c>
      <c r="J5521" s="10" t="s">
        <v>27</v>
      </c>
      <c r="K5521" s="10" t="s">
        <v>27</v>
      </c>
      <c r="L5521" s="11">
        <v>324250</v>
      </c>
      <c r="M5521" s="10" t="s">
        <v>39</v>
      </c>
      <c r="N5521" s="10" t="s">
        <v>5744</v>
      </c>
      <c r="O5521" s="10" t="s">
        <v>589</v>
      </c>
      <c r="P5521" s="10" t="s">
        <v>9683</v>
      </c>
      <c r="Q5521" s="10" t="s">
        <v>8874</v>
      </c>
      <c r="S5521" s="12">
        <v>29409</v>
      </c>
      <c r="T5521" s="12">
        <v>44529</v>
      </c>
      <c r="U5521" s="13">
        <f t="shared" si="8"/>
        <v>41</v>
      </c>
    </row>
    <row r="5522" spans="1:21" ht="15.6" x14ac:dyDescent="0.3">
      <c r="A5522" s="10" t="s">
        <v>7304</v>
      </c>
      <c r="B5522" s="10" t="s">
        <v>9955</v>
      </c>
      <c r="C5522" s="10">
        <v>2020</v>
      </c>
      <c r="D5522" s="10" t="s">
        <v>9956</v>
      </c>
      <c r="E5522" s="10" t="s">
        <v>941</v>
      </c>
      <c r="F5522" s="10" t="s">
        <v>1425</v>
      </c>
      <c r="G5522" s="10" t="s">
        <v>236</v>
      </c>
      <c r="H5522" s="10" t="s">
        <v>8878</v>
      </c>
      <c r="I5522" s="10" t="s">
        <v>26</v>
      </c>
      <c r="J5522" s="10" t="s">
        <v>27</v>
      </c>
      <c r="K5522" s="10" t="s">
        <v>27</v>
      </c>
      <c r="L5522" s="11">
        <v>324250</v>
      </c>
      <c r="M5522" s="10" t="s">
        <v>39</v>
      </c>
      <c r="N5522" s="10" t="s">
        <v>589</v>
      </c>
      <c r="O5522" s="10" t="s">
        <v>589</v>
      </c>
      <c r="P5522" s="10" t="s">
        <v>9683</v>
      </c>
      <c r="Q5522" s="10" t="s">
        <v>8878</v>
      </c>
      <c r="S5522" s="12">
        <v>31902</v>
      </c>
      <c r="T5522" s="12">
        <v>44529</v>
      </c>
      <c r="U5522" s="13">
        <f t="shared" si="8"/>
        <v>34</v>
      </c>
    </row>
    <row r="5523" spans="1:21" ht="15.6" x14ac:dyDescent="0.3">
      <c r="A5523" s="10" t="s">
        <v>7304</v>
      </c>
      <c r="B5523" s="10" t="s">
        <v>9957</v>
      </c>
      <c r="C5523" s="10">
        <v>2020</v>
      </c>
      <c r="D5523" s="10" t="s">
        <v>5974</v>
      </c>
      <c r="E5523" s="10" t="s">
        <v>835</v>
      </c>
      <c r="F5523" s="10" t="s">
        <v>9958</v>
      </c>
      <c r="G5523" s="10" t="s">
        <v>236</v>
      </c>
      <c r="H5523" s="10" t="s">
        <v>524</v>
      </c>
      <c r="I5523" s="10" t="s">
        <v>26</v>
      </c>
      <c r="J5523" s="10" t="s">
        <v>27</v>
      </c>
      <c r="K5523" s="10" t="s">
        <v>27</v>
      </c>
      <c r="L5523" s="11">
        <v>324250</v>
      </c>
      <c r="M5523" s="10" t="s">
        <v>39</v>
      </c>
      <c r="N5523" s="10" t="s">
        <v>5631</v>
      </c>
      <c r="O5523" s="10" t="s">
        <v>5631</v>
      </c>
      <c r="P5523" s="10" t="s">
        <v>9683</v>
      </c>
      <c r="Q5523" s="10" t="s">
        <v>524</v>
      </c>
      <c r="S5523" s="12">
        <v>30516</v>
      </c>
      <c r="T5523" s="12">
        <v>44529</v>
      </c>
      <c r="U5523" s="13">
        <f t="shared" si="8"/>
        <v>38</v>
      </c>
    </row>
    <row r="5524" spans="1:21" ht="15.6" x14ac:dyDescent="0.3">
      <c r="A5524" s="10" t="s">
        <v>7304</v>
      </c>
      <c r="B5524" s="10" t="s">
        <v>9959</v>
      </c>
      <c r="C5524" s="10">
        <v>2020</v>
      </c>
      <c r="D5524" s="10" t="s">
        <v>190</v>
      </c>
      <c r="E5524" s="10" t="s">
        <v>455</v>
      </c>
      <c r="F5524" s="10" t="s">
        <v>564</v>
      </c>
      <c r="G5524" s="10" t="s">
        <v>236</v>
      </c>
      <c r="H5524" s="10" t="s">
        <v>8801</v>
      </c>
      <c r="I5524" s="10" t="s">
        <v>26</v>
      </c>
      <c r="J5524" s="10" t="s">
        <v>27</v>
      </c>
      <c r="K5524" s="10" t="s">
        <v>27</v>
      </c>
      <c r="L5524" s="11">
        <v>324250</v>
      </c>
      <c r="M5524" s="10" t="s">
        <v>39</v>
      </c>
      <c r="N5524" s="10" t="s">
        <v>589</v>
      </c>
      <c r="O5524" s="10" t="s">
        <v>589</v>
      </c>
      <c r="P5524" s="10" t="s">
        <v>9683</v>
      </c>
      <c r="Q5524" s="10" t="s">
        <v>9483</v>
      </c>
      <c r="S5524" s="12">
        <v>30891</v>
      </c>
      <c r="T5524" s="12">
        <v>44529</v>
      </c>
      <c r="U5524" s="13">
        <f t="shared" si="8"/>
        <v>37</v>
      </c>
    </row>
    <row r="5525" spans="1:21" ht="15.6" x14ac:dyDescent="0.3">
      <c r="A5525" s="10" t="s">
        <v>7304</v>
      </c>
      <c r="B5525" s="10" t="s">
        <v>9960</v>
      </c>
      <c r="C5525" s="10">
        <v>2020</v>
      </c>
      <c r="D5525" s="10" t="s">
        <v>1265</v>
      </c>
      <c r="E5525" s="10" t="s">
        <v>3598</v>
      </c>
      <c r="F5525" s="10" t="s">
        <v>5799</v>
      </c>
      <c r="G5525" s="10" t="s">
        <v>236</v>
      </c>
      <c r="H5525" s="10" t="s">
        <v>4879</v>
      </c>
      <c r="I5525" s="10" t="s">
        <v>48</v>
      </c>
      <c r="J5525" s="10" t="s">
        <v>27</v>
      </c>
      <c r="K5525" s="10" t="s">
        <v>27</v>
      </c>
      <c r="L5525" s="11">
        <v>324250</v>
      </c>
      <c r="M5525" s="10" t="s">
        <v>39</v>
      </c>
      <c r="N5525" s="10" t="s">
        <v>589</v>
      </c>
      <c r="O5525" s="10" t="s">
        <v>5411</v>
      </c>
      <c r="P5525" s="10" t="s">
        <v>9683</v>
      </c>
      <c r="Q5525" s="10" t="s">
        <v>9719</v>
      </c>
      <c r="S5525" s="12">
        <v>29570</v>
      </c>
      <c r="T5525" s="12">
        <v>44529</v>
      </c>
      <c r="U5525" s="13">
        <f t="shared" si="8"/>
        <v>40</v>
      </c>
    </row>
    <row r="5526" spans="1:21" ht="15.6" x14ac:dyDescent="0.3">
      <c r="A5526" s="10" t="s">
        <v>7304</v>
      </c>
      <c r="B5526" s="10" t="s">
        <v>9961</v>
      </c>
      <c r="C5526" s="10">
        <v>2020</v>
      </c>
      <c r="D5526" s="10" t="s">
        <v>1062</v>
      </c>
      <c r="E5526" s="10" t="s">
        <v>9962</v>
      </c>
      <c r="F5526" s="10" t="s">
        <v>9963</v>
      </c>
      <c r="G5526" s="10" t="s">
        <v>236</v>
      </c>
      <c r="H5526" s="10" t="s">
        <v>524</v>
      </c>
      <c r="I5526" s="10" t="s">
        <v>48</v>
      </c>
      <c r="J5526" s="10" t="s">
        <v>27</v>
      </c>
      <c r="K5526" s="10" t="s">
        <v>27</v>
      </c>
      <c r="L5526" s="11">
        <v>324250</v>
      </c>
      <c r="M5526" s="10" t="s">
        <v>39</v>
      </c>
      <c r="N5526" s="10" t="s">
        <v>5275</v>
      </c>
      <c r="O5526" s="10" t="s">
        <v>589</v>
      </c>
      <c r="P5526" s="10" t="s">
        <v>9683</v>
      </c>
      <c r="Q5526" s="10" t="s">
        <v>524</v>
      </c>
      <c r="S5526" s="12">
        <v>29646</v>
      </c>
      <c r="T5526" s="12">
        <v>44529</v>
      </c>
      <c r="U5526" s="13">
        <f t="shared" si="8"/>
        <v>40</v>
      </c>
    </row>
    <row r="5527" spans="1:21" ht="15.6" x14ac:dyDescent="0.3">
      <c r="A5527" s="10" t="s">
        <v>7304</v>
      </c>
      <c r="B5527" s="10" t="s">
        <v>9964</v>
      </c>
      <c r="C5527" s="10">
        <v>2020</v>
      </c>
      <c r="D5527" s="10" t="s">
        <v>1656</v>
      </c>
      <c r="E5527" s="10" t="s">
        <v>707</v>
      </c>
      <c r="F5527" s="10" t="s">
        <v>1239</v>
      </c>
      <c r="G5527" s="10" t="s">
        <v>236</v>
      </c>
      <c r="H5527" s="10" t="s">
        <v>9029</v>
      </c>
      <c r="I5527" s="10" t="s">
        <v>26</v>
      </c>
      <c r="J5527" s="10" t="s">
        <v>27</v>
      </c>
      <c r="K5527" s="10" t="s">
        <v>27</v>
      </c>
      <c r="L5527" s="11">
        <v>324250</v>
      </c>
      <c r="M5527" s="10" t="s">
        <v>39</v>
      </c>
      <c r="N5527" s="10" t="s">
        <v>589</v>
      </c>
      <c r="O5527" s="10" t="s">
        <v>589</v>
      </c>
      <c r="P5527" s="10" t="s">
        <v>9683</v>
      </c>
      <c r="Q5527" s="10" t="s">
        <v>9451</v>
      </c>
      <c r="S5527" s="12">
        <v>28687</v>
      </c>
      <c r="T5527" s="12">
        <v>44529</v>
      </c>
      <c r="U5527" s="13">
        <f t="shared" si="8"/>
        <v>43</v>
      </c>
    </row>
    <row r="5528" spans="1:21" ht="15.6" x14ac:dyDescent="0.3">
      <c r="A5528" s="10" t="s">
        <v>7304</v>
      </c>
      <c r="B5528" s="10" t="s">
        <v>9965</v>
      </c>
      <c r="C5528" s="10">
        <v>2020</v>
      </c>
      <c r="D5528" s="10" t="s">
        <v>1655</v>
      </c>
      <c r="E5528" s="10" t="s">
        <v>9966</v>
      </c>
      <c r="F5528" s="10" t="s">
        <v>7608</v>
      </c>
      <c r="G5528" s="10" t="s">
        <v>236</v>
      </c>
      <c r="H5528" s="10" t="s">
        <v>8801</v>
      </c>
      <c r="I5528" s="10" t="s">
        <v>26</v>
      </c>
      <c r="J5528" s="10" t="s">
        <v>27</v>
      </c>
      <c r="K5528" s="10" t="s">
        <v>27</v>
      </c>
      <c r="L5528" s="11">
        <v>324250</v>
      </c>
      <c r="M5528" s="10" t="s">
        <v>39</v>
      </c>
      <c r="N5528" s="10" t="s">
        <v>589</v>
      </c>
      <c r="O5528" s="10" t="s">
        <v>6055</v>
      </c>
      <c r="P5528" s="10" t="s">
        <v>9683</v>
      </c>
      <c r="Q5528" s="10" t="s">
        <v>9483</v>
      </c>
      <c r="S5528" s="12">
        <v>31167</v>
      </c>
      <c r="T5528" s="12">
        <v>44529</v>
      </c>
      <c r="U5528" s="13">
        <f t="shared" si="8"/>
        <v>36</v>
      </c>
    </row>
    <row r="5529" spans="1:21" ht="15.6" x14ac:dyDescent="0.3">
      <c r="A5529" s="10" t="s">
        <v>7304</v>
      </c>
      <c r="B5529" s="10" t="s">
        <v>9967</v>
      </c>
      <c r="C5529" s="10">
        <v>2020</v>
      </c>
      <c r="D5529" s="10" t="s">
        <v>9968</v>
      </c>
      <c r="E5529" s="10"/>
      <c r="F5529" s="10" t="s">
        <v>9969</v>
      </c>
      <c r="G5529" s="10" t="s">
        <v>236</v>
      </c>
      <c r="H5529" s="10" t="s">
        <v>8827</v>
      </c>
      <c r="I5529" s="10" t="s">
        <v>26</v>
      </c>
      <c r="J5529" s="10" t="s">
        <v>27</v>
      </c>
      <c r="K5529" s="10" t="s">
        <v>27</v>
      </c>
      <c r="L5529" s="11">
        <v>324250</v>
      </c>
      <c r="M5529" s="10" t="s">
        <v>39</v>
      </c>
      <c r="N5529" s="10" t="s">
        <v>5364</v>
      </c>
      <c r="O5529" s="10" t="s">
        <v>5364</v>
      </c>
      <c r="P5529" s="10" t="s">
        <v>9683</v>
      </c>
      <c r="Q5529" s="10" t="s">
        <v>9292</v>
      </c>
      <c r="S5529" s="12">
        <v>29714</v>
      </c>
      <c r="T5529" s="12">
        <v>44529</v>
      </c>
      <c r="U5529" s="13">
        <f t="shared" si="8"/>
        <v>40</v>
      </c>
    </row>
    <row r="5530" spans="1:21" ht="15.6" x14ac:dyDescent="0.3">
      <c r="A5530" s="10" t="s">
        <v>7299</v>
      </c>
      <c r="B5530" s="10" t="s">
        <v>9970</v>
      </c>
      <c r="C5530" s="10">
        <v>2020</v>
      </c>
      <c r="D5530" s="10" t="s">
        <v>9971</v>
      </c>
      <c r="E5530" s="10" t="s">
        <v>9972</v>
      </c>
      <c r="F5530" s="10" t="s">
        <v>30</v>
      </c>
      <c r="G5530" s="10" t="s">
        <v>192</v>
      </c>
      <c r="H5530" s="10" t="s">
        <v>8917</v>
      </c>
      <c r="I5530" s="10" t="s">
        <v>26</v>
      </c>
      <c r="J5530" s="10" t="s">
        <v>27</v>
      </c>
      <c r="K5530" s="10" t="s">
        <v>27</v>
      </c>
      <c r="L5530" s="11">
        <v>324250</v>
      </c>
      <c r="M5530" s="10" t="s">
        <v>39</v>
      </c>
      <c r="N5530" s="10" t="s">
        <v>589</v>
      </c>
      <c r="O5530" s="10" t="s">
        <v>589</v>
      </c>
      <c r="P5530" s="10" t="s">
        <v>9683</v>
      </c>
      <c r="Q5530" s="10" t="s">
        <v>8967</v>
      </c>
      <c r="S5530" s="12">
        <v>29824</v>
      </c>
      <c r="T5530" s="12">
        <v>44529</v>
      </c>
      <c r="U5530" s="13">
        <f t="shared" si="8"/>
        <v>40</v>
      </c>
    </row>
    <row r="5531" spans="1:21" ht="15.6" x14ac:dyDescent="0.3">
      <c r="A5531" s="10" t="s">
        <v>7299</v>
      </c>
      <c r="B5531" s="10" t="s">
        <v>9973</v>
      </c>
      <c r="C5531" s="10">
        <v>2020</v>
      </c>
      <c r="D5531" s="10" t="s">
        <v>199</v>
      </c>
      <c r="E5531" s="10" t="s">
        <v>9974</v>
      </c>
      <c r="F5531" s="10" t="s">
        <v>981</v>
      </c>
      <c r="G5531" s="10" t="s">
        <v>192</v>
      </c>
      <c r="H5531" s="10" t="s">
        <v>8831</v>
      </c>
      <c r="I5531" s="10" t="s">
        <v>26</v>
      </c>
      <c r="J5531" s="10" t="s">
        <v>27</v>
      </c>
      <c r="K5531" s="10" t="s">
        <v>27</v>
      </c>
      <c r="L5531" s="11">
        <v>324250</v>
      </c>
      <c r="M5531" s="10" t="s">
        <v>39</v>
      </c>
      <c r="N5531" s="10" t="s">
        <v>589</v>
      </c>
      <c r="O5531" s="10" t="s">
        <v>589</v>
      </c>
      <c r="P5531" s="10" t="s">
        <v>9683</v>
      </c>
      <c r="Q5531" s="10" t="s">
        <v>9266</v>
      </c>
      <c r="S5531" s="12">
        <v>31580</v>
      </c>
      <c r="T5531" s="12">
        <v>44529</v>
      </c>
      <c r="U5531" s="13">
        <f t="shared" si="8"/>
        <v>35</v>
      </c>
    </row>
    <row r="5532" spans="1:21" ht="15.6" x14ac:dyDescent="0.3">
      <c r="A5532" s="10" t="s">
        <v>7299</v>
      </c>
      <c r="B5532" s="10" t="s">
        <v>9975</v>
      </c>
      <c r="C5532" s="10">
        <v>2020</v>
      </c>
      <c r="D5532" s="10" t="s">
        <v>876</v>
      </c>
      <c r="E5532" s="10" t="s">
        <v>6430</v>
      </c>
      <c r="F5532" s="10" t="s">
        <v>786</v>
      </c>
      <c r="G5532" s="10" t="s">
        <v>192</v>
      </c>
      <c r="H5532" s="10" t="s">
        <v>8840</v>
      </c>
      <c r="I5532" s="10" t="s">
        <v>48</v>
      </c>
      <c r="J5532" s="10" t="s">
        <v>27</v>
      </c>
      <c r="K5532" s="10" t="s">
        <v>27</v>
      </c>
      <c r="L5532" s="11">
        <v>324250</v>
      </c>
      <c r="M5532" s="10" t="s">
        <v>39</v>
      </c>
      <c r="N5532" s="10" t="s">
        <v>589</v>
      </c>
      <c r="O5532" s="10" t="s">
        <v>589</v>
      </c>
      <c r="P5532" s="10" t="s">
        <v>9683</v>
      </c>
      <c r="Q5532" s="10" t="s">
        <v>8844</v>
      </c>
      <c r="S5532" s="12">
        <v>30958</v>
      </c>
      <c r="T5532" s="12">
        <v>44529</v>
      </c>
      <c r="U5532" s="13">
        <f t="shared" si="8"/>
        <v>37</v>
      </c>
    </row>
    <row r="5533" spans="1:21" ht="15.6" x14ac:dyDescent="0.3">
      <c r="A5533" s="10" t="s">
        <v>7299</v>
      </c>
      <c r="B5533" s="10" t="s">
        <v>9976</v>
      </c>
      <c r="C5533" s="10">
        <v>2020</v>
      </c>
      <c r="D5533" s="10" t="s">
        <v>9977</v>
      </c>
      <c r="E5533" s="10"/>
      <c r="F5533" s="10" t="s">
        <v>9978</v>
      </c>
      <c r="G5533" s="10" t="s">
        <v>192</v>
      </c>
      <c r="H5533" s="10" t="s">
        <v>8917</v>
      </c>
      <c r="I5533" s="10" t="s">
        <v>26</v>
      </c>
      <c r="J5533" s="10" t="s">
        <v>27</v>
      </c>
      <c r="K5533" s="10" t="s">
        <v>27</v>
      </c>
      <c r="L5533" s="11">
        <v>324250</v>
      </c>
      <c r="M5533" s="10" t="s">
        <v>39</v>
      </c>
      <c r="N5533" s="10" t="s">
        <v>6163</v>
      </c>
      <c r="O5533" s="10" t="s">
        <v>589</v>
      </c>
      <c r="P5533" s="10" t="s">
        <v>9683</v>
      </c>
      <c r="Q5533" s="10" t="s">
        <v>8918</v>
      </c>
      <c r="S5533" s="12">
        <v>28797</v>
      </c>
      <c r="T5533" s="12">
        <v>44529</v>
      </c>
      <c r="U5533" s="13">
        <f t="shared" si="8"/>
        <v>43</v>
      </c>
    </row>
    <row r="5534" spans="1:21" ht="15.6" x14ac:dyDescent="0.3">
      <c r="A5534" s="10" t="s">
        <v>7299</v>
      </c>
      <c r="B5534" s="10" t="s">
        <v>9979</v>
      </c>
      <c r="C5534" s="10">
        <v>2020</v>
      </c>
      <c r="D5534" s="10" t="s">
        <v>2858</v>
      </c>
      <c r="E5534" s="10" t="s">
        <v>225</v>
      </c>
      <c r="F5534" s="10" t="s">
        <v>9980</v>
      </c>
      <c r="G5534" s="10" t="s">
        <v>192</v>
      </c>
      <c r="H5534" s="10" t="s">
        <v>8885</v>
      </c>
      <c r="I5534" s="10" t="s">
        <v>48</v>
      </c>
      <c r="J5534" s="10" t="s">
        <v>27</v>
      </c>
      <c r="K5534" s="10" t="s">
        <v>27</v>
      </c>
      <c r="L5534" s="11">
        <v>324250</v>
      </c>
      <c r="M5534" s="10" t="s">
        <v>39</v>
      </c>
      <c r="N5534" s="10" t="s">
        <v>5753</v>
      </c>
      <c r="O5534" s="10" t="s">
        <v>5729</v>
      </c>
      <c r="P5534" s="10" t="s">
        <v>9683</v>
      </c>
      <c r="Q5534" s="10" t="s">
        <v>8901</v>
      </c>
      <c r="S5534" s="12">
        <v>30245</v>
      </c>
      <c r="T5534" s="12">
        <v>44529</v>
      </c>
      <c r="U5534" s="13">
        <f t="shared" si="8"/>
        <v>39</v>
      </c>
    </row>
    <row r="5535" spans="1:21" ht="15.6" x14ac:dyDescent="0.3">
      <c r="A5535" s="10" t="s">
        <v>7299</v>
      </c>
      <c r="B5535" s="10" t="s">
        <v>9981</v>
      </c>
      <c r="C5535" s="10">
        <v>2020</v>
      </c>
      <c r="D5535" s="10" t="s">
        <v>1090</v>
      </c>
      <c r="E5535" s="10" t="s">
        <v>190</v>
      </c>
      <c r="F5535" s="10" t="s">
        <v>4383</v>
      </c>
      <c r="G5535" s="10" t="s">
        <v>192</v>
      </c>
      <c r="H5535" s="10" t="s">
        <v>8885</v>
      </c>
      <c r="I5535" s="10" t="s">
        <v>26</v>
      </c>
      <c r="J5535" s="10" t="s">
        <v>27</v>
      </c>
      <c r="K5535" s="10" t="s">
        <v>27</v>
      </c>
      <c r="L5535" s="11">
        <v>324250</v>
      </c>
      <c r="M5535" s="10" t="s">
        <v>39</v>
      </c>
      <c r="N5535" s="10" t="s">
        <v>589</v>
      </c>
      <c r="O5535" s="10" t="s">
        <v>5336</v>
      </c>
      <c r="P5535" s="10" t="s">
        <v>9683</v>
      </c>
      <c r="Q5535" s="10" t="s">
        <v>8889</v>
      </c>
      <c r="S5535" s="12">
        <v>30049</v>
      </c>
      <c r="T5535" s="12">
        <v>44529</v>
      </c>
      <c r="U5535" s="13">
        <f t="shared" si="8"/>
        <v>39</v>
      </c>
    </row>
    <row r="5536" spans="1:21" ht="15.6" x14ac:dyDescent="0.3">
      <c r="A5536" s="10" t="s">
        <v>7299</v>
      </c>
      <c r="B5536" s="10" t="s">
        <v>9982</v>
      </c>
      <c r="C5536" s="10">
        <v>2020</v>
      </c>
      <c r="D5536" s="10" t="s">
        <v>9983</v>
      </c>
      <c r="E5536" s="10"/>
      <c r="F5536" s="10" t="s">
        <v>9984</v>
      </c>
      <c r="G5536" s="10" t="s">
        <v>192</v>
      </c>
      <c r="H5536" s="10" t="s">
        <v>8917</v>
      </c>
      <c r="I5536" s="10" t="s">
        <v>26</v>
      </c>
      <c r="J5536" s="10" t="s">
        <v>27</v>
      </c>
      <c r="K5536" s="10" t="s">
        <v>27</v>
      </c>
      <c r="L5536" s="11">
        <v>324250</v>
      </c>
      <c r="M5536" s="10" t="s">
        <v>39</v>
      </c>
      <c r="N5536" s="10" t="s">
        <v>5275</v>
      </c>
      <c r="O5536" s="10" t="s">
        <v>589</v>
      </c>
      <c r="P5536" s="10" t="s">
        <v>9683</v>
      </c>
      <c r="Q5536" s="10" t="s">
        <v>8918</v>
      </c>
      <c r="S5536" s="12">
        <v>30056</v>
      </c>
      <c r="T5536" s="12">
        <v>44529</v>
      </c>
      <c r="U5536" s="13">
        <f t="shared" si="8"/>
        <v>39</v>
      </c>
    </row>
    <row r="5537" spans="1:21" ht="15.6" x14ac:dyDescent="0.3">
      <c r="A5537" s="10" t="s">
        <v>7299</v>
      </c>
      <c r="B5537" s="10" t="s">
        <v>9985</v>
      </c>
      <c r="C5537" s="10">
        <v>2020</v>
      </c>
      <c r="D5537" s="10" t="s">
        <v>344</v>
      </c>
      <c r="E5537" s="10" t="s">
        <v>199</v>
      </c>
      <c r="F5537" s="10" t="s">
        <v>1059</v>
      </c>
      <c r="G5537" s="10" t="s">
        <v>192</v>
      </c>
      <c r="H5537" s="10" t="s">
        <v>8917</v>
      </c>
      <c r="I5537" s="10" t="s">
        <v>48</v>
      </c>
      <c r="J5537" s="10" t="s">
        <v>27</v>
      </c>
      <c r="K5537" s="10" t="s">
        <v>27</v>
      </c>
      <c r="L5537" s="11">
        <v>324250</v>
      </c>
      <c r="M5537" s="10" t="s">
        <v>39</v>
      </c>
      <c r="N5537" s="10" t="s">
        <v>589</v>
      </c>
      <c r="O5537" s="10" t="s">
        <v>5729</v>
      </c>
      <c r="P5537" s="10" t="s">
        <v>9683</v>
      </c>
      <c r="Q5537" s="10" t="s">
        <v>8967</v>
      </c>
      <c r="S5537" s="12">
        <v>24948</v>
      </c>
      <c r="T5537" s="12">
        <v>44529</v>
      </c>
      <c r="U5537" s="13">
        <f t="shared" si="8"/>
        <v>53</v>
      </c>
    </row>
    <row r="5538" spans="1:21" ht="15.6" x14ac:dyDescent="0.3">
      <c r="A5538" s="10" t="s">
        <v>7299</v>
      </c>
      <c r="B5538" s="10" t="s">
        <v>9986</v>
      </c>
      <c r="C5538" s="10">
        <v>2020</v>
      </c>
      <c r="D5538" s="10" t="s">
        <v>835</v>
      </c>
      <c r="E5538" s="10" t="s">
        <v>109</v>
      </c>
      <c r="F5538" s="10" t="s">
        <v>362</v>
      </c>
      <c r="G5538" s="10" t="s">
        <v>192</v>
      </c>
      <c r="H5538" s="10" t="s">
        <v>8885</v>
      </c>
      <c r="I5538" s="10" t="s">
        <v>26</v>
      </c>
      <c r="J5538" s="10" t="s">
        <v>27</v>
      </c>
      <c r="K5538" s="10" t="s">
        <v>27</v>
      </c>
      <c r="L5538" s="11">
        <v>324250</v>
      </c>
      <c r="M5538" s="10" t="s">
        <v>39</v>
      </c>
      <c r="N5538" s="10" t="s">
        <v>589</v>
      </c>
      <c r="O5538" s="10" t="s">
        <v>5744</v>
      </c>
      <c r="P5538" s="10" t="s">
        <v>9683</v>
      </c>
      <c r="Q5538" s="10" t="s">
        <v>8894</v>
      </c>
      <c r="S5538" s="12">
        <v>30389</v>
      </c>
      <c r="T5538" s="12">
        <v>44529</v>
      </c>
      <c r="U5538" s="13">
        <f t="shared" si="8"/>
        <v>38</v>
      </c>
    </row>
    <row r="5539" spans="1:21" ht="15.6" x14ac:dyDescent="0.3">
      <c r="A5539" s="10" t="s">
        <v>7299</v>
      </c>
      <c r="B5539" s="10" t="s">
        <v>9987</v>
      </c>
      <c r="C5539" s="10">
        <v>2020</v>
      </c>
      <c r="D5539" s="10" t="s">
        <v>9988</v>
      </c>
      <c r="E5539" s="10"/>
      <c r="F5539" s="10" t="s">
        <v>5601</v>
      </c>
      <c r="G5539" s="10" t="s">
        <v>192</v>
      </c>
      <c r="H5539" s="10" t="s">
        <v>8831</v>
      </c>
      <c r="I5539" s="10" t="s">
        <v>26</v>
      </c>
      <c r="J5539" s="10" t="s">
        <v>27</v>
      </c>
      <c r="K5539" s="10" t="s">
        <v>27</v>
      </c>
      <c r="L5539" s="11">
        <v>324250</v>
      </c>
      <c r="M5539" s="10" t="s">
        <v>39</v>
      </c>
      <c r="N5539" s="10" t="s">
        <v>5275</v>
      </c>
      <c r="O5539" s="10" t="s">
        <v>5275</v>
      </c>
      <c r="P5539" s="10" t="s">
        <v>9989</v>
      </c>
      <c r="Q5539" s="10" t="s">
        <v>9266</v>
      </c>
      <c r="S5539" s="12">
        <v>28510</v>
      </c>
      <c r="T5539" s="12">
        <v>44529</v>
      </c>
      <c r="U5539" s="13">
        <f t="shared" si="8"/>
        <v>43</v>
      </c>
    </row>
    <row r="5540" spans="1:21" ht="15.6" x14ac:dyDescent="0.3">
      <c r="A5540" s="10" t="s">
        <v>7355</v>
      </c>
      <c r="B5540" s="10" t="s">
        <v>9990</v>
      </c>
      <c r="C5540" s="10">
        <v>2020</v>
      </c>
      <c r="D5540" s="10" t="s">
        <v>9991</v>
      </c>
      <c r="E5540" s="10" t="s">
        <v>3763</v>
      </c>
      <c r="F5540" s="10" t="s">
        <v>378</v>
      </c>
      <c r="G5540" s="10" t="s">
        <v>354</v>
      </c>
      <c r="H5540" s="10" t="s">
        <v>9123</v>
      </c>
      <c r="I5540" s="10" t="s">
        <v>26</v>
      </c>
      <c r="J5540" s="10" t="s">
        <v>27</v>
      </c>
      <c r="K5540" s="10" t="s">
        <v>27</v>
      </c>
      <c r="L5540" s="11">
        <v>324250</v>
      </c>
      <c r="M5540" s="10" t="s">
        <v>39</v>
      </c>
      <c r="N5540" s="10" t="s">
        <v>589</v>
      </c>
      <c r="O5540" s="10" t="s">
        <v>589</v>
      </c>
      <c r="P5540" s="10" t="s">
        <v>9683</v>
      </c>
      <c r="Q5540" s="10" t="s">
        <v>9124</v>
      </c>
      <c r="S5540" s="12">
        <v>29694</v>
      </c>
      <c r="T5540" s="12">
        <v>44529</v>
      </c>
      <c r="U5540" s="13">
        <f t="shared" si="8"/>
        <v>40</v>
      </c>
    </row>
    <row r="5541" spans="1:21" ht="15.6" x14ac:dyDescent="0.3">
      <c r="A5541" s="10" t="s">
        <v>7355</v>
      </c>
      <c r="B5541" s="10" t="s">
        <v>9992</v>
      </c>
      <c r="C5541" s="10">
        <v>2020</v>
      </c>
      <c r="D5541" s="10" t="s">
        <v>9993</v>
      </c>
      <c r="E5541" s="10"/>
      <c r="F5541" s="10" t="s">
        <v>9994</v>
      </c>
      <c r="G5541" s="10" t="s">
        <v>354</v>
      </c>
      <c r="H5541" s="10" t="s">
        <v>8816</v>
      </c>
      <c r="I5541" s="10" t="s">
        <v>26</v>
      </c>
      <c r="J5541" s="10" t="s">
        <v>27</v>
      </c>
      <c r="K5541" s="10" t="s">
        <v>27</v>
      </c>
      <c r="L5541" s="11">
        <v>324250</v>
      </c>
      <c r="M5541" s="10" t="s">
        <v>39</v>
      </c>
      <c r="N5541" s="10" t="s">
        <v>5385</v>
      </c>
      <c r="O5541" s="10" t="s">
        <v>5411</v>
      </c>
      <c r="P5541" s="10" t="s">
        <v>9683</v>
      </c>
      <c r="Q5541" s="10" t="s">
        <v>8998</v>
      </c>
      <c r="S5541" s="12">
        <v>29818</v>
      </c>
      <c r="T5541" s="12">
        <v>44529</v>
      </c>
      <c r="U5541" s="13">
        <f t="shared" si="8"/>
        <v>40</v>
      </c>
    </row>
    <row r="5542" spans="1:21" ht="15.6" x14ac:dyDescent="0.3">
      <c r="A5542" s="10" t="s">
        <v>7346</v>
      </c>
      <c r="B5542" s="10" t="s">
        <v>9995</v>
      </c>
      <c r="C5542" s="10">
        <v>2020</v>
      </c>
      <c r="D5542" s="10" t="s">
        <v>9996</v>
      </c>
      <c r="E5542" s="10" t="s">
        <v>9997</v>
      </c>
      <c r="F5542" s="10" t="s">
        <v>641</v>
      </c>
      <c r="G5542" s="10" t="s">
        <v>992</v>
      </c>
      <c r="H5542" s="10" t="s">
        <v>8896</v>
      </c>
      <c r="I5542" s="10" t="s">
        <v>26</v>
      </c>
      <c r="J5542" s="10" t="s">
        <v>27</v>
      </c>
      <c r="K5542" s="10" t="s">
        <v>27</v>
      </c>
      <c r="L5542" s="11">
        <v>324250</v>
      </c>
      <c r="M5542" s="10" t="s">
        <v>39</v>
      </c>
      <c r="N5542" s="10" t="s">
        <v>589</v>
      </c>
      <c r="O5542" s="10" t="s">
        <v>589</v>
      </c>
      <c r="P5542" s="10" t="s">
        <v>9683</v>
      </c>
      <c r="Q5542" s="10" t="s">
        <v>8897</v>
      </c>
      <c r="S5542" s="12">
        <v>28364</v>
      </c>
      <c r="T5542" s="12">
        <v>44529</v>
      </c>
      <c r="U5542" s="13">
        <f t="shared" si="8"/>
        <v>44</v>
      </c>
    </row>
    <row r="5543" spans="1:21" ht="15.6" x14ac:dyDescent="0.3">
      <c r="A5543" s="10" t="s">
        <v>7610</v>
      </c>
      <c r="B5543" s="10" t="s">
        <v>9998</v>
      </c>
      <c r="C5543" s="10">
        <v>2020</v>
      </c>
      <c r="D5543" s="10" t="s">
        <v>9999</v>
      </c>
      <c r="E5543" s="10" t="s">
        <v>10000</v>
      </c>
      <c r="F5543" s="10" t="s">
        <v>937</v>
      </c>
      <c r="G5543" s="10" t="s">
        <v>182</v>
      </c>
      <c r="H5543" s="10" t="s">
        <v>8816</v>
      </c>
      <c r="I5543" s="10" t="s">
        <v>48</v>
      </c>
      <c r="J5543" s="10" t="s">
        <v>27</v>
      </c>
      <c r="K5543" s="10" t="s">
        <v>27</v>
      </c>
      <c r="L5543" s="11">
        <v>324250</v>
      </c>
      <c r="M5543" s="10" t="s">
        <v>39</v>
      </c>
      <c r="N5543" s="10" t="s">
        <v>589</v>
      </c>
      <c r="O5543" s="10" t="s">
        <v>589</v>
      </c>
      <c r="P5543" s="10" t="s">
        <v>9683</v>
      </c>
      <c r="Q5543" s="10" t="s">
        <v>8998</v>
      </c>
      <c r="S5543" s="12">
        <v>28548</v>
      </c>
      <c r="T5543" s="12">
        <v>44529</v>
      </c>
      <c r="U5543" s="13">
        <f t="shared" si="8"/>
        <v>43</v>
      </c>
    </row>
    <row r="5544" spans="1:21" ht="15.6" x14ac:dyDescent="0.3">
      <c r="A5544" s="10" t="s">
        <v>7610</v>
      </c>
      <c r="B5544" s="10" t="s">
        <v>10001</v>
      </c>
      <c r="C5544" s="10">
        <v>2020</v>
      </c>
      <c r="D5544" s="10" t="s">
        <v>133</v>
      </c>
      <c r="E5544" s="10" t="s">
        <v>127</v>
      </c>
      <c r="F5544" s="10" t="s">
        <v>10002</v>
      </c>
      <c r="G5544" s="10" t="s">
        <v>182</v>
      </c>
      <c r="H5544" s="10" t="s">
        <v>4942</v>
      </c>
      <c r="I5544" s="10" t="s">
        <v>48</v>
      </c>
      <c r="J5544" s="10" t="s">
        <v>10003</v>
      </c>
      <c r="K5544" s="10" t="s">
        <v>227</v>
      </c>
      <c r="L5544" s="11">
        <v>324250</v>
      </c>
      <c r="M5544" s="10" t="s">
        <v>39</v>
      </c>
      <c r="N5544" s="10" t="s">
        <v>10004</v>
      </c>
      <c r="O5544" s="10" t="s">
        <v>10004</v>
      </c>
      <c r="P5544" s="10" t="s">
        <v>9683</v>
      </c>
      <c r="Q5544" s="10" t="s">
        <v>4942</v>
      </c>
      <c r="S5544" s="12">
        <v>29599</v>
      </c>
      <c r="T5544" s="12">
        <v>44529</v>
      </c>
      <c r="U5544" s="13">
        <f t="shared" si="8"/>
        <v>40</v>
      </c>
    </row>
    <row r="5545" spans="1:21" ht="15.6" x14ac:dyDescent="0.3">
      <c r="A5545" s="10" t="s">
        <v>7285</v>
      </c>
      <c r="B5545" s="10" t="s">
        <v>10005</v>
      </c>
      <c r="C5545" s="10">
        <v>2020</v>
      </c>
      <c r="D5545" s="10" t="s">
        <v>7468</v>
      </c>
      <c r="E5545" s="10" t="s">
        <v>10006</v>
      </c>
      <c r="F5545" s="10" t="s">
        <v>167</v>
      </c>
      <c r="G5545" s="10" t="s">
        <v>374</v>
      </c>
      <c r="H5545" s="10" t="s">
        <v>9123</v>
      </c>
      <c r="I5545" s="10" t="s">
        <v>26</v>
      </c>
      <c r="J5545" s="10" t="s">
        <v>27</v>
      </c>
      <c r="K5545" s="10" t="s">
        <v>27</v>
      </c>
      <c r="L5545" s="11">
        <v>324250</v>
      </c>
      <c r="M5545" s="10" t="s">
        <v>39</v>
      </c>
      <c r="N5545" s="10" t="s">
        <v>589</v>
      </c>
      <c r="O5545" s="10" t="s">
        <v>5264</v>
      </c>
      <c r="P5545" s="10" t="s">
        <v>9683</v>
      </c>
      <c r="Q5545" s="10" t="s">
        <v>9124</v>
      </c>
      <c r="S5545" s="12">
        <v>30929</v>
      </c>
      <c r="T5545" s="12">
        <v>44529</v>
      </c>
      <c r="U5545" s="13">
        <f t="shared" si="8"/>
        <v>37</v>
      </c>
    </row>
    <row r="5546" spans="1:21" ht="15.6" x14ac:dyDescent="0.3">
      <c r="A5546" s="10" t="s">
        <v>7285</v>
      </c>
      <c r="B5546" s="10" t="s">
        <v>10007</v>
      </c>
      <c r="C5546" s="10">
        <v>2020</v>
      </c>
      <c r="D5546" s="10" t="s">
        <v>5571</v>
      </c>
      <c r="E5546" s="10" t="s">
        <v>5571</v>
      </c>
      <c r="F5546" s="10" t="s">
        <v>3885</v>
      </c>
      <c r="G5546" s="10" t="s">
        <v>374</v>
      </c>
      <c r="H5546" s="10" t="s">
        <v>145</v>
      </c>
      <c r="I5546" s="10" t="s">
        <v>48</v>
      </c>
      <c r="J5546" s="10" t="s">
        <v>27</v>
      </c>
      <c r="K5546" s="10" t="s">
        <v>27</v>
      </c>
      <c r="L5546" s="11">
        <v>324250</v>
      </c>
      <c r="M5546" s="10" t="s">
        <v>39</v>
      </c>
      <c r="N5546" s="10" t="s">
        <v>589</v>
      </c>
      <c r="O5546" s="10" t="s">
        <v>589</v>
      </c>
      <c r="P5546" s="10" t="s">
        <v>9683</v>
      </c>
      <c r="Q5546" s="10" t="s">
        <v>10008</v>
      </c>
      <c r="S5546" s="12">
        <v>29963</v>
      </c>
      <c r="T5546" s="12">
        <v>44529</v>
      </c>
      <c r="U5546" s="13">
        <f t="shared" si="8"/>
        <v>39</v>
      </c>
    </row>
    <row r="5547" spans="1:21" ht="15.6" x14ac:dyDescent="0.3">
      <c r="A5547" s="10" t="s">
        <v>7285</v>
      </c>
      <c r="B5547" s="10" t="s">
        <v>10009</v>
      </c>
      <c r="C5547" s="10">
        <v>2020</v>
      </c>
      <c r="D5547" s="10" t="s">
        <v>10010</v>
      </c>
      <c r="E5547" s="10"/>
      <c r="F5547" s="10" t="s">
        <v>10011</v>
      </c>
      <c r="G5547" s="10" t="s">
        <v>374</v>
      </c>
      <c r="H5547" s="10" t="s">
        <v>145</v>
      </c>
      <c r="I5547" s="10" t="s">
        <v>26</v>
      </c>
      <c r="J5547" s="10" t="s">
        <v>27</v>
      </c>
      <c r="K5547" s="10" t="s">
        <v>27</v>
      </c>
      <c r="L5547" s="11">
        <v>324250</v>
      </c>
      <c r="M5547" s="10" t="s">
        <v>39</v>
      </c>
      <c r="N5547" s="10" t="s">
        <v>7249</v>
      </c>
      <c r="O5547" s="10" t="s">
        <v>589</v>
      </c>
      <c r="P5547" s="10" t="s">
        <v>9683</v>
      </c>
      <c r="Q5547" s="10" t="s">
        <v>10008</v>
      </c>
      <c r="S5547" s="12">
        <v>29591</v>
      </c>
      <c r="T5547" s="12">
        <v>44529</v>
      </c>
      <c r="U5547" s="13">
        <f t="shared" si="8"/>
        <v>40</v>
      </c>
    </row>
    <row r="5548" spans="1:21" ht="15.6" x14ac:dyDescent="0.3">
      <c r="A5548" s="10" t="s">
        <v>7285</v>
      </c>
      <c r="B5548" s="10" t="s">
        <v>10012</v>
      </c>
      <c r="C5548" s="10">
        <v>2020</v>
      </c>
      <c r="D5548" s="10" t="s">
        <v>10013</v>
      </c>
      <c r="E5548" s="10" t="s">
        <v>308</v>
      </c>
      <c r="F5548" s="10" t="s">
        <v>10014</v>
      </c>
      <c r="G5548" s="10" t="s">
        <v>374</v>
      </c>
      <c r="H5548" s="10" t="s">
        <v>8885</v>
      </c>
      <c r="I5548" s="10" t="s">
        <v>26</v>
      </c>
      <c r="J5548" s="10" t="s">
        <v>27</v>
      </c>
      <c r="K5548" s="10" t="s">
        <v>27</v>
      </c>
      <c r="L5548" s="11">
        <v>324250</v>
      </c>
      <c r="M5548" s="10" t="s">
        <v>39</v>
      </c>
      <c r="N5548" s="10" t="s">
        <v>589</v>
      </c>
      <c r="O5548" s="10" t="s">
        <v>589</v>
      </c>
      <c r="P5548" s="10" t="s">
        <v>9683</v>
      </c>
      <c r="Q5548" s="10" t="s">
        <v>8889</v>
      </c>
      <c r="S5548" s="12">
        <v>31164</v>
      </c>
      <c r="T5548" s="12">
        <v>44529</v>
      </c>
      <c r="U5548" s="13">
        <f t="shared" si="8"/>
        <v>36</v>
      </c>
    </row>
    <row r="5549" spans="1:21" ht="15.6" x14ac:dyDescent="0.3">
      <c r="A5549" s="10" t="s">
        <v>7513</v>
      </c>
      <c r="B5549" s="10" t="s">
        <v>10015</v>
      </c>
      <c r="C5549" s="10">
        <v>2020</v>
      </c>
      <c r="D5549" s="10" t="s">
        <v>7512</v>
      </c>
      <c r="E5549" s="10" t="s">
        <v>371</v>
      </c>
      <c r="F5549" s="10" t="s">
        <v>4868</v>
      </c>
      <c r="G5549" s="10" t="s">
        <v>54</v>
      </c>
      <c r="H5549" s="10" t="s">
        <v>8816</v>
      </c>
      <c r="I5549" s="10" t="s">
        <v>26</v>
      </c>
      <c r="J5549" s="10" t="s">
        <v>56</v>
      </c>
      <c r="K5549" s="10" t="s">
        <v>50</v>
      </c>
      <c r="L5549" s="11">
        <v>324250</v>
      </c>
      <c r="M5549" s="10" t="s">
        <v>39</v>
      </c>
      <c r="N5549" s="10" t="s">
        <v>589</v>
      </c>
      <c r="O5549" s="10" t="s">
        <v>5385</v>
      </c>
      <c r="P5549" s="10" t="s">
        <v>9683</v>
      </c>
      <c r="Q5549" s="10" t="s">
        <v>8998</v>
      </c>
      <c r="S5549" s="12">
        <v>30546</v>
      </c>
      <c r="T5549" s="12">
        <v>44529</v>
      </c>
      <c r="U5549" s="13">
        <f t="shared" si="8"/>
        <v>38</v>
      </c>
    </row>
    <row r="5550" spans="1:21" ht="15.6" x14ac:dyDescent="0.3">
      <c r="A5550" s="10" t="s">
        <v>7513</v>
      </c>
      <c r="B5550" s="10" t="s">
        <v>10016</v>
      </c>
      <c r="C5550" s="10">
        <v>2020</v>
      </c>
      <c r="D5550" s="10" t="s">
        <v>199</v>
      </c>
      <c r="E5550" s="10" t="s">
        <v>127</v>
      </c>
      <c r="F5550" s="10" t="s">
        <v>170</v>
      </c>
      <c r="G5550" s="10" t="s">
        <v>54</v>
      </c>
      <c r="H5550" s="10" t="s">
        <v>8925</v>
      </c>
      <c r="I5550" s="10" t="s">
        <v>48</v>
      </c>
      <c r="J5550" s="10" t="s">
        <v>56</v>
      </c>
      <c r="K5550" s="10" t="s">
        <v>50</v>
      </c>
      <c r="L5550" s="11">
        <v>324250</v>
      </c>
      <c r="M5550" s="10" t="s">
        <v>39</v>
      </c>
      <c r="N5550" s="10" t="s">
        <v>589</v>
      </c>
      <c r="O5550" s="10" t="s">
        <v>589</v>
      </c>
      <c r="P5550" s="10" t="s">
        <v>9683</v>
      </c>
      <c r="Q5550" s="10" t="s">
        <v>8925</v>
      </c>
      <c r="S5550" s="12">
        <v>30909</v>
      </c>
      <c r="T5550" s="12">
        <v>44529</v>
      </c>
      <c r="U5550" s="13">
        <f t="shared" si="8"/>
        <v>37</v>
      </c>
    </row>
    <row r="5551" spans="1:21" ht="15.6" x14ac:dyDescent="0.3">
      <c r="A5551" s="10" t="s">
        <v>7513</v>
      </c>
      <c r="B5551" s="10" t="s">
        <v>10017</v>
      </c>
      <c r="C5551" s="10">
        <v>2020</v>
      </c>
      <c r="D5551" s="10" t="s">
        <v>225</v>
      </c>
      <c r="E5551" s="10" t="s">
        <v>1643</v>
      </c>
      <c r="F5551" s="10" t="s">
        <v>1752</v>
      </c>
      <c r="G5551" s="10" t="s">
        <v>54</v>
      </c>
      <c r="H5551" s="10" t="s">
        <v>4942</v>
      </c>
      <c r="I5551" s="10" t="s">
        <v>48</v>
      </c>
      <c r="J5551" s="10" t="s">
        <v>56</v>
      </c>
      <c r="K5551" s="10" t="s">
        <v>50</v>
      </c>
      <c r="L5551" s="11">
        <v>324250</v>
      </c>
      <c r="M5551" s="10" t="s">
        <v>39</v>
      </c>
      <c r="N5551" s="10" t="s">
        <v>589</v>
      </c>
      <c r="O5551" s="10" t="s">
        <v>589</v>
      </c>
      <c r="P5551" s="10" t="s">
        <v>9683</v>
      </c>
      <c r="Q5551" s="10" t="s">
        <v>4942</v>
      </c>
      <c r="S5551" s="12">
        <v>30473</v>
      </c>
      <c r="T5551" s="12">
        <v>44529</v>
      </c>
      <c r="U5551" s="13">
        <f t="shared" si="8"/>
        <v>38</v>
      </c>
    </row>
    <row r="5552" spans="1:21" ht="15.6" x14ac:dyDescent="0.3">
      <c r="A5552" s="10" t="s">
        <v>7513</v>
      </c>
      <c r="B5552" s="10" t="s">
        <v>10018</v>
      </c>
      <c r="C5552" s="10">
        <v>2020</v>
      </c>
      <c r="D5552" s="10" t="s">
        <v>4401</v>
      </c>
      <c r="E5552" s="10" t="s">
        <v>344</v>
      </c>
      <c r="F5552" s="10" t="s">
        <v>46</v>
      </c>
      <c r="G5552" s="10" t="s">
        <v>54</v>
      </c>
      <c r="H5552" s="10" t="s">
        <v>8878</v>
      </c>
      <c r="I5552" s="10" t="s">
        <v>48</v>
      </c>
      <c r="J5552" s="10" t="s">
        <v>56</v>
      </c>
      <c r="K5552" s="10" t="s">
        <v>50</v>
      </c>
      <c r="L5552" s="11">
        <v>324250</v>
      </c>
      <c r="M5552" s="10" t="s">
        <v>39</v>
      </c>
      <c r="N5552" s="10" t="s">
        <v>589</v>
      </c>
      <c r="O5552" s="10" t="s">
        <v>5729</v>
      </c>
      <c r="P5552" s="10" t="s">
        <v>9683</v>
      </c>
      <c r="Q5552" s="10" t="s">
        <v>8878</v>
      </c>
      <c r="S5552" s="12">
        <v>29711</v>
      </c>
      <c r="T5552" s="12">
        <v>44529</v>
      </c>
      <c r="U5552" s="13">
        <f t="shared" si="8"/>
        <v>40</v>
      </c>
    </row>
    <row r="5553" spans="1:21" ht="15.6" x14ac:dyDescent="0.3">
      <c r="A5553" s="10" t="s">
        <v>7422</v>
      </c>
      <c r="B5553" s="10" t="s">
        <v>10019</v>
      </c>
      <c r="C5553" s="10">
        <v>2020</v>
      </c>
      <c r="D5553" s="10" t="s">
        <v>10020</v>
      </c>
      <c r="E5553" s="10" t="s">
        <v>8309</v>
      </c>
      <c r="F5553" s="10" t="s">
        <v>10021</v>
      </c>
      <c r="G5553" s="10" t="s">
        <v>211</v>
      </c>
      <c r="H5553" s="10" t="s">
        <v>8816</v>
      </c>
      <c r="I5553" s="10" t="s">
        <v>26</v>
      </c>
      <c r="J5553" s="10" t="s">
        <v>103</v>
      </c>
      <c r="K5553" s="10" t="s">
        <v>103</v>
      </c>
      <c r="L5553" s="11">
        <v>324250</v>
      </c>
      <c r="M5553" s="10" t="s">
        <v>39</v>
      </c>
      <c r="N5553" s="10" t="s">
        <v>589</v>
      </c>
      <c r="O5553" s="10" t="s">
        <v>589</v>
      </c>
      <c r="P5553" s="10" t="s">
        <v>9989</v>
      </c>
      <c r="Q5553" s="10" t="s">
        <v>9276</v>
      </c>
      <c r="S5553" s="12">
        <v>28746</v>
      </c>
      <c r="T5553" s="12">
        <v>44529</v>
      </c>
      <c r="U5553" s="13">
        <f t="shared" si="8"/>
        <v>43</v>
      </c>
    </row>
    <row r="5554" spans="1:21" ht="15.6" x14ac:dyDescent="0.3">
      <c r="A5554" s="10" t="s">
        <v>7422</v>
      </c>
      <c r="B5554" s="10" t="s">
        <v>10022</v>
      </c>
      <c r="C5554" s="10">
        <v>2020</v>
      </c>
      <c r="D5554" s="10" t="s">
        <v>3946</v>
      </c>
      <c r="E5554" s="10" t="s">
        <v>344</v>
      </c>
      <c r="F5554" s="10" t="s">
        <v>2230</v>
      </c>
      <c r="G5554" s="10" t="s">
        <v>211</v>
      </c>
      <c r="H5554" s="10" t="s">
        <v>8827</v>
      </c>
      <c r="I5554" s="10" t="s">
        <v>48</v>
      </c>
      <c r="J5554" s="10" t="s">
        <v>103</v>
      </c>
      <c r="K5554" s="10" t="s">
        <v>103</v>
      </c>
      <c r="L5554" s="11">
        <v>324250</v>
      </c>
      <c r="M5554" s="10" t="s">
        <v>39</v>
      </c>
      <c r="N5554" s="10" t="s">
        <v>589</v>
      </c>
      <c r="O5554" s="10" t="s">
        <v>589</v>
      </c>
      <c r="P5554" s="10" t="s">
        <v>9683</v>
      </c>
      <c r="Q5554" s="10" t="s">
        <v>9428</v>
      </c>
      <c r="S5554" s="12">
        <v>30265</v>
      </c>
      <c r="T5554" s="12">
        <v>44529</v>
      </c>
      <c r="U5554" s="13">
        <f t="shared" si="8"/>
        <v>39</v>
      </c>
    </row>
    <row r="5555" spans="1:21" ht="15.6" x14ac:dyDescent="0.3">
      <c r="A5555" s="10" t="s">
        <v>7422</v>
      </c>
      <c r="B5555" s="10" t="s">
        <v>10023</v>
      </c>
      <c r="C5555" s="10">
        <v>2020</v>
      </c>
      <c r="D5555" s="10" t="s">
        <v>442</v>
      </c>
      <c r="E5555" s="10" t="s">
        <v>573</v>
      </c>
      <c r="F5555" s="10" t="s">
        <v>932</v>
      </c>
      <c r="G5555" s="10" t="s">
        <v>211</v>
      </c>
      <c r="H5555" s="10" t="s">
        <v>8867</v>
      </c>
      <c r="I5555" s="10" t="s">
        <v>48</v>
      </c>
      <c r="J5555" s="10" t="s">
        <v>103</v>
      </c>
      <c r="K5555" s="10" t="s">
        <v>103</v>
      </c>
      <c r="L5555" s="11">
        <v>324250</v>
      </c>
      <c r="M5555" s="10" t="s">
        <v>39</v>
      </c>
      <c r="N5555" s="10" t="s">
        <v>589</v>
      </c>
      <c r="O5555" s="10" t="s">
        <v>589</v>
      </c>
      <c r="P5555" s="10" t="s">
        <v>9683</v>
      </c>
      <c r="Q5555" s="10" t="s">
        <v>8868</v>
      </c>
      <c r="S5555" s="12">
        <v>30333</v>
      </c>
      <c r="T5555" s="12">
        <v>44529</v>
      </c>
      <c r="U5555" s="13">
        <f t="shared" si="8"/>
        <v>38</v>
      </c>
    </row>
    <row r="5556" spans="1:21" ht="15.6" x14ac:dyDescent="0.3">
      <c r="A5556" s="10" t="s">
        <v>7277</v>
      </c>
      <c r="B5556" s="10" t="s">
        <v>10024</v>
      </c>
      <c r="C5556" s="10">
        <v>2020</v>
      </c>
      <c r="D5556" s="10" t="s">
        <v>195</v>
      </c>
      <c r="E5556" s="10" t="s">
        <v>195</v>
      </c>
      <c r="F5556" s="10" t="s">
        <v>134</v>
      </c>
      <c r="G5556" s="10" t="s">
        <v>250</v>
      </c>
      <c r="H5556" s="10" t="s">
        <v>8831</v>
      </c>
      <c r="I5556" s="10" t="s">
        <v>26</v>
      </c>
      <c r="J5556" s="10" t="s">
        <v>251</v>
      </c>
      <c r="K5556" s="10" t="s">
        <v>116</v>
      </c>
      <c r="L5556" s="11">
        <v>324250</v>
      </c>
      <c r="M5556" s="10" t="s">
        <v>39</v>
      </c>
      <c r="N5556" s="10" t="s">
        <v>589</v>
      </c>
      <c r="O5556" s="10" t="s">
        <v>589</v>
      </c>
      <c r="P5556" s="10" t="s">
        <v>9683</v>
      </c>
      <c r="Q5556" s="10" t="s">
        <v>8881</v>
      </c>
      <c r="S5556" s="12">
        <v>27937</v>
      </c>
      <c r="T5556" s="12">
        <v>44529</v>
      </c>
      <c r="U5556" s="13">
        <f t="shared" si="8"/>
        <v>45</v>
      </c>
    </row>
    <row r="5557" spans="1:21" ht="15.6" x14ac:dyDescent="0.3">
      <c r="A5557" s="10" t="s">
        <v>7277</v>
      </c>
      <c r="B5557" s="10" t="s">
        <v>10025</v>
      </c>
      <c r="C5557" s="10">
        <v>2020</v>
      </c>
      <c r="D5557" s="10" t="s">
        <v>344</v>
      </c>
      <c r="E5557" s="10" t="s">
        <v>10026</v>
      </c>
      <c r="F5557" s="10" t="s">
        <v>724</v>
      </c>
      <c r="G5557" s="10" t="s">
        <v>250</v>
      </c>
      <c r="H5557" s="10" t="s">
        <v>8867</v>
      </c>
      <c r="I5557" s="10" t="s">
        <v>26</v>
      </c>
      <c r="J5557" s="10" t="s">
        <v>251</v>
      </c>
      <c r="K5557" s="10" t="s">
        <v>116</v>
      </c>
      <c r="L5557" s="11">
        <v>324250</v>
      </c>
      <c r="M5557" s="10" t="s">
        <v>39</v>
      </c>
      <c r="N5557" s="10" t="s">
        <v>589</v>
      </c>
      <c r="O5557" s="10" t="s">
        <v>7249</v>
      </c>
      <c r="P5557" s="10" t="s">
        <v>9683</v>
      </c>
      <c r="Q5557" s="10" t="s">
        <v>9077</v>
      </c>
      <c r="S5557" s="12">
        <v>30870</v>
      </c>
      <c r="T5557" s="12">
        <v>44529</v>
      </c>
      <c r="U5557" s="13">
        <f t="shared" si="8"/>
        <v>37</v>
      </c>
    </row>
    <row r="5558" spans="1:21" ht="15.6" x14ac:dyDescent="0.3">
      <c r="A5558" s="10" t="s">
        <v>7393</v>
      </c>
      <c r="B5558" s="10" t="s">
        <v>10027</v>
      </c>
      <c r="C5558" s="10">
        <v>2020</v>
      </c>
      <c r="D5558" s="10" t="s">
        <v>4600</v>
      </c>
      <c r="E5558" s="10" t="s">
        <v>659</v>
      </c>
      <c r="F5558" s="10" t="s">
        <v>161</v>
      </c>
      <c r="G5558" s="10" t="s">
        <v>177</v>
      </c>
      <c r="H5558" s="10" t="s">
        <v>8831</v>
      </c>
      <c r="I5558" s="10" t="s">
        <v>26</v>
      </c>
      <c r="J5558" s="10" t="s">
        <v>178</v>
      </c>
      <c r="K5558" s="10" t="s">
        <v>87</v>
      </c>
      <c r="L5558" s="11">
        <v>324250</v>
      </c>
      <c r="M5558" s="10" t="s">
        <v>39</v>
      </c>
      <c r="N5558" s="10" t="s">
        <v>589</v>
      </c>
      <c r="O5558" s="10" t="s">
        <v>589</v>
      </c>
      <c r="P5558" s="10" t="s">
        <v>9683</v>
      </c>
      <c r="Q5558" s="10" t="s">
        <v>9266</v>
      </c>
      <c r="S5558" s="12">
        <v>31484</v>
      </c>
      <c r="T5558" s="12">
        <v>44529</v>
      </c>
      <c r="U5558" s="13">
        <f t="shared" si="8"/>
        <v>35</v>
      </c>
    </row>
    <row r="5559" spans="1:21" ht="15.6" x14ac:dyDescent="0.3">
      <c r="A5559" s="10" t="s">
        <v>7393</v>
      </c>
      <c r="B5559" s="10" t="s">
        <v>10028</v>
      </c>
      <c r="C5559" s="10">
        <v>2020</v>
      </c>
      <c r="D5559" s="10" t="s">
        <v>10029</v>
      </c>
      <c r="E5559" s="10" t="s">
        <v>3709</v>
      </c>
      <c r="F5559" s="10" t="s">
        <v>10030</v>
      </c>
      <c r="G5559" s="10" t="s">
        <v>177</v>
      </c>
      <c r="H5559" s="10" t="s">
        <v>4879</v>
      </c>
      <c r="I5559" s="10" t="s">
        <v>26</v>
      </c>
      <c r="J5559" s="10" t="s">
        <v>178</v>
      </c>
      <c r="K5559" s="10" t="s">
        <v>87</v>
      </c>
      <c r="L5559" s="11">
        <v>324250</v>
      </c>
      <c r="M5559" s="10" t="s">
        <v>39</v>
      </c>
      <c r="N5559" s="10" t="s">
        <v>589</v>
      </c>
      <c r="O5559" s="10" t="s">
        <v>5729</v>
      </c>
      <c r="P5559" s="10" t="s">
        <v>9683</v>
      </c>
      <c r="Q5559" s="10" t="s">
        <v>8856</v>
      </c>
      <c r="S5559" s="12">
        <v>30926</v>
      </c>
      <c r="T5559" s="12">
        <v>44529</v>
      </c>
      <c r="U5559" s="13">
        <f t="shared" si="8"/>
        <v>37</v>
      </c>
    </row>
    <row r="5560" spans="1:21" ht="15.6" x14ac:dyDescent="0.3">
      <c r="A5560" s="10" t="s">
        <v>7436</v>
      </c>
      <c r="B5560" s="10" t="s">
        <v>10031</v>
      </c>
      <c r="C5560" s="10">
        <v>2020</v>
      </c>
      <c r="D5560" s="10" t="s">
        <v>4103</v>
      </c>
      <c r="E5560" s="10" t="s">
        <v>199</v>
      </c>
      <c r="F5560" s="10" t="s">
        <v>5535</v>
      </c>
      <c r="G5560" s="10" t="s">
        <v>6215</v>
      </c>
      <c r="H5560" s="10" t="s">
        <v>8885</v>
      </c>
      <c r="I5560" s="10" t="s">
        <v>26</v>
      </c>
      <c r="J5560" s="10" t="s">
        <v>763</v>
      </c>
      <c r="K5560" s="10" t="s">
        <v>73</v>
      </c>
      <c r="L5560" s="11">
        <v>324250</v>
      </c>
      <c r="M5560" s="10" t="s">
        <v>122</v>
      </c>
      <c r="N5560" s="10" t="s">
        <v>589</v>
      </c>
      <c r="O5560" s="10" t="s">
        <v>589</v>
      </c>
      <c r="P5560" s="10" t="s">
        <v>9683</v>
      </c>
      <c r="Q5560" s="10" t="s">
        <v>8901</v>
      </c>
      <c r="S5560" s="12">
        <v>30832</v>
      </c>
      <c r="T5560" s="12">
        <v>44529</v>
      </c>
      <c r="U5560" s="13">
        <f t="shared" si="8"/>
        <v>37</v>
      </c>
    </row>
    <row r="5561" spans="1:21" ht="15.6" x14ac:dyDescent="0.3">
      <c r="A5561" s="10" t="s">
        <v>7591</v>
      </c>
      <c r="B5561" s="10" t="s">
        <v>10032</v>
      </c>
      <c r="C5561" s="10">
        <v>2020</v>
      </c>
      <c r="D5561" s="10" t="s">
        <v>10033</v>
      </c>
      <c r="E5561" s="10" t="s">
        <v>10034</v>
      </c>
      <c r="F5561" s="10" t="s">
        <v>10035</v>
      </c>
      <c r="G5561" s="10" t="s">
        <v>1125</v>
      </c>
      <c r="H5561" s="10" t="s">
        <v>8885</v>
      </c>
      <c r="I5561" s="10" t="s">
        <v>26</v>
      </c>
      <c r="J5561" s="10" t="s">
        <v>763</v>
      </c>
      <c r="K5561" s="10" t="s">
        <v>73</v>
      </c>
      <c r="L5561" s="11">
        <v>324250</v>
      </c>
      <c r="M5561" s="10" t="s">
        <v>39</v>
      </c>
      <c r="N5561" s="10" t="s">
        <v>589</v>
      </c>
      <c r="O5561" s="10" t="s">
        <v>589</v>
      </c>
      <c r="P5561" s="10" t="s">
        <v>9683</v>
      </c>
      <c r="Q5561" s="10" t="s">
        <v>8901</v>
      </c>
      <c r="S5561" s="12">
        <v>30900</v>
      </c>
      <c r="T5561" s="12">
        <v>44529</v>
      </c>
      <c r="U5561" s="13">
        <f t="shared" si="8"/>
        <v>37</v>
      </c>
    </row>
    <row r="5562" spans="1:21" ht="15.6" x14ac:dyDescent="0.3">
      <c r="A5562" s="10" t="s">
        <v>7591</v>
      </c>
      <c r="B5562" s="10" t="s">
        <v>10036</v>
      </c>
      <c r="C5562" s="10">
        <v>2020</v>
      </c>
      <c r="D5562" s="10" t="s">
        <v>10037</v>
      </c>
      <c r="E5562" s="10" t="s">
        <v>242</v>
      </c>
      <c r="F5562" s="10" t="s">
        <v>10038</v>
      </c>
      <c r="G5562" s="10" t="s">
        <v>1125</v>
      </c>
      <c r="H5562" s="10" t="s">
        <v>8867</v>
      </c>
      <c r="I5562" s="10" t="s">
        <v>26</v>
      </c>
      <c r="J5562" s="10" t="s">
        <v>763</v>
      </c>
      <c r="K5562" s="10" t="s">
        <v>73</v>
      </c>
      <c r="L5562" s="11">
        <v>324250</v>
      </c>
      <c r="M5562" s="10" t="s">
        <v>39</v>
      </c>
      <c r="N5562" s="10" t="s">
        <v>589</v>
      </c>
      <c r="O5562" s="10" t="s">
        <v>589</v>
      </c>
      <c r="P5562" s="10" t="s">
        <v>9683</v>
      </c>
      <c r="Q5562" s="10" t="s">
        <v>9077</v>
      </c>
      <c r="S5562" s="12">
        <v>27288</v>
      </c>
      <c r="T5562" s="12">
        <v>44529</v>
      </c>
      <c r="U5562" s="13">
        <f t="shared" si="8"/>
        <v>47</v>
      </c>
    </row>
    <row r="5563" spans="1:21" ht="15.6" x14ac:dyDescent="0.3">
      <c r="A5563" s="10" t="s">
        <v>7591</v>
      </c>
      <c r="B5563" s="10" t="s">
        <v>10039</v>
      </c>
      <c r="C5563" s="10">
        <v>2020</v>
      </c>
      <c r="D5563" s="10" t="s">
        <v>10040</v>
      </c>
      <c r="E5563" s="10"/>
      <c r="F5563" s="10" t="s">
        <v>8640</v>
      </c>
      <c r="G5563" s="10" t="s">
        <v>1125</v>
      </c>
      <c r="H5563" s="10" t="s">
        <v>8867</v>
      </c>
      <c r="I5563" s="10" t="s">
        <v>26</v>
      </c>
      <c r="J5563" s="10" t="s">
        <v>763</v>
      </c>
      <c r="K5563" s="10" t="s">
        <v>73</v>
      </c>
      <c r="L5563" s="11">
        <v>324250</v>
      </c>
      <c r="M5563" s="10" t="s">
        <v>39</v>
      </c>
      <c r="N5563" s="10" t="s">
        <v>6048</v>
      </c>
      <c r="O5563" s="10" t="s">
        <v>6048</v>
      </c>
      <c r="P5563" s="10" t="s">
        <v>9683</v>
      </c>
      <c r="Q5563" s="10" t="s">
        <v>9107</v>
      </c>
      <c r="S5563" s="12">
        <v>32689</v>
      </c>
      <c r="T5563" s="12">
        <v>44529</v>
      </c>
      <c r="U5563" s="13">
        <f t="shared" si="8"/>
        <v>32</v>
      </c>
    </row>
    <row r="5564" spans="1:21" ht="15.6" x14ac:dyDescent="0.3">
      <c r="A5564" s="10" t="s">
        <v>7591</v>
      </c>
      <c r="B5564" s="10" t="s">
        <v>10041</v>
      </c>
      <c r="C5564" s="10">
        <v>2020</v>
      </c>
      <c r="D5564" s="10" t="s">
        <v>1642</v>
      </c>
      <c r="E5564" s="10" t="s">
        <v>1896</v>
      </c>
      <c r="F5564" s="10" t="s">
        <v>422</v>
      </c>
      <c r="G5564" s="10" t="s">
        <v>1125</v>
      </c>
      <c r="H5564" s="10" t="s">
        <v>8885</v>
      </c>
      <c r="I5564" s="10" t="s">
        <v>26</v>
      </c>
      <c r="J5564" s="10" t="s">
        <v>763</v>
      </c>
      <c r="K5564" s="10" t="s">
        <v>73</v>
      </c>
      <c r="L5564" s="11">
        <v>324250</v>
      </c>
      <c r="M5564" s="10" t="s">
        <v>39</v>
      </c>
      <c r="N5564" s="10" t="s">
        <v>589</v>
      </c>
      <c r="O5564" s="10" t="s">
        <v>589</v>
      </c>
      <c r="P5564" s="10" t="s">
        <v>9683</v>
      </c>
      <c r="Q5564" s="10" t="s">
        <v>8889</v>
      </c>
      <c r="S5564" s="12">
        <v>30625</v>
      </c>
      <c r="T5564" s="12">
        <v>44529</v>
      </c>
      <c r="U5564" s="13">
        <f t="shared" si="8"/>
        <v>38</v>
      </c>
    </row>
    <row r="5565" spans="1:21" ht="15.6" x14ac:dyDescent="0.3">
      <c r="A5565" s="10" t="s">
        <v>9668</v>
      </c>
      <c r="B5565" s="10" t="s">
        <v>10042</v>
      </c>
      <c r="C5565" s="10">
        <v>2020</v>
      </c>
      <c r="D5565" s="10" t="s">
        <v>6331</v>
      </c>
      <c r="E5565" s="10" t="s">
        <v>10043</v>
      </c>
      <c r="F5565" s="10" t="s">
        <v>381</v>
      </c>
      <c r="G5565" s="10" t="s">
        <v>9671</v>
      </c>
      <c r="H5565" s="10" t="s">
        <v>8816</v>
      </c>
      <c r="I5565" s="10" t="s">
        <v>48</v>
      </c>
      <c r="J5565" s="10" t="s">
        <v>306</v>
      </c>
      <c r="K5565" s="10" t="s">
        <v>50</v>
      </c>
      <c r="L5565" s="11">
        <v>324250</v>
      </c>
      <c r="M5565" s="10" t="s">
        <v>113</v>
      </c>
      <c r="N5565" s="10" t="s">
        <v>589</v>
      </c>
      <c r="O5565" s="10" t="s">
        <v>589</v>
      </c>
      <c r="P5565" s="10" t="s">
        <v>9849</v>
      </c>
      <c r="Q5565" s="10" t="s">
        <v>9276</v>
      </c>
      <c r="S5565" s="12">
        <v>34748</v>
      </c>
      <c r="T5565" s="12">
        <v>44529</v>
      </c>
      <c r="U5565" s="13">
        <f t="shared" si="8"/>
        <v>26</v>
      </c>
    </row>
    <row r="5566" spans="1:21" ht="15.6" x14ac:dyDescent="0.3">
      <c r="A5566" s="10" t="s">
        <v>7348</v>
      </c>
      <c r="B5566" s="10" t="s">
        <v>10044</v>
      </c>
      <c r="C5566" s="10">
        <v>2020</v>
      </c>
      <c r="D5566" s="10" t="s">
        <v>272</v>
      </c>
      <c r="E5566" s="10" t="s">
        <v>308</v>
      </c>
      <c r="F5566" s="10" t="s">
        <v>6143</v>
      </c>
      <c r="G5566" s="10" t="s">
        <v>301</v>
      </c>
      <c r="H5566" s="10" t="s">
        <v>8925</v>
      </c>
      <c r="I5566" s="10" t="s">
        <v>26</v>
      </c>
      <c r="J5566" s="10" t="s">
        <v>302</v>
      </c>
      <c r="K5566" s="10" t="s">
        <v>50</v>
      </c>
      <c r="L5566" s="11">
        <v>324250</v>
      </c>
      <c r="M5566" s="10" t="s">
        <v>39</v>
      </c>
      <c r="N5566" s="10" t="s">
        <v>589</v>
      </c>
      <c r="O5566" s="10" t="s">
        <v>589</v>
      </c>
      <c r="P5566" s="10" t="s">
        <v>9683</v>
      </c>
      <c r="Q5566" s="10" t="s">
        <v>8925</v>
      </c>
      <c r="S5566" s="12">
        <v>29520</v>
      </c>
      <c r="T5566" s="12">
        <v>44529</v>
      </c>
      <c r="U5566" s="13">
        <f t="shared" si="8"/>
        <v>41</v>
      </c>
    </row>
    <row r="5567" spans="1:21" ht="15.6" x14ac:dyDescent="0.3">
      <c r="A5567" s="10" t="s">
        <v>7348</v>
      </c>
      <c r="B5567" s="10" t="s">
        <v>10045</v>
      </c>
      <c r="C5567" s="10">
        <v>2020</v>
      </c>
      <c r="D5567" s="10" t="s">
        <v>225</v>
      </c>
      <c r="E5567" s="10" t="s">
        <v>118</v>
      </c>
      <c r="F5567" s="10" t="s">
        <v>979</v>
      </c>
      <c r="G5567" s="10" t="s">
        <v>301</v>
      </c>
      <c r="H5567" s="10" t="s">
        <v>8885</v>
      </c>
      <c r="I5567" s="10" t="s">
        <v>48</v>
      </c>
      <c r="J5567" s="10" t="s">
        <v>302</v>
      </c>
      <c r="K5567" s="10" t="s">
        <v>50</v>
      </c>
      <c r="L5567" s="11">
        <v>324250</v>
      </c>
      <c r="M5567" s="10" t="s">
        <v>39</v>
      </c>
      <c r="N5567" s="10" t="s">
        <v>589</v>
      </c>
      <c r="O5567" s="10" t="s">
        <v>589</v>
      </c>
      <c r="P5567" s="10" t="s">
        <v>9683</v>
      </c>
      <c r="Q5567" s="10" t="s">
        <v>8889</v>
      </c>
      <c r="S5567" s="12">
        <v>29236</v>
      </c>
      <c r="T5567" s="12">
        <v>44529</v>
      </c>
      <c r="U5567" s="13">
        <f t="shared" si="8"/>
        <v>41</v>
      </c>
    </row>
    <row r="5568" spans="1:21" ht="15.6" x14ac:dyDescent="0.3">
      <c r="A5568" s="10" t="s">
        <v>7348</v>
      </c>
      <c r="B5568" s="10" t="s">
        <v>10046</v>
      </c>
      <c r="C5568" s="10">
        <v>2020</v>
      </c>
      <c r="D5568" s="10" t="s">
        <v>442</v>
      </c>
      <c r="E5568" s="10" t="s">
        <v>2383</v>
      </c>
      <c r="F5568" s="10" t="s">
        <v>4129</v>
      </c>
      <c r="G5568" s="10" t="s">
        <v>301</v>
      </c>
      <c r="H5568" s="10" t="s">
        <v>8896</v>
      </c>
      <c r="I5568" s="10" t="s">
        <v>26</v>
      </c>
      <c r="J5568" s="10" t="s">
        <v>302</v>
      </c>
      <c r="K5568" s="10" t="s">
        <v>50</v>
      </c>
      <c r="L5568" s="11">
        <v>324250</v>
      </c>
      <c r="M5568" s="10" t="s">
        <v>39</v>
      </c>
      <c r="N5568" s="10" t="s">
        <v>589</v>
      </c>
      <c r="O5568" s="10" t="s">
        <v>589</v>
      </c>
      <c r="P5568" s="10" t="s">
        <v>9683</v>
      </c>
      <c r="Q5568" s="10" t="s">
        <v>31</v>
      </c>
      <c r="S5568" s="12">
        <v>29255</v>
      </c>
      <c r="T5568" s="12">
        <v>44529</v>
      </c>
      <c r="U5568" s="13">
        <f t="shared" si="8"/>
        <v>41</v>
      </c>
    </row>
    <row r="5569" spans="1:21" ht="15.6" x14ac:dyDescent="0.3">
      <c r="A5569" s="10" t="s">
        <v>7348</v>
      </c>
      <c r="B5569" s="10" t="s">
        <v>10047</v>
      </c>
      <c r="C5569" s="10">
        <v>2020</v>
      </c>
      <c r="D5569" s="10" t="s">
        <v>308</v>
      </c>
      <c r="E5569" s="10" t="s">
        <v>3940</v>
      </c>
      <c r="F5569" s="10" t="s">
        <v>1317</v>
      </c>
      <c r="G5569" s="10" t="s">
        <v>301</v>
      </c>
      <c r="H5569" s="10" t="s">
        <v>8827</v>
      </c>
      <c r="I5569" s="10" t="s">
        <v>48</v>
      </c>
      <c r="J5569" s="10" t="s">
        <v>302</v>
      </c>
      <c r="K5569" s="10" t="s">
        <v>50</v>
      </c>
      <c r="L5569" s="11">
        <v>324250</v>
      </c>
      <c r="M5569" s="10" t="s">
        <v>39</v>
      </c>
      <c r="N5569" s="10" t="s">
        <v>589</v>
      </c>
      <c r="O5569" s="10" t="s">
        <v>5962</v>
      </c>
      <c r="P5569" s="10" t="s">
        <v>9683</v>
      </c>
      <c r="Q5569" s="10" t="s">
        <v>8874</v>
      </c>
      <c r="S5569" s="12">
        <v>28050</v>
      </c>
      <c r="T5569" s="12">
        <v>44529</v>
      </c>
      <c r="U5569" s="13">
        <f t="shared" si="8"/>
        <v>45</v>
      </c>
    </row>
    <row r="5570" spans="1:21" ht="15.6" x14ac:dyDescent="0.3">
      <c r="A5570" s="10" t="s">
        <v>7348</v>
      </c>
      <c r="B5570" s="10" t="s">
        <v>10048</v>
      </c>
      <c r="C5570" s="10">
        <v>2020</v>
      </c>
      <c r="D5570" s="10" t="s">
        <v>10049</v>
      </c>
      <c r="E5570" s="10" t="s">
        <v>10050</v>
      </c>
      <c r="F5570" s="10" t="s">
        <v>10051</v>
      </c>
      <c r="G5570" s="10" t="s">
        <v>301</v>
      </c>
      <c r="H5570" s="10" t="s">
        <v>8896</v>
      </c>
      <c r="I5570" s="10" t="s">
        <v>26</v>
      </c>
      <c r="J5570" s="10" t="s">
        <v>302</v>
      </c>
      <c r="K5570" s="10" t="s">
        <v>50</v>
      </c>
      <c r="L5570" s="11">
        <v>324250</v>
      </c>
      <c r="M5570" s="10" t="s">
        <v>39</v>
      </c>
      <c r="N5570" s="10" t="s">
        <v>589</v>
      </c>
      <c r="O5570" s="10" t="s">
        <v>5336</v>
      </c>
      <c r="P5570" s="10" t="s">
        <v>9683</v>
      </c>
      <c r="Q5570" s="10" t="s">
        <v>31</v>
      </c>
      <c r="S5570" s="12">
        <v>31322</v>
      </c>
      <c r="T5570" s="12">
        <v>44529</v>
      </c>
      <c r="U5570" s="13">
        <f t="shared" si="8"/>
        <v>36</v>
      </c>
    </row>
    <row r="5571" spans="1:21" ht="15.6" x14ac:dyDescent="0.3">
      <c r="A5571" s="10" t="s">
        <v>7348</v>
      </c>
      <c r="B5571" s="10" t="s">
        <v>10052</v>
      </c>
      <c r="C5571" s="10">
        <v>2020</v>
      </c>
      <c r="D5571" s="10" t="s">
        <v>10053</v>
      </c>
      <c r="E5571" s="10"/>
      <c r="F5571" s="10" t="s">
        <v>5931</v>
      </c>
      <c r="G5571" s="10" t="s">
        <v>301</v>
      </c>
      <c r="H5571" s="10" t="s">
        <v>8810</v>
      </c>
      <c r="I5571" s="10" t="s">
        <v>26</v>
      </c>
      <c r="J5571" s="10" t="s">
        <v>302</v>
      </c>
      <c r="K5571" s="10" t="s">
        <v>50</v>
      </c>
      <c r="L5571" s="11">
        <v>324250</v>
      </c>
      <c r="M5571" s="10" t="s">
        <v>39</v>
      </c>
      <c r="N5571" s="10" t="s">
        <v>5275</v>
      </c>
      <c r="O5571" s="10" t="s">
        <v>5275</v>
      </c>
      <c r="P5571" s="10" t="s">
        <v>9683</v>
      </c>
      <c r="Q5571" s="10" t="s">
        <v>9274</v>
      </c>
      <c r="S5571" s="12">
        <v>30666</v>
      </c>
      <c r="T5571" s="12">
        <v>44529</v>
      </c>
      <c r="U5571" s="13">
        <f t="shared" ref="U5571:U5634" si="9">ROUNDDOWN((+T5571-S5571)/365,0)</f>
        <v>37</v>
      </c>
    </row>
    <row r="5572" spans="1:21" ht="15.6" x14ac:dyDescent="0.3">
      <c r="A5572" s="10" t="s">
        <v>7369</v>
      </c>
      <c r="B5572" s="10" t="s">
        <v>10054</v>
      </c>
      <c r="C5572" s="10">
        <v>2020</v>
      </c>
      <c r="D5572" s="10" t="s">
        <v>10055</v>
      </c>
      <c r="E5572" s="10" t="s">
        <v>1265</v>
      </c>
      <c r="F5572" s="10" t="s">
        <v>2834</v>
      </c>
      <c r="G5572" s="10" t="s">
        <v>197</v>
      </c>
      <c r="H5572" s="10" t="s">
        <v>8896</v>
      </c>
      <c r="I5572" s="10" t="s">
        <v>48</v>
      </c>
      <c r="J5572" s="10" t="s">
        <v>143</v>
      </c>
      <c r="K5572" s="10" t="s">
        <v>68</v>
      </c>
      <c r="L5572" s="11">
        <v>324250</v>
      </c>
      <c r="M5572" s="10" t="s">
        <v>39</v>
      </c>
      <c r="N5572" s="10" t="s">
        <v>589</v>
      </c>
      <c r="O5572" s="10" t="s">
        <v>589</v>
      </c>
      <c r="P5572" s="10" t="s">
        <v>9683</v>
      </c>
      <c r="Q5572" s="10" t="s">
        <v>31</v>
      </c>
      <c r="S5572" s="12">
        <v>31346</v>
      </c>
      <c r="T5572" s="12">
        <v>44529</v>
      </c>
      <c r="U5572" s="13">
        <f t="shared" si="9"/>
        <v>36</v>
      </c>
    </row>
    <row r="5573" spans="1:21" ht="15.6" x14ac:dyDescent="0.3">
      <c r="A5573" s="10" t="s">
        <v>7369</v>
      </c>
      <c r="B5573" s="10" t="s">
        <v>10056</v>
      </c>
      <c r="C5573" s="10">
        <v>2020</v>
      </c>
      <c r="D5573" s="10" t="s">
        <v>112</v>
      </c>
      <c r="E5573" s="10" t="s">
        <v>717</v>
      </c>
      <c r="F5573" s="10" t="s">
        <v>2834</v>
      </c>
      <c r="G5573" s="10" t="s">
        <v>197</v>
      </c>
      <c r="H5573" s="10" t="s">
        <v>8801</v>
      </c>
      <c r="I5573" s="10" t="s">
        <v>48</v>
      </c>
      <c r="J5573" s="10" t="s">
        <v>143</v>
      </c>
      <c r="K5573" s="10" t="s">
        <v>68</v>
      </c>
      <c r="L5573" s="11">
        <v>324250</v>
      </c>
      <c r="M5573" s="10" t="s">
        <v>39</v>
      </c>
      <c r="N5573" s="10" t="s">
        <v>589</v>
      </c>
      <c r="O5573" s="10" t="s">
        <v>589</v>
      </c>
      <c r="P5573" s="10" t="s">
        <v>9683</v>
      </c>
      <c r="Q5573" s="10" t="s">
        <v>9483</v>
      </c>
      <c r="S5573" s="12">
        <v>28338</v>
      </c>
      <c r="T5573" s="12">
        <v>44529</v>
      </c>
      <c r="U5573" s="13">
        <f t="shared" si="9"/>
        <v>44</v>
      </c>
    </row>
    <row r="5574" spans="1:21" ht="15.6" x14ac:dyDescent="0.3">
      <c r="A5574" s="10" t="s">
        <v>7533</v>
      </c>
      <c r="B5574" s="10" t="s">
        <v>10057</v>
      </c>
      <c r="C5574" s="10">
        <v>2020</v>
      </c>
      <c r="D5574" s="10" t="s">
        <v>671</v>
      </c>
      <c r="E5574" s="10" t="s">
        <v>8877</v>
      </c>
      <c r="F5574" s="10" t="s">
        <v>6174</v>
      </c>
      <c r="G5574" s="10" t="s">
        <v>6538</v>
      </c>
      <c r="H5574" s="10" t="s">
        <v>8867</v>
      </c>
      <c r="I5574" s="10" t="s">
        <v>26</v>
      </c>
      <c r="J5574" s="10" t="s">
        <v>143</v>
      </c>
      <c r="K5574" s="10" t="s">
        <v>68</v>
      </c>
      <c r="L5574" s="11">
        <v>324250</v>
      </c>
      <c r="M5574" s="10" t="s">
        <v>39</v>
      </c>
      <c r="N5574" s="10" t="s">
        <v>589</v>
      </c>
      <c r="O5574" s="10" t="s">
        <v>589</v>
      </c>
      <c r="P5574" s="10" t="s">
        <v>9683</v>
      </c>
      <c r="Q5574" s="10" t="s">
        <v>8868</v>
      </c>
      <c r="S5574" s="12">
        <v>30269</v>
      </c>
      <c r="T5574" s="12">
        <v>44529</v>
      </c>
      <c r="U5574" s="13">
        <f t="shared" si="9"/>
        <v>39</v>
      </c>
    </row>
    <row r="5575" spans="1:21" ht="15.6" x14ac:dyDescent="0.3">
      <c r="A5575" s="10" t="s">
        <v>7533</v>
      </c>
      <c r="B5575" s="10" t="s">
        <v>10058</v>
      </c>
      <c r="C5575" s="10">
        <v>2020</v>
      </c>
      <c r="D5575" s="10" t="s">
        <v>101</v>
      </c>
      <c r="E5575" s="10" t="s">
        <v>4059</v>
      </c>
      <c r="F5575" s="10" t="s">
        <v>981</v>
      </c>
      <c r="G5575" s="10" t="s">
        <v>6538</v>
      </c>
      <c r="H5575" s="10" t="s">
        <v>8816</v>
      </c>
      <c r="I5575" s="10" t="s">
        <v>26</v>
      </c>
      <c r="J5575" s="10" t="s">
        <v>143</v>
      </c>
      <c r="K5575" s="10" t="s">
        <v>68</v>
      </c>
      <c r="L5575" s="11">
        <v>324250</v>
      </c>
      <c r="M5575" s="10" t="s">
        <v>39</v>
      </c>
      <c r="N5575" s="10" t="s">
        <v>589</v>
      </c>
      <c r="O5575" s="10" t="s">
        <v>589</v>
      </c>
      <c r="P5575" s="10" t="s">
        <v>9683</v>
      </c>
      <c r="Q5575" s="10" t="s">
        <v>8998</v>
      </c>
      <c r="S5575" s="12">
        <v>29201</v>
      </c>
      <c r="T5575" s="12">
        <v>44529</v>
      </c>
      <c r="U5575" s="13">
        <f t="shared" si="9"/>
        <v>41</v>
      </c>
    </row>
    <row r="5576" spans="1:21" ht="15.6" x14ac:dyDescent="0.3">
      <c r="A5576" s="10" t="s">
        <v>9144</v>
      </c>
      <c r="B5576" s="10" t="s">
        <v>10059</v>
      </c>
      <c r="C5576" s="10">
        <v>2020</v>
      </c>
      <c r="D5576" s="10" t="s">
        <v>10060</v>
      </c>
      <c r="E5576" s="10" t="s">
        <v>10061</v>
      </c>
      <c r="F5576" s="10" t="s">
        <v>4636</v>
      </c>
      <c r="G5576" s="10" t="s">
        <v>9147</v>
      </c>
      <c r="H5576" s="10" t="s">
        <v>8896</v>
      </c>
      <c r="I5576" s="10" t="s">
        <v>48</v>
      </c>
      <c r="J5576" s="10" t="s">
        <v>131</v>
      </c>
      <c r="K5576" s="10" t="s">
        <v>87</v>
      </c>
      <c r="L5576" s="11">
        <v>324250</v>
      </c>
      <c r="M5576" s="10" t="s">
        <v>113</v>
      </c>
      <c r="N5576" s="10" t="s">
        <v>589</v>
      </c>
      <c r="O5576" s="10" t="s">
        <v>589</v>
      </c>
      <c r="P5576" s="10" t="s">
        <v>9683</v>
      </c>
      <c r="Q5576" s="10" t="s">
        <v>8897</v>
      </c>
      <c r="S5576" s="12">
        <v>30251</v>
      </c>
      <c r="T5576" s="12">
        <v>44529</v>
      </c>
      <c r="U5576" s="13">
        <f t="shared" si="9"/>
        <v>39</v>
      </c>
    </row>
    <row r="5577" spans="1:21" ht="15.6" x14ac:dyDescent="0.3">
      <c r="A5577" s="10" t="s">
        <v>7978</v>
      </c>
      <c r="B5577" s="10" t="s">
        <v>10062</v>
      </c>
      <c r="C5577" s="10">
        <v>2020</v>
      </c>
      <c r="D5577" s="10" t="s">
        <v>10063</v>
      </c>
      <c r="E5577" s="10" t="s">
        <v>728</v>
      </c>
      <c r="F5577" s="10" t="s">
        <v>921</v>
      </c>
      <c r="G5577" s="10" t="s">
        <v>129</v>
      </c>
      <c r="H5577" s="10" t="s">
        <v>8827</v>
      </c>
      <c r="I5577" s="10" t="s">
        <v>48</v>
      </c>
      <c r="J5577" s="10" t="s">
        <v>131</v>
      </c>
      <c r="K5577" s="10" t="s">
        <v>87</v>
      </c>
      <c r="L5577" s="11">
        <v>324250</v>
      </c>
      <c r="M5577" s="10" t="s">
        <v>39</v>
      </c>
      <c r="N5577" s="10" t="s">
        <v>589</v>
      </c>
      <c r="O5577" s="10" t="s">
        <v>589</v>
      </c>
      <c r="P5577" s="10" t="s">
        <v>9683</v>
      </c>
      <c r="Q5577" s="10" t="s">
        <v>9279</v>
      </c>
      <c r="S5577" s="12">
        <v>30063</v>
      </c>
      <c r="T5577" s="12">
        <v>44529</v>
      </c>
      <c r="U5577" s="13">
        <f t="shared" si="9"/>
        <v>39</v>
      </c>
    </row>
    <row r="5578" spans="1:21" ht="15.6" x14ac:dyDescent="0.3">
      <c r="A5578" s="10" t="s">
        <v>7614</v>
      </c>
      <c r="B5578" s="10" t="s">
        <v>10064</v>
      </c>
      <c r="C5578" s="10">
        <v>2020</v>
      </c>
      <c r="D5578" s="10" t="s">
        <v>5633</v>
      </c>
      <c r="E5578" s="10" t="s">
        <v>802</v>
      </c>
      <c r="F5578" s="10" t="s">
        <v>343</v>
      </c>
      <c r="G5578" s="10" t="s">
        <v>6207</v>
      </c>
      <c r="H5578" s="10" t="s">
        <v>8840</v>
      </c>
      <c r="I5578" s="10" t="s">
        <v>26</v>
      </c>
      <c r="J5578" s="10" t="s">
        <v>79</v>
      </c>
      <c r="K5578" s="10" t="s">
        <v>80</v>
      </c>
      <c r="L5578" s="11">
        <v>324250</v>
      </c>
      <c r="M5578" s="10" t="s">
        <v>39</v>
      </c>
      <c r="N5578" s="10" t="s">
        <v>589</v>
      </c>
      <c r="O5578" s="10" t="s">
        <v>5729</v>
      </c>
      <c r="P5578" s="10" t="s">
        <v>9683</v>
      </c>
      <c r="Q5578" s="10" t="s">
        <v>8841</v>
      </c>
      <c r="S5578" s="12">
        <v>30917</v>
      </c>
      <c r="T5578" s="12">
        <v>44529</v>
      </c>
      <c r="U5578" s="13">
        <f t="shared" si="9"/>
        <v>37</v>
      </c>
    </row>
    <row r="5579" spans="1:21" ht="15.6" x14ac:dyDescent="0.3">
      <c r="A5579" s="10" t="s">
        <v>7614</v>
      </c>
      <c r="B5579" s="10" t="s">
        <v>10065</v>
      </c>
      <c r="C5579" s="10">
        <v>2020</v>
      </c>
      <c r="D5579" s="10" t="s">
        <v>195</v>
      </c>
      <c r="E5579" s="10" t="s">
        <v>10066</v>
      </c>
      <c r="F5579" s="10" t="s">
        <v>10067</v>
      </c>
      <c r="G5579" s="10" t="s">
        <v>6207</v>
      </c>
      <c r="H5579" s="10" t="s">
        <v>8801</v>
      </c>
      <c r="I5579" s="10" t="s">
        <v>26</v>
      </c>
      <c r="J5579" s="10" t="s">
        <v>1156</v>
      </c>
      <c r="K5579" s="10" t="s">
        <v>80</v>
      </c>
      <c r="L5579" s="11">
        <v>324250</v>
      </c>
      <c r="M5579" s="10" t="s">
        <v>39</v>
      </c>
      <c r="N5579" s="10" t="s">
        <v>589</v>
      </c>
      <c r="O5579" s="10" t="s">
        <v>589</v>
      </c>
      <c r="P5579" s="10" t="s">
        <v>9683</v>
      </c>
      <c r="Q5579" s="10" t="s">
        <v>9324</v>
      </c>
      <c r="S5579" s="12">
        <v>29722</v>
      </c>
      <c r="T5579" s="12">
        <v>44529</v>
      </c>
      <c r="U5579" s="13">
        <f t="shared" si="9"/>
        <v>40</v>
      </c>
    </row>
    <row r="5580" spans="1:21" ht="15.6" x14ac:dyDescent="0.3">
      <c r="A5580" s="10" t="s">
        <v>7614</v>
      </c>
      <c r="B5580" s="10" t="s">
        <v>10068</v>
      </c>
      <c r="C5580" s="10">
        <v>2020</v>
      </c>
      <c r="D5580" s="10" t="s">
        <v>5436</v>
      </c>
      <c r="E5580" s="10" t="s">
        <v>3768</v>
      </c>
      <c r="F5580" s="10" t="s">
        <v>907</v>
      </c>
      <c r="G5580" s="10" t="s">
        <v>6207</v>
      </c>
      <c r="H5580" s="10" t="s">
        <v>8831</v>
      </c>
      <c r="I5580" s="10" t="s">
        <v>26</v>
      </c>
      <c r="J5580" s="10" t="s">
        <v>79</v>
      </c>
      <c r="K5580" s="10" t="s">
        <v>80</v>
      </c>
      <c r="L5580" s="11">
        <v>324250</v>
      </c>
      <c r="M5580" s="10" t="s">
        <v>39</v>
      </c>
      <c r="N5580" s="10" t="s">
        <v>589</v>
      </c>
      <c r="O5580" s="10" t="s">
        <v>589</v>
      </c>
      <c r="P5580" s="10" t="s">
        <v>9683</v>
      </c>
      <c r="Q5580" s="10" t="s">
        <v>9266</v>
      </c>
      <c r="S5580" s="12">
        <v>31243</v>
      </c>
      <c r="T5580" s="12">
        <v>44529</v>
      </c>
      <c r="U5580" s="13">
        <f t="shared" si="9"/>
        <v>36</v>
      </c>
    </row>
    <row r="5581" spans="1:21" ht="15.6" x14ac:dyDescent="0.3">
      <c r="A5581" s="10" t="s">
        <v>7614</v>
      </c>
      <c r="B5581" s="10" t="s">
        <v>10069</v>
      </c>
      <c r="C5581" s="10">
        <v>2020</v>
      </c>
      <c r="D5581" s="10" t="s">
        <v>213</v>
      </c>
      <c r="E5581" s="10" t="s">
        <v>127</v>
      </c>
      <c r="F5581" s="10" t="s">
        <v>7203</v>
      </c>
      <c r="G5581" s="10" t="s">
        <v>6207</v>
      </c>
      <c r="H5581" s="10" t="s">
        <v>8885</v>
      </c>
      <c r="I5581" s="10" t="s">
        <v>26</v>
      </c>
      <c r="J5581" s="10" t="s">
        <v>79</v>
      </c>
      <c r="K5581" s="10" t="s">
        <v>80</v>
      </c>
      <c r="L5581" s="11">
        <v>324250</v>
      </c>
      <c r="M5581" s="10" t="s">
        <v>39</v>
      </c>
      <c r="N5581" s="10" t="s">
        <v>589</v>
      </c>
      <c r="O5581" s="10" t="s">
        <v>589</v>
      </c>
      <c r="P5581" s="10" t="s">
        <v>9683</v>
      </c>
      <c r="Q5581" s="10" t="s">
        <v>8889</v>
      </c>
      <c r="S5581" s="12">
        <v>30067</v>
      </c>
      <c r="T5581" s="12">
        <v>44529</v>
      </c>
      <c r="U5581" s="13">
        <f t="shared" si="9"/>
        <v>39</v>
      </c>
    </row>
    <row r="5582" spans="1:21" ht="15.6" x14ac:dyDescent="0.3">
      <c r="A5582" s="10" t="s">
        <v>7395</v>
      </c>
      <c r="B5582" s="10" t="s">
        <v>10070</v>
      </c>
      <c r="C5582" s="10">
        <v>2020</v>
      </c>
      <c r="D5582" s="10" t="s">
        <v>10071</v>
      </c>
      <c r="E5582" s="10" t="s">
        <v>1315</v>
      </c>
      <c r="F5582" s="10" t="s">
        <v>2450</v>
      </c>
      <c r="G5582" s="10" t="s">
        <v>61</v>
      </c>
      <c r="H5582" s="10" t="s">
        <v>9123</v>
      </c>
      <c r="I5582" s="10" t="s">
        <v>48</v>
      </c>
      <c r="J5582" s="10" t="s">
        <v>63</v>
      </c>
      <c r="K5582" s="10" t="s">
        <v>57</v>
      </c>
      <c r="L5582" s="11">
        <v>324250</v>
      </c>
      <c r="M5582" s="10" t="s">
        <v>39</v>
      </c>
      <c r="N5582" s="10" t="s">
        <v>589</v>
      </c>
      <c r="O5582" s="10" t="s">
        <v>589</v>
      </c>
      <c r="P5582" s="10" t="s">
        <v>9683</v>
      </c>
      <c r="Q5582" s="10" t="s">
        <v>9124</v>
      </c>
      <c r="S5582" s="12">
        <v>29252</v>
      </c>
      <c r="T5582" s="12">
        <v>44529</v>
      </c>
      <c r="U5582" s="13">
        <f t="shared" si="9"/>
        <v>41</v>
      </c>
    </row>
    <row r="5583" spans="1:21" ht="15.6" x14ac:dyDescent="0.3">
      <c r="A5583" s="10" t="s">
        <v>7395</v>
      </c>
      <c r="B5583" s="10" t="s">
        <v>10072</v>
      </c>
      <c r="C5583" s="10">
        <v>2020</v>
      </c>
      <c r="D5583" s="10" t="s">
        <v>10073</v>
      </c>
      <c r="E5583" s="10" t="s">
        <v>874</v>
      </c>
      <c r="F5583" s="10" t="s">
        <v>284</v>
      </c>
      <c r="G5583" s="10" t="s">
        <v>61</v>
      </c>
      <c r="H5583" s="10" t="s">
        <v>4879</v>
      </c>
      <c r="I5583" s="10" t="s">
        <v>26</v>
      </c>
      <c r="J5583" s="10" t="s">
        <v>63</v>
      </c>
      <c r="K5583" s="10" t="s">
        <v>57</v>
      </c>
      <c r="L5583" s="11">
        <v>324250</v>
      </c>
      <c r="M5583" s="10" t="s">
        <v>39</v>
      </c>
      <c r="N5583" s="10" t="s">
        <v>589</v>
      </c>
      <c r="O5583" s="10" t="s">
        <v>589</v>
      </c>
      <c r="P5583" s="10" t="s">
        <v>9683</v>
      </c>
      <c r="Q5583" s="10" t="s">
        <v>8807</v>
      </c>
      <c r="S5583" s="12">
        <v>30905</v>
      </c>
      <c r="T5583" s="12">
        <v>44529</v>
      </c>
      <c r="U5583" s="13">
        <f t="shared" si="9"/>
        <v>37</v>
      </c>
    </row>
    <row r="5584" spans="1:21" ht="15.6" x14ac:dyDescent="0.3">
      <c r="A5584" s="10" t="s">
        <v>7395</v>
      </c>
      <c r="B5584" s="10" t="s">
        <v>10074</v>
      </c>
      <c r="C5584" s="10">
        <v>2020</v>
      </c>
      <c r="D5584" s="10" t="s">
        <v>2588</v>
      </c>
      <c r="E5584" s="10" t="s">
        <v>10075</v>
      </c>
      <c r="F5584" s="10" t="s">
        <v>378</v>
      </c>
      <c r="G5584" s="10" t="s">
        <v>61</v>
      </c>
      <c r="H5584" s="10" t="s">
        <v>8885</v>
      </c>
      <c r="I5584" s="10" t="s">
        <v>26</v>
      </c>
      <c r="J5584" s="10" t="s">
        <v>63</v>
      </c>
      <c r="K5584" s="10" t="s">
        <v>57</v>
      </c>
      <c r="L5584" s="11">
        <v>324250</v>
      </c>
      <c r="M5584" s="10" t="s">
        <v>39</v>
      </c>
      <c r="N5584" s="10" t="s">
        <v>589</v>
      </c>
      <c r="O5584" s="10" t="s">
        <v>589</v>
      </c>
      <c r="P5584" s="10" t="s">
        <v>9683</v>
      </c>
      <c r="Q5584" s="10" t="s">
        <v>8894</v>
      </c>
      <c r="S5584" s="12">
        <v>30418</v>
      </c>
      <c r="T5584" s="12">
        <v>44529</v>
      </c>
      <c r="U5584" s="13">
        <f t="shared" si="9"/>
        <v>38</v>
      </c>
    </row>
    <row r="5585" spans="1:21" ht="15.6" x14ac:dyDescent="0.3">
      <c r="A5585" s="10" t="s">
        <v>7465</v>
      </c>
      <c r="B5585" s="10" t="s">
        <v>10076</v>
      </c>
      <c r="C5585" s="10">
        <v>2020</v>
      </c>
      <c r="D5585" s="10" t="s">
        <v>6677</v>
      </c>
      <c r="E5585" s="10" t="s">
        <v>133</v>
      </c>
      <c r="F5585" s="10" t="s">
        <v>34</v>
      </c>
      <c r="G5585" s="10" t="s">
        <v>2329</v>
      </c>
      <c r="H5585" s="10" t="s">
        <v>8827</v>
      </c>
      <c r="I5585" s="10" t="s">
        <v>26</v>
      </c>
      <c r="J5585" s="10" t="s">
        <v>2313</v>
      </c>
      <c r="K5585" s="10" t="s">
        <v>50</v>
      </c>
      <c r="L5585" s="11">
        <v>324250</v>
      </c>
      <c r="M5585" s="10" t="s">
        <v>39</v>
      </c>
      <c r="N5585" s="10" t="s">
        <v>589</v>
      </c>
      <c r="O5585" s="10" t="s">
        <v>589</v>
      </c>
      <c r="P5585" s="10" t="s">
        <v>9683</v>
      </c>
      <c r="Q5585" s="10" t="s">
        <v>9292</v>
      </c>
      <c r="S5585" s="12">
        <v>31027</v>
      </c>
      <c r="T5585" s="12">
        <v>44529</v>
      </c>
      <c r="U5585" s="13">
        <f t="shared" si="9"/>
        <v>36</v>
      </c>
    </row>
    <row r="5586" spans="1:21" ht="15.6" x14ac:dyDescent="0.3">
      <c r="A5586" s="10" t="s">
        <v>7465</v>
      </c>
      <c r="B5586" s="10" t="s">
        <v>10077</v>
      </c>
      <c r="C5586" s="10">
        <v>2020</v>
      </c>
      <c r="D5586" s="10" t="s">
        <v>344</v>
      </c>
      <c r="E5586" s="10" t="s">
        <v>245</v>
      </c>
      <c r="F5586" s="10" t="s">
        <v>1813</v>
      </c>
      <c r="G5586" s="10" t="s">
        <v>2329</v>
      </c>
      <c r="H5586" s="10" t="s">
        <v>8827</v>
      </c>
      <c r="I5586" s="10" t="s">
        <v>26</v>
      </c>
      <c r="J5586" s="10" t="s">
        <v>2313</v>
      </c>
      <c r="K5586" s="10" t="s">
        <v>50</v>
      </c>
      <c r="L5586" s="11">
        <v>324250</v>
      </c>
      <c r="M5586" s="10" t="s">
        <v>39</v>
      </c>
      <c r="N5586" s="10" t="s">
        <v>589</v>
      </c>
      <c r="O5586" s="10" t="s">
        <v>589</v>
      </c>
      <c r="P5586" s="10" t="s">
        <v>9683</v>
      </c>
      <c r="Q5586" s="10" t="s">
        <v>8874</v>
      </c>
      <c r="S5586" s="12">
        <v>30737</v>
      </c>
      <c r="T5586" s="12">
        <v>44529</v>
      </c>
      <c r="U5586" s="13">
        <f t="shared" si="9"/>
        <v>37</v>
      </c>
    </row>
    <row r="5587" spans="1:21" ht="15.6" x14ac:dyDescent="0.3">
      <c r="A5587" s="10" t="s">
        <v>7295</v>
      </c>
      <c r="B5587" s="10" t="s">
        <v>10078</v>
      </c>
      <c r="C5587" s="10">
        <v>2020</v>
      </c>
      <c r="D5587" s="10" t="s">
        <v>10079</v>
      </c>
      <c r="E5587" s="10" t="s">
        <v>10080</v>
      </c>
      <c r="F5587" s="10" t="s">
        <v>6962</v>
      </c>
      <c r="G5587" s="10" t="s">
        <v>72</v>
      </c>
      <c r="H5587" s="10" t="s">
        <v>145</v>
      </c>
      <c r="I5587" s="10" t="s">
        <v>26</v>
      </c>
      <c r="J5587" s="10" t="s">
        <v>37</v>
      </c>
      <c r="K5587" s="10" t="s">
        <v>38</v>
      </c>
      <c r="L5587" s="11">
        <v>324250</v>
      </c>
      <c r="M5587" s="10" t="s">
        <v>39</v>
      </c>
      <c r="N5587" s="10" t="s">
        <v>5753</v>
      </c>
      <c r="O5587" s="10" t="s">
        <v>589</v>
      </c>
      <c r="P5587" s="10" t="s">
        <v>9683</v>
      </c>
      <c r="Q5587" s="10" t="s">
        <v>9252</v>
      </c>
      <c r="S5587" s="12">
        <v>30351</v>
      </c>
      <c r="T5587" s="12">
        <v>44529</v>
      </c>
      <c r="U5587" s="13">
        <f t="shared" si="9"/>
        <v>38</v>
      </c>
    </row>
    <row r="5588" spans="1:21" ht="15.6" x14ac:dyDescent="0.3">
      <c r="A5588" s="10" t="s">
        <v>7295</v>
      </c>
      <c r="B5588" s="10" t="s">
        <v>10081</v>
      </c>
      <c r="C5588" s="10">
        <v>2020</v>
      </c>
      <c r="D5588" s="10" t="s">
        <v>10082</v>
      </c>
      <c r="E5588" s="10"/>
      <c r="F5588" s="10" t="s">
        <v>10083</v>
      </c>
      <c r="G5588" s="10" t="s">
        <v>72</v>
      </c>
      <c r="H5588" s="10" t="s">
        <v>145</v>
      </c>
      <c r="I5588" s="10" t="s">
        <v>26</v>
      </c>
      <c r="J5588" s="10" t="s">
        <v>37</v>
      </c>
      <c r="K5588" s="10" t="s">
        <v>38</v>
      </c>
      <c r="L5588" s="11">
        <v>324250</v>
      </c>
      <c r="M5588" s="10" t="s">
        <v>39</v>
      </c>
      <c r="N5588" s="10" t="s">
        <v>5411</v>
      </c>
      <c r="O5588" s="10" t="s">
        <v>589</v>
      </c>
      <c r="P5588" s="10" t="s">
        <v>9683</v>
      </c>
      <c r="Q5588" s="10" t="s">
        <v>9252</v>
      </c>
      <c r="S5588" s="12">
        <v>30015</v>
      </c>
      <c r="T5588" s="12">
        <v>44529</v>
      </c>
      <c r="U5588" s="13">
        <f t="shared" si="9"/>
        <v>39</v>
      </c>
    </row>
    <row r="5589" spans="1:21" ht="15.6" x14ac:dyDescent="0.3">
      <c r="A5589" s="10" t="s">
        <v>7295</v>
      </c>
      <c r="B5589" s="10" t="s">
        <v>10084</v>
      </c>
      <c r="C5589" s="10">
        <v>2020</v>
      </c>
      <c r="D5589" s="10" t="s">
        <v>10085</v>
      </c>
      <c r="E5589" s="10" t="s">
        <v>1645</v>
      </c>
      <c r="F5589" s="10" t="s">
        <v>1521</v>
      </c>
      <c r="G5589" s="10" t="s">
        <v>72</v>
      </c>
      <c r="H5589" s="10" t="s">
        <v>145</v>
      </c>
      <c r="I5589" s="10" t="s">
        <v>26</v>
      </c>
      <c r="J5589" s="10" t="s">
        <v>37</v>
      </c>
      <c r="K5589" s="10" t="s">
        <v>38</v>
      </c>
      <c r="L5589" s="11">
        <v>324250</v>
      </c>
      <c r="M5589" s="10" t="s">
        <v>39</v>
      </c>
      <c r="N5589" s="10" t="s">
        <v>589</v>
      </c>
      <c r="O5589" s="10" t="s">
        <v>589</v>
      </c>
      <c r="P5589" s="10" t="s">
        <v>9683</v>
      </c>
      <c r="Q5589" s="10" t="s">
        <v>9252</v>
      </c>
      <c r="S5589" s="12">
        <v>30146</v>
      </c>
      <c r="T5589" s="12">
        <v>44529</v>
      </c>
      <c r="U5589" s="13">
        <f t="shared" si="9"/>
        <v>39</v>
      </c>
    </row>
    <row r="5590" spans="1:21" ht="15.6" x14ac:dyDescent="0.3">
      <c r="A5590" s="10" t="s">
        <v>7295</v>
      </c>
      <c r="B5590" s="10" t="s">
        <v>10086</v>
      </c>
      <c r="C5590" s="10">
        <v>2020</v>
      </c>
      <c r="D5590" s="10" t="s">
        <v>10087</v>
      </c>
      <c r="E5590" s="10" t="s">
        <v>267</v>
      </c>
      <c r="F5590" s="10" t="s">
        <v>10088</v>
      </c>
      <c r="G5590" s="10" t="s">
        <v>72</v>
      </c>
      <c r="H5590" s="10" t="s">
        <v>9029</v>
      </c>
      <c r="I5590" s="10" t="s">
        <v>48</v>
      </c>
      <c r="J5590" s="10" t="s">
        <v>37</v>
      </c>
      <c r="K5590" s="10" t="s">
        <v>38</v>
      </c>
      <c r="L5590" s="11">
        <v>324250</v>
      </c>
      <c r="M5590" s="10" t="s">
        <v>39</v>
      </c>
      <c r="N5590" s="10" t="s">
        <v>589</v>
      </c>
      <c r="O5590" s="10" t="s">
        <v>5729</v>
      </c>
      <c r="P5590" s="10" t="s">
        <v>9683</v>
      </c>
      <c r="Q5590" s="10" t="s">
        <v>9030</v>
      </c>
      <c r="S5590" s="12">
        <v>30673</v>
      </c>
      <c r="T5590" s="12">
        <v>44529</v>
      </c>
      <c r="U5590" s="13">
        <f t="shared" si="9"/>
        <v>37</v>
      </c>
    </row>
    <row r="5591" spans="1:21" ht="15.6" x14ac:dyDescent="0.3">
      <c r="A5591" s="10" t="s">
        <v>8026</v>
      </c>
      <c r="B5591" s="10" t="s">
        <v>10089</v>
      </c>
      <c r="C5591" s="10">
        <v>2020</v>
      </c>
      <c r="D5591" s="10" t="s">
        <v>1131</v>
      </c>
      <c r="E5591" s="10" t="s">
        <v>1336</v>
      </c>
      <c r="F5591" s="10" t="s">
        <v>690</v>
      </c>
      <c r="G5591" s="10" t="s">
        <v>6089</v>
      </c>
      <c r="H5591" s="10" t="s">
        <v>8816</v>
      </c>
      <c r="I5591" s="10" t="s">
        <v>48</v>
      </c>
      <c r="J5591" s="10" t="s">
        <v>37</v>
      </c>
      <c r="K5591" s="10" t="s">
        <v>38</v>
      </c>
      <c r="L5591" s="11">
        <v>324250</v>
      </c>
      <c r="M5591" s="10" t="s">
        <v>113</v>
      </c>
      <c r="N5591" s="10" t="s">
        <v>589</v>
      </c>
      <c r="O5591" s="10" t="s">
        <v>589</v>
      </c>
      <c r="P5591" s="10" t="s">
        <v>9849</v>
      </c>
      <c r="Q5591" s="10" t="s">
        <v>8998</v>
      </c>
      <c r="S5591" s="12">
        <v>29704</v>
      </c>
      <c r="T5591" s="12">
        <v>44529</v>
      </c>
      <c r="U5591" s="13">
        <f t="shared" si="9"/>
        <v>40</v>
      </c>
    </row>
    <row r="5592" spans="1:21" ht="15.6" x14ac:dyDescent="0.3">
      <c r="A5592" s="10" t="s">
        <v>7595</v>
      </c>
      <c r="B5592" s="10" t="s">
        <v>10090</v>
      </c>
      <c r="C5592" s="10">
        <v>2020</v>
      </c>
      <c r="D5592" s="10" t="s">
        <v>10091</v>
      </c>
      <c r="E5592" s="10"/>
      <c r="F5592" s="10" t="s">
        <v>10092</v>
      </c>
      <c r="G5592" s="10" t="s">
        <v>5625</v>
      </c>
      <c r="H5592" s="10" t="s">
        <v>8821</v>
      </c>
      <c r="I5592" s="10" t="s">
        <v>26</v>
      </c>
      <c r="J5592" s="10" t="s">
        <v>1226</v>
      </c>
      <c r="K5592" s="10" t="s">
        <v>68</v>
      </c>
      <c r="L5592" s="11">
        <v>324250</v>
      </c>
      <c r="M5592" s="10" t="s">
        <v>39</v>
      </c>
      <c r="N5592" s="10" t="s">
        <v>5385</v>
      </c>
      <c r="O5592" s="10" t="s">
        <v>589</v>
      </c>
      <c r="P5592" s="10" t="s">
        <v>9683</v>
      </c>
      <c r="Q5592" s="10" t="s">
        <v>9229</v>
      </c>
      <c r="S5592" s="12">
        <v>28376</v>
      </c>
      <c r="T5592" s="12">
        <v>44529</v>
      </c>
      <c r="U5592" s="13">
        <f t="shared" si="9"/>
        <v>44</v>
      </c>
    </row>
    <row r="5593" spans="1:21" ht="15.6" x14ac:dyDescent="0.3">
      <c r="A5593" s="10" t="s">
        <v>7595</v>
      </c>
      <c r="B5593" s="10" t="s">
        <v>10093</v>
      </c>
      <c r="C5593" s="10">
        <v>2020</v>
      </c>
      <c r="D5593" s="10" t="s">
        <v>199</v>
      </c>
      <c r="E5593" s="10" t="s">
        <v>10094</v>
      </c>
      <c r="F5593" s="10" t="s">
        <v>641</v>
      </c>
      <c r="G5593" s="10" t="s">
        <v>5625</v>
      </c>
      <c r="H5593" s="10" t="s">
        <v>8896</v>
      </c>
      <c r="I5593" s="10" t="s">
        <v>26</v>
      </c>
      <c r="J5593" s="10" t="s">
        <v>1226</v>
      </c>
      <c r="K5593" s="10" t="s">
        <v>68</v>
      </c>
      <c r="L5593" s="11">
        <v>324250</v>
      </c>
      <c r="M5593" s="10" t="s">
        <v>39</v>
      </c>
      <c r="N5593" s="10" t="s">
        <v>589</v>
      </c>
      <c r="O5593" s="10" t="s">
        <v>589</v>
      </c>
      <c r="P5593" s="10" t="s">
        <v>9683</v>
      </c>
      <c r="Q5593" s="10" t="s">
        <v>31</v>
      </c>
      <c r="S5593" s="12">
        <v>31996</v>
      </c>
      <c r="T5593" s="12">
        <v>44529</v>
      </c>
      <c r="U5593" s="13">
        <f t="shared" si="9"/>
        <v>34</v>
      </c>
    </row>
    <row r="5594" spans="1:21" ht="15.6" x14ac:dyDescent="0.3">
      <c r="A5594" s="10" t="s">
        <v>7595</v>
      </c>
      <c r="B5594" s="10" t="s">
        <v>10095</v>
      </c>
      <c r="C5594" s="10">
        <v>2020</v>
      </c>
      <c r="D5594" s="10" t="s">
        <v>841</v>
      </c>
      <c r="E5594" s="10" t="s">
        <v>10096</v>
      </c>
      <c r="F5594" s="10" t="s">
        <v>1605</v>
      </c>
      <c r="G5594" s="10" t="s">
        <v>5625</v>
      </c>
      <c r="H5594" s="10" t="s">
        <v>8840</v>
      </c>
      <c r="I5594" s="10" t="s">
        <v>48</v>
      </c>
      <c r="J5594" s="10" t="s">
        <v>1226</v>
      </c>
      <c r="K5594" s="10" t="s">
        <v>68</v>
      </c>
      <c r="L5594" s="11">
        <v>324250</v>
      </c>
      <c r="M5594" s="10" t="s">
        <v>39</v>
      </c>
      <c r="N5594" s="10" t="s">
        <v>589</v>
      </c>
      <c r="O5594" s="10" t="s">
        <v>589</v>
      </c>
      <c r="P5594" s="10" t="s">
        <v>9683</v>
      </c>
      <c r="Q5594" s="10" t="s">
        <v>8990</v>
      </c>
      <c r="S5594" s="12">
        <v>32171</v>
      </c>
      <c r="T5594" s="12">
        <v>44529</v>
      </c>
      <c r="U5594" s="13">
        <f t="shared" si="9"/>
        <v>33</v>
      </c>
    </row>
    <row r="5595" spans="1:21" ht="15.6" x14ac:dyDescent="0.3">
      <c r="A5595" s="10" t="s">
        <v>7595</v>
      </c>
      <c r="B5595" s="10" t="s">
        <v>10097</v>
      </c>
      <c r="C5595" s="10">
        <v>2020</v>
      </c>
      <c r="D5595" s="10" t="s">
        <v>10098</v>
      </c>
      <c r="E5595" s="10"/>
      <c r="F5595" s="10" t="s">
        <v>10099</v>
      </c>
      <c r="G5595" s="10" t="s">
        <v>5625</v>
      </c>
      <c r="H5595" s="10" t="s">
        <v>8896</v>
      </c>
      <c r="I5595" s="10" t="s">
        <v>48</v>
      </c>
      <c r="J5595" s="10" t="s">
        <v>1226</v>
      </c>
      <c r="K5595" s="10" t="s">
        <v>68</v>
      </c>
      <c r="L5595" s="11">
        <v>324250</v>
      </c>
      <c r="M5595" s="10" t="s">
        <v>39</v>
      </c>
      <c r="N5595" s="10" t="s">
        <v>6048</v>
      </c>
      <c r="O5595" s="10" t="s">
        <v>589</v>
      </c>
      <c r="P5595" s="10" t="s">
        <v>9683</v>
      </c>
      <c r="Q5595" s="10" t="s">
        <v>31</v>
      </c>
      <c r="S5595" s="12">
        <v>30556</v>
      </c>
      <c r="T5595" s="12">
        <v>44529</v>
      </c>
      <c r="U5595" s="13">
        <f t="shared" si="9"/>
        <v>38</v>
      </c>
    </row>
    <row r="5596" spans="1:21" ht="15.6" x14ac:dyDescent="0.3">
      <c r="A5596" s="10" t="s">
        <v>7412</v>
      </c>
      <c r="B5596" s="10" t="s">
        <v>10100</v>
      </c>
      <c r="C5596" s="10">
        <v>2020</v>
      </c>
      <c r="D5596" s="10" t="s">
        <v>10101</v>
      </c>
      <c r="E5596" s="10" t="s">
        <v>9058</v>
      </c>
      <c r="F5596" s="10" t="s">
        <v>7608</v>
      </c>
      <c r="G5596" s="10" t="s">
        <v>5619</v>
      </c>
      <c r="H5596" s="10" t="s">
        <v>8885</v>
      </c>
      <c r="I5596" s="10" t="s">
        <v>26</v>
      </c>
      <c r="J5596" s="10" t="s">
        <v>8091</v>
      </c>
      <c r="K5596" s="10" t="s">
        <v>96</v>
      </c>
      <c r="L5596" s="11">
        <v>324250</v>
      </c>
      <c r="M5596" s="10" t="s">
        <v>39</v>
      </c>
      <c r="N5596" s="10" t="s">
        <v>589</v>
      </c>
      <c r="O5596" s="10" t="s">
        <v>589</v>
      </c>
      <c r="P5596" s="10" t="s">
        <v>9683</v>
      </c>
      <c r="Q5596" s="10" t="s">
        <v>8894</v>
      </c>
      <c r="S5596" s="12">
        <v>30543</v>
      </c>
      <c r="T5596" s="12">
        <v>44529</v>
      </c>
      <c r="U5596" s="13">
        <f t="shared" si="9"/>
        <v>38</v>
      </c>
    </row>
    <row r="5597" spans="1:21" ht="15.6" x14ac:dyDescent="0.3">
      <c r="A5597" s="10" t="s">
        <v>7412</v>
      </c>
      <c r="B5597" s="10" t="s">
        <v>10102</v>
      </c>
      <c r="C5597" s="10">
        <v>2020</v>
      </c>
      <c r="D5597" s="10" t="s">
        <v>4108</v>
      </c>
      <c r="E5597" s="10" t="s">
        <v>195</v>
      </c>
      <c r="F5597" s="10" t="s">
        <v>10103</v>
      </c>
      <c r="G5597" s="10" t="s">
        <v>5619</v>
      </c>
      <c r="H5597" s="10" t="s">
        <v>8896</v>
      </c>
      <c r="I5597" s="10" t="s">
        <v>26</v>
      </c>
      <c r="J5597" s="10" t="s">
        <v>8091</v>
      </c>
      <c r="K5597" s="10" t="s">
        <v>96</v>
      </c>
      <c r="L5597" s="11">
        <v>324250</v>
      </c>
      <c r="M5597" s="10" t="s">
        <v>39</v>
      </c>
      <c r="N5597" s="10" t="s">
        <v>589</v>
      </c>
      <c r="O5597" s="10" t="s">
        <v>5411</v>
      </c>
      <c r="P5597" s="10" t="s">
        <v>9683</v>
      </c>
      <c r="Q5597" s="10" t="s">
        <v>31</v>
      </c>
      <c r="S5597" s="12">
        <v>28758</v>
      </c>
      <c r="T5597" s="12">
        <v>44529</v>
      </c>
      <c r="U5597" s="13">
        <f t="shared" si="9"/>
        <v>43</v>
      </c>
    </row>
    <row r="5598" spans="1:21" ht="15.6" x14ac:dyDescent="0.3">
      <c r="A5598" s="10" t="s">
        <v>7412</v>
      </c>
      <c r="B5598" s="10" t="s">
        <v>10104</v>
      </c>
      <c r="C5598" s="10">
        <v>2020</v>
      </c>
      <c r="D5598" s="10" t="s">
        <v>10105</v>
      </c>
      <c r="E5598" s="10" t="s">
        <v>195</v>
      </c>
      <c r="F5598" s="10" t="s">
        <v>378</v>
      </c>
      <c r="G5598" s="10" t="s">
        <v>5619</v>
      </c>
      <c r="H5598" s="10" t="s">
        <v>8896</v>
      </c>
      <c r="I5598" s="10" t="s">
        <v>26</v>
      </c>
      <c r="J5598" s="10" t="s">
        <v>8091</v>
      </c>
      <c r="K5598" s="10" t="s">
        <v>96</v>
      </c>
      <c r="L5598" s="11">
        <v>324250</v>
      </c>
      <c r="M5598" s="10" t="s">
        <v>39</v>
      </c>
      <c r="N5598" s="10" t="s">
        <v>589</v>
      </c>
      <c r="O5598" s="10" t="s">
        <v>589</v>
      </c>
      <c r="P5598" s="10" t="s">
        <v>9683</v>
      </c>
      <c r="Q5598" s="10" t="s">
        <v>31</v>
      </c>
      <c r="S5598" s="12">
        <v>30664</v>
      </c>
      <c r="T5598" s="12">
        <v>44529</v>
      </c>
      <c r="U5598" s="13">
        <f t="shared" si="9"/>
        <v>37</v>
      </c>
    </row>
    <row r="5599" spans="1:21" ht="15.6" x14ac:dyDescent="0.3">
      <c r="A5599" s="10" t="s">
        <v>7412</v>
      </c>
      <c r="B5599" s="10" t="s">
        <v>10106</v>
      </c>
      <c r="C5599" s="10">
        <v>2020</v>
      </c>
      <c r="D5599" s="10" t="s">
        <v>671</v>
      </c>
      <c r="E5599" s="10" t="s">
        <v>671</v>
      </c>
      <c r="F5599" s="10" t="s">
        <v>10107</v>
      </c>
      <c r="G5599" s="10" t="s">
        <v>5619</v>
      </c>
      <c r="H5599" s="10" t="s">
        <v>8827</v>
      </c>
      <c r="I5599" s="10" t="s">
        <v>26</v>
      </c>
      <c r="J5599" s="10" t="s">
        <v>8091</v>
      </c>
      <c r="K5599" s="10" t="s">
        <v>96</v>
      </c>
      <c r="L5599" s="11">
        <v>324250</v>
      </c>
      <c r="M5599" s="10" t="s">
        <v>39</v>
      </c>
      <c r="N5599" s="10" t="s">
        <v>589</v>
      </c>
      <c r="O5599" s="10" t="s">
        <v>589</v>
      </c>
      <c r="P5599" s="10" t="s">
        <v>9683</v>
      </c>
      <c r="Q5599" s="10" t="s">
        <v>9292</v>
      </c>
      <c r="S5599" s="12">
        <v>28727</v>
      </c>
      <c r="T5599" s="12">
        <v>44529</v>
      </c>
      <c r="U5599" s="13">
        <f t="shared" si="9"/>
        <v>43</v>
      </c>
    </row>
    <row r="5600" spans="1:21" ht="15.6" x14ac:dyDescent="0.3">
      <c r="A5600" s="10" t="s">
        <v>7412</v>
      </c>
      <c r="B5600" s="10" t="s">
        <v>10108</v>
      </c>
      <c r="C5600" s="10">
        <v>2020</v>
      </c>
      <c r="D5600" s="10" t="s">
        <v>542</v>
      </c>
      <c r="E5600" s="10" t="s">
        <v>9413</v>
      </c>
      <c r="F5600" s="10" t="s">
        <v>3986</v>
      </c>
      <c r="G5600" s="10" t="s">
        <v>5619</v>
      </c>
      <c r="H5600" s="10" t="s">
        <v>8867</v>
      </c>
      <c r="I5600" s="10" t="s">
        <v>26</v>
      </c>
      <c r="J5600" s="10" t="s">
        <v>8091</v>
      </c>
      <c r="K5600" s="10" t="s">
        <v>96</v>
      </c>
      <c r="L5600" s="11">
        <v>324250</v>
      </c>
      <c r="M5600" s="10" t="s">
        <v>39</v>
      </c>
      <c r="N5600" s="10" t="s">
        <v>589</v>
      </c>
      <c r="O5600" s="10" t="s">
        <v>589</v>
      </c>
      <c r="P5600" s="10" t="s">
        <v>9683</v>
      </c>
      <c r="Q5600" s="10" t="s">
        <v>9077</v>
      </c>
      <c r="S5600" s="12">
        <v>29761</v>
      </c>
      <c r="T5600" s="12">
        <v>44529</v>
      </c>
      <c r="U5600" s="13">
        <f t="shared" si="9"/>
        <v>40</v>
      </c>
    </row>
    <row r="5601" spans="1:21" ht="15.6" x14ac:dyDescent="0.3">
      <c r="A5601" s="10" t="s">
        <v>7412</v>
      </c>
      <c r="B5601" s="10" t="s">
        <v>10109</v>
      </c>
      <c r="C5601" s="10">
        <v>2020</v>
      </c>
      <c r="D5601" s="10" t="s">
        <v>442</v>
      </c>
      <c r="E5601" s="10" t="s">
        <v>10110</v>
      </c>
      <c r="F5601" s="10" t="s">
        <v>141</v>
      </c>
      <c r="G5601" s="10" t="s">
        <v>5619</v>
      </c>
      <c r="H5601" s="10" t="s">
        <v>8810</v>
      </c>
      <c r="I5601" s="10" t="s">
        <v>48</v>
      </c>
      <c r="J5601" s="10" t="s">
        <v>8091</v>
      </c>
      <c r="K5601" s="10" t="s">
        <v>96</v>
      </c>
      <c r="L5601" s="11">
        <v>324250</v>
      </c>
      <c r="M5601" s="10" t="s">
        <v>39</v>
      </c>
      <c r="N5601" s="10" t="s">
        <v>589</v>
      </c>
      <c r="O5601" s="10" t="s">
        <v>589</v>
      </c>
      <c r="P5601" s="10" t="s">
        <v>9683</v>
      </c>
      <c r="Q5601" s="10" t="s">
        <v>8811</v>
      </c>
      <c r="S5601" s="12">
        <v>29151</v>
      </c>
      <c r="T5601" s="12">
        <v>44529</v>
      </c>
      <c r="U5601" s="13">
        <f t="shared" si="9"/>
        <v>42</v>
      </c>
    </row>
    <row r="5602" spans="1:21" ht="15.6" x14ac:dyDescent="0.3">
      <c r="A5602" s="10" t="s">
        <v>7406</v>
      </c>
      <c r="B5602" s="10" t="s">
        <v>10111</v>
      </c>
      <c r="C5602" s="10">
        <v>2020</v>
      </c>
      <c r="D5602" s="10" t="s">
        <v>10112</v>
      </c>
      <c r="E5602" s="10" t="s">
        <v>10113</v>
      </c>
      <c r="F5602" s="10" t="s">
        <v>1724</v>
      </c>
      <c r="G5602" s="10" t="s">
        <v>338</v>
      </c>
      <c r="H5602" s="10" t="s">
        <v>8896</v>
      </c>
      <c r="I5602" s="10" t="s">
        <v>26</v>
      </c>
      <c r="J5602" s="10" t="s">
        <v>339</v>
      </c>
      <c r="K5602" s="10" t="s">
        <v>38</v>
      </c>
      <c r="L5602" s="11">
        <v>324250</v>
      </c>
      <c r="M5602" s="10" t="s">
        <v>39</v>
      </c>
      <c r="N5602" s="10" t="s">
        <v>589</v>
      </c>
      <c r="O5602" s="10" t="s">
        <v>589</v>
      </c>
      <c r="P5602" s="10" t="s">
        <v>9683</v>
      </c>
      <c r="Q5602" s="10" t="s">
        <v>31</v>
      </c>
      <c r="S5602" s="12">
        <v>30551</v>
      </c>
      <c r="T5602" s="12">
        <v>44529</v>
      </c>
      <c r="U5602" s="13">
        <f t="shared" si="9"/>
        <v>38</v>
      </c>
    </row>
    <row r="5603" spans="1:21" ht="15.6" x14ac:dyDescent="0.3">
      <c r="A5603" s="10" t="s">
        <v>7406</v>
      </c>
      <c r="B5603" s="10" t="s">
        <v>10114</v>
      </c>
      <c r="C5603" s="10">
        <v>2020</v>
      </c>
      <c r="D5603" s="10" t="s">
        <v>199</v>
      </c>
      <c r="E5603" s="10" t="s">
        <v>1829</v>
      </c>
      <c r="F5603" s="10" t="s">
        <v>5445</v>
      </c>
      <c r="G5603" s="10" t="s">
        <v>338</v>
      </c>
      <c r="H5603" s="10" t="s">
        <v>8896</v>
      </c>
      <c r="I5603" s="10" t="s">
        <v>26</v>
      </c>
      <c r="J5603" s="10" t="s">
        <v>339</v>
      </c>
      <c r="K5603" s="10" t="s">
        <v>38</v>
      </c>
      <c r="L5603" s="11">
        <v>324250</v>
      </c>
      <c r="M5603" s="10" t="s">
        <v>39</v>
      </c>
      <c r="N5603" s="10" t="s">
        <v>589</v>
      </c>
      <c r="O5603" s="10" t="s">
        <v>589</v>
      </c>
      <c r="P5603" s="10" t="s">
        <v>9683</v>
      </c>
      <c r="Q5603" s="10" t="s">
        <v>31</v>
      </c>
      <c r="S5603" s="12">
        <v>32423</v>
      </c>
      <c r="T5603" s="12">
        <v>44529</v>
      </c>
      <c r="U5603" s="13">
        <f t="shared" si="9"/>
        <v>33</v>
      </c>
    </row>
    <row r="5604" spans="1:21" ht="15.6" x14ac:dyDescent="0.3">
      <c r="A5604" s="10" t="s">
        <v>8761</v>
      </c>
      <c r="B5604" s="10" t="s">
        <v>10115</v>
      </c>
      <c r="C5604" s="10">
        <v>2020</v>
      </c>
      <c r="D5604" s="10" t="s">
        <v>4005</v>
      </c>
      <c r="E5604" s="10" t="s">
        <v>5271</v>
      </c>
      <c r="F5604" s="10" t="s">
        <v>71</v>
      </c>
      <c r="G5604" s="10" t="s">
        <v>2879</v>
      </c>
      <c r="H5604" s="10" t="s">
        <v>8816</v>
      </c>
      <c r="I5604" s="10" t="s">
        <v>48</v>
      </c>
      <c r="J5604" s="10" t="s">
        <v>2880</v>
      </c>
      <c r="K5604" s="10" t="s">
        <v>50</v>
      </c>
      <c r="L5604" s="11">
        <v>324250</v>
      </c>
      <c r="M5604" s="10" t="s">
        <v>39</v>
      </c>
      <c r="N5604" s="10" t="s">
        <v>589</v>
      </c>
      <c r="O5604" s="10" t="s">
        <v>589</v>
      </c>
      <c r="P5604" s="10" t="s">
        <v>9683</v>
      </c>
      <c r="Q5604" s="10" t="s">
        <v>9260</v>
      </c>
      <c r="S5604" s="12">
        <v>29664</v>
      </c>
      <c r="T5604" s="12">
        <v>44529</v>
      </c>
      <c r="U5604" s="13">
        <f t="shared" si="9"/>
        <v>40</v>
      </c>
    </row>
    <row r="5605" spans="1:21" ht="15.6" x14ac:dyDescent="0.3">
      <c r="A5605" s="10" t="s">
        <v>8761</v>
      </c>
      <c r="B5605" s="10" t="s">
        <v>10116</v>
      </c>
      <c r="C5605" s="10">
        <v>2020</v>
      </c>
      <c r="D5605" s="10" t="s">
        <v>10117</v>
      </c>
      <c r="E5605" s="10" t="s">
        <v>10117</v>
      </c>
      <c r="F5605" s="10" t="s">
        <v>3883</v>
      </c>
      <c r="G5605" s="10" t="s">
        <v>2879</v>
      </c>
      <c r="H5605" s="10" t="s">
        <v>9123</v>
      </c>
      <c r="I5605" s="10" t="s">
        <v>26</v>
      </c>
      <c r="J5605" s="10" t="s">
        <v>2880</v>
      </c>
      <c r="K5605" s="10" t="s">
        <v>50</v>
      </c>
      <c r="L5605" s="11">
        <v>324250</v>
      </c>
      <c r="M5605" s="10" t="s">
        <v>39</v>
      </c>
      <c r="N5605" s="10" t="s">
        <v>5275</v>
      </c>
      <c r="O5605" s="10" t="s">
        <v>589</v>
      </c>
      <c r="P5605" s="10" t="s">
        <v>9683</v>
      </c>
      <c r="Q5605" s="10" t="s">
        <v>9124</v>
      </c>
      <c r="S5605" s="12">
        <v>32199</v>
      </c>
      <c r="T5605" s="12">
        <v>44529</v>
      </c>
      <c r="U5605" s="13">
        <f t="shared" si="9"/>
        <v>33</v>
      </c>
    </row>
    <row r="5606" spans="1:21" ht="15.6" x14ac:dyDescent="0.3">
      <c r="A5606" s="10" t="s">
        <v>7292</v>
      </c>
      <c r="B5606" s="10" t="s">
        <v>10118</v>
      </c>
      <c r="C5606" s="10">
        <v>2020</v>
      </c>
      <c r="D5606" s="10" t="s">
        <v>650</v>
      </c>
      <c r="E5606" s="10" t="s">
        <v>3591</v>
      </c>
      <c r="F5606" s="10" t="s">
        <v>10119</v>
      </c>
      <c r="G5606" s="10" t="s">
        <v>4067</v>
      </c>
      <c r="H5606" s="10" t="s">
        <v>8827</v>
      </c>
      <c r="I5606" s="10" t="s">
        <v>48</v>
      </c>
      <c r="J5606" s="10" t="s">
        <v>103</v>
      </c>
      <c r="K5606" s="10" t="s">
        <v>103</v>
      </c>
      <c r="L5606" s="11">
        <v>324250</v>
      </c>
      <c r="M5606" s="10" t="s">
        <v>39</v>
      </c>
      <c r="N5606" s="10" t="s">
        <v>589</v>
      </c>
      <c r="O5606" s="10" t="s">
        <v>589</v>
      </c>
      <c r="P5606" s="10" t="s">
        <v>9683</v>
      </c>
      <c r="Q5606" s="10" t="s">
        <v>9292</v>
      </c>
      <c r="S5606" s="12">
        <v>30435</v>
      </c>
      <c r="T5606" s="12">
        <v>44529</v>
      </c>
      <c r="U5606" s="13">
        <f t="shared" si="9"/>
        <v>38</v>
      </c>
    </row>
    <row r="5607" spans="1:21" ht="15.6" x14ac:dyDescent="0.3">
      <c r="A5607" s="10" t="s">
        <v>7292</v>
      </c>
      <c r="B5607" s="10" t="s">
        <v>10120</v>
      </c>
      <c r="C5607" s="10">
        <v>2020</v>
      </c>
      <c r="D5607" s="10" t="s">
        <v>8870</v>
      </c>
      <c r="E5607" s="10" t="s">
        <v>10121</v>
      </c>
      <c r="F5607" s="10" t="s">
        <v>641</v>
      </c>
      <c r="G5607" s="10" t="s">
        <v>4067</v>
      </c>
      <c r="H5607" s="10" t="s">
        <v>8801</v>
      </c>
      <c r="I5607" s="10" t="s">
        <v>26</v>
      </c>
      <c r="J5607" s="10" t="s">
        <v>103</v>
      </c>
      <c r="K5607" s="10" t="s">
        <v>103</v>
      </c>
      <c r="L5607" s="11">
        <v>324250</v>
      </c>
      <c r="M5607" s="10" t="s">
        <v>39</v>
      </c>
      <c r="N5607" s="10" t="s">
        <v>589</v>
      </c>
      <c r="O5607" s="10" t="s">
        <v>589</v>
      </c>
      <c r="P5607" s="10" t="s">
        <v>9683</v>
      </c>
      <c r="Q5607" s="10" t="s">
        <v>9324</v>
      </c>
      <c r="S5607" s="12">
        <v>32149</v>
      </c>
      <c r="T5607" s="12">
        <v>44529</v>
      </c>
      <c r="U5607" s="13">
        <f t="shared" si="9"/>
        <v>33</v>
      </c>
    </row>
    <row r="5608" spans="1:21" ht="15.6" x14ac:dyDescent="0.3">
      <c r="A5608" s="10" t="s">
        <v>7283</v>
      </c>
      <c r="B5608" s="10" t="s">
        <v>10122</v>
      </c>
      <c r="C5608" s="10">
        <v>2020</v>
      </c>
      <c r="D5608" s="10" t="s">
        <v>770</v>
      </c>
      <c r="E5608" s="10" t="s">
        <v>10123</v>
      </c>
      <c r="F5608" s="10" t="s">
        <v>1255</v>
      </c>
      <c r="G5608" s="10" t="s">
        <v>159</v>
      </c>
      <c r="H5608" s="10" t="s">
        <v>8821</v>
      </c>
      <c r="I5608" s="10" t="s">
        <v>48</v>
      </c>
      <c r="J5608" s="10" t="s">
        <v>160</v>
      </c>
      <c r="K5608" s="10" t="s">
        <v>96</v>
      </c>
      <c r="L5608" s="11">
        <v>324250</v>
      </c>
      <c r="M5608" s="10" t="s">
        <v>39</v>
      </c>
      <c r="N5608" s="10" t="s">
        <v>589</v>
      </c>
      <c r="O5608" s="10" t="s">
        <v>589</v>
      </c>
      <c r="P5608" s="10" t="s">
        <v>9683</v>
      </c>
      <c r="Q5608" s="10" t="s">
        <v>8822</v>
      </c>
      <c r="S5608" s="12">
        <v>31186</v>
      </c>
      <c r="T5608" s="12">
        <v>44529</v>
      </c>
      <c r="U5608" s="13">
        <f t="shared" si="9"/>
        <v>36</v>
      </c>
    </row>
    <row r="5609" spans="1:21" ht="15.6" x14ac:dyDescent="0.3">
      <c r="A5609" s="10" t="s">
        <v>7283</v>
      </c>
      <c r="B5609" s="10" t="s">
        <v>10124</v>
      </c>
      <c r="C5609" s="10">
        <v>2020</v>
      </c>
      <c r="D5609" s="10" t="s">
        <v>442</v>
      </c>
      <c r="E5609" s="10" t="s">
        <v>199</v>
      </c>
      <c r="F5609" s="10" t="s">
        <v>4617</v>
      </c>
      <c r="G5609" s="10" t="s">
        <v>159</v>
      </c>
      <c r="H5609" s="10" t="s">
        <v>8827</v>
      </c>
      <c r="I5609" s="10" t="s">
        <v>48</v>
      </c>
      <c r="J5609" s="10" t="s">
        <v>160</v>
      </c>
      <c r="K5609" s="10" t="s">
        <v>96</v>
      </c>
      <c r="L5609" s="11">
        <v>324250</v>
      </c>
      <c r="M5609" s="10" t="s">
        <v>39</v>
      </c>
      <c r="N5609" s="10" t="s">
        <v>589</v>
      </c>
      <c r="O5609" s="10" t="s">
        <v>589</v>
      </c>
      <c r="P5609" s="10" t="s">
        <v>9683</v>
      </c>
      <c r="Q5609" s="10" t="s">
        <v>8906</v>
      </c>
      <c r="S5609" s="12">
        <v>30169</v>
      </c>
      <c r="T5609" s="12">
        <v>44529</v>
      </c>
      <c r="U5609" s="13">
        <f t="shared" si="9"/>
        <v>39</v>
      </c>
    </row>
    <row r="5610" spans="1:21" ht="15.6" x14ac:dyDescent="0.3">
      <c r="A5610" s="10" t="s">
        <v>7283</v>
      </c>
      <c r="B5610" s="10" t="s">
        <v>10125</v>
      </c>
      <c r="C5610" s="10">
        <v>2020</v>
      </c>
      <c r="D5610" s="10" t="s">
        <v>1262</v>
      </c>
      <c r="E5610" s="10" t="s">
        <v>516</v>
      </c>
      <c r="F5610" s="10" t="s">
        <v>10126</v>
      </c>
      <c r="G5610" s="10" t="s">
        <v>159</v>
      </c>
      <c r="H5610" s="10" t="s">
        <v>8821</v>
      </c>
      <c r="I5610" s="10" t="s">
        <v>26</v>
      </c>
      <c r="J5610" s="10" t="s">
        <v>160</v>
      </c>
      <c r="K5610" s="10" t="s">
        <v>96</v>
      </c>
      <c r="L5610" s="11">
        <v>324250</v>
      </c>
      <c r="M5610" s="10" t="s">
        <v>39</v>
      </c>
      <c r="N5610" s="10" t="s">
        <v>589</v>
      </c>
      <c r="O5610" s="10" t="s">
        <v>589</v>
      </c>
      <c r="P5610" s="10" t="s">
        <v>9683</v>
      </c>
      <c r="Q5610" s="10" t="s">
        <v>8822</v>
      </c>
      <c r="S5610" s="12">
        <v>31147</v>
      </c>
      <c r="T5610" s="12">
        <v>44529</v>
      </c>
      <c r="U5610" s="13">
        <f t="shared" si="9"/>
        <v>36</v>
      </c>
    </row>
    <row r="5611" spans="1:21" ht="15.6" x14ac:dyDescent="0.3">
      <c r="A5611" s="10" t="s">
        <v>7283</v>
      </c>
      <c r="B5611" s="10" t="s">
        <v>10127</v>
      </c>
      <c r="C5611" s="10">
        <v>2020</v>
      </c>
      <c r="D5611" s="10" t="s">
        <v>10128</v>
      </c>
      <c r="E5611" s="10" t="s">
        <v>367</v>
      </c>
      <c r="F5611" s="10" t="s">
        <v>10129</v>
      </c>
      <c r="G5611" s="10" t="s">
        <v>159</v>
      </c>
      <c r="H5611" s="10" t="s">
        <v>8827</v>
      </c>
      <c r="I5611" s="10" t="s">
        <v>48</v>
      </c>
      <c r="J5611" s="10" t="s">
        <v>8164</v>
      </c>
      <c r="K5611" s="10" t="s">
        <v>96</v>
      </c>
      <c r="L5611" s="11">
        <v>324250</v>
      </c>
      <c r="M5611" s="10" t="s">
        <v>39</v>
      </c>
      <c r="N5611" s="10" t="s">
        <v>589</v>
      </c>
      <c r="O5611" s="10" t="s">
        <v>589</v>
      </c>
      <c r="P5611" s="10" t="s">
        <v>9683</v>
      </c>
      <c r="Q5611" s="10" t="s">
        <v>9279</v>
      </c>
      <c r="S5611" s="12">
        <v>30340</v>
      </c>
      <c r="T5611" s="12">
        <v>44529</v>
      </c>
      <c r="U5611" s="13">
        <f t="shared" si="9"/>
        <v>38</v>
      </c>
    </row>
    <row r="5612" spans="1:21" ht="15.6" x14ac:dyDescent="0.3">
      <c r="A5612" s="10" t="s">
        <v>7283</v>
      </c>
      <c r="B5612" s="10" t="s">
        <v>10130</v>
      </c>
      <c r="C5612" s="10">
        <v>2020</v>
      </c>
      <c r="D5612" s="10" t="s">
        <v>10131</v>
      </c>
      <c r="E5612" s="10"/>
      <c r="F5612" s="10" t="s">
        <v>736</v>
      </c>
      <c r="G5612" s="10" t="s">
        <v>159</v>
      </c>
      <c r="H5612" s="10" t="s">
        <v>8896</v>
      </c>
      <c r="I5612" s="10" t="s">
        <v>48</v>
      </c>
      <c r="J5612" s="10" t="s">
        <v>160</v>
      </c>
      <c r="K5612" s="10" t="s">
        <v>96</v>
      </c>
      <c r="L5612" s="11">
        <v>324250</v>
      </c>
      <c r="M5612" s="10" t="s">
        <v>39</v>
      </c>
      <c r="N5612" s="10" t="s">
        <v>5388</v>
      </c>
      <c r="O5612" s="10" t="s">
        <v>589</v>
      </c>
      <c r="P5612" s="10" t="s">
        <v>9683</v>
      </c>
      <c r="Q5612" s="10" t="s">
        <v>31</v>
      </c>
      <c r="S5612" s="12">
        <v>29558</v>
      </c>
      <c r="T5612" s="12">
        <v>44529</v>
      </c>
      <c r="U5612" s="13">
        <f t="shared" si="9"/>
        <v>41</v>
      </c>
    </row>
    <row r="5613" spans="1:21" ht="15.6" x14ac:dyDescent="0.3">
      <c r="A5613" s="10" t="s">
        <v>7283</v>
      </c>
      <c r="B5613" s="10" t="s">
        <v>10132</v>
      </c>
      <c r="C5613" s="10">
        <v>2020</v>
      </c>
      <c r="D5613" s="10" t="s">
        <v>10133</v>
      </c>
      <c r="E5613" s="10"/>
      <c r="F5613" s="10" t="s">
        <v>10134</v>
      </c>
      <c r="G5613" s="10" t="s">
        <v>159</v>
      </c>
      <c r="H5613" s="10" t="s">
        <v>8816</v>
      </c>
      <c r="I5613" s="10" t="s">
        <v>26</v>
      </c>
      <c r="J5613" s="10" t="s">
        <v>8164</v>
      </c>
      <c r="K5613" s="10" t="s">
        <v>96</v>
      </c>
      <c r="L5613" s="11">
        <v>324250</v>
      </c>
      <c r="M5613" s="10" t="s">
        <v>39</v>
      </c>
      <c r="N5613" s="10" t="s">
        <v>5303</v>
      </c>
      <c r="O5613" s="10" t="s">
        <v>5303</v>
      </c>
      <c r="P5613" s="10" t="s">
        <v>9683</v>
      </c>
      <c r="Q5613" s="10" t="s">
        <v>9260</v>
      </c>
      <c r="S5613" s="12">
        <v>28905</v>
      </c>
      <c r="T5613" s="12">
        <v>44529</v>
      </c>
      <c r="U5613" s="13">
        <f t="shared" si="9"/>
        <v>42</v>
      </c>
    </row>
    <row r="5614" spans="1:21" ht="15.6" x14ac:dyDescent="0.3">
      <c r="A5614" s="10" t="s">
        <v>7330</v>
      </c>
      <c r="B5614" s="10" t="s">
        <v>10135</v>
      </c>
      <c r="C5614" s="10">
        <v>2020</v>
      </c>
      <c r="D5614" s="10" t="s">
        <v>109</v>
      </c>
      <c r="E5614" s="10" t="s">
        <v>10136</v>
      </c>
      <c r="F5614" s="10" t="s">
        <v>10137</v>
      </c>
      <c r="G5614" s="10" t="s">
        <v>6896</v>
      </c>
      <c r="H5614" s="10" t="s">
        <v>8867</v>
      </c>
      <c r="I5614" s="10" t="s">
        <v>26</v>
      </c>
      <c r="J5614" s="10" t="s">
        <v>37</v>
      </c>
      <c r="K5614" s="10" t="s">
        <v>38</v>
      </c>
      <c r="L5614" s="11">
        <v>324250</v>
      </c>
      <c r="M5614" s="10" t="s">
        <v>113</v>
      </c>
      <c r="N5614" s="10" t="s">
        <v>589</v>
      </c>
      <c r="O5614" s="10" t="s">
        <v>589</v>
      </c>
      <c r="P5614" s="10" t="s">
        <v>9683</v>
      </c>
      <c r="Q5614" s="10" t="s">
        <v>8868</v>
      </c>
      <c r="S5614" s="12">
        <v>30440</v>
      </c>
      <c r="T5614" s="12">
        <v>44529</v>
      </c>
      <c r="U5614" s="13">
        <f t="shared" si="9"/>
        <v>38</v>
      </c>
    </row>
    <row r="5615" spans="1:21" ht="15.6" x14ac:dyDescent="0.3">
      <c r="A5615" s="10" t="s">
        <v>9221</v>
      </c>
      <c r="B5615" s="10" t="s">
        <v>10138</v>
      </c>
      <c r="C5615" s="10">
        <v>2020</v>
      </c>
      <c r="D5615" s="10" t="s">
        <v>89</v>
      </c>
      <c r="E5615" s="10" t="s">
        <v>2554</v>
      </c>
      <c r="F5615" s="10" t="s">
        <v>10139</v>
      </c>
      <c r="G5615" s="10" t="s">
        <v>10140</v>
      </c>
      <c r="H5615" s="10" t="s">
        <v>8831</v>
      </c>
      <c r="I5615" s="10" t="s">
        <v>48</v>
      </c>
      <c r="J5615" s="10" t="s">
        <v>2554</v>
      </c>
      <c r="K5615" s="10" t="s">
        <v>87</v>
      </c>
      <c r="L5615" s="11">
        <v>324250</v>
      </c>
      <c r="M5615" s="10" t="s">
        <v>113</v>
      </c>
      <c r="N5615" s="10" t="s">
        <v>589</v>
      </c>
      <c r="O5615" s="10" t="s">
        <v>589</v>
      </c>
      <c r="P5615" s="10" t="s">
        <v>9683</v>
      </c>
      <c r="Q5615" s="10" t="s">
        <v>8881</v>
      </c>
      <c r="S5615" s="12">
        <v>29433</v>
      </c>
      <c r="T5615" s="12">
        <v>44529</v>
      </c>
      <c r="U5615" s="13">
        <f t="shared" si="9"/>
        <v>41</v>
      </c>
    </row>
    <row r="5616" spans="1:21" ht="15.6" x14ac:dyDescent="0.3">
      <c r="A5616" s="17" t="s">
        <v>8054</v>
      </c>
      <c r="B5616" s="17" t="s">
        <v>10141</v>
      </c>
      <c r="C5616" s="17">
        <v>2020</v>
      </c>
      <c r="D5616" s="17" t="s">
        <v>10142</v>
      </c>
      <c r="E5616" s="17" t="s">
        <v>10143</v>
      </c>
      <c r="F5616" s="17" t="s">
        <v>805</v>
      </c>
      <c r="G5616" s="17" t="s">
        <v>869</v>
      </c>
      <c r="H5616" s="17" t="s">
        <v>4942</v>
      </c>
      <c r="I5616" s="17" t="s">
        <v>26</v>
      </c>
      <c r="J5616" s="17" t="s">
        <v>107</v>
      </c>
      <c r="K5616" s="18" t="s">
        <v>107</v>
      </c>
      <c r="L5616" s="18">
        <v>324250</v>
      </c>
      <c r="M5616" s="19" t="s">
        <v>870</v>
      </c>
      <c r="N5616" s="20" t="s">
        <v>589</v>
      </c>
      <c r="O5616" s="20" t="s">
        <v>589</v>
      </c>
      <c r="P5616" s="17" t="s">
        <v>9683</v>
      </c>
      <c r="Q5616" s="17" t="s">
        <v>4942</v>
      </c>
      <c r="S5616" s="12">
        <v>29641</v>
      </c>
      <c r="T5616" s="12">
        <v>44638</v>
      </c>
      <c r="U5616" s="13">
        <f t="shared" si="9"/>
        <v>41</v>
      </c>
    </row>
    <row r="5617" spans="1:21" ht="15.6" x14ac:dyDescent="0.3">
      <c r="A5617" s="17" t="s">
        <v>7369</v>
      </c>
      <c r="B5617" s="17" t="s">
        <v>10144</v>
      </c>
      <c r="C5617" s="17">
        <v>2020</v>
      </c>
      <c r="D5617" s="17" t="s">
        <v>10145</v>
      </c>
      <c r="E5617" s="17" t="s">
        <v>7308</v>
      </c>
      <c r="F5617" s="17" t="s">
        <v>284</v>
      </c>
      <c r="G5617" s="17" t="s">
        <v>197</v>
      </c>
      <c r="H5617" s="17" t="s">
        <v>8878</v>
      </c>
      <c r="I5617" s="17" t="s">
        <v>26</v>
      </c>
      <c r="J5617" s="17" t="s">
        <v>143</v>
      </c>
      <c r="K5617" s="18" t="s">
        <v>68</v>
      </c>
      <c r="L5617" s="18">
        <v>324250</v>
      </c>
      <c r="M5617" s="19" t="s">
        <v>39</v>
      </c>
      <c r="N5617" s="20" t="s">
        <v>589</v>
      </c>
      <c r="O5617" s="20" t="s">
        <v>5411</v>
      </c>
      <c r="P5617" s="17" t="s">
        <v>9683</v>
      </c>
      <c r="Q5617" s="17" t="s">
        <v>8878</v>
      </c>
      <c r="S5617" s="12">
        <v>32675</v>
      </c>
      <c r="T5617" s="12">
        <v>44638</v>
      </c>
      <c r="U5617" s="13">
        <f t="shared" si="9"/>
        <v>32</v>
      </c>
    </row>
    <row r="5618" spans="1:21" ht="15.6" x14ac:dyDescent="0.3">
      <c r="A5618" s="17" t="s">
        <v>7274</v>
      </c>
      <c r="B5618" s="17" t="s">
        <v>10146</v>
      </c>
      <c r="C5618" s="17">
        <v>2020</v>
      </c>
      <c r="D5618" s="17" t="s">
        <v>10147</v>
      </c>
      <c r="E5618" s="17"/>
      <c r="F5618" s="17" t="s">
        <v>1681</v>
      </c>
      <c r="G5618" s="17" t="s">
        <v>100</v>
      </c>
      <c r="H5618" s="17" t="s">
        <v>8827</v>
      </c>
      <c r="I5618" s="17" t="s">
        <v>26</v>
      </c>
      <c r="J5618" s="17" t="s">
        <v>64</v>
      </c>
      <c r="K5618" s="18" t="s">
        <v>64</v>
      </c>
      <c r="L5618" s="18">
        <v>324250</v>
      </c>
      <c r="M5618" s="19" t="s">
        <v>39</v>
      </c>
      <c r="N5618" s="20" t="s">
        <v>5336</v>
      </c>
      <c r="O5618" s="20" t="s">
        <v>5411</v>
      </c>
      <c r="P5618" s="17" t="s">
        <v>9683</v>
      </c>
      <c r="Q5618" s="17" t="s">
        <v>8906</v>
      </c>
      <c r="S5618" s="12">
        <v>30132</v>
      </c>
      <c r="T5618" s="12">
        <v>44638</v>
      </c>
      <c r="U5618" s="13">
        <f t="shared" si="9"/>
        <v>39</v>
      </c>
    </row>
    <row r="5619" spans="1:21" ht="15.6" x14ac:dyDescent="0.3">
      <c r="A5619" s="17" t="s">
        <v>7268</v>
      </c>
      <c r="B5619" s="17" t="s">
        <v>10148</v>
      </c>
      <c r="C5619" s="17">
        <v>2020</v>
      </c>
      <c r="D5619" s="17" t="s">
        <v>10149</v>
      </c>
      <c r="E5619" s="17" t="s">
        <v>542</v>
      </c>
      <c r="F5619" s="17" t="s">
        <v>120</v>
      </c>
      <c r="G5619" s="17" t="s">
        <v>281</v>
      </c>
      <c r="H5619" s="17" t="s">
        <v>8885</v>
      </c>
      <c r="I5619" s="17" t="s">
        <v>26</v>
      </c>
      <c r="J5619" s="17" t="s">
        <v>143</v>
      </c>
      <c r="K5619" s="18" t="s">
        <v>68</v>
      </c>
      <c r="L5619" s="18">
        <v>324250</v>
      </c>
      <c r="M5619" s="19" t="s">
        <v>28</v>
      </c>
      <c r="N5619" s="20" t="s">
        <v>589</v>
      </c>
      <c r="O5619" s="20" t="s">
        <v>589</v>
      </c>
      <c r="P5619" s="17" t="s">
        <v>9683</v>
      </c>
      <c r="Q5619" s="17" t="s">
        <v>8894</v>
      </c>
      <c r="S5619" s="12">
        <v>29377</v>
      </c>
      <c r="T5619" s="12">
        <v>44638</v>
      </c>
      <c r="U5619" s="13">
        <f t="shared" si="9"/>
        <v>41</v>
      </c>
    </row>
    <row r="5620" spans="1:21" ht="15.6" x14ac:dyDescent="0.3">
      <c r="A5620" s="17" t="s">
        <v>7440</v>
      </c>
      <c r="B5620" s="17" t="s">
        <v>10150</v>
      </c>
      <c r="C5620" s="17">
        <v>2020</v>
      </c>
      <c r="D5620" s="17" t="s">
        <v>655</v>
      </c>
      <c r="E5620" s="17"/>
      <c r="F5620" s="17" t="s">
        <v>337</v>
      </c>
      <c r="G5620" s="17" t="s">
        <v>6783</v>
      </c>
      <c r="H5620" s="17" t="s">
        <v>8867</v>
      </c>
      <c r="I5620" s="17" t="s">
        <v>26</v>
      </c>
      <c r="J5620" s="17" t="s">
        <v>37</v>
      </c>
      <c r="K5620" s="18" t="s">
        <v>38</v>
      </c>
      <c r="L5620" s="18">
        <v>324250</v>
      </c>
      <c r="M5620" s="19" t="s">
        <v>39</v>
      </c>
      <c r="N5620" s="20" t="s">
        <v>589</v>
      </c>
      <c r="O5620" s="20" t="s">
        <v>589</v>
      </c>
      <c r="P5620" s="17" t="s">
        <v>9683</v>
      </c>
      <c r="Q5620" s="17" t="s">
        <v>8868</v>
      </c>
      <c r="S5620" s="12">
        <v>27497</v>
      </c>
      <c r="T5620" s="12">
        <v>44638</v>
      </c>
      <c r="U5620" s="13">
        <f t="shared" si="9"/>
        <v>46</v>
      </c>
    </row>
    <row r="5621" spans="1:21" ht="15.6" x14ac:dyDescent="0.3">
      <c r="A5621" s="17" t="s">
        <v>7268</v>
      </c>
      <c r="B5621" s="17" t="s">
        <v>10151</v>
      </c>
      <c r="C5621" s="17">
        <v>2020</v>
      </c>
      <c r="D5621" s="17" t="s">
        <v>650</v>
      </c>
      <c r="E5621" s="17" t="s">
        <v>102</v>
      </c>
      <c r="F5621" s="17" t="s">
        <v>362</v>
      </c>
      <c r="G5621" s="17" t="s">
        <v>281</v>
      </c>
      <c r="H5621" s="17" t="s">
        <v>8816</v>
      </c>
      <c r="I5621" s="17" t="s">
        <v>26</v>
      </c>
      <c r="J5621" s="17" t="s">
        <v>178</v>
      </c>
      <c r="K5621" s="18" t="s">
        <v>87</v>
      </c>
      <c r="L5621" s="18">
        <v>324250</v>
      </c>
      <c r="M5621" s="19" t="s">
        <v>28</v>
      </c>
      <c r="N5621" s="20" t="s">
        <v>589</v>
      </c>
      <c r="O5621" s="20" t="s">
        <v>589</v>
      </c>
      <c r="P5621" s="17" t="s">
        <v>9683</v>
      </c>
      <c r="Q5621" s="17" t="s">
        <v>9276</v>
      </c>
      <c r="S5621" s="12">
        <v>30815</v>
      </c>
      <c r="T5621" s="12">
        <v>44638</v>
      </c>
      <c r="U5621" s="13">
        <f t="shared" si="9"/>
        <v>37</v>
      </c>
    </row>
    <row r="5622" spans="1:21" ht="15.6" x14ac:dyDescent="0.3">
      <c r="A5622" s="17" t="s">
        <v>7268</v>
      </c>
      <c r="B5622" s="17" t="s">
        <v>10152</v>
      </c>
      <c r="C5622" s="17">
        <v>2020</v>
      </c>
      <c r="D5622" s="17" t="s">
        <v>934</v>
      </c>
      <c r="E5622" s="17"/>
      <c r="F5622" s="17" t="s">
        <v>4420</v>
      </c>
      <c r="G5622" s="17" t="s">
        <v>281</v>
      </c>
      <c r="H5622" s="17" t="s">
        <v>8840</v>
      </c>
      <c r="I5622" s="17" t="s">
        <v>48</v>
      </c>
      <c r="J5622" s="17" t="s">
        <v>37</v>
      </c>
      <c r="K5622" s="18" t="s">
        <v>38</v>
      </c>
      <c r="L5622" s="18">
        <v>324250</v>
      </c>
      <c r="M5622" s="19" t="s">
        <v>28</v>
      </c>
      <c r="N5622" s="20" t="s">
        <v>589</v>
      </c>
      <c r="O5622" s="20" t="s">
        <v>5729</v>
      </c>
      <c r="P5622" s="17" t="s">
        <v>9683</v>
      </c>
      <c r="Q5622" s="17" t="s">
        <v>8841</v>
      </c>
      <c r="S5622" s="12">
        <v>31245</v>
      </c>
      <c r="T5622" s="12">
        <v>44638</v>
      </c>
      <c r="U5622" s="13">
        <f t="shared" si="9"/>
        <v>36</v>
      </c>
    </row>
    <row r="5623" spans="1:21" ht="15.6" x14ac:dyDescent="0.3">
      <c r="A5623" s="17" t="s">
        <v>7268</v>
      </c>
      <c r="B5623" s="17" t="s">
        <v>10153</v>
      </c>
      <c r="C5623" s="17">
        <v>2020</v>
      </c>
      <c r="D5623" s="17" t="s">
        <v>10154</v>
      </c>
      <c r="E5623" s="17"/>
      <c r="F5623" s="17" t="s">
        <v>1403</v>
      </c>
      <c r="G5623" s="21" t="s">
        <v>192</v>
      </c>
      <c r="H5623" s="17" t="s">
        <v>9029</v>
      </c>
      <c r="I5623" s="17" t="s">
        <v>26</v>
      </c>
      <c r="J5623" s="17" t="s">
        <v>27</v>
      </c>
      <c r="K5623" s="18" t="s">
        <v>27</v>
      </c>
      <c r="L5623" s="18">
        <v>324250</v>
      </c>
      <c r="M5623" s="19" t="s">
        <v>39</v>
      </c>
      <c r="N5623" s="20" t="s">
        <v>5729</v>
      </c>
      <c r="O5623" s="20" t="s">
        <v>589</v>
      </c>
      <c r="P5623" s="17" t="s">
        <v>9683</v>
      </c>
      <c r="Q5623" s="17" t="s">
        <v>9451</v>
      </c>
      <c r="S5623" s="12">
        <v>27712</v>
      </c>
      <c r="T5623" s="12">
        <v>44638</v>
      </c>
      <c r="U5623" s="13">
        <f t="shared" si="9"/>
        <v>46</v>
      </c>
    </row>
    <row r="5624" spans="1:21" ht="15.6" x14ac:dyDescent="0.3">
      <c r="A5624" s="17" t="s">
        <v>8823</v>
      </c>
      <c r="B5624" s="17" t="s">
        <v>10155</v>
      </c>
      <c r="C5624" s="17">
        <v>2020</v>
      </c>
      <c r="D5624" s="17" t="s">
        <v>10156</v>
      </c>
      <c r="E5624" s="17"/>
      <c r="F5624" s="17" t="s">
        <v>4623</v>
      </c>
      <c r="G5624" s="17" t="s">
        <v>386</v>
      </c>
      <c r="H5624" s="17" t="s">
        <v>4879</v>
      </c>
      <c r="I5624" s="17" t="s">
        <v>48</v>
      </c>
      <c r="J5624" s="17" t="s">
        <v>143</v>
      </c>
      <c r="K5624" s="18" t="s">
        <v>68</v>
      </c>
      <c r="L5624" s="18">
        <v>324250</v>
      </c>
      <c r="M5624" s="19" t="s">
        <v>113</v>
      </c>
      <c r="N5624" s="20" t="s">
        <v>5336</v>
      </c>
      <c r="O5624" s="20" t="s">
        <v>589</v>
      </c>
      <c r="P5624" s="17" t="s">
        <v>9683</v>
      </c>
      <c r="Q5624" s="17" t="s">
        <v>8836</v>
      </c>
      <c r="S5624" s="12">
        <v>30616</v>
      </c>
      <c r="T5624" s="12">
        <v>44638</v>
      </c>
      <c r="U5624" s="13">
        <f t="shared" si="9"/>
        <v>38</v>
      </c>
    </row>
    <row r="5625" spans="1:21" ht="15.6" x14ac:dyDescent="0.3">
      <c r="A5625" s="17" t="s">
        <v>7358</v>
      </c>
      <c r="B5625" s="17" t="s">
        <v>10157</v>
      </c>
      <c r="C5625" s="17">
        <v>2020</v>
      </c>
      <c r="D5625" s="17" t="s">
        <v>225</v>
      </c>
      <c r="E5625" s="17" t="s">
        <v>671</v>
      </c>
      <c r="F5625" s="17" t="s">
        <v>8755</v>
      </c>
      <c r="G5625" s="17" t="s">
        <v>35</v>
      </c>
      <c r="H5625" s="17" t="s">
        <v>4879</v>
      </c>
      <c r="I5625" s="17" t="s">
        <v>48</v>
      </c>
      <c r="J5625" s="17" t="s">
        <v>37</v>
      </c>
      <c r="K5625" s="18" t="s">
        <v>38</v>
      </c>
      <c r="L5625" s="18">
        <v>324250</v>
      </c>
      <c r="M5625" s="19" t="s">
        <v>39</v>
      </c>
      <c r="N5625" s="20" t="s">
        <v>589</v>
      </c>
      <c r="O5625" s="20" t="s">
        <v>589</v>
      </c>
      <c r="P5625" s="17" t="s">
        <v>9683</v>
      </c>
      <c r="Q5625" s="17" t="s">
        <v>8856</v>
      </c>
      <c r="S5625" s="12">
        <v>30522</v>
      </c>
      <c r="T5625" s="12">
        <v>44638</v>
      </c>
      <c r="U5625" s="13">
        <f t="shared" si="9"/>
        <v>38</v>
      </c>
    </row>
    <row r="5626" spans="1:21" ht="15.6" x14ac:dyDescent="0.3">
      <c r="A5626" s="17" t="s">
        <v>7268</v>
      </c>
      <c r="B5626" s="17" t="s">
        <v>10158</v>
      </c>
      <c r="C5626" s="17">
        <v>2020</v>
      </c>
      <c r="D5626" s="17" t="s">
        <v>2207</v>
      </c>
      <c r="E5626" s="17" t="s">
        <v>344</v>
      </c>
      <c r="F5626" s="17" t="s">
        <v>759</v>
      </c>
      <c r="G5626" s="17" t="s">
        <v>281</v>
      </c>
      <c r="H5626" s="17" t="s">
        <v>8816</v>
      </c>
      <c r="I5626" s="17" t="s">
        <v>26</v>
      </c>
      <c r="J5626" s="17" t="s">
        <v>56</v>
      </c>
      <c r="K5626" s="18" t="s">
        <v>50</v>
      </c>
      <c r="L5626" s="18">
        <v>324250</v>
      </c>
      <c r="M5626" s="19" t="s">
        <v>28</v>
      </c>
      <c r="N5626" s="20" t="s">
        <v>589</v>
      </c>
      <c r="O5626" s="20" t="s">
        <v>589</v>
      </c>
      <c r="P5626" s="17" t="s">
        <v>9683</v>
      </c>
      <c r="Q5626" s="17" t="s">
        <v>8998</v>
      </c>
      <c r="S5626" s="12">
        <v>28894</v>
      </c>
      <c r="T5626" s="12">
        <v>44638</v>
      </c>
      <c r="U5626" s="13">
        <f t="shared" si="9"/>
        <v>43</v>
      </c>
    </row>
    <row r="5627" spans="1:21" ht="15.6" x14ac:dyDescent="0.3">
      <c r="A5627" s="17" t="s">
        <v>7440</v>
      </c>
      <c r="B5627" s="17" t="s">
        <v>10159</v>
      </c>
      <c r="C5627" s="17">
        <v>2020</v>
      </c>
      <c r="D5627" s="17" t="s">
        <v>10160</v>
      </c>
      <c r="E5627" s="17"/>
      <c r="F5627" s="17" t="s">
        <v>10161</v>
      </c>
      <c r="G5627" s="17" t="s">
        <v>6783</v>
      </c>
      <c r="H5627" s="17" t="s">
        <v>9029</v>
      </c>
      <c r="I5627" s="17" t="s">
        <v>48</v>
      </c>
      <c r="J5627" s="17" t="s">
        <v>37</v>
      </c>
      <c r="K5627" s="18" t="s">
        <v>38</v>
      </c>
      <c r="L5627" s="18">
        <v>324250</v>
      </c>
      <c r="M5627" s="19" t="s">
        <v>39</v>
      </c>
      <c r="N5627" s="20" t="s">
        <v>5275</v>
      </c>
      <c r="O5627" s="20" t="s">
        <v>589</v>
      </c>
      <c r="P5627" s="17" t="s">
        <v>9683</v>
      </c>
      <c r="Q5627" s="17" t="s">
        <v>9030</v>
      </c>
      <c r="S5627" s="12">
        <v>29817</v>
      </c>
      <c r="T5627" s="12">
        <v>44638</v>
      </c>
      <c r="U5627" s="13">
        <f t="shared" si="9"/>
        <v>40</v>
      </c>
    </row>
    <row r="5628" spans="1:21" ht="15.6" x14ac:dyDescent="0.3">
      <c r="A5628" s="17" t="s">
        <v>10162</v>
      </c>
      <c r="B5628" s="17" t="s">
        <v>10163</v>
      </c>
      <c r="C5628" s="17">
        <v>2020</v>
      </c>
      <c r="D5628" s="17" t="s">
        <v>10164</v>
      </c>
      <c r="E5628" s="17" t="s">
        <v>7826</v>
      </c>
      <c r="F5628" s="17" t="s">
        <v>704</v>
      </c>
      <c r="G5628" s="21" t="s">
        <v>10165</v>
      </c>
      <c r="H5628" s="17" t="s">
        <v>4879</v>
      </c>
      <c r="I5628" s="17" t="s">
        <v>48</v>
      </c>
      <c r="J5628" s="17" t="s">
        <v>37</v>
      </c>
      <c r="K5628" s="18" t="s">
        <v>38</v>
      </c>
      <c r="L5628" s="18">
        <v>324250</v>
      </c>
      <c r="M5628" s="19" t="s">
        <v>113</v>
      </c>
      <c r="N5628" s="20" t="s">
        <v>589</v>
      </c>
      <c r="O5628" s="20" t="s">
        <v>589</v>
      </c>
      <c r="P5628" s="17" t="s">
        <v>9683</v>
      </c>
      <c r="Q5628" s="17" t="s">
        <v>9719</v>
      </c>
      <c r="S5628" s="12">
        <v>30426</v>
      </c>
      <c r="T5628" s="12">
        <v>44638</v>
      </c>
      <c r="U5628" s="13">
        <f t="shared" si="9"/>
        <v>38</v>
      </c>
    </row>
    <row r="5629" spans="1:21" ht="15.6" x14ac:dyDescent="0.3">
      <c r="A5629" s="17" t="s">
        <v>7304</v>
      </c>
      <c r="B5629" s="17" t="s">
        <v>10166</v>
      </c>
      <c r="C5629" s="17">
        <v>2020</v>
      </c>
      <c r="D5629" s="17" t="s">
        <v>3763</v>
      </c>
      <c r="E5629" s="17" t="s">
        <v>9547</v>
      </c>
      <c r="F5629" s="17" t="s">
        <v>381</v>
      </c>
      <c r="G5629" s="17" t="s">
        <v>236</v>
      </c>
      <c r="H5629" s="17" t="s">
        <v>8878</v>
      </c>
      <c r="I5629" s="17" t="s">
        <v>48</v>
      </c>
      <c r="J5629" s="17" t="s">
        <v>27</v>
      </c>
      <c r="K5629" s="18" t="s">
        <v>27</v>
      </c>
      <c r="L5629" s="18">
        <v>324250</v>
      </c>
      <c r="M5629" s="19" t="s">
        <v>39</v>
      </c>
      <c r="N5629" s="20" t="s">
        <v>589</v>
      </c>
      <c r="O5629" s="20" t="s">
        <v>589</v>
      </c>
      <c r="P5629" s="17" t="s">
        <v>9683</v>
      </c>
      <c r="Q5629" s="17" t="s">
        <v>8878</v>
      </c>
      <c r="S5629" s="12">
        <v>32003</v>
      </c>
      <c r="T5629" s="12">
        <v>44638</v>
      </c>
      <c r="U5629" s="13">
        <f t="shared" si="9"/>
        <v>34</v>
      </c>
    </row>
    <row r="5630" spans="1:21" ht="15.6" x14ac:dyDescent="0.3">
      <c r="A5630" s="17" t="s">
        <v>7268</v>
      </c>
      <c r="B5630" s="17" t="s">
        <v>10167</v>
      </c>
      <c r="C5630" s="17">
        <v>2020</v>
      </c>
      <c r="D5630" s="17" t="s">
        <v>3763</v>
      </c>
      <c r="E5630" s="17" t="s">
        <v>6305</v>
      </c>
      <c r="F5630" s="17" t="s">
        <v>2230</v>
      </c>
      <c r="G5630" s="17" t="s">
        <v>281</v>
      </c>
      <c r="H5630" s="17" t="s">
        <v>8816</v>
      </c>
      <c r="I5630" s="17" t="s">
        <v>48</v>
      </c>
      <c r="J5630" s="17" t="s">
        <v>103</v>
      </c>
      <c r="K5630" s="18" t="s">
        <v>103</v>
      </c>
      <c r="L5630" s="18">
        <v>324250</v>
      </c>
      <c r="M5630" s="19" t="s">
        <v>28</v>
      </c>
      <c r="N5630" s="20" t="s">
        <v>589</v>
      </c>
      <c r="O5630" s="20" t="s">
        <v>589</v>
      </c>
      <c r="P5630" s="17" t="s">
        <v>9683</v>
      </c>
      <c r="Q5630" s="17" t="s">
        <v>9260</v>
      </c>
      <c r="S5630" s="12">
        <v>28079</v>
      </c>
      <c r="T5630" s="12">
        <v>44638</v>
      </c>
      <c r="U5630" s="13">
        <f t="shared" si="9"/>
        <v>45</v>
      </c>
    </row>
    <row r="5631" spans="1:21" ht="15.6" x14ac:dyDescent="0.3">
      <c r="A5631" s="17" t="s">
        <v>7369</v>
      </c>
      <c r="B5631" s="17" t="s">
        <v>10168</v>
      </c>
      <c r="C5631" s="17">
        <v>2020</v>
      </c>
      <c r="D5631" s="17" t="s">
        <v>10169</v>
      </c>
      <c r="E5631" s="17" t="s">
        <v>4380</v>
      </c>
      <c r="F5631" s="17" t="s">
        <v>10170</v>
      </c>
      <c r="G5631" s="17" t="s">
        <v>197</v>
      </c>
      <c r="H5631" s="17" t="s">
        <v>8867</v>
      </c>
      <c r="I5631" s="17" t="s">
        <v>26</v>
      </c>
      <c r="J5631" s="17" t="s">
        <v>143</v>
      </c>
      <c r="K5631" s="18" t="s">
        <v>68</v>
      </c>
      <c r="L5631" s="18">
        <v>324250</v>
      </c>
      <c r="M5631" s="19" t="s">
        <v>39</v>
      </c>
      <c r="N5631" s="20" t="s">
        <v>589</v>
      </c>
      <c r="O5631" s="20" t="s">
        <v>589</v>
      </c>
      <c r="P5631" s="17" t="s">
        <v>9683</v>
      </c>
      <c r="Q5631" s="17" t="s">
        <v>9077</v>
      </c>
      <c r="S5631" s="12">
        <v>30335</v>
      </c>
      <c r="T5631" s="12">
        <v>44638</v>
      </c>
      <c r="U5631" s="13">
        <f t="shared" si="9"/>
        <v>39</v>
      </c>
    </row>
    <row r="5632" spans="1:21" ht="15.6" x14ac:dyDescent="0.3">
      <c r="A5632" s="17" t="s">
        <v>7268</v>
      </c>
      <c r="B5632" s="17" t="s">
        <v>10171</v>
      </c>
      <c r="C5632" s="17">
        <v>2020</v>
      </c>
      <c r="D5632" s="17" t="s">
        <v>1227</v>
      </c>
      <c r="E5632" s="17" t="s">
        <v>391</v>
      </c>
      <c r="F5632" s="17" t="s">
        <v>191</v>
      </c>
      <c r="G5632" s="17" t="s">
        <v>281</v>
      </c>
      <c r="H5632" s="17" t="s">
        <v>8827</v>
      </c>
      <c r="I5632" s="17" t="s">
        <v>48</v>
      </c>
      <c r="J5632" s="17" t="s">
        <v>143</v>
      </c>
      <c r="K5632" s="18" t="s">
        <v>68</v>
      </c>
      <c r="L5632" s="18">
        <v>324250</v>
      </c>
      <c r="M5632" s="19" t="s">
        <v>28</v>
      </c>
      <c r="N5632" s="20" t="s">
        <v>589</v>
      </c>
      <c r="O5632" s="20" t="s">
        <v>589</v>
      </c>
      <c r="P5632" s="17" t="s">
        <v>9683</v>
      </c>
      <c r="Q5632" s="17" t="s">
        <v>8874</v>
      </c>
      <c r="S5632" s="12">
        <v>28769</v>
      </c>
      <c r="T5632" s="12">
        <v>44638</v>
      </c>
      <c r="U5632" s="13">
        <f t="shared" si="9"/>
        <v>43</v>
      </c>
    </row>
    <row r="5633" spans="1:21" ht="15.6" x14ac:dyDescent="0.3">
      <c r="A5633" s="17" t="s">
        <v>7440</v>
      </c>
      <c r="B5633" s="17" t="s">
        <v>10172</v>
      </c>
      <c r="C5633" s="17">
        <v>2020</v>
      </c>
      <c r="D5633" s="17" t="s">
        <v>413</v>
      </c>
      <c r="E5633" s="17" t="s">
        <v>424</v>
      </c>
      <c r="F5633" s="17" t="s">
        <v>1042</v>
      </c>
      <c r="G5633" s="17" t="s">
        <v>6783</v>
      </c>
      <c r="H5633" s="17" t="s">
        <v>8840</v>
      </c>
      <c r="I5633" s="17" t="s">
        <v>26</v>
      </c>
      <c r="J5633" s="17" t="s">
        <v>37</v>
      </c>
      <c r="K5633" s="18" t="s">
        <v>38</v>
      </c>
      <c r="L5633" s="18">
        <v>324250</v>
      </c>
      <c r="M5633" s="19" t="s">
        <v>39</v>
      </c>
      <c r="N5633" s="20" t="s">
        <v>589</v>
      </c>
      <c r="O5633" s="20" t="s">
        <v>589</v>
      </c>
      <c r="P5633" s="17" t="s">
        <v>9683</v>
      </c>
      <c r="Q5633" s="17" t="s">
        <v>8990</v>
      </c>
      <c r="S5633" s="12">
        <v>29910</v>
      </c>
      <c r="T5633" s="12">
        <v>44638</v>
      </c>
      <c r="U5633" s="13">
        <f t="shared" si="9"/>
        <v>40</v>
      </c>
    </row>
    <row r="5634" spans="1:21" ht="15.6" x14ac:dyDescent="0.3">
      <c r="A5634" s="17" t="s">
        <v>7369</v>
      </c>
      <c r="B5634" s="17" t="s">
        <v>10173</v>
      </c>
      <c r="C5634" s="17">
        <v>2020</v>
      </c>
      <c r="D5634" s="17" t="s">
        <v>308</v>
      </c>
      <c r="E5634" s="17" t="s">
        <v>10174</v>
      </c>
      <c r="F5634" s="17" t="s">
        <v>343</v>
      </c>
      <c r="G5634" s="17" t="s">
        <v>197</v>
      </c>
      <c r="H5634" s="17" t="s">
        <v>8801</v>
      </c>
      <c r="I5634" s="17" t="s">
        <v>26</v>
      </c>
      <c r="J5634" s="17" t="s">
        <v>143</v>
      </c>
      <c r="K5634" s="18" t="s">
        <v>68</v>
      </c>
      <c r="L5634" s="18">
        <v>324250</v>
      </c>
      <c r="M5634" s="19" t="s">
        <v>39</v>
      </c>
      <c r="N5634" s="20" t="s">
        <v>589</v>
      </c>
      <c r="O5634" s="20" t="s">
        <v>589</v>
      </c>
      <c r="P5634" s="17" t="s">
        <v>9683</v>
      </c>
      <c r="Q5634" s="17" t="s">
        <v>9483</v>
      </c>
      <c r="S5634" s="12">
        <v>28950</v>
      </c>
      <c r="T5634" s="12">
        <v>44638</v>
      </c>
      <c r="U5634" s="13">
        <f t="shared" si="9"/>
        <v>42</v>
      </c>
    </row>
    <row r="5635" spans="1:21" ht="15.6" x14ac:dyDescent="0.3">
      <c r="A5635" s="17" t="s">
        <v>7486</v>
      </c>
      <c r="B5635" s="17" t="s">
        <v>10175</v>
      </c>
      <c r="C5635" s="17">
        <v>2020</v>
      </c>
      <c r="D5635" s="17" t="s">
        <v>6061</v>
      </c>
      <c r="E5635" s="17" t="s">
        <v>140</v>
      </c>
      <c r="F5635" s="17" t="s">
        <v>939</v>
      </c>
      <c r="G5635" s="21" t="s">
        <v>72</v>
      </c>
      <c r="H5635" s="17" t="s">
        <v>4942</v>
      </c>
      <c r="I5635" s="17" t="s">
        <v>26</v>
      </c>
      <c r="J5635" s="17" t="s">
        <v>37</v>
      </c>
      <c r="K5635" s="18" t="s">
        <v>38</v>
      </c>
      <c r="L5635" s="18">
        <v>324250</v>
      </c>
      <c r="M5635" s="19" t="s">
        <v>39</v>
      </c>
      <c r="N5635" s="20" t="s">
        <v>589</v>
      </c>
      <c r="O5635" s="20" t="s">
        <v>589</v>
      </c>
      <c r="P5635" s="17" t="s">
        <v>9683</v>
      </c>
      <c r="Q5635" s="17" t="s">
        <v>4942</v>
      </c>
      <c r="S5635" s="12">
        <v>30008</v>
      </c>
      <c r="T5635" s="12">
        <v>44638</v>
      </c>
      <c r="U5635" s="13">
        <f t="shared" ref="U5635:U5698" si="10">ROUNDDOWN((+T5635-S5635)/365,0)</f>
        <v>40</v>
      </c>
    </row>
    <row r="5636" spans="1:21" ht="15.6" x14ac:dyDescent="0.3">
      <c r="A5636" s="17" t="s">
        <v>7268</v>
      </c>
      <c r="B5636" s="17" t="s">
        <v>10176</v>
      </c>
      <c r="C5636" s="17">
        <v>2020</v>
      </c>
      <c r="D5636" s="17" t="s">
        <v>2053</v>
      </c>
      <c r="E5636" s="17" t="s">
        <v>3813</v>
      </c>
      <c r="F5636" s="17" t="s">
        <v>5425</v>
      </c>
      <c r="G5636" s="17" t="s">
        <v>281</v>
      </c>
      <c r="H5636" s="17" t="s">
        <v>8840</v>
      </c>
      <c r="I5636" s="17" t="s">
        <v>26</v>
      </c>
      <c r="J5636" s="17" t="s">
        <v>27</v>
      </c>
      <c r="K5636" s="18" t="s">
        <v>27</v>
      </c>
      <c r="L5636" s="18">
        <v>324250</v>
      </c>
      <c r="M5636" s="19" t="s">
        <v>28</v>
      </c>
      <c r="N5636" s="20" t="s">
        <v>589</v>
      </c>
      <c r="O5636" s="20" t="s">
        <v>589</v>
      </c>
      <c r="P5636" s="17" t="s">
        <v>9683</v>
      </c>
      <c r="Q5636" s="17" t="s">
        <v>8841</v>
      </c>
      <c r="S5636" s="12">
        <v>30672</v>
      </c>
      <c r="T5636" s="12">
        <v>44638</v>
      </c>
      <c r="U5636" s="13">
        <f t="shared" si="10"/>
        <v>38</v>
      </c>
    </row>
    <row r="5637" spans="1:21" ht="15.6" x14ac:dyDescent="0.3">
      <c r="A5637" s="17" t="s">
        <v>7440</v>
      </c>
      <c r="B5637" s="17" t="s">
        <v>10177</v>
      </c>
      <c r="C5637" s="17">
        <v>2020</v>
      </c>
      <c r="D5637" s="17" t="s">
        <v>835</v>
      </c>
      <c r="E5637" s="17" t="s">
        <v>1131</v>
      </c>
      <c r="F5637" s="17" t="s">
        <v>1067</v>
      </c>
      <c r="G5637" s="17" t="s">
        <v>6783</v>
      </c>
      <c r="H5637" s="17" t="s">
        <v>8878</v>
      </c>
      <c r="I5637" s="17" t="s">
        <v>26</v>
      </c>
      <c r="J5637" s="17" t="s">
        <v>37</v>
      </c>
      <c r="K5637" s="18" t="s">
        <v>38</v>
      </c>
      <c r="L5637" s="18">
        <v>324250</v>
      </c>
      <c r="M5637" s="19" t="s">
        <v>39</v>
      </c>
      <c r="N5637" s="20" t="s">
        <v>589</v>
      </c>
      <c r="O5637" s="20" t="s">
        <v>589</v>
      </c>
      <c r="P5637" s="17" t="s">
        <v>9683</v>
      </c>
      <c r="Q5637" s="17" t="s">
        <v>8878</v>
      </c>
      <c r="S5637" s="12">
        <v>30217</v>
      </c>
      <c r="T5637" s="12">
        <v>44638</v>
      </c>
      <c r="U5637" s="13">
        <f t="shared" si="10"/>
        <v>39</v>
      </c>
    </row>
    <row r="5638" spans="1:21" ht="15.6" x14ac:dyDescent="0.3">
      <c r="A5638" s="17" t="s">
        <v>7299</v>
      </c>
      <c r="B5638" s="17" t="s">
        <v>10178</v>
      </c>
      <c r="C5638" s="17">
        <v>2020</v>
      </c>
      <c r="D5638" s="17" t="s">
        <v>10179</v>
      </c>
      <c r="E5638" s="17" t="s">
        <v>7564</v>
      </c>
      <c r="F5638" s="17" t="s">
        <v>381</v>
      </c>
      <c r="G5638" s="17" t="s">
        <v>192</v>
      </c>
      <c r="H5638" s="17" t="s">
        <v>8840</v>
      </c>
      <c r="I5638" s="17" t="s">
        <v>48</v>
      </c>
      <c r="J5638" s="17" t="s">
        <v>27</v>
      </c>
      <c r="K5638" s="18" t="s">
        <v>27</v>
      </c>
      <c r="L5638" s="18">
        <v>324250</v>
      </c>
      <c r="M5638" s="19" t="s">
        <v>39</v>
      </c>
      <c r="N5638" s="20" t="s">
        <v>589</v>
      </c>
      <c r="O5638" s="20" t="s">
        <v>589</v>
      </c>
      <c r="P5638" s="17" t="s">
        <v>9683</v>
      </c>
      <c r="Q5638" s="17" t="s">
        <v>8841</v>
      </c>
      <c r="S5638" s="12">
        <v>30173</v>
      </c>
      <c r="T5638" s="12">
        <v>44638</v>
      </c>
      <c r="U5638" s="13">
        <f t="shared" si="10"/>
        <v>39</v>
      </c>
    </row>
    <row r="5639" spans="1:21" ht="15.6" x14ac:dyDescent="0.3">
      <c r="A5639" s="17" t="s">
        <v>7285</v>
      </c>
      <c r="B5639" s="17" t="s">
        <v>10180</v>
      </c>
      <c r="C5639" s="17">
        <v>2020</v>
      </c>
      <c r="D5639" s="17" t="s">
        <v>7849</v>
      </c>
      <c r="E5639" s="17" t="s">
        <v>10181</v>
      </c>
      <c r="F5639" s="17" t="s">
        <v>10182</v>
      </c>
      <c r="G5639" s="17" t="s">
        <v>374</v>
      </c>
      <c r="H5639" s="17" t="s">
        <v>145</v>
      </c>
      <c r="I5639" s="17" t="s">
        <v>26</v>
      </c>
      <c r="J5639" s="17" t="s">
        <v>27</v>
      </c>
      <c r="K5639" s="18" t="s">
        <v>27</v>
      </c>
      <c r="L5639" s="18">
        <v>324250</v>
      </c>
      <c r="M5639" s="19" t="s">
        <v>39</v>
      </c>
      <c r="N5639" s="20" t="s">
        <v>5341</v>
      </c>
      <c r="O5639" s="20" t="s">
        <v>589</v>
      </c>
      <c r="P5639" s="17" t="s">
        <v>9683</v>
      </c>
      <c r="Q5639" s="17" t="s">
        <v>9615</v>
      </c>
      <c r="S5639" s="12">
        <v>29124</v>
      </c>
      <c r="T5639" s="12">
        <v>44638</v>
      </c>
      <c r="U5639" s="13">
        <f t="shared" si="10"/>
        <v>42</v>
      </c>
    </row>
    <row r="5640" spans="1:21" ht="15.6" x14ac:dyDescent="0.3">
      <c r="A5640" s="17" t="s">
        <v>8034</v>
      </c>
      <c r="B5640" s="17" t="s">
        <v>10183</v>
      </c>
      <c r="C5640" s="17">
        <v>2020</v>
      </c>
      <c r="D5640" s="17" t="s">
        <v>1278</v>
      </c>
      <c r="E5640" s="17" t="s">
        <v>190</v>
      </c>
      <c r="F5640" s="17" t="s">
        <v>6003</v>
      </c>
      <c r="G5640" s="17" t="s">
        <v>523</v>
      </c>
      <c r="H5640" s="17" t="s">
        <v>8925</v>
      </c>
      <c r="I5640" s="17" t="s">
        <v>48</v>
      </c>
      <c r="J5640" s="17" t="s">
        <v>525</v>
      </c>
      <c r="K5640" s="18" t="s">
        <v>38</v>
      </c>
      <c r="L5640" s="18">
        <v>324250</v>
      </c>
      <c r="M5640" s="19" t="s">
        <v>39</v>
      </c>
      <c r="N5640" s="20" t="s">
        <v>589</v>
      </c>
      <c r="O5640" s="20" t="s">
        <v>5336</v>
      </c>
      <c r="P5640" s="17" t="s">
        <v>9683</v>
      </c>
      <c r="Q5640" s="17" t="s">
        <v>8925</v>
      </c>
      <c r="S5640" s="12">
        <v>29763</v>
      </c>
      <c r="T5640" s="12">
        <v>44638</v>
      </c>
      <c r="U5640" s="13">
        <f t="shared" si="10"/>
        <v>40</v>
      </c>
    </row>
    <row r="5641" spans="1:21" ht="15.6" x14ac:dyDescent="0.3">
      <c r="A5641" s="17" t="s">
        <v>8049</v>
      </c>
      <c r="B5641" s="17" t="s">
        <v>10184</v>
      </c>
      <c r="C5641" s="17">
        <v>2020</v>
      </c>
      <c r="D5641" s="17" t="s">
        <v>4169</v>
      </c>
      <c r="E5641" s="17" t="s">
        <v>10185</v>
      </c>
      <c r="F5641" s="17" t="s">
        <v>10186</v>
      </c>
      <c r="G5641" s="17" t="s">
        <v>8772</v>
      </c>
      <c r="H5641" s="17" t="s">
        <v>8867</v>
      </c>
      <c r="I5641" s="17" t="s">
        <v>26</v>
      </c>
      <c r="J5641" s="17" t="s">
        <v>49</v>
      </c>
      <c r="K5641" s="18" t="s">
        <v>38</v>
      </c>
      <c r="L5641" s="18">
        <v>324250</v>
      </c>
      <c r="M5641" s="19" t="s">
        <v>39</v>
      </c>
      <c r="N5641" s="17" t="s">
        <v>5248</v>
      </c>
      <c r="O5641" s="17" t="s">
        <v>5962</v>
      </c>
      <c r="P5641" s="17" t="s">
        <v>9683</v>
      </c>
      <c r="Q5641" s="17" t="s">
        <v>8868</v>
      </c>
      <c r="S5641" s="12">
        <v>30239</v>
      </c>
      <c r="T5641" s="12">
        <v>44638</v>
      </c>
      <c r="U5641" s="13">
        <f t="shared" si="10"/>
        <v>39</v>
      </c>
    </row>
    <row r="5642" spans="1:21" ht="15.6" x14ac:dyDescent="0.3">
      <c r="A5642" s="22" t="s">
        <v>10187</v>
      </c>
      <c r="B5642" s="22" t="s">
        <v>10188</v>
      </c>
      <c r="C5642" s="22">
        <v>2021</v>
      </c>
      <c r="D5642" s="22" t="s">
        <v>10189</v>
      </c>
      <c r="E5642" s="22" t="s">
        <v>1184</v>
      </c>
      <c r="F5642" s="22" t="s">
        <v>4701</v>
      </c>
      <c r="G5642" s="22" t="s">
        <v>2805</v>
      </c>
      <c r="H5642" s="22" t="s">
        <v>8816</v>
      </c>
      <c r="I5642" s="22" t="s">
        <v>26</v>
      </c>
      <c r="J5642" s="22" t="s">
        <v>79</v>
      </c>
      <c r="K5642" s="22" t="s">
        <v>80</v>
      </c>
      <c r="L5642" s="23">
        <v>236350</v>
      </c>
      <c r="M5642" s="24" t="s">
        <v>113</v>
      </c>
      <c r="N5642" s="22" t="s">
        <v>589</v>
      </c>
      <c r="O5642" s="22" t="s">
        <v>589</v>
      </c>
      <c r="P5642" s="22" t="s">
        <v>9849</v>
      </c>
      <c r="Q5642" s="25" t="s">
        <v>9276</v>
      </c>
      <c r="S5642" s="12">
        <v>32829</v>
      </c>
      <c r="T5642" s="12">
        <v>44888</v>
      </c>
      <c r="U5642" s="13">
        <f t="shared" si="10"/>
        <v>33</v>
      </c>
    </row>
    <row r="5643" spans="1:21" ht="15.6" x14ac:dyDescent="0.3">
      <c r="A5643" s="25" t="s">
        <v>10190</v>
      </c>
      <c r="B5643" s="25" t="s">
        <v>10191</v>
      </c>
      <c r="C5643" s="25">
        <v>2021</v>
      </c>
      <c r="D5643" s="25" t="s">
        <v>10192</v>
      </c>
      <c r="E5643" s="25" t="s">
        <v>10193</v>
      </c>
      <c r="F5643" s="25" t="s">
        <v>102</v>
      </c>
      <c r="G5643" s="25" t="s">
        <v>10194</v>
      </c>
      <c r="H5643" s="25" t="s">
        <v>145</v>
      </c>
      <c r="I5643" s="25" t="s">
        <v>26</v>
      </c>
      <c r="J5643" s="25" t="s">
        <v>27</v>
      </c>
      <c r="K5643" s="25" t="s">
        <v>27</v>
      </c>
      <c r="L5643" s="26">
        <v>236350</v>
      </c>
      <c r="M5643" s="24" t="s">
        <v>113</v>
      </c>
      <c r="N5643" s="25" t="s">
        <v>589</v>
      </c>
      <c r="O5643" s="25" t="s">
        <v>589</v>
      </c>
      <c r="P5643" s="25" t="s">
        <v>9683</v>
      </c>
      <c r="Q5643" s="25" t="s">
        <v>9615</v>
      </c>
      <c r="S5643" s="12">
        <v>30344</v>
      </c>
      <c r="T5643" s="12">
        <v>44888</v>
      </c>
      <c r="U5643" s="13">
        <f t="shared" si="10"/>
        <v>39</v>
      </c>
    </row>
    <row r="5644" spans="1:21" ht="15.6" x14ac:dyDescent="0.3">
      <c r="A5644" s="25" t="s">
        <v>10195</v>
      </c>
      <c r="B5644" s="25" t="s">
        <v>10196</v>
      </c>
      <c r="C5644" s="25">
        <v>2021</v>
      </c>
      <c r="D5644" s="25" t="s">
        <v>10197</v>
      </c>
      <c r="E5644" s="25" t="s">
        <v>10198</v>
      </c>
      <c r="F5644" s="25" t="s">
        <v>5823</v>
      </c>
      <c r="G5644" s="25" t="s">
        <v>10199</v>
      </c>
      <c r="H5644" s="25" t="s">
        <v>8821</v>
      </c>
      <c r="I5644" s="25" t="s">
        <v>26</v>
      </c>
      <c r="J5644" s="25" t="s">
        <v>1156</v>
      </c>
      <c r="K5644" s="25" t="s">
        <v>80</v>
      </c>
      <c r="L5644" s="26">
        <v>236350</v>
      </c>
      <c r="M5644" s="24" t="s">
        <v>113</v>
      </c>
      <c r="N5644" s="25" t="s">
        <v>589</v>
      </c>
      <c r="O5644" s="25" t="s">
        <v>589</v>
      </c>
      <c r="P5644" s="25" t="s">
        <v>9683</v>
      </c>
      <c r="Q5644" s="25" t="s">
        <v>8861</v>
      </c>
      <c r="S5644" s="12">
        <v>29830</v>
      </c>
      <c r="T5644" s="12">
        <v>44888</v>
      </c>
      <c r="U5644" s="13">
        <f t="shared" si="10"/>
        <v>41</v>
      </c>
    </row>
    <row r="5645" spans="1:21" ht="15.6" x14ac:dyDescent="0.3">
      <c r="A5645" s="25" t="s">
        <v>10195</v>
      </c>
      <c r="B5645" s="25" t="s">
        <v>10200</v>
      </c>
      <c r="C5645" s="25">
        <v>2021</v>
      </c>
      <c r="D5645" s="25" t="s">
        <v>10201</v>
      </c>
      <c r="E5645" s="25" t="s">
        <v>5982</v>
      </c>
      <c r="F5645" s="25" t="s">
        <v>4279</v>
      </c>
      <c r="G5645" s="25" t="s">
        <v>10199</v>
      </c>
      <c r="H5645" s="25" t="s">
        <v>8867</v>
      </c>
      <c r="I5645" s="25" t="s">
        <v>26</v>
      </c>
      <c r="J5645" s="25" t="s">
        <v>1156</v>
      </c>
      <c r="K5645" s="25" t="s">
        <v>80</v>
      </c>
      <c r="L5645" s="26">
        <v>236350</v>
      </c>
      <c r="M5645" s="24" t="s">
        <v>113</v>
      </c>
      <c r="N5645" s="25" t="s">
        <v>589</v>
      </c>
      <c r="O5645" s="25" t="s">
        <v>589</v>
      </c>
      <c r="P5645" s="25" t="s">
        <v>10202</v>
      </c>
      <c r="Q5645" s="25" t="s">
        <v>8868</v>
      </c>
      <c r="S5645" s="12">
        <v>32562</v>
      </c>
      <c r="T5645" s="12">
        <v>44888</v>
      </c>
      <c r="U5645" s="13">
        <f t="shared" si="10"/>
        <v>33</v>
      </c>
    </row>
    <row r="5646" spans="1:21" ht="15.6" x14ac:dyDescent="0.3">
      <c r="A5646" s="25" t="s">
        <v>9679</v>
      </c>
      <c r="B5646" s="25" t="s">
        <v>10203</v>
      </c>
      <c r="C5646" s="25">
        <v>2021</v>
      </c>
      <c r="D5646" s="25" t="s">
        <v>10204</v>
      </c>
      <c r="E5646" s="25"/>
      <c r="F5646" s="25" t="s">
        <v>3950</v>
      </c>
      <c r="G5646" s="25" t="s">
        <v>9682</v>
      </c>
      <c r="H5646" s="25" t="s">
        <v>9123</v>
      </c>
      <c r="I5646" s="25" t="s">
        <v>26</v>
      </c>
      <c r="J5646" s="25" t="s">
        <v>5967</v>
      </c>
      <c r="K5646" s="25" t="s">
        <v>80</v>
      </c>
      <c r="L5646" s="26">
        <v>236350</v>
      </c>
      <c r="M5646" s="24" t="s">
        <v>113</v>
      </c>
      <c r="N5646" s="25" t="s">
        <v>6046</v>
      </c>
      <c r="O5646" s="25" t="s">
        <v>589</v>
      </c>
      <c r="P5646" s="25" t="s">
        <v>9683</v>
      </c>
      <c r="Q5646" s="25" t="s">
        <v>9124</v>
      </c>
      <c r="S5646" s="12">
        <v>32240</v>
      </c>
      <c r="T5646" s="12">
        <v>44888</v>
      </c>
      <c r="U5646" s="13">
        <f t="shared" si="10"/>
        <v>34</v>
      </c>
    </row>
    <row r="5647" spans="1:21" ht="15.6" x14ac:dyDescent="0.3">
      <c r="A5647" s="25" t="s">
        <v>7378</v>
      </c>
      <c r="B5647" s="25" t="s">
        <v>10205</v>
      </c>
      <c r="C5647" s="25">
        <v>2021</v>
      </c>
      <c r="D5647" s="25" t="s">
        <v>118</v>
      </c>
      <c r="E5647" s="25" t="s">
        <v>199</v>
      </c>
      <c r="F5647" s="25" t="s">
        <v>10206</v>
      </c>
      <c r="G5647" s="25" t="s">
        <v>7381</v>
      </c>
      <c r="H5647" s="25" t="s">
        <v>8896</v>
      </c>
      <c r="I5647" s="25" t="s">
        <v>48</v>
      </c>
      <c r="J5647" s="25" t="s">
        <v>302</v>
      </c>
      <c r="K5647" s="25" t="s">
        <v>50</v>
      </c>
      <c r="L5647" s="26">
        <v>236350</v>
      </c>
      <c r="M5647" s="24" t="s">
        <v>870</v>
      </c>
      <c r="N5647" s="25" t="s">
        <v>589</v>
      </c>
      <c r="O5647" s="25" t="s">
        <v>589</v>
      </c>
      <c r="P5647" s="25" t="s">
        <v>10202</v>
      </c>
      <c r="Q5647" s="25" t="s">
        <v>8897</v>
      </c>
      <c r="S5647" s="12">
        <v>32212</v>
      </c>
      <c r="T5647" s="12">
        <v>44888</v>
      </c>
      <c r="U5647" s="13">
        <f t="shared" si="10"/>
        <v>34</v>
      </c>
    </row>
    <row r="5648" spans="1:21" ht="15.6" x14ac:dyDescent="0.3">
      <c r="A5648" s="25" t="s">
        <v>10207</v>
      </c>
      <c r="B5648" s="25" t="s">
        <v>10208</v>
      </c>
      <c r="C5648" s="25">
        <v>2021</v>
      </c>
      <c r="D5648" s="25" t="s">
        <v>391</v>
      </c>
      <c r="E5648" s="25" t="s">
        <v>10209</v>
      </c>
      <c r="F5648" s="25" t="s">
        <v>381</v>
      </c>
      <c r="G5648" s="25" t="s">
        <v>10210</v>
      </c>
      <c r="H5648" s="25" t="s">
        <v>8885</v>
      </c>
      <c r="I5648" s="25" t="s">
        <v>48</v>
      </c>
      <c r="J5648" s="25" t="s">
        <v>1156</v>
      </c>
      <c r="K5648" s="25" t="s">
        <v>80</v>
      </c>
      <c r="L5648" s="26">
        <v>236350</v>
      </c>
      <c r="M5648" s="24" t="s">
        <v>113</v>
      </c>
      <c r="N5648" s="25" t="s">
        <v>589</v>
      </c>
      <c r="O5648" s="25" t="s">
        <v>5275</v>
      </c>
      <c r="P5648" s="25" t="s">
        <v>9683</v>
      </c>
      <c r="Q5648" s="25" t="s">
        <v>8889</v>
      </c>
      <c r="S5648" s="12">
        <v>32156</v>
      </c>
      <c r="T5648" s="12">
        <v>44888</v>
      </c>
      <c r="U5648" s="13">
        <f t="shared" si="10"/>
        <v>34</v>
      </c>
    </row>
    <row r="5649" spans="1:21" ht="15.6" x14ac:dyDescent="0.3">
      <c r="A5649" s="25" t="s">
        <v>10211</v>
      </c>
      <c r="B5649" s="25" t="s">
        <v>10212</v>
      </c>
      <c r="C5649" s="25">
        <v>2021</v>
      </c>
      <c r="D5649" s="25" t="s">
        <v>190</v>
      </c>
      <c r="E5649" s="25" t="s">
        <v>199</v>
      </c>
      <c r="F5649" s="25" t="s">
        <v>4636</v>
      </c>
      <c r="G5649" s="25" t="s">
        <v>6842</v>
      </c>
      <c r="H5649" s="25" t="s">
        <v>8801</v>
      </c>
      <c r="I5649" s="25" t="s">
        <v>48</v>
      </c>
      <c r="J5649" s="25" t="s">
        <v>1156</v>
      </c>
      <c r="K5649" s="25" t="s">
        <v>80</v>
      </c>
      <c r="L5649" s="26">
        <v>236350</v>
      </c>
      <c r="M5649" s="24" t="s">
        <v>113</v>
      </c>
      <c r="N5649" s="25" t="s">
        <v>589</v>
      </c>
      <c r="O5649" s="25" t="s">
        <v>589</v>
      </c>
      <c r="P5649" s="25" t="s">
        <v>9683</v>
      </c>
      <c r="Q5649" s="25" t="s">
        <v>9483</v>
      </c>
      <c r="S5649" s="12">
        <v>30970</v>
      </c>
      <c r="T5649" s="12">
        <v>44888</v>
      </c>
      <c r="U5649" s="13">
        <f t="shared" si="10"/>
        <v>38</v>
      </c>
    </row>
    <row r="5650" spans="1:21" ht="15.6" x14ac:dyDescent="0.3">
      <c r="A5650" s="25" t="s">
        <v>10211</v>
      </c>
      <c r="B5650" s="25" t="s">
        <v>10213</v>
      </c>
      <c r="C5650" s="25">
        <v>2021</v>
      </c>
      <c r="D5650" s="25" t="s">
        <v>10214</v>
      </c>
      <c r="E5650" s="25"/>
      <c r="F5650" s="25" t="s">
        <v>4637</v>
      </c>
      <c r="G5650" s="25" t="s">
        <v>6842</v>
      </c>
      <c r="H5650" s="25" t="s">
        <v>8885</v>
      </c>
      <c r="I5650" s="25" t="s">
        <v>26</v>
      </c>
      <c r="J5650" s="25" t="s">
        <v>1156</v>
      </c>
      <c r="K5650" s="25" t="s">
        <v>80</v>
      </c>
      <c r="L5650" s="26">
        <v>236350</v>
      </c>
      <c r="M5650" s="24" t="s">
        <v>113</v>
      </c>
      <c r="N5650" s="25" t="s">
        <v>5364</v>
      </c>
      <c r="O5650" s="25" t="s">
        <v>5364</v>
      </c>
      <c r="P5650" s="25" t="s">
        <v>9683</v>
      </c>
      <c r="Q5650" s="25" t="s">
        <v>8889</v>
      </c>
      <c r="S5650" s="12">
        <v>31889</v>
      </c>
      <c r="T5650" s="12">
        <v>44888</v>
      </c>
      <c r="U5650" s="13">
        <f t="shared" si="10"/>
        <v>35</v>
      </c>
    </row>
    <row r="5651" spans="1:21" ht="15.6" x14ac:dyDescent="0.3">
      <c r="A5651" s="25" t="s">
        <v>10211</v>
      </c>
      <c r="B5651" s="25" t="s">
        <v>10215</v>
      </c>
      <c r="C5651" s="25">
        <v>2021</v>
      </c>
      <c r="D5651" s="25" t="s">
        <v>10216</v>
      </c>
      <c r="E5651" s="25"/>
      <c r="F5651" s="25" t="s">
        <v>10217</v>
      </c>
      <c r="G5651" s="25" t="s">
        <v>6842</v>
      </c>
      <c r="H5651" s="25" t="s">
        <v>8801</v>
      </c>
      <c r="I5651" s="25" t="s">
        <v>26</v>
      </c>
      <c r="J5651" s="25" t="s">
        <v>1156</v>
      </c>
      <c r="K5651" s="25" t="s">
        <v>80</v>
      </c>
      <c r="L5651" s="26">
        <v>236350</v>
      </c>
      <c r="M5651" s="24" t="s">
        <v>113</v>
      </c>
      <c r="N5651" s="25" t="s">
        <v>5744</v>
      </c>
      <c r="O5651" s="25" t="s">
        <v>589</v>
      </c>
      <c r="P5651" s="25" t="s">
        <v>10202</v>
      </c>
      <c r="Q5651" s="25" t="s">
        <v>9483</v>
      </c>
      <c r="S5651" s="12">
        <v>33901</v>
      </c>
      <c r="T5651" s="12">
        <v>44888</v>
      </c>
      <c r="U5651" s="13">
        <f t="shared" si="10"/>
        <v>30</v>
      </c>
    </row>
    <row r="5652" spans="1:21" ht="15.6" x14ac:dyDescent="0.3">
      <c r="A5652" s="25" t="s">
        <v>10218</v>
      </c>
      <c r="B5652" s="25" t="s">
        <v>10219</v>
      </c>
      <c r="C5652" s="25">
        <v>2021</v>
      </c>
      <c r="D5652" s="25" t="s">
        <v>10220</v>
      </c>
      <c r="E5652" s="25"/>
      <c r="F5652" s="25" t="s">
        <v>2225</v>
      </c>
      <c r="G5652" s="25" t="s">
        <v>10221</v>
      </c>
      <c r="H5652" s="25" t="s">
        <v>8801</v>
      </c>
      <c r="I5652" s="25" t="s">
        <v>26</v>
      </c>
      <c r="J5652" s="25" t="s">
        <v>1156</v>
      </c>
      <c r="K5652" s="25" t="s">
        <v>80</v>
      </c>
      <c r="L5652" s="26">
        <v>236350</v>
      </c>
      <c r="M5652" s="24" t="s">
        <v>113</v>
      </c>
      <c r="N5652" s="25" t="s">
        <v>5275</v>
      </c>
      <c r="O5652" s="25" t="s">
        <v>589</v>
      </c>
      <c r="P5652" s="25" t="s">
        <v>9683</v>
      </c>
      <c r="Q5652" s="25" t="s">
        <v>9483</v>
      </c>
      <c r="S5652" s="12">
        <v>30614</v>
      </c>
      <c r="T5652" s="12">
        <v>44888</v>
      </c>
      <c r="U5652" s="13">
        <f t="shared" si="10"/>
        <v>39</v>
      </c>
    </row>
    <row r="5653" spans="1:21" ht="15.6" x14ac:dyDescent="0.3">
      <c r="A5653" s="25" t="s">
        <v>8074</v>
      </c>
      <c r="B5653" s="25" t="s">
        <v>10222</v>
      </c>
      <c r="C5653" s="25">
        <v>2021</v>
      </c>
      <c r="D5653" s="25" t="s">
        <v>655</v>
      </c>
      <c r="E5653" s="25" t="s">
        <v>190</v>
      </c>
      <c r="F5653" s="25" t="s">
        <v>3788</v>
      </c>
      <c r="G5653" s="25" t="s">
        <v>3298</v>
      </c>
      <c r="H5653" s="25" t="s">
        <v>8816</v>
      </c>
      <c r="I5653" s="25" t="s">
        <v>26</v>
      </c>
      <c r="J5653" s="25" t="s">
        <v>143</v>
      </c>
      <c r="K5653" s="25" t="s">
        <v>68</v>
      </c>
      <c r="L5653" s="26">
        <v>236350</v>
      </c>
      <c r="M5653" s="24" t="s">
        <v>870</v>
      </c>
      <c r="N5653" s="25" t="s">
        <v>589</v>
      </c>
      <c r="O5653" s="25" t="s">
        <v>589</v>
      </c>
      <c r="P5653" s="25" t="s">
        <v>9683</v>
      </c>
      <c r="Q5653" s="25" t="s">
        <v>9276</v>
      </c>
      <c r="S5653" s="12">
        <v>30098</v>
      </c>
      <c r="T5653" s="12">
        <v>44888</v>
      </c>
      <c r="U5653" s="13">
        <f t="shared" si="10"/>
        <v>40</v>
      </c>
    </row>
    <row r="5654" spans="1:21" ht="15.6" x14ac:dyDescent="0.3">
      <c r="A5654" s="25" t="s">
        <v>10223</v>
      </c>
      <c r="B5654" s="25" t="s">
        <v>10224</v>
      </c>
      <c r="C5654" s="25">
        <v>2021</v>
      </c>
      <c r="D5654" s="25" t="s">
        <v>4729</v>
      </c>
      <c r="E5654" s="25" t="s">
        <v>10225</v>
      </c>
      <c r="F5654" s="25" t="s">
        <v>5320</v>
      </c>
      <c r="G5654" s="25" t="s">
        <v>7013</v>
      </c>
      <c r="H5654" s="25" t="s">
        <v>4879</v>
      </c>
      <c r="I5654" s="25" t="s">
        <v>26</v>
      </c>
      <c r="J5654" s="25" t="s">
        <v>56</v>
      </c>
      <c r="K5654" s="25" t="s">
        <v>50</v>
      </c>
      <c r="L5654" s="26">
        <v>236350</v>
      </c>
      <c r="M5654" s="24" t="s">
        <v>113</v>
      </c>
      <c r="N5654" s="25" t="s">
        <v>589</v>
      </c>
      <c r="O5654" s="25" t="s">
        <v>589</v>
      </c>
      <c r="P5654" s="25" t="s">
        <v>10202</v>
      </c>
      <c r="Q5654" s="25" t="s">
        <v>8836</v>
      </c>
      <c r="S5654" s="12">
        <v>33098</v>
      </c>
      <c r="T5654" s="12">
        <v>44888</v>
      </c>
      <c r="U5654" s="13">
        <f t="shared" si="10"/>
        <v>32</v>
      </c>
    </row>
    <row r="5655" spans="1:21" ht="15.6" x14ac:dyDescent="0.3">
      <c r="A5655" s="25" t="s">
        <v>10226</v>
      </c>
      <c r="B5655" s="25" t="s">
        <v>10227</v>
      </c>
      <c r="C5655" s="25">
        <v>2021</v>
      </c>
      <c r="D5655" s="25" t="s">
        <v>777</v>
      </c>
      <c r="E5655" s="25"/>
      <c r="F5655" s="25" t="s">
        <v>2267</v>
      </c>
      <c r="G5655" s="25" t="s">
        <v>10228</v>
      </c>
      <c r="H5655" s="25" t="s">
        <v>8896</v>
      </c>
      <c r="I5655" s="25" t="s">
        <v>26</v>
      </c>
      <c r="J5655" s="25" t="s">
        <v>103</v>
      </c>
      <c r="K5655" s="25" t="s">
        <v>103</v>
      </c>
      <c r="L5655" s="26">
        <v>236350</v>
      </c>
      <c r="M5655" s="24" t="s">
        <v>870</v>
      </c>
      <c r="N5655" s="25" t="s">
        <v>589</v>
      </c>
      <c r="O5655" s="25" t="s">
        <v>5555</v>
      </c>
      <c r="P5655" s="25" t="s">
        <v>9683</v>
      </c>
      <c r="Q5655" s="25" t="s">
        <v>31</v>
      </c>
      <c r="S5655" s="12">
        <v>29458</v>
      </c>
      <c r="T5655" s="12">
        <v>44888</v>
      </c>
      <c r="U5655" s="13">
        <f t="shared" si="10"/>
        <v>42</v>
      </c>
    </row>
    <row r="5656" spans="1:21" ht="15.6" x14ac:dyDescent="0.3">
      <c r="A5656" s="25" t="s">
        <v>10226</v>
      </c>
      <c r="B5656" s="25" t="s">
        <v>10229</v>
      </c>
      <c r="C5656" s="25">
        <v>2021</v>
      </c>
      <c r="D5656" s="25" t="s">
        <v>10230</v>
      </c>
      <c r="E5656" s="25" t="s">
        <v>10231</v>
      </c>
      <c r="F5656" s="25" t="s">
        <v>381</v>
      </c>
      <c r="G5656" s="25" t="s">
        <v>10228</v>
      </c>
      <c r="H5656" s="25" t="s">
        <v>8896</v>
      </c>
      <c r="I5656" s="25" t="s">
        <v>48</v>
      </c>
      <c r="J5656" s="25" t="s">
        <v>103</v>
      </c>
      <c r="K5656" s="25" t="s">
        <v>103</v>
      </c>
      <c r="L5656" s="26">
        <v>236350</v>
      </c>
      <c r="M5656" s="24" t="s">
        <v>870</v>
      </c>
      <c r="N5656" s="25" t="s">
        <v>589</v>
      </c>
      <c r="O5656" s="25" t="s">
        <v>5555</v>
      </c>
      <c r="P5656" s="25" t="s">
        <v>9683</v>
      </c>
      <c r="Q5656" s="25" t="s">
        <v>31</v>
      </c>
      <c r="S5656" s="12">
        <v>31029</v>
      </c>
      <c r="T5656" s="12">
        <v>44888</v>
      </c>
      <c r="U5656" s="13">
        <f t="shared" si="10"/>
        <v>37</v>
      </c>
    </row>
    <row r="5657" spans="1:21" ht="15.6" x14ac:dyDescent="0.3">
      <c r="A5657" s="25" t="s">
        <v>10232</v>
      </c>
      <c r="B5657" s="25" t="s">
        <v>10233</v>
      </c>
      <c r="C5657" s="25">
        <v>2021</v>
      </c>
      <c r="D5657" s="25" t="s">
        <v>1671</v>
      </c>
      <c r="E5657" s="25" t="s">
        <v>655</v>
      </c>
      <c r="F5657" s="25" t="s">
        <v>10234</v>
      </c>
      <c r="G5657" s="25" t="s">
        <v>10235</v>
      </c>
      <c r="H5657" s="25" t="s">
        <v>8896</v>
      </c>
      <c r="I5657" s="25" t="s">
        <v>48</v>
      </c>
      <c r="J5657" s="25" t="s">
        <v>49</v>
      </c>
      <c r="K5657" s="25" t="s">
        <v>38</v>
      </c>
      <c r="L5657" s="26">
        <v>236350</v>
      </c>
      <c r="M5657" s="24" t="s">
        <v>113</v>
      </c>
      <c r="N5657" s="25" t="s">
        <v>5336</v>
      </c>
      <c r="O5657" s="25" t="s">
        <v>589</v>
      </c>
      <c r="P5657" s="25" t="s">
        <v>9683</v>
      </c>
      <c r="Q5657" s="25" t="s">
        <v>31</v>
      </c>
      <c r="S5657" s="12">
        <v>31692</v>
      </c>
      <c r="T5657" s="12">
        <v>44888</v>
      </c>
      <c r="U5657" s="13">
        <f t="shared" si="10"/>
        <v>36</v>
      </c>
    </row>
    <row r="5658" spans="1:21" ht="15.6" x14ac:dyDescent="0.3">
      <c r="A5658" s="25" t="s">
        <v>8823</v>
      </c>
      <c r="B5658" s="25" t="s">
        <v>10236</v>
      </c>
      <c r="C5658" s="25">
        <v>2021</v>
      </c>
      <c r="D5658" s="25" t="s">
        <v>7889</v>
      </c>
      <c r="E5658" s="25" t="s">
        <v>4451</v>
      </c>
      <c r="F5658" s="25" t="s">
        <v>5508</v>
      </c>
      <c r="G5658" s="25" t="s">
        <v>386</v>
      </c>
      <c r="H5658" s="25" t="s">
        <v>8840</v>
      </c>
      <c r="I5658" s="25" t="s">
        <v>48</v>
      </c>
      <c r="J5658" s="25" t="s">
        <v>143</v>
      </c>
      <c r="K5658" s="25" t="s">
        <v>68</v>
      </c>
      <c r="L5658" s="26">
        <v>236350</v>
      </c>
      <c r="M5658" s="24" t="s">
        <v>113</v>
      </c>
      <c r="N5658" s="25" t="s">
        <v>589</v>
      </c>
      <c r="O5658" s="25" t="s">
        <v>5660</v>
      </c>
      <c r="P5658" s="25" t="s">
        <v>9683</v>
      </c>
      <c r="Q5658" s="25" t="s">
        <v>8844</v>
      </c>
      <c r="S5658" s="12">
        <v>32839</v>
      </c>
      <c r="T5658" s="12">
        <v>44888</v>
      </c>
      <c r="U5658" s="13">
        <f t="shared" si="10"/>
        <v>33</v>
      </c>
    </row>
    <row r="5659" spans="1:21" ht="15.6" x14ac:dyDescent="0.3">
      <c r="A5659" s="25" t="s">
        <v>8823</v>
      </c>
      <c r="B5659" s="25" t="s">
        <v>10237</v>
      </c>
      <c r="C5659" s="25">
        <v>2021</v>
      </c>
      <c r="D5659" s="25" t="s">
        <v>10238</v>
      </c>
      <c r="E5659" s="25"/>
      <c r="F5659" s="25" t="s">
        <v>1499</v>
      </c>
      <c r="G5659" s="25" t="s">
        <v>386</v>
      </c>
      <c r="H5659" s="25" t="s">
        <v>4879</v>
      </c>
      <c r="I5659" s="25" t="s">
        <v>26</v>
      </c>
      <c r="J5659" s="25" t="s">
        <v>143</v>
      </c>
      <c r="K5659" s="25" t="s">
        <v>68</v>
      </c>
      <c r="L5659" s="26">
        <v>236350</v>
      </c>
      <c r="M5659" s="24" t="s">
        <v>113</v>
      </c>
      <c r="N5659" s="25" t="s">
        <v>5275</v>
      </c>
      <c r="O5659" s="25" t="s">
        <v>589</v>
      </c>
      <c r="P5659" s="25" t="s">
        <v>10202</v>
      </c>
      <c r="Q5659" s="25" t="s">
        <v>9242</v>
      </c>
      <c r="S5659" s="12">
        <v>31953</v>
      </c>
      <c r="T5659" s="12">
        <v>44888</v>
      </c>
      <c r="U5659" s="13">
        <f t="shared" si="10"/>
        <v>35</v>
      </c>
    </row>
    <row r="5660" spans="1:21" ht="15.6" x14ac:dyDescent="0.3">
      <c r="A5660" s="25" t="s">
        <v>7695</v>
      </c>
      <c r="B5660" s="25" t="s">
        <v>10239</v>
      </c>
      <c r="C5660" s="25">
        <v>2021</v>
      </c>
      <c r="D5660" s="25" t="s">
        <v>10240</v>
      </c>
      <c r="E5660" s="25" t="s">
        <v>442</v>
      </c>
      <c r="F5660" s="25" t="s">
        <v>1621</v>
      </c>
      <c r="G5660" s="25" t="s">
        <v>3365</v>
      </c>
      <c r="H5660" s="25" t="s">
        <v>8816</v>
      </c>
      <c r="I5660" s="25" t="s">
        <v>48</v>
      </c>
      <c r="J5660" s="25" t="s">
        <v>37</v>
      </c>
      <c r="K5660" s="25" t="s">
        <v>38</v>
      </c>
      <c r="L5660" s="26">
        <v>236350</v>
      </c>
      <c r="M5660" s="24" t="s">
        <v>870</v>
      </c>
      <c r="N5660" s="25" t="s">
        <v>589</v>
      </c>
      <c r="O5660" s="25" t="s">
        <v>6055</v>
      </c>
      <c r="P5660" s="25" t="s">
        <v>9683</v>
      </c>
      <c r="Q5660" s="25" t="s">
        <v>8998</v>
      </c>
      <c r="S5660" s="12">
        <v>30017</v>
      </c>
      <c r="T5660" s="12">
        <v>44888</v>
      </c>
      <c r="U5660" s="13">
        <f t="shared" si="10"/>
        <v>40</v>
      </c>
    </row>
    <row r="5661" spans="1:21" ht="15.6" x14ac:dyDescent="0.3">
      <c r="A5661" s="25" t="s">
        <v>8351</v>
      </c>
      <c r="B5661" s="25" t="s">
        <v>10241</v>
      </c>
      <c r="C5661" s="25">
        <v>2021</v>
      </c>
      <c r="D5661" s="25" t="s">
        <v>10242</v>
      </c>
      <c r="E5661" s="25" t="s">
        <v>10243</v>
      </c>
      <c r="F5661" s="25" t="s">
        <v>1639</v>
      </c>
      <c r="G5661" s="25" t="s">
        <v>8354</v>
      </c>
      <c r="H5661" s="25" t="s">
        <v>8896</v>
      </c>
      <c r="I5661" s="25" t="s">
        <v>26</v>
      </c>
      <c r="J5661" s="25" t="s">
        <v>37</v>
      </c>
      <c r="K5661" s="25" t="s">
        <v>38</v>
      </c>
      <c r="L5661" s="26">
        <v>236350</v>
      </c>
      <c r="M5661" s="24" t="s">
        <v>870</v>
      </c>
      <c r="N5661" s="25" t="s">
        <v>589</v>
      </c>
      <c r="O5661" s="25" t="s">
        <v>5660</v>
      </c>
      <c r="P5661" s="25" t="s">
        <v>10202</v>
      </c>
      <c r="Q5661" s="25" t="s">
        <v>31</v>
      </c>
      <c r="S5661" s="12">
        <v>33069</v>
      </c>
      <c r="T5661" s="12">
        <v>44888</v>
      </c>
      <c r="U5661" s="13">
        <f t="shared" si="10"/>
        <v>32</v>
      </c>
    </row>
    <row r="5662" spans="1:21" ht="15.6" x14ac:dyDescent="0.3">
      <c r="A5662" s="25" t="s">
        <v>8449</v>
      </c>
      <c r="B5662" s="25" t="s">
        <v>10244</v>
      </c>
      <c r="C5662" s="25">
        <v>2021</v>
      </c>
      <c r="D5662" s="25" t="s">
        <v>6330</v>
      </c>
      <c r="E5662" s="25" t="s">
        <v>6330</v>
      </c>
      <c r="F5662" s="25" t="s">
        <v>4266</v>
      </c>
      <c r="G5662" s="25" t="s">
        <v>9330</v>
      </c>
      <c r="H5662" s="25" t="s">
        <v>4879</v>
      </c>
      <c r="I5662" s="25" t="s">
        <v>26</v>
      </c>
      <c r="J5662" s="25" t="s">
        <v>37</v>
      </c>
      <c r="K5662" s="25" t="s">
        <v>38</v>
      </c>
      <c r="L5662" s="26">
        <v>236350</v>
      </c>
      <c r="M5662" s="24" t="s">
        <v>113</v>
      </c>
      <c r="N5662" s="25" t="s">
        <v>5275</v>
      </c>
      <c r="O5662" s="25" t="s">
        <v>5411</v>
      </c>
      <c r="P5662" s="25" t="s">
        <v>10202</v>
      </c>
      <c r="Q5662" s="25" t="s">
        <v>9719</v>
      </c>
      <c r="S5662" s="12">
        <v>32258</v>
      </c>
      <c r="T5662" s="12">
        <v>44888</v>
      </c>
      <c r="U5662" s="13">
        <f t="shared" si="10"/>
        <v>34</v>
      </c>
    </row>
    <row r="5663" spans="1:21" ht="15.6" x14ac:dyDescent="0.3">
      <c r="A5663" s="25" t="s">
        <v>10245</v>
      </c>
      <c r="B5663" s="25" t="s">
        <v>10246</v>
      </c>
      <c r="C5663" s="25">
        <v>2021</v>
      </c>
      <c r="D5663" s="25" t="s">
        <v>10247</v>
      </c>
      <c r="E5663" s="25" t="s">
        <v>21</v>
      </c>
      <c r="F5663" s="25" t="s">
        <v>602</v>
      </c>
      <c r="G5663" s="25" t="s">
        <v>6616</v>
      </c>
      <c r="H5663" s="25" t="s">
        <v>8840</v>
      </c>
      <c r="I5663" s="25" t="s">
        <v>26</v>
      </c>
      <c r="J5663" s="25" t="s">
        <v>37</v>
      </c>
      <c r="K5663" s="25" t="s">
        <v>38</v>
      </c>
      <c r="L5663" s="26">
        <v>236350</v>
      </c>
      <c r="M5663" s="24" t="s">
        <v>113</v>
      </c>
      <c r="N5663" s="25" t="s">
        <v>589</v>
      </c>
      <c r="O5663" s="25" t="s">
        <v>589</v>
      </c>
      <c r="P5663" s="25" t="s">
        <v>9683</v>
      </c>
      <c r="Q5663" s="25" t="s">
        <v>8844</v>
      </c>
      <c r="S5663" s="12">
        <v>31268</v>
      </c>
      <c r="T5663" s="12">
        <v>44888</v>
      </c>
      <c r="U5663" s="13">
        <f t="shared" si="10"/>
        <v>37</v>
      </c>
    </row>
    <row r="5664" spans="1:21" ht="15.6" x14ac:dyDescent="0.3">
      <c r="A5664" s="25" t="s">
        <v>10245</v>
      </c>
      <c r="B5664" s="25" t="s">
        <v>10248</v>
      </c>
      <c r="C5664" s="25">
        <v>2021</v>
      </c>
      <c r="D5664" s="25" t="s">
        <v>7671</v>
      </c>
      <c r="E5664" s="25" t="s">
        <v>10249</v>
      </c>
      <c r="F5664" s="25" t="s">
        <v>7180</v>
      </c>
      <c r="G5664" s="25" t="s">
        <v>6616</v>
      </c>
      <c r="H5664" s="25" t="s">
        <v>4879</v>
      </c>
      <c r="I5664" s="25" t="s">
        <v>48</v>
      </c>
      <c r="J5664" s="25" t="s">
        <v>37</v>
      </c>
      <c r="K5664" s="25" t="s">
        <v>38</v>
      </c>
      <c r="L5664" s="26">
        <v>236350</v>
      </c>
      <c r="M5664" s="24" t="s">
        <v>113</v>
      </c>
      <c r="N5664" s="25" t="s">
        <v>589</v>
      </c>
      <c r="O5664" s="25" t="s">
        <v>589</v>
      </c>
      <c r="P5664" s="25" t="s">
        <v>9683</v>
      </c>
      <c r="Q5664" s="25" t="s">
        <v>8856</v>
      </c>
      <c r="S5664" s="12">
        <v>29501</v>
      </c>
      <c r="T5664" s="12">
        <v>44888</v>
      </c>
      <c r="U5664" s="13">
        <f t="shared" si="10"/>
        <v>42</v>
      </c>
    </row>
    <row r="5665" spans="1:21" ht="15.6" x14ac:dyDescent="0.3">
      <c r="A5665" s="25" t="s">
        <v>7350</v>
      </c>
      <c r="B5665" s="25" t="s">
        <v>10250</v>
      </c>
      <c r="C5665" s="25">
        <v>2021</v>
      </c>
      <c r="D5665" s="25" t="s">
        <v>10251</v>
      </c>
      <c r="E5665" s="25" t="s">
        <v>10252</v>
      </c>
      <c r="F5665" s="25" t="s">
        <v>10253</v>
      </c>
      <c r="G5665" s="25" t="s">
        <v>7352</v>
      </c>
      <c r="H5665" s="25" t="s">
        <v>8925</v>
      </c>
      <c r="I5665" s="25" t="s">
        <v>48</v>
      </c>
      <c r="J5665" s="25" t="s">
        <v>37</v>
      </c>
      <c r="K5665" s="25" t="s">
        <v>38</v>
      </c>
      <c r="L5665" s="26">
        <v>236350</v>
      </c>
      <c r="M5665" s="24" t="s">
        <v>870</v>
      </c>
      <c r="N5665" s="25" t="s">
        <v>5275</v>
      </c>
      <c r="O5665" s="25" t="s">
        <v>589</v>
      </c>
      <c r="P5665" s="25" t="s">
        <v>9683</v>
      </c>
      <c r="Q5665" s="25" t="s">
        <v>8925</v>
      </c>
      <c r="S5665" s="12">
        <v>29936</v>
      </c>
      <c r="T5665" s="12">
        <v>44888</v>
      </c>
      <c r="U5665" s="13">
        <f t="shared" si="10"/>
        <v>40</v>
      </c>
    </row>
    <row r="5666" spans="1:21" ht="15.6" x14ac:dyDescent="0.3">
      <c r="A5666" s="25" t="s">
        <v>7350</v>
      </c>
      <c r="B5666" s="25" t="s">
        <v>10254</v>
      </c>
      <c r="C5666" s="25">
        <v>2021</v>
      </c>
      <c r="D5666" s="25" t="s">
        <v>10255</v>
      </c>
      <c r="E5666" s="25"/>
      <c r="F5666" s="25" t="s">
        <v>10256</v>
      </c>
      <c r="G5666" s="25" t="s">
        <v>7352</v>
      </c>
      <c r="H5666" s="25" t="s">
        <v>9029</v>
      </c>
      <c r="I5666" s="25" t="s">
        <v>48</v>
      </c>
      <c r="J5666" s="25" t="s">
        <v>37</v>
      </c>
      <c r="K5666" s="25" t="s">
        <v>38</v>
      </c>
      <c r="L5666" s="26">
        <v>236350</v>
      </c>
      <c r="M5666" s="24" t="s">
        <v>870</v>
      </c>
      <c r="N5666" s="25" t="s">
        <v>5275</v>
      </c>
      <c r="O5666" s="25" t="s">
        <v>589</v>
      </c>
      <c r="P5666" s="25" t="s">
        <v>9683</v>
      </c>
      <c r="Q5666" s="25" t="s">
        <v>9030</v>
      </c>
      <c r="S5666" s="12">
        <v>31302</v>
      </c>
      <c r="T5666" s="12">
        <v>44888</v>
      </c>
      <c r="U5666" s="13">
        <f t="shared" si="10"/>
        <v>37</v>
      </c>
    </row>
    <row r="5667" spans="1:21" ht="15.6" x14ac:dyDescent="0.3">
      <c r="A5667" s="25" t="s">
        <v>7350</v>
      </c>
      <c r="B5667" s="25" t="s">
        <v>10257</v>
      </c>
      <c r="C5667" s="25">
        <v>2021</v>
      </c>
      <c r="D5667" s="25" t="s">
        <v>133</v>
      </c>
      <c r="E5667" s="25" t="s">
        <v>10105</v>
      </c>
      <c r="F5667" s="25" t="s">
        <v>33</v>
      </c>
      <c r="G5667" s="25" t="s">
        <v>7352</v>
      </c>
      <c r="H5667" s="25" t="s">
        <v>9029</v>
      </c>
      <c r="I5667" s="25" t="s">
        <v>26</v>
      </c>
      <c r="J5667" s="25" t="s">
        <v>37</v>
      </c>
      <c r="K5667" s="25" t="s">
        <v>38</v>
      </c>
      <c r="L5667" s="26">
        <v>236350</v>
      </c>
      <c r="M5667" s="24" t="s">
        <v>870</v>
      </c>
      <c r="N5667" s="25" t="s">
        <v>589</v>
      </c>
      <c r="O5667" s="25" t="s">
        <v>5364</v>
      </c>
      <c r="P5667" s="25" t="s">
        <v>9683</v>
      </c>
      <c r="Q5667" s="25" t="s">
        <v>9030</v>
      </c>
      <c r="S5667" s="12">
        <v>29646</v>
      </c>
      <c r="T5667" s="12">
        <v>44888</v>
      </c>
      <c r="U5667" s="13">
        <f t="shared" si="10"/>
        <v>41</v>
      </c>
    </row>
    <row r="5668" spans="1:21" ht="15.6" x14ac:dyDescent="0.3">
      <c r="A5668" s="25" t="s">
        <v>7350</v>
      </c>
      <c r="B5668" s="25" t="s">
        <v>10258</v>
      </c>
      <c r="C5668" s="25">
        <v>2021</v>
      </c>
      <c r="D5668" s="25" t="s">
        <v>10259</v>
      </c>
      <c r="E5668" s="25" t="s">
        <v>4008</v>
      </c>
      <c r="F5668" s="25" t="s">
        <v>5606</v>
      </c>
      <c r="G5668" s="25" t="s">
        <v>7352</v>
      </c>
      <c r="H5668" s="25" t="s">
        <v>8827</v>
      </c>
      <c r="I5668" s="25" t="s">
        <v>48</v>
      </c>
      <c r="J5668" s="25" t="s">
        <v>37</v>
      </c>
      <c r="K5668" s="25" t="s">
        <v>38</v>
      </c>
      <c r="L5668" s="26">
        <v>236350</v>
      </c>
      <c r="M5668" s="24" t="s">
        <v>870</v>
      </c>
      <c r="N5668" s="25" t="s">
        <v>589</v>
      </c>
      <c r="O5668" s="25" t="s">
        <v>589</v>
      </c>
      <c r="P5668" s="25" t="s">
        <v>10202</v>
      </c>
      <c r="Q5668" s="25" t="s">
        <v>9279</v>
      </c>
      <c r="S5668" s="12">
        <v>31078</v>
      </c>
      <c r="T5668" s="12">
        <v>44888</v>
      </c>
      <c r="U5668" s="13">
        <f t="shared" si="10"/>
        <v>37</v>
      </c>
    </row>
    <row r="5669" spans="1:21" ht="15.6" x14ac:dyDescent="0.3">
      <c r="A5669" s="25" t="s">
        <v>10260</v>
      </c>
      <c r="B5669" s="25" t="s">
        <v>10261</v>
      </c>
      <c r="C5669" s="25">
        <v>2021</v>
      </c>
      <c r="D5669" s="25" t="s">
        <v>811</v>
      </c>
      <c r="E5669" s="25" t="s">
        <v>7054</v>
      </c>
      <c r="F5669" s="25" t="s">
        <v>10262</v>
      </c>
      <c r="G5669" s="25" t="s">
        <v>10263</v>
      </c>
      <c r="H5669" s="25" t="s">
        <v>4879</v>
      </c>
      <c r="I5669" s="25" t="s">
        <v>26</v>
      </c>
      <c r="J5669" s="25" t="s">
        <v>37</v>
      </c>
      <c r="K5669" s="25" t="s">
        <v>38</v>
      </c>
      <c r="L5669" s="26">
        <v>236350</v>
      </c>
      <c r="M5669" s="24" t="s">
        <v>113</v>
      </c>
      <c r="N5669" s="25" t="s">
        <v>589</v>
      </c>
      <c r="O5669" s="25" t="s">
        <v>589</v>
      </c>
      <c r="P5669" s="25" t="s">
        <v>9683</v>
      </c>
      <c r="Q5669" s="25" t="s">
        <v>9242</v>
      </c>
      <c r="S5669" s="12">
        <v>31154</v>
      </c>
      <c r="T5669" s="12">
        <v>44888</v>
      </c>
      <c r="U5669" s="13">
        <f t="shared" si="10"/>
        <v>37</v>
      </c>
    </row>
    <row r="5670" spans="1:21" ht="15.6" x14ac:dyDescent="0.3">
      <c r="A5670" s="25" t="s">
        <v>8832</v>
      </c>
      <c r="B5670" s="25" t="s">
        <v>10264</v>
      </c>
      <c r="C5670" s="25">
        <v>2021</v>
      </c>
      <c r="D5670" s="25" t="s">
        <v>10265</v>
      </c>
      <c r="E5670" s="25"/>
      <c r="F5670" s="25" t="s">
        <v>10266</v>
      </c>
      <c r="G5670" s="25" t="s">
        <v>8834</v>
      </c>
      <c r="H5670" s="25" t="s">
        <v>8840</v>
      </c>
      <c r="I5670" s="25" t="s">
        <v>26</v>
      </c>
      <c r="J5670" s="25" t="s">
        <v>37</v>
      </c>
      <c r="K5670" s="25" t="s">
        <v>38</v>
      </c>
      <c r="L5670" s="26">
        <v>236350</v>
      </c>
      <c r="M5670" s="24" t="s">
        <v>870</v>
      </c>
      <c r="N5670" s="25" t="s">
        <v>5275</v>
      </c>
      <c r="O5670" s="25" t="s">
        <v>589</v>
      </c>
      <c r="P5670" s="25" t="s">
        <v>10202</v>
      </c>
      <c r="Q5670" s="25" t="s">
        <v>8841</v>
      </c>
      <c r="S5670" s="12">
        <v>30672</v>
      </c>
      <c r="T5670" s="12">
        <v>44888</v>
      </c>
      <c r="U5670" s="13">
        <f t="shared" si="10"/>
        <v>38</v>
      </c>
    </row>
    <row r="5671" spans="1:21" ht="15.6" x14ac:dyDescent="0.3">
      <c r="A5671" s="25" t="s">
        <v>8832</v>
      </c>
      <c r="B5671" s="25" t="s">
        <v>10267</v>
      </c>
      <c r="C5671" s="25">
        <v>2021</v>
      </c>
      <c r="D5671" s="25" t="s">
        <v>10268</v>
      </c>
      <c r="E5671" s="25"/>
      <c r="F5671" s="25" t="s">
        <v>10055</v>
      </c>
      <c r="G5671" s="25" t="s">
        <v>8834</v>
      </c>
      <c r="H5671" s="25" t="s">
        <v>8840</v>
      </c>
      <c r="I5671" s="25" t="s">
        <v>26</v>
      </c>
      <c r="J5671" s="25" t="s">
        <v>37</v>
      </c>
      <c r="K5671" s="25" t="s">
        <v>38</v>
      </c>
      <c r="L5671" s="26">
        <v>236350</v>
      </c>
      <c r="M5671" s="24" t="s">
        <v>870</v>
      </c>
      <c r="N5671" s="25" t="s">
        <v>5729</v>
      </c>
      <c r="O5671" s="25" t="s">
        <v>589</v>
      </c>
      <c r="P5671" s="25" t="s">
        <v>9683</v>
      </c>
      <c r="Q5671" s="25" t="s">
        <v>8844</v>
      </c>
      <c r="S5671" s="12">
        <v>30089</v>
      </c>
      <c r="T5671" s="12">
        <v>44888</v>
      </c>
      <c r="U5671" s="13">
        <f t="shared" si="10"/>
        <v>40</v>
      </c>
    </row>
    <row r="5672" spans="1:21" ht="15.6" x14ac:dyDescent="0.3">
      <c r="A5672" s="25" t="s">
        <v>8832</v>
      </c>
      <c r="B5672" s="25" t="s">
        <v>10269</v>
      </c>
      <c r="C5672" s="25">
        <v>2021</v>
      </c>
      <c r="D5672" s="25" t="s">
        <v>10270</v>
      </c>
      <c r="E5672" s="25"/>
      <c r="F5672" s="25" t="s">
        <v>10271</v>
      </c>
      <c r="G5672" s="25" t="s">
        <v>8834</v>
      </c>
      <c r="H5672" s="25" t="s">
        <v>4879</v>
      </c>
      <c r="I5672" s="25" t="s">
        <v>48</v>
      </c>
      <c r="J5672" s="25" t="s">
        <v>37</v>
      </c>
      <c r="K5672" s="25" t="s">
        <v>38</v>
      </c>
      <c r="L5672" s="26">
        <v>236350</v>
      </c>
      <c r="M5672" s="24" t="s">
        <v>870</v>
      </c>
      <c r="N5672" s="25" t="s">
        <v>5729</v>
      </c>
      <c r="O5672" s="25" t="s">
        <v>589</v>
      </c>
      <c r="P5672" s="25" t="s">
        <v>9683</v>
      </c>
      <c r="Q5672" s="25" t="s">
        <v>9242</v>
      </c>
      <c r="S5672" s="12">
        <v>29749</v>
      </c>
      <c r="T5672" s="12">
        <v>44888</v>
      </c>
      <c r="U5672" s="13">
        <f t="shared" si="10"/>
        <v>41</v>
      </c>
    </row>
    <row r="5673" spans="1:21" ht="15.6" x14ac:dyDescent="0.3">
      <c r="A5673" s="25" t="s">
        <v>8171</v>
      </c>
      <c r="B5673" s="25" t="s">
        <v>10272</v>
      </c>
      <c r="C5673" s="25">
        <v>2021</v>
      </c>
      <c r="D5673" s="25" t="s">
        <v>252</v>
      </c>
      <c r="E5673" s="25" t="s">
        <v>98</v>
      </c>
      <c r="F5673" s="25" t="s">
        <v>564</v>
      </c>
      <c r="G5673" s="25" t="s">
        <v>8175</v>
      </c>
      <c r="H5673" s="25" t="s">
        <v>4879</v>
      </c>
      <c r="I5673" s="25" t="s">
        <v>26</v>
      </c>
      <c r="J5673" s="25" t="s">
        <v>37</v>
      </c>
      <c r="K5673" s="25" t="s">
        <v>38</v>
      </c>
      <c r="L5673" s="26">
        <v>236350</v>
      </c>
      <c r="M5673" s="24" t="s">
        <v>113</v>
      </c>
      <c r="N5673" s="25" t="s">
        <v>589</v>
      </c>
      <c r="O5673" s="25" t="s">
        <v>589</v>
      </c>
      <c r="P5673" s="25" t="s">
        <v>10202</v>
      </c>
      <c r="Q5673" s="25" t="s">
        <v>8807</v>
      </c>
      <c r="S5673" s="12">
        <v>31974</v>
      </c>
      <c r="T5673" s="12">
        <v>44888</v>
      </c>
      <c r="U5673" s="13">
        <f t="shared" si="10"/>
        <v>35</v>
      </c>
    </row>
    <row r="5674" spans="1:21" ht="15.6" x14ac:dyDescent="0.3">
      <c r="A5674" s="25" t="s">
        <v>8171</v>
      </c>
      <c r="B5674" s="25" t="s">
        <v>10273</v>
      </c>
      <c r="C5674" s="25">
        <v>2021</v>
      </c>
      <c r="D5674" s="25" t="s">
        <v>10274</v>
      </c>
      <c r="E5674" s="25"/>
      <c r="F5674" s="25" t="s">
        <v>10275</v>
      </c>
      <c r="G5674" s="25" t="s">
        <v>8175</v>
      </c>
      <c r="H5674" s="25" t="s">
        <v>8840</v>
      </c>
      <c r="I5674" s="25" t="s">
        <v>26</v>
      </c>
      <c r="J5674" s="25" t="s">
        <v>37</v>
      </c>
      <c r="K5674" s="25" t="s">
        <v>38</v>
      </c>
      <c r="L5674" s="26">
        <v>236350</v>
      </c>
      <c r="M5674" s="24" t="s">
        <v>113</v>
      </c>
      <c r="N5674" s="25" t="s">
        <v>5275</v>
      </c>
      <c r="O5674" s="25" t="s">
        <v>589</v>
      </c>
      <c r="P5674" s="25" t="s">
        <v>9683</v>
      </c>
      <c r="Q5674" s="25" t="s">
        <v>8841</v>
      </c>
      <c r="S5674" s="12">
        <v>29806</v>
      </c>
      <c r="T5674" s="12">
        <v>44888</v>
      </c>
      <c r="U5674" s="13">
        <f t="shared" si="10"/>
        <v>41</v>
      </c>
    </row>
    <row r="5675" spans="1:21" ht="15.6" x14ac:dyDescent="0.3">
      <c r="A5675" s="25" t="s">
        <v>8171</v>
      </c>
      <c r="B5675" s="25" t="s">
        <v>10276</v>
      </c>
      <c r="C5675" s="25">
        <v>2021</v>
      </c>
      <c r="D5675" s="25" t="s">
        <v>442</v>
      </c>
      <c r="E5675" s="25" t="s">
        <v>568</v>
      </c>
      <c r="F5675" s="25" t="s">
        <v>2834</v>
      </c>
      <c r="G5675" s="25" t="s">
        <v>8175</v>
      </c>
      <c r="H5675" s="25" t="s">
        <v>8840</v>
      </c>
      <c r="I5675" s="25" t="s">
        <v>48</v>
      </c>
      <c r="J5675" s="25" t="s">
        <v>37</v>
      </c>
      <c r="K5675" s="25" t="s">
        <v>38</v>
      </c>
      <c r="L5675" s="26">
        <v>236350</v>
      </c>
      <c r="M5675" s="24" t="s">
        <v>113</v>
      </c>
      <c r="N5675" s="25" t="s">
        <v>589</v>
      </c>
      <c r="O5675" s="25" t="s">
        <v>5411</v>
      </c>
      <c r="P5675" s="25" t="s">
        <v>10202</v>
      </c>
      <c r="Q5675" s="25" t="s">
        <v>8841</v>
      </c>
      <c r="S5675" s="12">
        <v>33515</v>
      </c>
      <c r="T5675" s="12">
        <v>44888</v>
      </c>
      <c r="U5675" s="13">
        <f t="shared" si="10"/>
        <v>31</v>
      </c>
    </row>
    <row r="5676" spans="1:21" ht="15.6" x14ac:dyDescent="0.3">
      <c r="A5676" s="25" t="s">
        <v>9528</v>
      </c>
      <c r="B5676" s="25" t="s">
        <v>10277</v>
      </c>
      <c r="C5676" s="25">
        <v>2021</v>
      </c>
      <c r="D5676" s="25" t="s">
        <v>10278</v>
      </c>
      <c r="E5676" s="25" t="s">
        <v>10279</v>
      </c>
      <c r="F5676" s="25" t="s">
        <v>878</v>
      </c>
      <c r="G5676" s="25" t="s">
        <v>5462</v>
      </c>
      <c r="H5676" s="25" t="s">
        <v>4942</v>
      </c>
      <c r="I5676" s="25" t="s">
        <v>26</v>
      </c>
      <c r="J5676" s="25" t="s">
        <v>37</v>
      </c>
      <c r="K5676" s="25" t="s">
        <v>38</v>
      </c>
      <c r="L5676" s="26">
        <v>236350</v>
      </c>
      <c r="M5676" s="24" t="s">
        <v>113</v>
      </c>
      <c r="N5676" s="25" t="s">
        <v>589</v>
      </c>
      <c r="O5676" s="25" t="s">
        <v>5411</v>
      </c>
      <c r="P5676" s="25" t="s">
        <v>10202</v>
      </c>
      <c r="Q5676" s="25" t="s">
        <v>4942</v>
      </c>
      <c r="S5676" s="12">
        <v>29981</v>
      </c>
      <c r="T5676" s="12">
        <v>44888</v>
      </c>
      <c r="U5676" s="13">
        <f t="shared" si="10"/>
        <v>40</v>
      </c>
    </row>
    <row r="5677" spans="1:21" ht="15.6" x14ac:dyDescent="0.3">
      <c r="A5677" s="25" t="s">
        <v>7372</v>
      </c>
      <c r="B5677" s="25" t="s">
        <v>10280</v>
      </c>
      <c r="C5677" s="25">
        <v>2021</v>
      </c>
      <c r="D5677" s="25" t="s">
        <v>10281</v>
      </c>
      <c r="E5677" s="25" t="s">
        <v>10282</v>
      </c>
      <c r="F5677" s="25" t="s">
        <v>69</v>
      </c>
      <c r="G5677" s="25" t="s">
        <v>7375</v>
      </c>
      <c r="H5677" s="25" t="s">
        <v>8801</v>
      </c>
      <c r="I5677" s="25" t="s">
        <v>48</v>
      </c>
      <c r="J5677" s="25" t="s">
        <v>37</v>
      </c>
      <c r="K5677" s="25" t="s">
        <v>38</v>
      </c>
      <c r="L5677" s="26">
        <v>236350</v>
      </c>
      <c r="M5677" s="24" t="s">
        <v>113</v>
      </c>
      <c r="N5677" s="25" t="s">
        <v>589</v>
      </c>
      <c r="O5677" s="25" t="s">
        <v>5364</v>
      </c>
      <c r="P5677" s="25" t="s">
        <v>10202</v>
      </c>
      <c r="Q5677" s="25" t="s">
        <v>9324</v>
      </c>
      <c r="S5677" s="12">
        <v>31925</v>
      </c>
      <c r="T5677" s="12">
        <v>44888</v>
      </c>
      <c r="U5677" s="13">
        <f t="shared" si="10"/>
        <v>35</v>
      </c>
    </row>
    <row r="5678" spans="1:21" ht="15.6" x14ac:dyDescent="0.3">
      <c r="A5678" s="25" t="s">
        <v>7682</v>
      </c>
      <c r="B5678" s="25" t="s">
        <v>10283</v>
      </c>
      <c r="C5678" s="25">
        <v>2021</v>
      </c>
      <c r="D5678" s="25" t="s">
        <v>1639</v>
      </c>
      <c r="E5678" s="25"/>
      <c r="F5678" s="25" t="s">
        <v>4619</v>
      </c>
      <c r="G5678" s="25" t="s">
        <v>7686</v>
      </c>
      <c r="H5678" s="25" t="s">
        <v>9029</v>
      </c>
      <c r="I5678" s="25" t="s">
        <v>26</v>
      </c>
      <c r="J5678" s="25" t="s">
        <v>37</v>
      </c>
      <c r="K5678" s="25" t="s">
        <v>38</v>
      </c>
      <c r="L5678" s="26">
        <v>236350</v>
      </c>
      <c r="M5678" s="24" t="s">
        <v>113</v>
      </c>
      <c r="N5678" s="25" t="s">
        <v>6236</v>
      </c>
      <c r="O5678" s="25" t="s">
        <v>589</v>
      </c>
      <c r="P5678" s="25" t="s">
        <v>9683</v>
      </c>
      <c r="Q5678" s="25" t="s">
        <v>9284</v>
      </c>
      <c r="S5678" s="12">
        <v>30726</v>
      </c>
      <c r="T5678" s="12">
        <v>44888</v>
      </c>
      <c r="U5678" s="13">
        <f t="shared" si="10"/>
        <v>38</v>
      </c>
    </row>
    <row r="5679" spans="1:21" ht="15.6" x14ac:dyDescent="0.3">
      <c r="A5679" s="25" t="s">
        <v>7709</v>
      </c>
      <c r="B5679" s="25" t="s">
        <v>10284</v>
      </c>
      <c r="C5679" s="25">
        <v>2021</v>
      </c>
      <c r="D5679" s="25" t="s">
        <v>7132</v>
      </c>
      <c r="E5679" s="25" t="s">
        <v>4218</v>
      </c>
      <c r="F5679" s="25" t="s">
        <v>6864</v>
      </c>
      <c r="G5679" s="25" t="s">
        <v>6948</v>
      </c>
      <c r="H5679" s="25" t="s">
        <v>8840</v>
      </c>
      <c r="I5679" s="25" t="s">
        <v>48</v>
      </c>
      <c r="J5679" s="25" t="s">
        <v>37</v>
      </c>
      <c r="K5679" s="25" t="s">
        <v>38</v>
      </c>
      <c r="L5679" s="26">
        <v>236350</v>
      </c>
      <c r="M5679" s="24" t="s">
        <v>113</v>
      </c>
      <c r="N5679" s="25" t="s">
        <v>589</v>
      </c>
      <c r="O5679" s="25" t="s">
        <v>589</v>
      </c>
      <c r="P5679" s="25" t="s">
        <v>9683</v>
      </c>
      <c r="Q5679" s="25" t="s">
        <v>8841</v>
      </c>
      <c r="S5679" s="12">
        <v>30939</v>
      </c>
      <c r="T5679" s="12">
        <v>44888</v>
      </c>
      <c r="U5679" s="13">
        <f t="shared" si="10"/>
        <v>38</v>
      </c>
    </row>
    <row r="5680" spans="1:21" ht="15.6" x14ac:dyDescent="0.3">
      <c r="A5680" s="25" t="s">
        <v>7289</v>
      </c>
      <c r="B5680" s="25" t="s">
        <v>10285</v>
      </c>
      <c r="C5680" s="25">
        <v>2021</v>
      </c>
      <c r="D5680" s="25" t="s">
        <v>671</v>
      </c>
      <c r="E5680" s="25" t="s">
        <v>3709</v>
      </c>
      <c r="F5680" s="25" t="s">
        <v>10286</v>
      </c>
      <c r="G5680" s="25" t="s">
        <v>7023</v>
      </c>
      <c r="H5680" s="25" t="s">
        <v>8840</v>
      </c>
      <c r="I5680" s="25" t="s">
        <v>48</v>
      </c>
      <c r="J5680" s="25" t="s">
        <v>37</v>
      </c>
      <c r="K5680" s="25" t="s">
        <v>38</v>
      </c>
      <c r="L5680" s="26">
        <v>236350</v>
      </c>
      <c r="M5680" s="24" t="s">
        <v>113</v>
      </c>
      <c r="N5680" s="25" t="s">
        <v>589</v>
      </c>
      <c r="O5680" s="25" t="s">
        <v>589</v>
      </c>
      <c r="P5680" s="25" t="s">
        <v>9683</v>
      </c>
      <c r="Q5680" s="25" t="s">
        <v>8841</v>
      </c>
      <c r="S5680" s="12">
        <v>29617</v>
      </c>
      <c r="T5680" s="12">
        <v>44888</v>
      </c>
      <c r="U5680" s="13">
        <f t="shared" si="10"/>
        <v>41</v>
      </c>
    </row>
    <row r="5681" spans="1:21" ht="15.6" x14ac:dyDescent="0.3">
      <c r="A5681" s="25" t="s">
        <v>7289</v>
      </c>
      <c r="B5681" s="25" t="s">
        <v>10287</v>
      </c>
      <c r="C5681" s="25">
        <v>2021</v>
      </c>
      <c r="D5681" s="25" t="s">
        <v>10288</v>
      </c>
      <c r="E5681" s="25"/>
      <c r="F5681" s="25" t="s">
        <v>10289</v>
      </c>
      <c r="G5681" s="25" t="s">
        <v>7023</v>
      </c>
      <c r="H5681" s="25" t="s">
        <v>8896</v>
      </c>
      <c r="I5681" s="25" t="s">
        <v>48</v>
      </c>
      <c r="J5681" s="25" t="s">
        <v>37</v>
      </c>
      <c r="K5681" s="25" t="s">
        <v>38</v>
      </c>
      <c r="L5681" s="26">
        <v>236350</v>
      </c>
      <c r="M5681" s="24" t="s">
        <v>113</v>
      </c>
      <c r="N5681" s="25" t="s">
        <v>5278</v>
      </c>
      <c r="O5681" s="25" t="s">
        <v>5364</v>
      </c>
      <c r="P5681" s="25" t="s">
        <v>10202</v>
      </c>
      <c r="Q5681" s="25" t="s">
        <v>31</v>
      </c>
      <c r="S5681" s="12">
        <v>31554</v>
      </c>
      <c r="T5681" s="12">
        <v>44888</v>
      </c>
      <c r="U5681" s="13">
        <f t="shared" si="10"/>
        <v>36</v>
      </c>
    </row>
    <row r="5682" spans="1:21" ht="15.6" x14ac:dyDescent="0.3">
      <c r="A5682" s="25" t="s">
        <v>7289</v>
      </c>
      <c r="B5682" s="25" t="s">
        <v>10290</v>
      </c>
      <c r="C5682" s="25">
        <v>2021</v>
      </c>
      <c r="D5682" s="25" t="s">
        <v>10291</v>
      </c>
      <c r="E5682" s="25"/>
      <c r="F5682" s="25" t="s">
        <v>10292</v>
      </c>
      <c r="G5682" s="25" t="s">
        <v>7023</v>
      </c>
      <c r="H5682" s="25" t="s">
        <v>8840</v>
      </c>
      <c r="I5682" s="25" t="s">
        <v>48</v>
      </c>
      <c r="J5682" s="25" t="s">
        <v>37</v>
      </c>
      <c r="K5682" s="25" t="s">
        <v>38</v>
      </c>
      <c r="L5682" s="26">
        <v>236350</v>
      </c>
      <c r="M5682" s="24" t="s">
        <v>113</v>
      </c>
      <c r="N5682" s="25" t="s">
        <v>6046</v>
      </c>
      <c r="O5682" s="25" t="s">
        <v>589</v>
      </c>
      <c r="P5682" s="25" t="s">
        <v>10202</v>
      </c>
      <c r="Q5682" s="25" t="s">
        <v>8844</v>
      </c>
      <c r="S5682" s="12">
        <v>32796</v>
      </c>
      <c r="T5682" s="12">
        <v>44888</v>
      </c>
      <c r="U5682" s="13">
        <f t="shared" si="10"/>
        <v>33</v>
      </c>
    </row>
    <row r="5683" spans="1:21" ht="15.6" x14ac:dyDescent="0.3">
      <c r="A5683" s="25" t="s">
        <v>7718</v>
      </c>
      <c r="B5683" s="25" t="s">
        <v>10293</v>
      </c>
      <c r="C5683" s="25">
        <v>2021</v>
      </c>
      <c r="D5683" s="25" t="s">
        <v>4482</v>
      </c>
      <c r="E5683" s="25" t="s">
        <v>2996</v>
      </c>
      <c r="F5683" s="25" t="s">
        <v>1397</v>
      </c>
      <c r="G5683" s="25" t="s">
        <v>5713</v>
      </c>
      <c r="H5683" s="25" t="s">
        <v>8827</v>
      </c>
      <c r="I5683" s="25" t="s">
        <v>26</v>
      </c>
      <c r="J5683" s="25" t="s">
        <v>37</v>
      </c>
      <c r="K5683" s="25" t="s">
        <v>38</v>
      </c>
      <c r="L5683" s="26">
        <v>236350</v>
      </c>
      <c r="M5683" s="24" t="s">
        <v>113</v>
      </c>
      <c r="N5683" s="25" t="s">
        <v>589</v>
      </c>
      <c r="O5683" s="25" t="s">
        <v>589</v>
      </c>
      <c r="P5683" s="25" t="s">
        <v>9683</v>
      </c>
      <c r="Q5683" s="25" t="s">
        <v>9292</v>
      </c>
      <c r="S5683" s="12">
        <v>29277</v>
      </c>
      <c r="T5683" s="12">
        <v>44888</v>
      </c>
      <c r="U5683" s="13">
        <f t="shared" si="10"/>
        <v>42</v>
      </c>
    </row>
    <row r="5684" spans="1:21" ht="15.6" x14ac:dyDescent="0.3">
      <c r="A5684" s="25" t="s">
        <v>9310</v>
      </c>
      <c r="B5684" s="25" t="s">
        <v>10294</v>
      </c>
      <c r="C5684" s="25">
        <v>2021</v>
      </c>
      <c r="D5684" s="25" t="s">
        <v>2383</v>
      </c>
      <c r="E5684" s="25" t="s">
        <v>195</v>
      </c>
      <c r="F5684" s="25" t="s">
        <v>10295</v>
      </c>
      <c r="G5684" s="25" t="s">
        <v>6160</v>
      </c>
      <c r="H5684" s="25" t="s">
        <v>4879</v>
      </c>
      <c r="I5684" s="25" t="s">
        <v>26</v>
      </c>
      <c r="J5684" s="25" t="s">
        <v>37</v>
      </c>
      <c r="K5684" s="25" t="s">
        <v>38</v>
      </c>
      <c r="L5684" s="26">
        <v>236350</v>
      </c>
      <c r="M5684" s="24" t="s">
        <v>113</v>
      </c>
      <c r="N5684" s="25" t="s">
        <v>589</v>
      </c>
      <c r="O5684" s="25" t="s">
        <v>589</v>
      </c>
      <c r="P5684" s="25" t="s">
        <v>10202</v>
      </c>
      <c r="Q5684" s="25" t="s">
        <v>9719</v>
      </c>
      <c r="S5684" s="12">
        <v>33463</v>
      </c>
      <c r="T5684" s="12">
        <v>44888</v>
      </c>
      <c r="U5684" s="13">
        <f t="shared" si="10"/>
        <v>31</v>
      </c>
    </row>
    <row r="5685" spans="1:21" ht="15.6" x14ac:dyDescent="0.3">
      <c r="A5685" s="25" t="s">
        <v>8461</v>
      </c>
      <c r="B5685" s="25" t="s">
        <v>10296</v>
      </c>
      <c r="C5685" s="25">
        <v>2021</v>
      </c>
      <c r="D5685" s="25" t="s">
        <v>10297</v>
      </c>
      <c r="E5685" s="25"/>
      <c r="F5685" s="25" t="s">
        <v>10298</v>
      </c>
      <c r="G5685" s="25" t="s">
        <v>6242</v>
      </c>
      <c r="H5685" s="25" t="s">
        <v>9123</v>
      </c>
      <c r="I5685" s="25" t="s">
        <v>26</v>
      </c>
      <c r="J5685" s="25" t="s">
        <v>37</v>
      </c>
      <c r="K5685" s="25" t="s">
        <v>38</v>
      </c>
      <c r="L5685" s="26">
        <v>236350</v>
      </c>
      <c r="M5685" s="24" t="s">
        <v>113</v>
      </c>
      <c r="N5685" s="25" t="s">
        <v>5411</v>
      </c>
      <c r="O5685" s="25" t="s">
        <v>589</v>
      </c>
      <c r="P5685" s="25" t="s">
        <v>9683</v>
      </c>
      <c r="Q5685" s="25" t="s">
        <v>9124</v>
      </c>
      <c r="S5685" s="12">
        <v>30875</v>
      </c>
      <c r="T5685" s="12">
        <v>44888</v>
      </c>
      <c r="U5685" s="13">
        <f t="shared" si="10"/>
        <v>38</v>
      </c>
    </row>
    <row r="5686" spans="1:21" ht="15.6" x14ac:dyDescent="0.3">
      <c r="A5686" s="25" t="s">
        <v>8461</v>
      </c>
      <c r="B5686" s="25" t="s">
        <v>10299</v>
      </c>
      <c r="C5686" s="25">
        <v>2021</v>
      </c>
      <c r="D5686" s="25" t="s">
        <v>10300</v>
      </c>
      <c r="E5686" s="25" t="s">
        <v>10301</v>
      </c>
      <c r="F5686" s="25" t="s">
        <v>1042</v>
      </c>
      <c r="G5686" s="25" t="s">
        <v>6242</v>
      </c>
      <c r="H5686" s="25" t="s">
        <v>8801</v>
      </c>
      <c r="I5686" s="25" t="s">
        <v>26</v>
      </c>
      <c r="J5686" s="25" t="s">
        <v>37</v>
      </c>
      <c r="K5686" s="25" t="s">
        <v>38</v>
      </c>
      <c r="L5686" s="26">
        <v>236350</v>
      </c>
      <c r="M5686" s="24" t="s">
        <v>113</v>
      </c>
      <c r="N5686" s="25" t="s">
        <v>589</v>
      </c>
      <c r="O5686" s="25" t="s">
        <v>589</v>
      </c>
      <c r="P5686" s="25" t="s">
        <v>9683</v>
      </c>
      <c r="Q5686" s="25" t="s">
        <v>9324</v>
      </c>
      <c r="S5686" s="12">
        <v>29530</v>
      </c>
      <c r="T5686" s="12">
        <v>44888</v>
      </c>
      <c r="U5686" s="13">
        <f t="shared" si="10"/>
        <v>42</v>
      </c>
    </row>
    <row r="5687" spans="1:21" ht="15.6" x14ac:dyDescent="0.3">
      <c r="A5687" s="25" t="s">
        <v>8461</v>
      </c>
      <c r="B5687" s="25" t="s">
        <v>10302</v>
      </c>
      <c r="C5687" s="25">
        <v>2021</v>
      </c>
      <c r="D5687" s="25" t="s">
        <v>10303</v>
      </c>
      <c r="E5687" s="25"/>
      <c r="F5687" s="25" t="s">
        <v>10304</v>
      </c>
      <c r="G5687" s="25" t="s">
        <v>6242</v>
      </c>
      <c r="H5687" s="25" t="s">
        <v>9123</v>
      </c>
      <c r="I5687" s="25" t="s">
        <v>26</v>
      </c>
      <c r="J5687" s="25" t="s">
        <v>37</v>
      </c>
      <c r="K5687" s="25" t="s">
        <v>38</v>
      </c>
      <c r="L5687" s="26">
        <v>236350</v>
      </c>
      <c r="M5687" s="24" t="s">
        <v>113</v>
      </c>
      <c r="N5687" s="25" t="s">
        <v>5275</v>
      </c>
      <c r="O5687" s="25" t="s">
        <v>589</v>
      </c>
      <c r="P5687" s="25" t="s">
        <v>10202</v>
      </c>
      <c r="Q5687" s="25" t="s">
        <v>9124</v>
      </c>
      <c r="S5687" s="12">
        <v>32191</v>
      </c>
      <c r="T5687" s="12">
        <v>44888</v>
      </c>
      <c r="U5687" s="13">
        <f t="shared" si="10"/>
        <v>34</v>
      </c>
    </row>
    <row r="5688" spans="1:21" ht="15.6" x14ac:dyDescent="0.3">
      <c r="A5688" s="25" t="s">
        <v>7720</v>
      </c>
      <c r="B5688" s="25" t="s">
        <v>10305</v>
      </c>
      <c r="C5688" s="25">
        <v>2021</v>
      </c>
      <c r="D5688" s="25" t="s">
        <v>10306</v>
      </c>
      <c r="E5688" s="25"/>
      <c r="F5688" s="25" t="s">
        <v>3934</v>
      </c>
      <c r="G5688" s="25" t="s">
        <v>7724</v>
      </c>
      <c r="H5688" s="25" t="s">
        <v>4942</v>
      </c>
      <c r="I5688" s="25" t="s">
        <v>26</v>
      </c>
      <c r="J5688" s="25" t="s">
        <v>37</v>
      </c>
      <c r="K5688" s="25" t="s">
        <v>38</v>
      </c>
      <c r="L5688" s="26">
        <v>236350</v>
      </c>
      <c r="M5688" s="24" t="s">
        <v>113</v>
      </c>
      <c r="N5688" s="25" t="s">
        <v>5336</v>
      </c>
      <c r="O5688" s="25" t="s">
        <v>5336</v>
      </c>
      <c r="P5688" s="25" t="s">
        <v>10202</v>
      </c>
      <c r="Q5688" s="25" t="s">
        <v>4942</v>
      </c>
      <c r="S5688" s="12">
        <v>33040</v>
      </c>
      <c r="T5688" s="12">
        <v>44888</v>
      </c>
      <c r="U5688" s="13">
        <f t="shared" si="10"/>
        <v>32</v>
      </c>
    </row>
    <row r="5689" spans="1:21" ht="15.6" x14ac:dyDescent="0.3">
      <c r="A5689" s="25" t="s">
        <v>7720</v>
      </c>
      <c r="B5689" s="25" t="s">
        <v>10307</v>
      </c>
      <c r="C5689" s="25">
        <v>2021</v>
      </c>
      <c r="D5689" s="25" t="s">
        <v>1418</v>
      </c>
      <c r="E5689" s="25" t="s">
        <v>2858</v>
      </c>
      <c r="F5689" s="25" t="s">
        <v>10308</v>
      </c>
      <c r="G5689" s="25" t="s">
        <v>7724</v>
      </c>
      <c r="H5689" s="25" t="s">
        <v>8827</v>
      </c>
      <c r="I5689" s="25" t="s">
        <v>48</v>
      </c>
      <c r="J5689" s="25" t="s">
        <v>37</v>
      </c>
      <c r="K5689" s="25" t="s">
        <v>38</v>
      </c>
      <c r="L5689" s="26">
        <v>236350</v>
      </c>
      <c r="M5689" s="24" t="s">
        <v>113</v>
      </c>
      <c r="N5689" s="25" t="s">
        <v>589</v>
      </c>
      <c r="O5689" s="25" t="s">
        <v>589</v>
      </c>
      <c r="P5689" s="25" t="s">
        <v>9683</v>
      </c>
      <c r="Q5689" s="25" t="s">
        <v>9428</v>
      </c>
      <c r="S5689" s="12">
        <v>31519</v>
      </c>
      <c r="T5689" s="12">
        <v>44888</v>
      </c>
      <c r="U5689" s="13">
        <f t="shared" si="10"/>
        <v>36</v>
      </c>
    </row>
    <row r="5690" spans="1:21" ht="15.6" x14ac:dyDescent="0.3">
      <c r="A5690" s="25" t="s">
        <v>8228</v>
      </c>
      <c r="B5690" s="25" t="s">
        <v>10309</v>
      </c>
      <c r="C5690" s="25">
        <v>2021</v>
      </c>
      <c r="D5690" s="25" t="s">
        <v>10230</v>
      </c>
      <c r="E5690" s="25" t="s">
        <v>10310</v>
      </c>
      <c r="F5690" s="25" t="s">
        <v>3375</v>
      </c>
      <c r="G5690" s="25" t="s">
        <v>6385</v>
      </c>
      <c r="H5690" s="25" t="s">
        <v>4879</v>
      </c>
      <c r="I5690" s="25" t="s">
        <v>26</v>
      </c>
      <c r="J5690" s="25" t="s">
        <v>37</v>
      </c>
      <c r="K5690" s="25" t="s">
        <v>38</v>
      </c>
      <c r="L5690" s="26">
        <v>236350</v>
      </c>
      <c r="M5690" s="24" t="s">
        <v>113</v>
      </c>
      <c r="N5690" s="25" t="s">
        <v>589</v>
      </c>
      <c r="O5690" s="25" t="s">
        <v>589</v>
      </c>
      <c r="P5690" s="25" t="s">
        <v>9683</v>
      </c>
      <c r="Q5690" s="25" t="s">
        <v>9242</v>
      </c>
      <c r="S5690" s="12">
        <v>30563</v>
      </c>
      <c r="T5690" s="12">
        <v>44888</v>
      </c>
      <c r="U5690" s="13">
        <f t="shared" si="10"/>
        <v>39</v>
      </c>
    </row>
    <row r="5691" spans="1:21" ht="15.6" x14ac:dyDescent="0.3">
      <c r="A5691" s="25" t="s">
        <v>8228</v>
      </c>
      <c r="B5691" s="25" t="s">
        <v>10311</v>
      </c>
      <c r="C5691" s="25">
        <v>2021</v>
      </c>
      <c r="D5691" s="25" t="s">
        <v>10312</v>
      </c>
      <c r="E5691" s="25" t="s">
        <v>10313</v>
      </c>
      <c r="F5691" s="25" t="s">
        <v>4603</v>
      </c>
      <c r="G5691" s="25" t="s">
        <v>6385</v>
      </c>
      <c r="H5691" s="25" t="s">
        <v>4879</v>
      </c>
      <c r="I5691" s="25" t="s">
        <v>26</v>
      </c>
      <c r="J5691" s="25" t="s">
        <v>37</v>
      </c>
      <c r="K5691" s="25" t="s">
        <v>38</v>
      </c>
      <c r="L5691" s="26">
        <v>236350</v>
      </c>
      <c r="M5691" s="24" t="s">
        <v>113</v>
      </c>
      <c r="N5691" s="25" t="s">
        <v>589</v>
      </c>
      <c r="O5691" s="25" t="s">
        <v>589</v>
      </c>
      <c r="P5691" s="25" t="s">
        <v>10202</v>
      </c>
      <c r="Q5691" s="25" t="s">
        <v>9242</v>
      </c>
      <c r="S5691" s="12">
        <v>32128</v>
      </c>
      <c r="T5691" s="12">
        <v>44888</v>
      </c>
      <c r="U5691" s="13">
        <f t="shared" si="10"/>
        <v>34</v>
      </c>
    </row>
    <row r="5692" spans="1:21" ht="15.6" x14ac:dyDescent="0.3">
      <c r="A5692" s="25" t="s">
        <v>8228</v>
      </c>
      <c r="B5692" s="25" t="s">
        <v>10314</v>
      </c>
      <c r="C5692" s="25">
        <v>2021</v>
      </c>
      <c r="D5692" s="25" t="s">
        <v>10315</v>
      </c>
      <c r="E5692" s="25"/>
      <c r="F5692" s="25" t="s">
        <v>10316</v>
      </c>
      <c r="G5692" s="25" t="s">
        <v>6385</v>
      </c>
      <c r="H5692" s="25" t="s">
        <v>4879</v>
      </c>
      <c r="I5692" s="25" t="s">
        <v>48</v>
      </c>
      <c r="J5692" s="25" t="s">
        <v>37</v>
      </c>
      <c r="K5692" s="25" t="s">
        <v>38</v>
      </c>
      <c r="L5692" s="26">
        <v>236350</v>
      </c>
      <c r="M5692" s="24" t="s">
        <v>113</v>
      </c>
      <c r="N5692" s="25" t="s">
        <v>5275</v>
      </c>
      <c r="O5692" s="25" t="s">
        <v>589</v>
      </c>
      <c r="P5692" s="25" t="s">
        <v>9683</v>
      </c>
      <c r="Q5692" s="25" t="s">
        <v>9719</v>
      </c>
      <c r="S5692" s="12">
        <v>30116</v>
      </c>
      <c r="T5692" s="12">
        <v>44888</v>
      </c>
      <c r="U5692" s="13">
        <f t="shared" si="10"/>
        <v>40</v>
      </c>
    </row>
    <row r="5693" spans="1:21" ht="15.6" x14ac:dyDescent="0.3">
      <c r="A5693" s="25" t="s">
        <v>8228</v>
      </c>
      <c r="B5693" s="25" t="s">
        <v>10317</v>
      </c>
      <c r="C5693" s="25">
        <v>2021</v>
      </c>
      <c r="D5693" s="25" t="s">
        <v>10318</v>
      </c>
      <c r="E5693" s="25"/>
      <c r="F5693" s="25" t="s">
        <v>10319</v>
      </c>
      <c r="G5693" s="25" t="s">
        <v>6385</v>
      </c>
      <c r="H5693" s="25" t="s">
        <v>4879</v>
      </c>
      <c r="I5693" s="25" t="s">
        <v>26</v>
      </c>
      <c r="J5693" s="25" t="s">
        <v>37</v>
      </c>
      <c r="K5693" s="25" t="s">
        <v>38</v>
      </c>
      <c r="L5693" s="26">
        <v>236350</v>
      </c>
      <c r="M5693" s="24" t="s">
        <v>113</v>
      </c>
      <c r="N5693" s="25" t="s">
        <v>5341</v>
      </c>
      <c r="O5693" s="25" t="s">
        <v>589</v>
      </c>
      <c r="P5693" s="25" t="s">
        <v>9683</v>
      </c>
      <c r="Q5693" s="25" t="s">
        <v>9242</v>
      </c>
      <c r="S5693" s="12">
        <v>28868</v>
      </c>
      <c r="T5693" s="12">
        <v>44888</v>
      </c>
      <c r="U5693" s="13">
        <f t="shared" si="10"/>
        <v>43</v>
      </c>
    </row>
    <row r="5694" spans="1:21" ht="15.6" x14ac:dyDescent="0.3">
      <c r="A5694" s="25" t="s">
        <v>8228</v>
      </c>
      <c r="B5694" s="25" t="s">
        <v>10320</v>
      </c>
      <c r="C5694" s="25">
        <v>2021</v>
      </c>
      <c r="D5694" s="25" t="s">
        <v>10321</v>
      </c>
      <c r="E5694" s="25"/>
      <c r="F5694" s="25" t="s">
        <v>10322</v>
      </c>
      <c r="G5694" s="25" t="s">
        <v>6385</v>
      </c>
      <c r="H5694" s="25" t="s">
        <v>4879</v>
      </c>
      <c r="I5694" s="25" t="s">
        <v>26</v>
      </c>
      <c r="J5694" s="25" t="s">
        <v>37</v>
      </c>
      <c r="K5694" s="25" t="s">
        <v>38</v>
      </c>
      <c r="L5694" s="26">
        <v>236350</v>
      </c>
      <c r="M5694" s="24" t="s">
        <v>113</v>
      </c>
      <c r="N5694" s="25" t="s">
        <v>5336</v>
      </c>
      <c r="O5694" s="25" t="s">
        <v>589</v>
      </c>
      <c r="P5694" s="25" t="s">
        <v>9683</v>
      </c>
      <c r="Q5694" s="25" t="s">
        <v>9242</v>
      </c>
      <c r="S5694" s="12">
        <v>31379</v>
      </c>
      <c r="T5694" s="12">
        <v>44888</v>
      </c>
      <c r="U5694" s="13">
        <f t="shared" si="10"/>
        <v>37</v>
      </c>
    </row>
    <row r="5695" spans="1:21" ht="15.6" x14ac:dyDescent="0.3">
      <c r="A5695" s="25" t="s">
        <v>8849</v>
      </c>
      <c r="B5695" s="25" t="s">
        <v>10323</v>
      </c>
      <c r="C5695" s="25">
        <v>2021</v>
      </c>
      <c r="D5695" s="25" t="s">
        <v>10324</v>
      </c>
      <c r="E5695" s="25"/>
      <c r="F5695" s="25" t="s">
        <v>10325</v>
      </c>
      <c r="G5695" s="25" t="s">
        <v>7040</v>
      </c>
      <c r="H5695" s="25" t="s">
        <v>4942</v>
      </c>
      <c r="I5695" s="25" t="s">
        <v>26</v>
      </c>
      <c r="J5695" s="25" t="s">
        <v>37</v>
      </c>
      <c r="K5695" s="25" t="s">
        <v>38</v>
      </c>
      <c r="L5695" s="26">
        <v>236350</v>
      </c>
      <c r="M5695" s="24" t="s">
        <v>113</v>
      </c>
      <c r="N5695" s="25" t="s">
        <v>5275</v>
      </c>
      <c r="O5695" s="25" t="s">
        <v>589</v>
      </c>
      <c r="P5695" s="25" t="s">
        <v>9683</v>
      </c>
      <c r="Q5695" s="25" t="s">
        <v>4942</v>
      </c>
      <c r="S5695" s="12">
        <v>28667</v>
      </c>
      <c r="T5695" s="12">
        <v>44888</v>
      </c>
      <c r="U5695" s="13">
        <f t="shared" si="10"/>
        <v>44</v>
      </c>
    </row>
    <row r="5696" spans="1:21" ht="15.6" x14ac:dyDescent="0.3">
      <c r="A5696" s="25" t="s">
        <v>7728</v>
      </c>
      <c r="B5696" s="25" t="s">
        <v>10326</v>
      </c>
      <c r="C5696" s="25">
        <v>2021</v>
      </c>
      <c r="D5696" s="25" t="s">
        <v>10327</v>
      </c>
      <c r="E5696" s="25" t="s">
        <v>10328</v>
      </c>
      <c r="F5696" s="25" t="s">
        <v>10329</v>
      </c>
      <c r="G5696" s="25" t="s">
        <v>7238</v>
      </c>
      <c r="H5696" s="25" t="s">
        <v>4879</v>
      </c>
      <c r="I5696" s="25" t="s">
        <v>48</v>
      </c>
      <c r="J5696" s="25" t="s">
        <v>1156</v>
      </c>
      <c r="K5696" s="25" t="s">
        <v>80</v>
      </c>
      <c r="L5696" s="26">
        <v>236350</v>
      </c>
      <c r="M5696" s="24" t="s">
        <v>113</v>
      </c>
      <c r="N5696" s="25" t="s">
        <v>589</v>
      </c>
      <c r="O5696" s="25" t="s">
        <v>5336</v>
      </c>
      <c r="P5696" s="25" t="s">
        <v>10202</v>
      </c>
      <c r="Q5696" s="25" t="s">
        <v>9242</v>
      </c>
      <c r="S5696" s="12">
        <v>32690</v>
      </c>
      <c r="T5696" s="12">
        <v>44888</v>
      </c>
      <c r="U5696" s="13">
        <f t="shared" si="10"/>
        <v>33</v>
      </c>
    </row>
    <row r="5697" spans="1:21" ht="15.6" x14ac:dyDescent="0.3">
      <c r="A5697" s="25" t="s">
        <v>7728</v>
      </c>
      <c r="B5697" s="25" t="s">
        <v>10330</v>
      </c>
      <c r="C5697" s="25">
        <v>2021</v>
      </c>
      <c r="D5697" s="25" t="s">
        <v>10331</v>
      </c>
      <c r="E5697" s="25"/>
      <c r="F5697" s="25" t="s">
        <v>3855</v>
      </c>
      <c r="G5697" s="25" t="s">
        <v>7238</v>
      </c>
      <c r="H5697" s="25" t="s">
        <v>4879</v>
      </c>
      <c r="I5697" s="25" t="s">
        <v>26</v>
      </c>
      <c r="J5697" s="25" t="s">
        <v>1156</v>
      </c>
      <c r="K5697" s="25" t="s">
        <v>80</v>
      </c>
      <c r="L5697" s="26">
        <v>236350</v>
      </c>
      <c r="M5697" s="24" t="s">
        <v>113</v>
      </c>
      <c r="N5697" s="25" t="s">
        <v>5744</v>
      </c>
      <c r="O5697" s="25" t="s">
        <v>589</v>
      </c>
      <c r="P5697" s="25" t="s">
        <v>10202</v>
      </c>
      <c r="Q5697" s="25" t="s">
        <v>9242</v>
      </c>
      <c r="S5697" s="12">
        <v>33104</v>
      </c>
      <c r="T5697" s="12">
        <v>44888</v>
      </c>
      <c r="U5697" s="13">
        <f t="shared" si="10"/>
        <v>32</v>
      </c>
    </row>
    <row r="5698" spans="1:21" ht="15.6" x14ac:dyDescent="0.3">
      <c r="A5698" s="25" t="s">
        <v>10332</v>
      </c>
      <c r="B5698" s="25" t="s">
        <v>10333</v>
      </c>
      <c r="C5698" s="25">
        <v>2021</v>
      </c>
      <c r="D5698" s="25" t="s">
        <v>10334</v>
      </c>
      <c r="E5698" s="25"/>
      <c r="F5698" s="25" t="s">
        <v>5601</v>
      </c>
      <c r="G5698" s="25" t="s">
        <v>10335</v>
      </c>
      <c r="H5698" s="25" t="s">
        <v>8801</v>
      </c>
      <c r="I5698" s="25" t="s">
        <v>26</v>
      </c>
      <c r="J5698" s="25" t="s">
        <v>1156</v>
      </c>
      <c r="K5698" s="25" t="s">
        <v>80</v>
      </c>
      <c r="L5698" s="26">
        <v>236350</v>
      </c>
      <c r="M5698" s="24" t="s">
        <v>113</v>
      </c>
      <c r="N5698" s="25" t="s">
        <v>5275</v>
      </c>
      <c r="O5698" s="25" t="s">
        <v>589</v>
      </c>
      <c r="P5698" s="25" t="s">
        <v>10202</v>
      </c>
      <c r="Q5698" s="25" t="s">
        <v>9483</v>
      </c>
      <c r="S5698" s="12">
        <v>32810</v>
      </c>
      <c r="T5698" s="12">
        <v>44888</v>
      </c>
      <c r="U5698" s="13">
        <f t="shared" si="10"/>
        <v>33</v>
      </c>
    </row>
    <row r="5699" spans="1:21" ht="15.6" x14ac:dyDescent="0.3">
      <c r="A5699" s="25" t="s">
        <v>10332</v>
      </c>
      <c r="B5699" s="25" t="s">
        <v>10336</v>
      </c>
      <c r="C5699" s="25">
        <v>2021</v>
      </c>
      <c r="D5699" s="25" t="s">
        <v>6073</v>
      </c>
      <c r="E5699" s="25" t="s">
        <v>212</v>
      </c>
      <c r="F5699" s="25" t="s">
        <v>10337</v>
      </c>
      <c r="G5699" s="25" t="s">
        <v>10335</v>
      </c>
      <c r="H5699" s="25" t="s">
        <v>8801</v>
      </c>
      <c r="I5699" s="25" t="s">
        <v>48</v>
      </c>
      <c r="J5699" s="25" t="s">
        <v>1156</v>
      </c>
      <c r="K5699" s="25" t="s">
        <v>80</v>
      </c>
      <c r="L5699" s="26">
        <v>236350</v>
      </c>
      <c r="M5699" s="24" t="s">
        <v>113</v>
      </c>
      <c r="N5699" s="25" t="s">
        <v>589</v>
      </c>
      <c r="O5699" s="25" t="s">
        <v>589</v>
      </c>
      <c r="P5699" s="25" t="s">
        <v>9683</v>
      </c>
      <c r="Q5699" s="25" t="s">
        <v>9324</v>
      </c>
      <c r="S5699" s="12">
        <v>30250</v>
      </c>
      <c r="T5699" s="12">
        <v>44888</v>
      </c>
      <c r="U5699" s="13">
        <f t="shared" ref="U5699:U5762" si="11">ROUNDDOWN((+T5699-S5699)/365,0)</f>
        <v>40</v>
      </c>
    </row>
    <row r="5700" spans="1:21" ht="15.6" x14ac:dyDescent="0.3">
      <c r="A5700" s="25" t="s">
        <v>10338</v>
      </c>
      <c r="B5700" s="25" t="s">
        <v>10339</v>
      </c>
      <c r="C5700" s="25">
        <v>2021</v>
      </c>
      <c r="D5700" s="25" t="s">
        <v>5968</v>
      </c>
      <c r="E5700" s="25"/>
      <c r="F5700" s="25" t="s">
        <v>10340</v>
      </c>
      <c r="G5700" s="25" t="s">
        <v>7112</v>
      </c>
      <c r="H5700" s="25" t="s">
        <v>145</v>
      </c>
      <c r="I5700" s="25" t="s">
        <v>26</v>
      </c>
      <c r="J5700" s="25" t="s">
        <v>27</v>
      </c>
      <c r="K5700" s="25" t="s">
        <v>27</v>
      </c>
      <c r="L5700" s="26">
        <v>236350</v>
      </c>
      <c r="M5700" s="24" t="s">
        <v>113</v>
      </c>
      <c r="N5700" s="25" t="s">
        <v>5341</v>
      </c>
      <c r="O5700" s="25" t="s">
        <v>589</v>
      </c>
      <c r="P5700" s="25" t="s">
        <v>10202</v>
      </c>
      <c r="Q5700" s="25" t="s">
        <v>9615</v>
      </c>
      <c r="S5700" s="12">
        <v>31658</v>
      </c>
      <c r="T5700" s="12">
        <v>44888</v>
      </c>
      <c r="U5700" s="13">
        <f t="shared" si="11"/>
        <v>36</v>
      </c>
    </row>
    <row r="5701" spans="1:21" ht="15.6" x14ac:dyDescent="0.3">
      <c r="A5701" s="25" t="s">
        <v>7732</v>
      </c>
      <c r="B5701" s="25" t="s">
        <v>10341</v>
      </c>
      <c r="C5701" s="25">
        <v>2021</v>
      </c>
      <c r="D5701" s="25" t="s">
        <v>611</v>
      </c>
      <c r="E5701" s="25" t="s">
        <v>9149</v>
      </c>
      <c r="F5701" s="25" t="s">
        <v>69</v>
      </c>
      <c r="G5701" s="25" t="s">
        <v>5064</v>
      </c>
      <c r="H5701" s="25" t="s">
        <v>4879</v>
      </c>
      <c r="I5701" s="25" t="s">
        <v>48</v>
      </c>
      <c r="J5701" s="25" t="s">
        <v>27</v>
      </c>
      <c r="K5701" s="25" t="s">
        <v>27</v>
      </c>
      <c r="L5701" s="26">
        <v>236350</v>
      </c>
      <c r="M5701" s="24" t="s">
        <v>113</v>
      </c>
      <c r="N5701" s="25" t="s">
        <v>589</v>
      </c>
      <c r="O5701" s="25" t="s">
        <v>5336</v>
      </c>
      <c r="P5701" s="25" t="s">
        <v>10202</v>
      </c>
      <c r="Q5701" s="25" t="s">
        <v>9719</v>
      </c>
      <c r="S5701" s="12">
        <v>32852</v>
      </c>
      <c r="T5701" s="12">
        <v>44888</v>
      </c>
      <c r="U5701" s="13">
        <f t="shared" si="11"/>
        <v>32</v>
      </c>
    </row>
    <row r="5702" spans="1:21" ht="15.6" x14ac:dyDescent="0.3">
      <c r="A5702" s="25" t="s">
        <v>7732</v>
      </c>
      <c r="B5702" s="25" t="s">
        <v>10342</v>
      </c>
      <c r="C5702" s="25">
        <v>2021</v>
      </c>
      <c r="D5702" s="25" t="s">
        <v>8320</v>
      </c>
      <c r="E5702" s="25"/>
      <c r="F5702" s="25" t="s">
        <v>10343</v>
      </c>
      <c r="G5702" s="25" t="s">
        <v>5064</v>
      </c>
      <c r="H5702" s="25" t="s">
        <v>8840</v>
      </c>
      <c r="I5702" s="25" t="s">
        <v>48</v>
      </c>
      <c r="J5702" s="25" t="s">
        <v>27</v>
      </c>
      <c r="K5702" s="25" t="s">
        <v>27</v>
      </c>
      <c r="L5702" s="26">
        <v>236350</v>
      </c>
      <c r="M5702" s="24" t="s">
        <v>113</v>
      </c>
      <c r="N5702" s="25" t="s">
        <v>8044</v>
      </c>
      <c r="O5702" s="25" t="s">
        <v>589</v>
      </c>
      <c r="P5702" s="25" t="s">
        <v>9683</v>
      </c>
      <c r="Q5702" s="25" t="s">
        <v>8844</v>
      </c>
      <c r="S5702" s="12">
        <v>30517</v>
      </c>
      <c r="T5702" s="12">
        <v>44888</v>
      </c>
      <c r="U5702" s="13">
        <f t="shared" si="11"/>
        <v>39</v>
      </c>
    </row>
    <row r="5703" spans="1:21" ht="15.6" x14ac:dyDescent="0.3">
      <c r="A5703" s="25" t="s">
        <v>7562</v>
      </c>
      <c r="B5703" s="25" t="s">
        <v>10344</v>
      </c>
      <c r="C5703" s="25">
        <v>2021</v>
      </c>
      <c r="D5703" s="25" t="s">
        <v>10345</v>
      </c>
      <c r="E5703" s="25" t="s">
        <v>10346</v>
      </c>
      <c r="F5703" s="25" t="s">
        <v>7203</v>
      </c>
      <c r="G5703" s="25" t="s">
        <v>3132</v>
      </c>
      <c r="H5703" s="25" t="s">
        <v>8867</v>
      </c>
      <c r="I5703" s="25" t="s">
        <v>26</v>
      </c>
      <c r="J5703" s="25" t="s">
        <v>107</v>
      </c>
      <c r="K5703" s="25" t="s">
        <v>107</v>
      </c>
      <c r="L5703" s="26">
        <v>236350</v>
      </c>
      <c r="M5703" s="24" t="s">
        <v>113</v>
      </c>
      <c r="N5703" s="25" t="s">
        <v>589</v>
      </c>
      <c r="O5703" s="25" t="s">
        <v>589</v>
      </c>
      <c r="P5703" s="25" t="s">
        <v>9683</v>
      </c>
      <c r="Q5703" s="25" t="s">
        <v>8868</v>
      </c>
      <c r="S5703" s="12">
        <v>31218</v>
      </c>
      <c r="T5703" s="12">
        <v>44888</v>
      </c>
      <c r="U5703" s="13">
        <f t="shared" si="11"/>
        <v>37</v>
      </c>
    </row>
    <row r="5704" spans="1:21" ht="15.6" x14ac:dyDescent="0.3">
      <c r="A5704" s="25" t="s">
        <v>7562</v>
      </c>
      <c r="B5704" s="25" t="s">
        <v>10347</v>
      </c>
      <c r="C5704" s="25">
        <v>2021</v>
      </c>
      <c r="D5704" s="25" t="s">
        <v>10348</v>
      </c>
      <c r="E5704" s="25" t="s">
        <v>10349</v>
      </c>
      <c r="F5704" s="25" t="s">
        <v>821</v>
      </c>
      <c r="G5704" s="25" t="s">
        <v>3132</v>
      </c>
      <c r="H5704" s="25" t="s">
        <v>4879</v>
      </c>
      <c r="I5704" s="25" t="s">
        <v>48</v>
      </c>
      <c r="J5704" s="25" t="s">
        <v>107</v>
      </c>
      <c r="K5704" s="25" t="s">
        <v>107</v>
      </c>
      <c r="L5704" s="26">
        <v>236350</v>
      </c>
      <c r="M5704" s="24" t="s">
        <v>113</v>
      </c>
      <c r="N5704" s="25" t="s">
        <v>589</v>
      </c>
      <c r="O5704" s="25" t="s">
        <v>589</v>
      </c>
      <c r="P5704" s="25" t="s">
        <v>10202</v>
      </c>
      <c r="Q5704" s="25" t="s">
        <v>9719</v>
      </c>
      <c r="S5704" s="12">
        <v>31653</v>
      </c>
      <c r="T5704" s="12">
        <v>44888</v>
      </c>
      <c r="U5704" s="13">
        <f t="shared" si="11"/>
        <v>36</v>
      </c>
    </row>
    <row r="5705" spans="1:21" ht="15.6" x14ac:dyDescent="0.3">
      <c r="A5705" s="25" t="s">
        <v>7562</v>
      </c>
      <c r="B5705" s="25" t="s">
        <v>10350</v>
      </c>
      <c r="C5705" s="25">
        <v>2021</v>
      </c>
      <c r="D5705" s="25" t="s">
        <v>10351</v>
      </c>
      <c r="E5705" s="25" t="s">
        <v>10352</v>
      </c>
      <c r="F5705" s="25" t="s">
        <v>147</v>
      </c>
      <c r="G5705" s="25" t="s">
        <v>3132</v>
      </c>
      <c r="H5705" s="25" t="s">
        <v>8840</v>
      </c>
      <c r="I5705" s="25" t="s">
        <v>48</v>
      </c>
      <c r="J5705" s="25" t="s">
        <v>107</v>
      </c>
      <c r="K5705" s="25" t="s">
        <v>107</v>
      </c>
      <c r="L5705" s="26">
        <v>236350</v>
      </c>
      <c r="M5705" s="24" t="s">
        <v>113</v>
      </c>
      <c r="N5705" s="25" t="s">
        <v>589</v>
      </c>
      <c r="O5705" s="25" t="s">
        <v>589</v>
      </c>
      <c r="P5705" s="25" t="s">
        <v>9683</v>
      </c>
      <c r="Q5705" s="25" t="s">
        <v>8990</v>
      </c>
      <c r="S5705" s="12">
        <v>31113</v>
      </c>
      <c r="T5705" s="12">
        <v>44888</v>
      </c>
      <c r="U5705" s="13">
        <f t="shared" si="11"/>
        <v>37</v>
      </c>
    </row>
    <row r="5706" spans="1:21" ht="15.6" x14ac:dyDescent="0.3">
      <c r="A5706" s="25" t="s">
        <v>7597</v>
      </c>
      <c r="B5706" s="25" t="s">
        <v>10353</v>
      </c>
      <c r="C5706" s="25">
        <v>2021</v>
      </c>
      <c r="D5706" s="25" t="s">
        <v>10354</v>
      </c>
      <c r="E5706" s="25" t="s">
        <v>4984</v>
      </c>
      <c r="F5706" s="25" t="s">
        <v>704</v>
      </c>
      <c r="G5706" s="25" t="s">
        <v>9723</v>
      </c>
      <c r="H5706" s="25" t="s">
        <v>4879</v>
      </c>
      <c r="I5706" s="25" t="s">
        <v>48</v>
      </c>
      <c r="J5706" s="25" t="s">
        <v>27</v>
      </c>
      <c r="K5706" s="25" t="s">
        <v>27</v>
      </c>
      <c r="L5706" s="26">
        <v>236350</v>
      </c>
      <c r="M5706" s="24" t="s">
        <v>113</v>
      </c>
      <c r="N5706" s="25" t="s">
        <v>589</v>
      </c>
      <c r="O5706" s="25" t="s">
        <v>589</v>
      </c>
      <c r="P5706" s="25" t="s">
        <v>10202</v>
      </c>
      <c r="Q5706" s="25" t="s">
        <v>8807</v>
      </c>
      <c r="S5706" s="12">
        <v>32140</v>
      </c>
      <c r="T5706" s="12">
        <v>44888</v>
      </c>
      <c r="U5706" s="13">
        <f t="shared" si="11"/>
        <v>34</v>
      </c>
    </row>
    <row r="5707" spans="1:21" ht="15.6" x14ac:dyDescent="0.3">
      <c r="A5707" s="25" t="s">
        <v>10355</v>
      </c>
      <c r="B5707" s="25" t="s">
        <v>10356</v>
      </c>
      <c r="C5707" s="25">
        <v>2021</v>
      </c>
      <c r="D5707" s="25" t="s">
        <v>10357</v>
      </c>
      <c r="E5707" s="25"/>
      <c r="F5707" s="25" t="s">
        <v>10358</v>
      </c>
      <c r="G5707" s="25" t="s">
        <v>10359</v>
      </c>
      <c r="H5707" s="25" t="s">
        <v>4879</v>
      </c>
      <c r="I5707" s="25" t="s">
        <v>48</v>
      </c>
      <c r="J5707" s="25" t="s">
        <v>27</v>
      </c>
      <c r="K5707" s="25" t="s">
        <v>27</v>
      </c>
      <c r="L5707" s="26">
        <v>236350</v>
      </c>
      <c r="M5707" s="24" t="s">
        <v>113</v>
      </c>
      <c r="N5707" s="25" t="s">
        <v>589</v>
      </c>
      <c r="O5707" s="25" t="s">
        <v>589</v>
      </c>
      <c r="P5707" s="25" t="s">
        <v>9683</v>
      </c>
      <c r="Q5707" s="25" t="s">
        <v>9719</v>
      </c>
      <c r="S5707" s="12">
        <v>30252</v>
      </c>
      <c r="T5707" s="12">
        <v>44888</v>
      </c>
      <c r="U5707" s="13">
        <f t="shared" si="11"/>
        <v>40</v>
      </c>
    </row>
    <row r="5708" spans="1:21" ht="15.6" x14ac:dyDescent="0.3">
      <c r="A5708" s="25" t="s">
        <v>7628</v>
      </c>
      <c r="B5708" s="25" t="s">
        <v>10360</v>
      </c>
      <c r="C5708" s="25">
        <v>2021</v>
      </c>
      <c r="D5708" s="25" t="s">
        <v>10361</v>
      </c>
      <c r="E5708" s="25"/>
      <c r="F5708" s="25" t="s">
        <v>2225</v>
      </c>
      <c r="G5708" s="25" t="s">
        <v>6100</v>
      </c>
      <c r="H5708" s="25" t="s">
        <v>8867</v>
      </c>
      <c r="I5708" s="25" t="s">
        <v>26</v>
      </c>
      <c r="J5708" s="25" t="s">
        <v>27</v>
      </c>
      <c r="K5708" s="25" t="s">
        <v>27</v>
      </c>
      <c r="L5708" s="26">
        <v>236350</v>
      </c>
      <c r="M5708" s="24" t="s">
        <v>113</v>
      </c>
      <c r="N5708" s="25" t="s">
        <v>5275</v>
      </c>
      <c r="O5708" s="25" t="s">
        <v>589</v>
      </c>
      <c r="P5708" s="25" t="s">
        <v>10202</v>
      </c>
      <c r="Q5708" s="25" t="s">
        <v>8868</v>
      </c>
      <c r="S5708" s="12">
        <v>32208</v>
      </c>
      <c r="T5708" s="12">
        <v>44888</v>
      </c>
      <c r="U5708" s="13">
        <f t="shared" si="11"/>
        <v>34</v>
      </c>
    </row>
    <row r="5709" spans="1:21" ht="15.6" x14ac:dyDescent="0.3">
      <c r="A5709" s="25" t="s">
        <v>7582</v>
      </c>
      <c r="B5709" s="25" t="s">
        <v>10362</v>
      </c>
      <c r="C5709" s="25">
        <v>2021</v>
      </c>
      <c r="D5709" s="25" t="s">
        <v>10363</v>
      </c>
      <c r="E5709" s="25" t="s">
        <v>10364</v>
      </c>
      <c r="F5709" s="25" t="s">
        <v>6343</v>
      </c>
      <c r="G5709" s="25" t="s">
        <v>6652</v>
      </c>
      <c r="H5709" s="25" t="s">
        <v>8885</v>
      </c>
      <c r="I5709" s="25" t="s">
        <v>26</v>
      </c>
      <c r="J5709" s="25" t="s">
        <v>27</v>
      </c>
      <c r="K5709" s="25" t="s">
        <v>27</v>
      </c>
      <c r="L5709" s="26">
        <v>236350</v>
      </c>
      <c r="M5709" s="24" t="s">
        <v>113</v>
      </c>
      <c r="N5709" s="25" t="s">
        <v>5729</v>
      </c>
      <c r="O5709" s="25" t="s">
        <v>589</v>
      </c>
      <c r="P5709" s="25" t="s">
        <v>10202</v>
      </c>
      <c r="Q5709" s="25" t="s">
        <v>8889</v>
      </c>
      <c r="S5709" s="12">
        <v>32882</v>
      </c>
      <c r="T5709" s="12">
        <v>44888</v>
      </c>
      <c r="U5709" s="13">
        <f t="shared" si="11"/>
        <v>32</v>
      </c>
    </row>
    <row r="5710" spans="1:21" ht="15.6" x14ac:dyDescent="0.3">
      <c r="A5710" s="25" t="s">
        <v>7748</v>
      </c>
      <c r="B5710" s="25" t="s">
        <v>10365</v>
      </c>
      <c r="C5710" s="25">
        <v>2021</v>
      </c>
      <c r="D5710" s="25" t="s">
        <v>10366</v>
      </c>
      <c r="E5710" s="25" t="s">
        <v>127</v>
      </c>
      <c r="F5710" s="25" t="s">
        <v>5796</v>
      </c>
      <c r="G5710" s="25" t="s">
        <v>7752</v>
      </c>
      <c r="H5710" s="25" t="s">
        <v>8840</v>
      </c>
      <c r="I5710" s="25" t="s">
        <v>26</v>
      </c>
      <c r="J5710" s="25" t="s">
        <v>27</v>
      </c>
      <c r="K5710" s="25" t="s">
        <v>27</v>
      </c>
      <c r="L5710" s="26">
        <v>236350</v>
      </c>
      <c r="M5710" s="24" t="s">
        <v>113</v>
      </c>
      <c r="N5710" s="25" t="s">
        <v>589</v>
      </c>
      <c r="O5710" s="25" t="s">
        <v>589</v>
      </c>
      <c r="P5710" s="25" t="s">
        <v>9683</v>
      </c>
      <c r="Q5710" s="25" t="s">
        <v>8844</v>
      </c>
      <c r="S5710" s="12">
        <v>29149</v>
      </c>
      <c r="T5710" s="12">
        <v>44888</v>
      </c>
      <c r="U5710" s="13">
        <f t="shared" si="11"/>
        <v>43</v>
      </c>
    </row>
    <row r="5711" spans="1:21" ht="15.6" x14ac:dyDescent="0.3">
      <c r="A5711" s="25" t="s">
        <v>9392</v>
      </c>
      <c r="B5711" s="25" t="s">
        <v>10367</v>
      </c>
      <c r="C5711" s="25">
        <v>2021</v>
      </c>
      <c r="D5711" s="25" t="s">
        <v>1263</v>
      </c>
      <c r="E5711" s="25" t="s">
        <v>1123</v>
      </c>
      <c r="F5711" s="25" t="s">
        <v>981</v>
      </c>
      <c r="G5711" s="25" t="s">
        <v>7248</v>
      </c>
      <c r="H5711" s="25" t="s">
        <v>4879</v>
      </c>
      <c r="I5711" s="25" t="s">
        <v>26</v>
      </c>
      <c r="J5711" s="25" t="s">
        <v>27</v>
      </c>
      <c r="K5711" s="25" t="s">
        <v>27</v>
      </c>
      <c r="L5711" s="26">
        <v>236350</v>
      </c>
      <c r="M5711" s="24" t="s">
        <v>113</v>
      </c>
      <c r="N5711" s="25" t="s">
        <v>589</v>
      </c>
      <c r="O5711" s="25" t="s">
        <v>589</v>
      </c>
      <c r="P5711" s="25" t="s">
        <v>9683</v>
      </c>
      <c r="Q5711" s="25" t="s">
        <v>8807</v>
      </c>
      <c r="S5711" s="12">
        <v>32068</v>
      </c>
      <c r="T5711" s="12">
        <v>44888</v>
      </c>
      <c r="U5711" s="13">
        <f t="shared" si="11"/>
        <v>35</v>
      </c>
    </row>
    <row r="5712" spans="1:21" ht="15.6" x14ac:dyDescent="0.3">
      <c r="A5712" s="25" t="s">
        <v>7428</v>
      </c>
      <c r="B5712" s="25" t="s">
        <v>10368</v>
      </c>
      <c r="C5712" s="25">
        <v>2021</v>
      </c>
      <c r="D5712" s="25" t="s">
        <v>1526</v>
      </c>
      <c r="E5712" s="25" t="s">
        <v>10369</v>
      </c>
      <c r="F5712" s="25" t="s">
        <v>226</v>
      </c>
      <c r="G5712" s="25" t="s">
        <v>6894</v>
      </c>
      <c r="H5712" s="25" t="s">
        <v>8840</v>
      </c>
      <c r="I5712" s="25" t="s">
        <v>26</v>
      </c>
      <c r="J5712" s="25" t="s">
        <v>79</v>
      </c>
      <c r="K5712" s="25" t="s">
        <v>80</v>
      </c>
      <c r="L5712" s="26">
        <v>236350</v>
      </c>
      <c r="M5712" s="24" t="s">
        <v>113</v>
      </c>
      <c r="N5712" s="25" t="s">
        <v>589</v>
      </c>
      <c r="O5712" s="25" t="s">
        <v>589</v>
      </c>
      <c r="P5712" s="25" t="s">
        <v>9683</v>
      </c>
      <c r="Q5712" s="25" t="s">
        <v>8990</v>
      </c>
      <c r="S5712" s="12">
        <v>31674</v>
      </c>
      <c r="T5712" s="12">
        <v>44888</v>
      </c>
      <c r="U5712" s="13">
        <f t="shared" si="11"/>
        <v>36</v>
      </c>
    </row>
    <row r="5713" spans="1:21" ht="15.6" x14ac:dyDescent="0.3">
      <c r="A5713" s="25" t="s">
        <v>8872</v>
      </c>
      <c r="B5713" s="25" t="s">
        <v>10370</v>
      </c>
      <c r="C5713" s="25">
        <v>2021</v>
      </c>
      <c r="D5713" s="25" t="s">
        <v>620</v>
      </c>
      <c r="E5713" s="25" t="s">
        <v>10371</v>
      </c>
      <c r="F5713" s="25" t="s">
        <v>9779</v>
      </c>
      <c r="G5713" s="25" t="s">
        <v>6664</v>
      </c>
      <c r="H5713" s="25" t="s">
        <v>9029</v>
      </c>
      <c r="I5713" s="25" t="s">
        <v>48</v>
      </c>
      <c r="J5713" s="25" t="s">
        <v>79</v>
      </c>
      <c r="K5713" s="25" t="s">
        <v>80</v>
      </c>
      <c r="L5713" s="26">
        <v>236350</v>
      </c>
      <c r="M5713" s="24" t="s">
        <v>113</v>
      </c>
      <c r="N5713" s="25" t="s">
        <v>589</v>
      </c>
      <c r="O5713" s="25" t="s">
        <v>589</v>
      </c>
      <c r="P5713" s="25" t="s">
        <v>10202</v>
      </c>
      <c r="Q5713" s="25" t="s">
        <v>9451</v>
      </c>
      <c r="S5713" s="12">
        <v>30588</v>
      </c>
      <c r="T5713" s="12">
        <v>44888</v>
      </c>
      <c r="U5713" s="13">
        <f t="shared" si="11"/>
        <v>39</v>
      </c>
    </row>
    <row r="5714" spans="1:21" ht="15.6" x14ac:dyDescent="0.3">
      <c r="A5714" s="25" t="s">
        <v>8872</v>
      </c>
      <c r="B5714" s="25" t="s">
        <v>10372</v>
      </c>
      <c r="C5714" s="25">
        <v>2021</v>
      </c>
      <c r="D5714" s="25" t="s">
        <v>10373</v>
      </c>
      <c r="E5714" s="25" t="s">
        <v>650</v>
      </c>
      <c r="F5714" s="25" t="s">
        <v>9917</v>
      </c>
      <c r="G5714" s="25" t="s">
        <v>6664</v>
      </c>
      <c r="H5714" s="25" t="s">
        <v>8827</v>
      </c>
      <c r="I5714" s="25" t="s">
        <v>48</v>
      </c>
      <c r="J5714" s="25" t="s">
        <v>79</v>
      </c>
      <c r="K5714" s="25" t="s">
        <v>80</v>
      </c>
      <c r="L5714" s="26">
        <v>236350</v>
      </c>
      <c r="M5714" s="24" t="s">
        <v>113</v>
      </c>
      <c r="N5714" s="25" t="s">
        <v>589</v>
      </c>
      <c r="O5714" s="25" t="s">
        <v>589</v>
      </c>
      <c r="P5714" s="25" t="s">
        <v>9683</v>
      </c>
      <c r="Q5714" s="25" t="s">
        <v>8874</v>
      </c>
      <c r="S5714" s="12">
        <v>30211</v>
      </c>
      <c r="T5714" s="12">
        <v>44888</v>
      </c>
      <c r="U5714" s="13">
        <f t="shared" si="11"/>
        <v>40</v>
      </c>
    </row>
    <row r="5715" spans="1:21" ht="15.6" x14ac:dyDescent="0.3">
      <c r="A5715" s="25" t="s">
        <v>8268</v>
      </c>
      <c r="B5715" s="25" t="s">
        <v>10374</v>
      </c>
      <c r="C5715" s="25">
        <v>2021</v>
      </c>
      <c r="D5715" s="25" t="s">
        <v>7808</v>
      </c>
      <c r="E5715" s="25" t="s">
        <v>10375</v>
      </c>
      <c r="F5715" s="25" t="s">
        <v>10376</v>
      </c>
      <c r="G5715" s="25" t="s">
        <v>8271</v>
      </c>
      <c r="H5715" s="25" t="s">
        <v>8878</v>
      </c>
      <c r="I5715" s="25" t="s">
        <v>48</v>
      </c>
      <c r="J5715" s="25" t="s">
        <v>79</v>
      </c>
      <c r="K5715" s="25" t="s">
        <v>80</v>
      </c>
      <c r="L5715" s="26">
        <v>236350</v>
      </c>
      <c r="M5715" s="24" t="s">
        <v>113</v>
      </c>
      <c r="N5715" s="25" t="s">
        <v>5744</v>
      </c>
      <c r="O5715" s="25" t="s">
        <v>589</v>
      </c>
      <c r="P5715" s="25" t="s">
        <v>9683</v>
      </c>
      <c r="Q5715" s="25" t="s">
        <v>8878</v>
      </c>
      <c r="S5715" s="12">
        <v>29525</v>
      </c>
      <c r="T5715" s="12">
        <v>44888</v>
      </c>
      <c r="U5715" s="13">
        <f t="shared" si="11"/>
        <v>42</v>
      </c>
    </row>
    <row r="5716" spans="1:21" ht="15.6" x14ac:dyDescent="0.3">
      <c r="A5716" s="25" t="s">
        <v>8268</v>
      </c>
      <c r="B5716" s="25" t="s">
        <v>10377</v>
      </c>
      <c r="C5716" s="25">
        <v>2021</v>
      </c>
      <c r="D5716" s="25" t="s">
        <v>5333</v>
      </c>
      <c r="E5716" s="25"/>
      <c r="F5716" s="25" t="s">
        <v>10378</v>
      </c>
      <c r="G5716" s="25" t="s">
        <v>8271</v>
      </c>
      <c r="H5716" s="25" t="s">
        <v>8878</v>
      </c>
      <c r="I5716" s="25" t="s">
        <v>26</v>
      </c>
      <c r="J5716" s="25" t="s">
        <v>79</v>
      </c>
      <c r="K5716" s="25" t="s">
        <v>80</v>
      </c>
      <c r="L5716" s="26">
        <v>236350</v>
      </c>
      <c r="M5716" s="24" t="s">
        <v>113</v>
      </c>
      <c r="N5716" s="25" t="s">
        <v>5275</v>
      </c>
      <c r="O5716" s="25" t="s">
        <v>589</v>
      </c>
      <c r="P5716" s="25" t="s">
        <v>9683</v>
      </c>
      <c r="Q5716" s="25" t="s">
        <v>8878</v>
      </c>
      <c r="S5716" s="12">
        <v>31190</v>
      </c>
      <c r="T5716" s="12">
        <v>44888</v>
      </c>
      <c r="U5716" s="13">
        <f t="shared" si="11"/>
        <v>37</v>
      </c>
    </row>
    <row r="5717" spans="1:21" ht="15.6" x14ac:dyDescent="0.3">
      <c r="A5717" s="25" t="s">
        <v>8268</v>
      </c>
      <c r="B5717" s="25" t="s">
        <v>10379</v>
      </c>
      <c r="C5717" s="25">
        <v>2021</v>
      </c>
      <c r="D5717" s="25" t="s">
        <v>10380</v>
      </c>
      <c r="E5717" s="25" t="s">
        <v>440</v>
      </c>
      <c r="F5717" s="25" t="s">
        <v>33</v>
      </c>
      <c r="G5717" s="25" t="s">
        <v>8271</v>
      </c>
      <c r="H5717" s="25" t="s">
        <v>8867</v>
      </c>
      <c r="I5717" s="25" t="s">
        <v>26</v>
      </c>
      <c r="J5717" s="25" t="s">
        <v>79</v>
      </c>
      <c r="K5717" s="25" t="s">
        <v>80</v>
      </c>
      <c r="L5717" s="26">
        <v>236350</v>
      </c>
      <c r="M5717" s="24" t="s">
        <v>113</v>
      </c>
      <c r="N5717" s="25" t="s">
        <v>589</v>
      </c>
      <c r="O5717" s="25" t="s">
        <v>6055</v>
      </c>
      <c r="P5717" s="25" t="s">
        <v>10202</v>
      </c>
      <c r="Q5717" s="25" t="s">
        <v>8868</v>
      </c>
      <c r="S5717" s="12">
        <v>31897</v>
      </c>
      <c r="T5717" s="12">
        <v>44888</v>
      </c>
      <c r="U5717" s="13">
        <f t="shared" si="11"/>
        <v>35</v>
      </c>
    </row>
    <row r="5718" spans="1:21" ht="15.6" x14ac:dyDescent="0.3">
      <c r="A5718" s="25" t="s">
        <v>7504</v>
      </c>
      <c r="B5718" s="25" t="s">
        <v>10381</v>
      </c>
      <c r="C5718" s="25">
        <v>2021</v>
      </c>
      <c r="D5718" s="25" t="s">
        <v>190</v>
      </c>
      <c r="E5718" s="25" t="s">
        <v>920</v>
      </c>
      <c r="F5718" s="25" t="s">
        <v>10382</v>
      </c>
      <c r="G5718" s="25" t="s">
        <v>6654</v>
      </c>
      <c r="H5718" s="25" t="s">
        <v>4879</v>
      </c>
      <c r="I5718" s="25" t="s">
        <v>48</v>
      </c>
      <c r="J5718" s="25" t="s">
        <v>79</v>
      </c>
      <c r="K5718" s="25" t="s">
        <v>80</v>
      </c>
      <c r="L5718" s="26">
        <v>236350</v>
      </c>
      <c r="M5718" s="24" t="s">
        <v>113</v>
      </c>
      <c r="N5718" s="25" t="s">
        <v>589</v>
      </c>
      <c r="O5718" s="25" t="s">
        <v>589</v>
      </c>
      <c r="P5718" s="25" t="s">
        <v>10202</v>
      </c>
      <c r="Q5718" s="25" t="s">
        <v>8856</v>
      </c>
      <c r="S5718" s="12">
        <v>31907</v>
      </c>
      <c r="T5718" s="12">
        <v>44888</v>
      </c>
      <c r="U5718" s="13">
        <f t="shared" si="11"/>
        <v>35</v>
      </c>
    </row>
    <row r="5719" spans="1:21" ht="15.6" x14ac:dyDescent="0.3">
      <c r="A5719" s="25" t="s">
        <v>7504</v>
      </c>
      <c r="B5719" s="25" t="s">
        <v>10383</v>
      </c>
      <c r="C5719" s="25">
        <v>2021</v>
      </c>
      <c r="D5719" s="25" t="s">
        <v>4367</v>
      </c>
      <c r="E5719" s="25" t="s">
        <v>10384</v>
      </c>
      <c r="F5719" s="25" t="s">
        <v>1499</v>
      </c>
      <c r="G5719" s="25" t="s">
        <v>6654</v>
      </c>
      <c r="H5719" s="25" t="s">
        <v>4879</v>
      </c>
      <c r="I5719" s="25" t="s">
        <v>26</v>
      </c>
      <c r="J5719" s="25" t="s">
        <v>79</v>
      </c>
      <c r="K5719" s="25" t="s">
        <v>80</v>
      </c>
      <c r="L5719" s="26">
        <v>236350</v>
      </c>
      <c r="M5719" s="24" t="s">
        <v>113</v>
      </c>
      <c r="N5719" s="25" t="s">
        <v>589</v>
      </c>
      <c r="O5719" s="25" t="s">
        <v>589</v>
      </c>
      <c r="P5719" s="25" t="s">
        <v>9683</v>
      </c>
      <c r="Q5719" s="25" t="s">
        <v>8856</v>
      </c>
      <c r="S5719" s="12">
        <v>29849</v>
      </c>
      <c r="T5719" s="12">
        <v>44888</v>
      </c>
      <c r="U5719" s="13">
        <f t="shared" si="11"/>
        <v>41</v>
      </c>
    </row>
    <row r="5720" spans="1:21" ht="15.6" x14ac:dyDescent="0.3">
      <c r="A5720" s="25" t="s">
        <v>10385</v>
      </c>
      <c r="B5720" s="25" t="s">
        <v>10386</v>
      </c>
      <c r="C5720" s="25">
        <v>2021</v>
      </c>
      <c r="D5720" s="25" t="s">
        <v>5436</v>
      </c>
      <c r="E5720" s="25" t="s">
        <v>10387</v>
      </c>
      <c r="F5720" s="25" t="s">
        <v>724</v>
      </c>
      <c r="G5720" s="25" t="s">
        <v>10388</v>
      </c>
      <c r="H5720" s="25" t="s">
        <v>8867</v>
      </c>
      <c r="I5720" s="25" t="s">
        <v>26</v>
      </c>
      <c r="J5720" s="25" t="s">
        <v>79</v>
      </c>
      <c r="K5720" s="25" t="s">
        <v>80</v>
      </c>
      <c r="L5720" s="26">
        <v>236350</v>
      </c>
      <c r="M5720" s="24" t="s">
        <v>113</v>
      </c>
      <c r="N5720" s="25" t="s">
        <v>589</v>
      </c>
      <c r="O5720" s="25" t="s">
        <v>5364</v>
      </c>
      <c r="P5720" s="25" t="s">
        <v>9683</v>
      </c>
      <c r="Q5720" s="25" t="s">
        <v>9107</v>
      </c>
      <c r="S5720" s="12">
        <v>29034</v>
      </c>
      <c r="T5720" s="12">
        <v>44888</v>
      </c>
      <c r="U5720" s="13">
        <f t="shared" si="11"/>
        <v>43</v>
      </c>
    </row>
    <row r="5721" spans="1:21" ht="15.6" x14ac:dyDescent="0.3">
      <c r="A5721" s="25" t="s">
        <v>9746</v>
      </c>
      <c r="B5721" s="25" t="s">
        <v>10389</v>
      </c>
      <c r="C5721" s="25">
        <v>2021</v>
      </c>
      <c r="D5721" s="25" t="s">
        <v>140</v>
      </c>
      <c r="E5721" s="25" t="s">
        <v>344</v>
      </c>
      <c r="F5721" s="25" t="s">
        <v>6337</v>
      </c>
      <c r="G5721" s="25" t="s">
        <v>9749</v>
      </c>
      <c r="H5721" s="25" t="s">
        <v>4879</v>
      </c>
      <c r="I5721" s="25" t="s">
        <v>48</v>
      </c>
      <c r="J5721" s="25" t="s">
        <v>79</v>
      </c>
      <c r="K5721" s="25" t="s">
        <v>80</v>
      </c>
      <c r="L5721" s="26">
        <v>236350</v>
      </c>
      <c r="M5721" s="24" t="s">
        <v>113</v>
      </c>
      <c r="N5721" s="25" t="s">
        <v>589</v>
      </c>
      <c r="O5721" s="25" t="s">
        <v>589</v>
      </c>
      <c r="P5721" s="25" t="s">
        <v>9683</v>
      </c>
      <c r="Q5721" s="25" t="s">
        <v>9719</v>
      </c>
      <c r="S5721" s="12">
        <v>30189</v>
      </c>
      <c r="T5721" s="12">
        <v>44888</v>
      </c>
      <c r="U5721" s="13">
        <f t="shared" si="11"/>
        <v>40</v>
      </c>
    </row>
    <row r="5722" spans="1:21" ht="15.6" x14ac:dyDescent="0.3">
      <c r="A5722" s="25" t="s">
        <v>10390</v>
      </c>
      <c r="B5722" s="25" t="s">
        <v>10391</v>
      </c>
      <c r="C5722" s="25">
        <v>2021</v>
      </c>
      <c r="D5722" s="25" t="s">
        <v>10392</v>
      </c>
      <c r="E5722" s="25" t="s">
        <v>10393</v>
      </c>
      <c r="F5722" s="25" t="s">
        <v>161</v>
      </c>
      <c r="G5722" s="25" t="s">
        <v>6607</v>
      </c>
      <c r="H5722" s="25" t="s">
        <v>4879</v>
      </c>
      <c r="I5722" s="25" t="s">
        <v>26</v>
      </c>
      <c r="J5722" s="25" t="s">
        <v>143</v>
      </c>
      <c r="K5722" s="25" t="s">
        <v>68</v>
      </c>
      <c r="L5722" s="26">
        <v>236350</v>
      </c>
      <c r="M5722" s="24" t="s">
        <v>113</v>
      </c>
      <c r="N5722" s="25" t="s">
        <v>589</v>
      </c>
      <c r="O5722" s="25" t="s">
        <v>589</v>
      </c>
      <c r="P5722" s="25" t="s">
        <v>10202</v>
      </c>
      <c r="Q5722" s="25" t="s">
        <v>9719</v>
      </c>
      <c r="S5722" s="12">
        <v>31191</v>
      </c>
      <c r="T5722" s="12">
        <v>44888</v>
      </c>
      <c r="U5722" s="13">
        <f t="shared" si="11"/>
        <v>37</v>
      </c>
    </row>
    <row r="5723" spans="1:21" ht="15.6" x14ac:dyDescent="0.3">
      <c r="A5723" s="25" t="s">
        <v>8339</v>
      </c>
      <c r="B5723" s="25" t="s">
        <v>10394</v>
      </c>
      <c r="C5723" s="25">
        <v>2021</v>
      </c>
      <c r="D5723" s="25" t="s">
        <v>10395</v>
      </c>
      <c r="E5723" s="25" t="s">
        <v>127</v>
      </c>
      <c r="F5723" s="25" t="s">
        <v>10396</v>
      </c>
      <c r="G5723" s="25" t="s">
        <v>138</v>
      </c>
      <c r="H5723" s="25" t="s">
        <v>8831</v>
      </c>
      <c r="I5723" s="25" t="s">
        <v>48</v>
      </c>
      <c r="J5723" s="25" t="s">
        <v>139</v>
      </c>
      <c r="K5723" s="25" t="s">
        <v>68</v>
      </c>
      <c r="L5723" s="26">
        <v>236350</v>
      </c>
      <c r="M5723" s="24" t="s">
        <v>39</v>
      </c>
      <c r="N5723" s="25" t="s">
        <v>589</v>
      </c>
      <c r="O5723" s="25" t="s">
        <v>589</v>
      </c>
      <c r="P5723" s="25" t="s">
        <v>10202</v>
      </c>
      <c r="Q5723" s="25" t="s">
        <v>8881</v>
      </c>
      <c r="S5723" s="12">
        <v>27321</v>
      </c>
      <c r="T5723" s="12">
        <v>44888</v>
      </c>
      <c r="U5723" s="13">
        <f t="shared" si="11"/>
        <v>48</v>
      </c>
    </row>
    <row r="5724" spans="1:21" ht="15.6" x14ac:dyDescent="0.3">
      <c r="A5724" s="25" t="s">
        <v>8339</v>
      </c>
      <c r="B5724" s="25" t="s">
        <v>10397</v>
      </c>
      <c r="C5724" s="25">
        <v>2021</v>
      </c>
      <c r="D5724" s="25" t="s">
        <v>10398</v>
      </c>
      <c r="E5724" s="25" t="s">
        <v>5775</v>
      </c>
      <c r="F5724" s="25" t="s">
        <v>5629</v>
      </c>
      <c r="G5724" s="25" t="s">
        <v>138</v>
      </c>
      <c r="H5724" s="25" t="s">
        <v>8801</v>
      </c>
      <c r="I5724" s="25" t="s">
        <v>48</v>
      </c>
      <c r="J5724" s="25" t="s">
        <v>139</v>
      </c>
      <c r="K5724" s="25" t="s">
        <v>68</v>
      </c>
      <c r="L5724" s="26">
        <v>236350</v>
      </c>
      <c r="M5724" s="24" t="s">
        <v>39</v>
      </c>
      <c r="N5724" s="25" t="s">
        <v>589</v>
      </c>
      <c r="O5724" s="25" t="s">
        <v>589</v>
      </c>
      <c r="P5724" s="25" t="s">
        <v>10202</v>
      </c>
      <c r="Q5724" s="25" t="s">
        <v>9324</v>
      </c>
      <c r="S5724" s="12">
        <v>33424</v>
      </c>
      <c r="T5724" s="12">
        <v>44888</v>
      </c>
      <c r="U5724" s="13">
        <f t="shared" si="11"/>
        <v>31</v>
      </c>
    </row>
    <row r="5725" spans="1:21" ht="15.6" x14ac:dyDescent="0.3">
      <c r="A5725" s="25" t="s">
        <v>8339</v>
      </c>
      <c r="B5725" s="25" t="s">
        <v>10399</v>
      </c>
      <c r="C5725" s="25">
        <v>2021</v>
      </c>
      <c r="D5725" s="25" t="s">
        <v>10400</v>
      </c>
      <c r="E5725" s="25" t="s">
        <v>199</v>
      </c>
      <c r="F5725" s="25" t="s">
        <v>1317</v>
      </c>
      <c r="G5725" s="25" t="s">
        <v>138</v>
      </c>
      <c r="H5725" s="25" t="s">
        <v>8801</v>
      </c>
      <c r="I5725" s="25" t="s">
        <v>48</v>
      </c>
      <c r="J5725" s="25" t="s">
        <v>139</v>
      </c>
      <c r="K5725" s="25" t="s">
        <v>68</v>
      </c>
      <c r="L5725" s="26">
        <v>236350</v>
      </c>
      <c r="M5725" s="24" t="s">
        <v>39</v>
      </c>
      <c r="N5725" s="25" t="s">
        <v>589</v>
      </c>
      <c r="O5725" s="25" t="s">
        <v>589</v>
      </c>
      <c r="P5725" s="25" t="s">
        <v>9683</v>
      </c>
      <c r="Q5725" s="25" t="s">
        <v>9324</v>
      </c>
      <c r="S5725" s="12">
        <v>30462</v>
      </c>
      <c r="T5725" s="12">
        <v>44888</v>
      </c>
      <c r="U5725" s="13">
        <f t="shared" si="11"/>
        <v>39</v>
      </c>
    </row>
    <row r="5726" spans="1:21" ht="15.6" x14ac:dyDescent="0.3">
      <c r="A5726" s="25" t="s">
        <v>7758</v>
      </c>
      <c r="B5726" s="25" t="s">
        <v>10401</v>
      </c>
      <c r="C5726" s="25">
        <v>2021</v>
      </c>
      <c r="D5726" s="25" t="s">
        <v>6189</v>
      </c>
      <c r="E5726" s="25" t="s">
        <v>1533</v>
      </c>
      <c r="F5726" s="25" t="s">
        <v>102</v>
      </c>
      <c r="G5726" s="25" t="s">
        <v>561</v>
      </c>
      <c r="H5726" s="25" t="s">
        <v>4879</v>
      </c>
      <c r="I5726" s="25" t="s">
        <v>26</v>
      </c>
      <c r="J5726" s="25" t="s">
        <v>562</v>
      </c>
      <c r="K5726" s="25" t="s">
        <v>233</v>
      </c>
      <c r="L5726" s="26">
        <v>236350</v>
      </c>
      <c r="M5726" s="24" t="s">
        <v>39</v>
      </c>
      <c r="N5726" s="25" t="s">
        <v>589</v>
      </c>
      <c r="O5726" s="25" t="s">
        <v>589</v>
      </c>
      <c r="P5726" s="25" t="s">
        <v>10202</v>
      </c>
      <c r="Q5726" s="25" t="s">
        <v>9719</v>
      </c>
      <c r="S5726" s="12">
        <v>32714</v>
      </c>
      <c r="T5726" s="12">
        <v>44888</v>
      </c>
      <c r="U5726" s="13">
        <f t="shared" si="11"/>
        <v>33</v>
      </c>
    </row>
    <row r="5727" spans="1:21" ht="15.6" x14ac:dyDescent="0.3">
      <c r="A5727" s="25" t="s">
        <v>7758</v>
      </c>
      <c r="B5727" s="25" t="s">
        <v>10402</v>
      </c>
      <c r="C5727" s="25">
        <v>2021</v>
      </c>
      <c r="D5727" s="25" t="s">
        <v>10403</v>
      </c>
      <c r="E5727" s="25" t="s">
        <v>650</v>
      </c>
      <c r="F5727" s="25" t="s">
        <v>362</v>
      </c>
      <c r="G5727" s="25" t="s">
        <v>561</v>
      </c>
      <c r="H5727" s="25" t="s">
        <v>8925</v>
      </c>
      <c r="I5727" s="25" t="s">
        <v>26</v>
      </c>
      <c r="J5727" s="25" t="s">
        <v>4248</v>
      </c>
      <c r="K5727" s="25" t="s">
        <v>233</v>
      </c>
      <c r="L5727" s="26">
        <v>236350</v>
      </c>
      <c r="M5727" s="24" t="s">
        <v>39</v>
      </c>
      <c r="N5727" s="25" t="s">
        <v>589</v>
      </c>
      <c r="O5727" s="25" t="s">
        <v>589</v>
      </c>
      <c r="P5727" s="25" t="s">
        <v>10202</v>
      </c>
      <c r="Q5727" s="25" t="s">
        <v>8925</v>
      </c>
      <c r="S5727" s="12">
        <v>31133</v>
      </c>
      <c r="T5727" s="12">
        <v>44888</v>
      </c>
      <c r="U5727" s="13">
        <f t="shared" si="11"/>
        <v>37</v>
      </c>
    </row>
    <row r="5728" spans="1:21" ht="15.6" x14ac:dyDescent="0.3">
      <c r="A5728" s="25" t="s">
        <v>7274</v>
      </c>
      <c r="B5728" s="25" t="s">
        <v>10404</v>
      </c>
      <c r="C5728" s="25">
        <v>2021</v>
      </c>
      <c r="D5728" s="25" t="s">
        <v>6210</v>
      </c>
      <c r="E5728" s="25" t="s">
        <v>10405</v>
      </c>
      <c r="F5728" s="25" t="s">
        <v>648</v>
      </c>
      <c r="G5728" s="25" t="s">
        <v>100</v>
      </c>
      <c r="H5728" s="25" t="s">
        <v>8827</v>
      </c>
      <c r="I5728" s="25" t="s">
        <v>48</v>
      </c>
      <c r="J5728" s="25" t="s">
        <v>64</v>
      </c>
      <c r="K5728" s="25" t="s">
        <v>64</v>
      </c>
      <c r="L5728" s="26">
        <v>236350</v>
      </c>
      <c r="M5728" s="24" t="s">
        <v>39</v>
      </c>
      <c r="N5728" s="25" t="s">
        <v>589</v>
      </c>
      <c r="O5728" s="25" t="s">
        <v>589</v>
      </c>
      <c r="P5728" s="25" t="s">
        <v>9683</v>
      </c>
      <c r="Q5728" s="25" t="s">
        <v>8906</v>
      </c>
      <c r="S5728" s="12">
        <v>28499</v>
      </c>
      <c r="T5728" s="12">
        <v>44888</v>
      </c>
      <c r="U5728" s="13">
        <f t="shared" si="11"/>
        <v>44</v>
      </c>
    </row>
    <row r="5729" spans="1:21" ht="15.6" x14ac:dyDescent="0.3">
      <c r="A5729" s="25" t="s">
        <v>7524</v>
      </c>
      <c r="B5729" s="25" t="s">
        <v>10406</v>
      </c>
      <c r="C5729" s="25">
        <v>2021</v>
      </c>
      <c r="D5729" s="25" t="s">
        <v>10407</v>
      </c>
      <c r="E5729" s="25"/>
      <c r="F5729" s="25" t="s">
        <v>6346</v>
      </c>
      <c r="G5729" s="25" t="s">
        <v>7526</v>
      </c>
      <c r="H5729" s="25" t="s">
        <v>8840</v>
      </c>
      <c r="I5729" s="25" t="s">
        <v>48</v>
      </c>
      <c r="J5729" s="25" t="s">
        <v>37</v>
      </c>
      <c r="K5729" s="25" t="s">
        <v>38</v>
      </c>
      <c r="L5729" s="26">
        <v>236350</v>
      </c>
      <c r="M5729" s="24" t="s">
        <v>113</v>
      </c>
      <c r="N5729" s="25" t="s">
        <v>5275</v>
      </c>
      <c r="O5729" s="25" t="s">
        <v>589</v>
      </c>
      <c r="P5729" s="25" t="s">
        <v>9683</v>
      </c>
      <c r="Q5729" s="25" t="s">
        <v>8841</v>
      </c>
      <c r="S5729" s="12">
        <v>29685</v>
      </c>
      <c r="T5729" s="12">
        <v>44888</v>
      </c>
      <c r="U5729" s="13">
        <f t="shared" si="11"/>
        <v>41</v>
      </c>
    </row>
    <row r="5730" spans="1:21" ht="15.6" x14ac:dyDescent="0.3">
      <c r="A5730" s="25" t="s">
        <v>7524</v>
      </c>
      <c r="B5730" s="25" t="s">
        <v>10408</v>
      </c>
      <c r="C5730" s="25">
        <v>2021</v>
      </c>
      <c r="D5730" s="25" t="s">
        <v>10409</v>
      </c>
      <c r="E5730" s="25"/>
      <c r="F5730" s="25" t="s">
        <v>10410</v>
      </c>
      <c r="G5730" s="25" t="s">
        <v>7526</v>
      </c>
      <c r="H5730" s="25" t="s">
        <v>8840</v>
      </c>
      <c r="I5730" s="25" t="s">
        <v>26</v>
      </c>
      <c r="J5730" s="25" t="s">
        <v>37</v>
      </c>
      <c r="K5730" s="25" t="s">
        <v>38</v>
      </c>
      <c r="L5730" s="26">
        <v>236350</v>
      </c>
      <c r="M5730" s="24" t="s">
        <v>113</v>
      </c>
      <c r="N5730" s="25" t="s">
        <v>8678</v>
      </c>
      <c r="O5730" s="25" t="s">
        <v>6055</v>
      </c>
      <c r="P5730" s="25" t="s">
        <v>9683</v>
      </c>
      <c r="Q5730" s="25" t="s">
        <v>8841</v>
      </c>
      <c r="S5730" s="12">
        <v>30622</v>
      </c>
      <c r="T5730" s="12">
        <v>44888</v>
      </c>
      <c r="U5730" s="13">
        <f t="shared" si="11"/>
        <v>39</v>
      </c>
    </row>
    <row r="5731" spans="1:21" ht="15.6" x14ac:dyDescent="0.3">
      <c r="A5731" s="25" t="s">
        <v>7358</v>
      </c>
      <c r="B5731" s="25" t="s">
        <v>10411</v>
      </c>
      <c r="C5731" s="25">
        <v>2021</v>
      </c>
      <c r="D5731" s="25" t="s">
        <v>10412</v>
      </c>
      <c r="E5731" s="25"/>
      <c r="F5731" s="25" t="s">
        <v>10413</v>
      </c>
      <c r="G5731" s="25" t="s">
        <v>35</v>
      </c>
      <c r="H5731" s="25" t="s">
        <v>8885</v>
      </c>
      <c r="I5731" s="25" t="s">
        <v>26</v>
      </c>
      <c r="J5731" s="25" t="s">
        <v>37</v>
      </c>
      <c r="K5731" s="25" t="s">
        <v>38</v>
      </c>
      <c r="L5731" s="26">
        <v>236350</v>
      </c>
      <c r="M5731" s="24" t="s">
        <v>39</v>
      </c>
      <c r="N5731" s="25" t="s">
        <v>5364</v>
      </c>
      <c r="O5731" s="25" t="s">
        <v>589</v>
      </c>
      <c r="P5731" s="25" t="s">
        <v>10202</v>
      </c>
      <c r="Q5731" s="25" t="s">
        <v>8901</v>
      </c>
      <c r="S5731" s="12">
        <v>32554</v>
      </c>
      <c r="T5731" s="12">
        <v>44888</v>
      </c>
      <c r="U5731" s="13">
        <f t="shared" si="11"/>
        <v>33</v>
      </c>
    </row>
    <row r="5732" spans="1:21" ht="15.6" x14ac:dyDescent="0.3">
      <c r="A5732" s="25" t="s">
        <v>7358</v>
      </c>
      <c r="B5732" s="25" t="s">
        <v>10414</v>
      </c>
      <c r="C5732" s="25">
        <v>2021</v>
      </c>
      <c r="D5732" s="25" t="s">
        <v>10415</v>
      </c>
      <c r="E5732" s="25" t="s">
        <v>10416</v>
      </c>
      <c r="F5732" s="25" t="s">
        <v>310</v>
      </c>
      <c r="G5732" s="25" t="s">
        <v>35</v>
      </c>
      <c r="H5732" s="25" t="s">
        <v>8896</v>
      </c>
      <c r="I5732" s="25" t="s">
        <v>26</v>
      </c>
      <c r="J5732" s="25" t="s">
        <v>37</v>
      </c>
      <c r="K5732" s="25" t="s">
        <v>38</v>
      </c>
      <c r="L5732" s="26">
        <v>236350</v>
      </c>
      <c r="M5732" s="24" t="s">
        <v>39</v>
      </c>
      <c r="N5732" s="25" t="s">
        <v>589</v>
      </c>
      <c r="O5732" s="25" t="s">
        <v>589</v>
      </c>
      <c r="P5732" s="25" t="s">
        <v>9683</v>
      </c>
      <c r="Q5732" s="25" t="s">
        <v>31</v>
      </c>
      <c r="S5732" s="12">
        <v>30789</v>
      </c>
      <c r="T5732" s="12">
        <v>44888</v>
      </c>
      <c r="U5732" s="13">
        <f t="shared" si="11"/>
        <v>38</v>
      </c>
    </row>
    <row r="5733" spans="1:21" ht="15.6" x14ac:dyDescent="0.3">
      <c r="A5733" s="25" t="s">
        <v>7358</v>
      </c>
      <c r="B5733" s="25" t="s">
        <v>10417</v>
      </c>
      <c r="C5733" s="25">
        <v>2021</v>
      </c>
      <c r="D5733" s="25" t="s">
        <v>10418</v>
      </c>
      <c r="E5733" s="25"/>
      <c r="F5733" s="25" t="s">
        <v>10419</v>
      </c>
      <c r="G5733" s="25" t="s">
        <v>35</v>
      </c>
      <c r="H5733" s="25" t="s">
        <v>8885</v>
      </c>
      <c r="I5733" s="25" t="s">
        <v>26</v>
      </c>
      <c r="J5733" s="25" t="s">
        <v>37</v>
      </c>
      <c r="K5733" s="25" t="s">
        <v>38</v>
      </c>
      <c r="L5733" s="26">
        <v>236350</v>
      </c>
      <c r="M5733" s="24" t="s">
        <v>39</v>
      </c>
      <c r="N5733" s="25" t="s">
        <v>5275</v>
      </c>
      <c r="O5733" s="25" t="s">
        <v>6055</v>
      </c>
      <c r="P5733" s="25" t="s">
        <v>10202</v>
      </c>
      <c r="Q5733" s="25" t="s">
        <v>8889</v>
      </c>
      <c r="S5733" s="12">
        <v>33243</v>
      </c>
      <c r="T5733" s="12">
        <v>44888</v>
      </c>
      <c r="U5733" s="13">
        <f t="shared" si="11"/>
        <v>31</v>
      </c>
    </row>
    <row r="5734" spans="1:21" ht="15.6" x14ac:dyDescent="0.3">
      <c r="A5734" s="25" t="s">
        <v>7358</v>
      </c>
      <c r="B5734" s="25" t="s">
        <v>10420</v>
      </c>
      <c r="C5734" s="25">
        <v>2021</v>
      </c>
      <c r="D5734" s="25" t="s">
        <v>10421</v>
      </c>
      <c r="E5734" s="25" t="s">
        <v>10422</v>
      </c>
      <c r="F5734" s="25" t="s">
        <v>6157</v>
      </c>
      <c r="G5734" s="25" t="s">
        <v>35</v>
      </c>
      <c r="H5734" s="25" t="s">
        <v>8885</v>
      </c>
      <c r="I5734" s="25" t="s">
        <v>48</v>
      </c>
      <c r="J5734" s="25" t="s">
        <v>37</v>
      </c>
      <c r="K5734" s="25" t="s">
        <v>38</v>
      </c>
      <c r="L5734" s="26">
        <v>236350</v>
      </c>
      <c r="M5734" s="24" t="s">
        <v>39</v>
      </c>
      <c r="N5734" s="25" t="s">
        <v>589</v>
      </c>
      <c r="O5734" s="25" t="s">
        <v>589</v>
      </c>
      <c r="P5734" s="25" t="s">
        <v>10202</v>
      </c>
      <c r="Q5734" s="25" t="s">
        <v>8901</v>
      </c>
      <c r="S5734" s="12">
        <v>32847</v>
      </c>
      <c r="T5734" s="12">
        <v>44888</v>
      </c>
      <c r="U5734" s="13">
        <f t="shared" si="11"/>
        <v>32</v>
      </c>
    </row>
    <row r="5735" spans="1:21" ht="15.6" x14ac:dyDescent="0.3">
      <c r="A5735" s="25" t="s">
        <v>7358</v>
      </c>
      <c r="B5735" s="25" t="s">
        <v>10423</v>
      </c>
      <c r="C5735" s="25">
        <v>2021</v>
      </c>
      <c r="D5735" s="25" t="s">
        <v>10424</v>
      </c>
      <c r="E5735" s="25" t="s">
        <v>9603</v>
      </c>
      <c r="F5735" s="25" t="s">
        <v>310</v>
      </c>
      <c r="G5735" s="25" t="s">
        <v>35</v>
      </c>
      <c r="H5735" s="25" t="s">
        <v>8896</v>
      </c>
      <c r="I5735" s="25" t="s">
        <v>26</v>
      </c>
      <c r="J5735" s="25" t="s">
        <v>37</v>
      </c>
      <c r="K5735" s="25" t="s">
        <v>38</v>
      </c>
      <c r="L5735" s="26">
        <v>236350</v>
      </c>
      <c r="M5735" s="24" t="s">
        <v>39</v>
      </c>
      <c r="N5735" s="25" t="s">
        <v>589</v>
      </c>
      <c r="O5735" s="25" t="s">
        <v>589</v>
      </c>
      <c r="P5735" s="25" t="s">
        <v>10202</v>
      </c>
      <c r="Q5735" s="25" t="s">
        <v>31</v>
      </c>
      <c r="S5735" s="12">
        <v>31959</v>
      </c>
      <c r="T5735" s="12">
        <v>44888</v>
      </c>
      <c r="U5735" s="13">
        <f t="shared" si="11"/>
        <v>35</v>
      </c>
    </row>
    <row r="5736" spans="1:21" ht="15.6" x14ac:dyDescent="0.3">
      <c r="A5736" s="25" t="s">
        <v>7358</v>
      </c>
      <c r="B5736" s="25" t="s">
        <v>10425</v>
      </c>
      <c r="C5736" s="25">
        <v>2021</v>
      </c>
      <c r="D5736" s="25" t="s">
        <v>10426</v>
      </c>
      <c r="E5736" s="25" t="s">
        <v>10427</v>
      </c>
      <c r="F5736" s="25" t="s">
        <v>5500</v>
      </c>
      <c r="G5736" s="25" t="s">
        <v>35</v>
      </c>
      <c r="H5736" s="25" t="s">
        <v>9029</v>
      </c>
      <c r="I5736" s="25" t="s">
        <v>26</v>
      </c>
      <c r="J5736" s="25" t="s">
        <v>37</v>
      </c>
      <c r="K5736" s="25" t="s">
        <v>38</v>
      </c>
      <c r="L5736" s="26">
        <v>236350</v>
      </c>
      <c r="M5736" s="24" t="s">
        <v>39</v>
      </c>
      <c r="N5736" s="25" t="s">
        <v>5361</v>
      </c>
      <c r="O5736" s="25" t="s">
        <v>589</v>
      </c>
      <c r="P5736" s="25" t="s">
        <v>9683</v>
      </c>
      <c r="Q5736" s="25" t="s">
        <v>9284</v>
      </c>
      <c r="S5736" s="12">
        <v>26763</v>
      </c>
      <c r="T5736" s="12">
        <v>44888</v>
      </c>
      <c r="U5736" s="13">
        <f t="shared" si="11"/>
        <v>49</v>
      </c>
    </row>
    <row r="5737" spans="1:21" ht="15.6" x14ac:dyDescent="0.3">
      <c r="A5737" s="25" t="s">
        <v>7358</v>
      </c>
      <c r="B5737" s="25" t="s">
        <v>10428</v>
      </c>
      <c r="C5737" s="25">
        <v>2021</v>
      </c>
      <c r="D5737" s="25" t="s">
        <v>3865</v>
      </c>
      <c r="E5737" s="25" t="s">
        <v>10429</v>
      </c>
      <c r="F5737" s="25" t="s">
        <v>10430</v>
      </c>
      <c r="G5737" s="25" t="s">
        <v>35</v>
      </c>
      <c r="H5737" s="25" t="s">
        <v>145</v>
      </c>
      <c r="I5737" s="25" t="s">
        <v>26</v>
      </c>
      <c r="J5737" s="25" t="s">
        <v>37</v>
      </c>
      <c r="K5737" s="25" t="s">
        <v>38</v>
      </c>
      <c r="L5737" s="26">
        <v>236350</v>
      </c>
      <c r="M5737" s="24" t="s">
        <v>39</v>
      </c>
      <c r="N5737" s="25" t="s">
        <v>5521</v>
      </c>
      <c r="O5737" s="25" t="s">
        <v>589</v>
      </c>
      <c r="P5737" s="25" t="s">
        <v>10202</v>
      </c>
      <c r="Q5737" s="25" t="s">
        <v>9615</v>
      </c>
      <c r="S5737" s="12">
        <v>31889</v>
      </c>
      <c r="T5737" s="12">
        <v>44888</v>
      </c>
      <c r="U5737" s="13">
        <f t="shared" si="11"/>
        <v>35</v>
      </c>
    </row>
    <row r="5738" spans="1:21" ht="15.6" x14ac:dyDescent="0.3">
      <c r="A5738" s="25" t="s">
        <v>7358</v>
      </c>
      <c r="B5738" s="25" t="s">
        <v>10431</v>
      </c>
      <c r="C5738" s="25">
        <v>2021</v>
      </c>
      <c r="D5738" s="25" t="s">
        <v>6928</v>
      </c>
      <c r="E5738" s="25" t="s">
        <v>10432</v>
      </c>
      <c r="F5738" s="25" t="s">
        <v>1621</v>
      </c>
      <c r="G5738" s="25" t="s">
        <v>35</v>
      </c>
      <c r="H5738" s="25" t="s">
        <v>4879</v>
      </c>
      <c r="I5738" s="25" t="s">
        <v>48</v>
      </c>
      <c r="J5738" s="25" t="s">
        <v>37</v>
      </c>
      <c r="K5738" s="25" t="s">
        <v>38</v>
      </c>
      <c r="L5738" s="26">
        <v>236350</v>
      </c>
      <c r="M5738" s="24" t="s">
        <v>39</v>
      </c>
      <c r="N5738" s="25" t="s">
        <v>589</v>
      </c>
      <c r="O5738" s="25" t="s">
        <v>589</v>
      </c>
      <c r="P5738" s="25" t="s">
        <v>10202</v>
      </c>
      <c r="Q5738" s="25" t="s">
        <v>9242</v>
      </c>
      <c r="S5738" s="12">
        <v>31648</v>
      </c>
      <c r="T5738" s="12">
        <v>44888</v>
      </c>
      <c r="U5738" s="13">
        <f t="shared" si="11"/>
        <v>36</v>
      </c>
    </row>
    <row r="5739" spans="1:21" ht="15.6" x14ac:dyDescent="0.3">
      <c r="A5739" s="25" t="s">
        <v>7358</v>
      </c>
      <c r="B5739" s="25" t="s">
        <v>10433</v>
      </c>
      <c r="C5739" s="25">
        <v>2021</v>
      </c>
      <c r="D5739" s="25" t="s">
        <v>10434</v>
      </c>
      <c r="E5739" s="25" t="s">
        <v>2053</v>
      </c>
      <c r="F5739" s="25" t="s">
        <v>381</v>
      </c>
      <c r="G5739" s="25" t="s">
        <v>35</v>
      </c>
      <c r="H5739" s="25" t="s">
        <v>8896</v>
      </c>
      <c r="I5739" s="25" t="s">
        <v>48</v>
      </c>
      <c r="J5739" s="25" t="s">
        <v>37</v>
      </c>
      <c r="K5739" s="25" t="s">
        <v>38</v>
      </c>
      <c r="L5739" s="26">
        <v>236350</v>
      </c>
      <c r="M5739" s="24" t="s">
        <v>39</v>
      </c>
      <c r="N5739" s="25" t="s">
        <v>589</v>
      </c>
      <c r="O5739" s="25" t="s">
        <v>6055</v>
      </c>
      <c r="P5739" s="25" t="s">
        <v>9683</v>
      </c>
      <c r="Q5739" s="25" t="s">
        <v>31</v>
      </c>
      <c r="S5739" s="12">
        <v>32523</v>
      </c>
      <c r="T5739" s="12">
        <v>44888</v>
      </c>
      <c r="U5739" s="13">
        <f t="shared" si="11"/>
        <v>33</v>
      </c>
    </row>
    <row r="5740" spans="1:21" ht="15.6" x14ac:dyDescent="0.3">
      <c r="A5740" s="25" t="s">
        <v>7358</v>
      </c>
      <c r="B5740" s="25" t="s">
        <v>10435</v>
      </c>
      <c r="C5740" s="25">
        <v>2021</v>
      </c>
      <c r="D5740" s="25" t="s">
        <v>267</v>
      </c>
      <c r="E5740" s="25" t="s">
        <v>811</v>
      </c>
      <c r="F5740" s="25" t="s">
        <v>4519</v>
      </c>
      <c r="G5740" s="25" t="s">
        <v>35</v>
      </c>
      <c r="H5740" s="25" t="s">
        <v>8885</v>
      </c>
      <c r="I5740" s="25" t="s">
        <v>26</v>
      </c>
      <c r="J5740" s="25" t="s">
        <v>37</v>
      </c>
      <c r="K5740" s="25" t="s">
        <v>38</v>
      </c>
      <c r="L5740" s="26">
        <v>236350</v>
      </c>
      <c r="M5740" s="24" t="s">
        <v>39</v>
      </c>
      <c r="N5740" s="25" t="s">
        <v>589</v>
      </c>
      <c r="O5740" s="25" t="s">
        <v>589</v>
      </c>
      <c r="P5740" s="25" t="s">
        <v>9683</v>
      </c>
      <c r="Q5740" s="25" t="s">
        <v>8901</v>
      </c>
      <c r="S5740" s="12">
        <v>31051</v>
      </c>
      <c r="T5740" s="12">
        <v>44888</v>
      </c>
      <c r="U5740" s="13">
        <f t="shared" si="11"/>
        <v>37</v>
      </c>
    </row>
    <row r="5741" spans="1:21" ht="15.6" x14ac:dyDescent="0.3">
      <c r="A5741" s="25" t="s">
        <v>7358</v>
      </c>
      <c r="B5741" s="25" t="s">
        <v>10436</v>
      </c>
      <c r="C5741" s="25">
        <v>2021</v>
      </c>
      <c r="D5741" s="25" t="s">
        <v>991</v>
      </c>
      <c r="E5741" s="25" t="s">
        <v>225</v>
      </c>
      <c r="F5741" s="25" t="s">
        <v>921</v>
      </c>
      <c r="G5741" s="25" t="s">
        <v>35</v>
      </c>
      <c r="H5741" s="25" t="s">
        <v>4879</v>
      </c>
      <c r="I5741" s="25" t="s">
        <v>48</v>
      </c>
      <c r="J5741" s="25" t="s">
        <v>37</v>
      </c>
      <c r="K5741" s="25" t="s">
        <v>38</v>
      </c>
      <c r="L5741" s="26">
        <v>236350</v>
      </c>
      <c r="M5741" s="24" t="s">
        <v>39</v>
      </c>
      <c r="N5741" s="25" t="s">
        <v>589</v>
      </c>
      <c r="O5741" s="25" t="s">
        <v>5729</v>
      </c>
      <c r="P5741" s="25" t="s">
        <v>9683</v>
      </c>
      <c r="Q5741" s="25" t="s">
        <v>8807</v>
      </c>
      <c r="S5741" s="12">
        <v>31288</v>
      </c>
      <c r="T5741" s="12">
        <v>44888</v>
      </c>
      <c r="U5741" s="13">
        <f t="shared" si="11"/>
        <v>37</v>
      </c>
    </row>
    <row r="5742" spans="1:21" ht="15.6" x14ac:dyDescent="0.3">
      <c r="A5742" s="25" t="s">
        <v>7358</v>
      </c>
      <c r="B5742" s="25" t="s">
        <v>10437</v>
      </c>
      <c r="C5742" s="25">
        <v>2021</v>
      </c>
      <c r="D5742" s="25" t="s">
        <v>10438</v>
      </c>
      <c r="E5742" s="25"/>
      <c r="F5742" s="25" t="s">
        <v>10439</v>
      </c>
      <c r="G5742" s="25" t="s">
        <v>35</v>
      </c>
      <c r="H5742" s="25" t="s">
        <v>8801</v>
      </c>
      <c r="I5742" s="25" t="s">
        <v>26</v>
      </c>
      <c r="J5742" s="25" t="s">
        <v>37</v>
      </c>
      <c r="K5742" s="25" t="s">
        <v>38</v>
      </c>
      <c r="L5742" s="26">
        <v>236350</v>
      </c>
      <c r="M5742" s="24" t="s">
        <v>39</v>
      </c>
      <c r="N5742" s="25" t="s">
        <v>5525</v>
      </c>
      <c r="O5742" s="25" t="s">
        <v>589</v>
      </c>
      <c r="P5742" s="25" t="s">
        <v>9683</v>
      </c>
      <c r="Q5742" s="25" t="s">
        <v>9212</v>
      </c>
      <c r="S5742" s="12">
        <v>31587</v>
      </c>
      <c r="T5742" s="12">
        <v>44888</v>
      </c>
      <c r="U5742" s="13">
        <f t="shared" si="11"/>
        <v>36</v>
      </c>
    </row>
    <row r="5743" spans="1:21" ht="15.6" x14ac:dyDescent="0.3">
      <c r="A5743" s="25" t="s">
        <v>7358</v>
      </c>
      <c r="B5743" s="25" t="s">
        <v>10440</v>
      </c>
      <c r="C5743" s="25">
        <v>2021</v>
      </c>
      <c r="D5743" s="25" t="s">
        <v>10441</v>
      </c>
      <c r="E5743" s="25"/>
      <c r="F5743" s="25" t="s">
        <v>10442</v>
      </c>
      <c r="G5743" s="25" t="s">
        <v>35</v>
      </c>
      <c r="H5743" s="25" t="s">
        <v>4879</v>
      </c>
      <c r="I5743" s="25" t="s">
        <v>48</v>
      </c>
      <c r="J5743" s="25" t="s">
        <v>37</v>
      </c>
      <c r="K5743" s="25" t="s">
        <v>38</v>
      </c>
      <c r="L5743" s="26">
        <v>236350</v>
      </c>
      <c r="M5743" s="24" t="s">
        <v>39</v>
      </c>
      <c r="N5743" s="25" t="s">
        <v>5275</v>
      </c>
      <c r="O5743" s="25" t="s">
        <v>589</v>
      </c>
      <c r="P5743" s="25" t="s">
        <v>9683</v>
      </c>
      <c r="Q5743" s="25" t="s">
        <v>9719</v>
      </c>
      <c r="S5743" s="12">
        <v>28807</v>
      </c>
      <c r="T5743" s="12">
        <v>44888</v>
      </c>
      <c r="U5743" s="13">
        <f t="shared" si="11"/>
        <v>44</v>
      </c>
    </row>
    <row r="5744" spans="1:21" ht="15.6" x14ac:dyDescent="0.3">
      <c r="A5744" s="25" t="s">
        <v>7358</v>
      </c>
      <c r="B5744" s="25" t="s">
        <v>10443</v>
      </c>
      <c r="C5744" s="25">
        <v>2021</v>
      </c>
      <c r="D5744" s="25" t="s">
        <v>10444</v>
      </c>
      <c r="E5744" s="25"/>
      <c r="F5744" s="25" t="s">
        <v>6130</v>
      </c>
      <c r="G5744" s="25" t="s">
        <v>35</v>
      </c>
      <c r="H5744" s="25" t="s">
        <v>8885</v>
      </c>
      <c r="I5744" s="25" t="s">
        <v>26</v>
      </c>
      <c r="J5744" s="25" t="s">
        <v>37</v>
      </c>
      <c r="K5744" s="25" t="s">
        <v>38</v>
      </c>
      <c r="L5744" s="26">
        <v>236350</v>
      </c>
      <c r="M5744" s="24" t="s">
        <v>39</v>
      </c>
      <c r="N5744" s="25" t="s">
        <v>5275</v>
      </c>
      <c r="O5744" s="25" t="s">
        <v>5364</v>
      </c>
      <c r="P5744" s="25" t="s">
        <v>9683</v>
      </c>
      <c r="Q5744" s="25" t="s">
        <v>8889</v>
      </c>
      <c r="S5744" s="12">
        <v>29691</v>
      </c>
      <c r="T5744" s="12">
        <v>44888</v>
      </c>
      <c r="U5744" s="13">
        <f t="shared" si="11"/>
        <v>41</v>
      </c>
    </row>
    <row r="5745" spans="1:21" ht="15.6" x14ac:dyDescent="0.3">
      <c r="A5745" s="25" t="s">
        <v>7358</v>
      </c>
      <c r="B5745" s="25" t="s">
        <v>10445</v>
      </c>
      <c r="C5745" s="25">
        <v>2021</v>
      </c>
      <c r="D5745" s="25" t="s">
        <v>442</v>
      </c>
      <c r="E5745" s="25" t="s">
        <v>2666</v>
      </c>
      <c r="F5745" s="25" t="s">
        <v>10446</v>
      </c>
      <c r="G5745" s="25" t="s">
        <v>35</v>
      </c>
      <c r="H5745" s="25" t="s">
        <v>8816</v>
      </c>
      <c r="I5745" s="25" t="s">
        <v>48</v>
      </c>
      <c r="J5745" s="25" t="s">
        <v>37</v>
      </c>
      <c r="K5745" s="25" t="s">
        <v>38</v>
      </c>
      <c r="L5745" s="26">
        <v>236350</v>
      </c>
      <c r="M5745" s="24" t="s">
        <v>39</v>
      </c>
      <c r="N5745" s="25" t="s">
        <v>589</v>
      </c>
      <c r="O5745" s="25" t="s">
        <v>6055</v>
      </c>
      <c r="P5745" s="25" t="s">
        <v>10202</v>
      </c>
      <c r="Q5745" s="25" t="s">
        <v>8998</v>
      </c>
      <c r="S5745" s="12">
        <v>31558</v>
      </c>
      <c r="T5745" s="12">
        <v>44888</v>
      </c>
      <c r="U5745" s="13">
        <f t="shared" si="11"/>
        <v>36</v>
      </c>
    </row>
    <row r="5746" spans="1:21" ht="15.6" x14ac:dyDescent="0.3">
      <c r="A5746" s="25" t="s">
        <v>7358</v>
      </c>
      <c r="B5746" s="25" t="s">
        <v>10447</v>
      </c>
      <c r="C5746" s="25">
        <v>2021</v>
      </c>
      <c r="D5746" s="25" t="s">
        <v>10448</v>
      </c>
      <c r="E5746" s="25" t="s">
        <v>690</v>
      </c>
      <c r="F5746" s="25" t="s">
        <v>10449</v>
      </c>
      <c r="G5746" s="25" t="s">
        <v>35</v>
      </c>
      <c r="H5746" s="25" t="s">
        <v>8896</v>
      </c>
      <c r="I5746" s="25" t="s">
        <v>26</v>
      </c>
      <c r="J5746" s="25" t="s">
        <v>37</v>
      </c>
      <c r="K5746" s="25" t="s">
        <v>38</v>
      </c>
      <c r="L5746" s="26">
        <v>236350</v>
      </c>
      <c r="M5746" s="24" t="s">
        <v>39</v>
      </c>
      <c r="N5746" s="25" t="s">
        <v>589</v>
      </c>
      <c r="O5746" s="25" t="s">
        <v>5411</v>
      </c>
      <c r="P5746" s="25" t="s">
        <v>10202</v>
      </c>
      <c r="Q5746" s="25" t="s">
        <v>31</v>
      </c>
      <c r="S5746" s="12">
        <v>32589</v>
      </c>
      <c r="T5746" s="12">
        <v>44888</v>
      </c>
      <c r="U5746" s="13">
        <f t="shared" si="11"/>
        <v>33</v>
      </c>
    </row>
    <row r="5747" spans="1:21" ht="15.6" x14ac:dyDescent="0.3">
      <c r="A5747" s="25" t="s">
        <v>7358</v>
      </c>
      <c r="B5747" s="25" t="s">
        <v>10450</v>
      </c>
      <c r="C5747" s="25">
        <v>2021</v>
      </c>
      <c r="D5747" s="25" t="s">
        <v>10451</v>
      </c>
      <c r="E5747" s="25"/>
      <c r="F5747" s="25" t="s">
        <v>4466</v>
      </c>
      <c r="G5747" s="25" t="s">
        <v>35</v>
      </c>
      <c r="H5747" s="25" t="s">
        <v>9029</v>
      </c>
      <c r="I5747" s="25" t="s">
        <v>26</v>
      </c>
      <c r="J5747" s="25" t="s">
        <v>37</v>
      </c>
      <c r="K5747" s="25" t="s">
        <v>38</v>
      </c>
      <c r="L5747" s="26">
        <v>236350</v>
      </c>
      <c r="M5747" s="24" t="s">
        <v>39</v>
      </c>
      <c r="N5747" s="25" t="s">
        <v>5275</v>
      </c>
      <c r="O5747" s="25" t="s">
        <v>589</v>
      </c>
      <c r="P5747" s="25" t="s">
        <v>9683</v>
      </c>
      <c r="Q5747" s="25" t="s">
        <v>9030</v>
      </c>
      <c r="S5747" s="12">
        <v>30991</v>
      </c>
      <c r="T5747" s="12">
        <v>44888</v>
      </c>
      <c r="U5747" s="13">
        <f t="shared" si="11"/>
        <v>38</v>
      </c>
    </row>
    <row r="5748" spans="1:21" ht="15.6" x14ac:dyDescent="0.3">
      <c r="A5748" s="25" t="s">
        <v>7358</v>
      </c>
      <c r="B5748" s="25" t="s">
        <v>10452</v>
      </c>
      <c r="C5748" s="25">
        <v>2021</v>
      </c>
      <c r="D5748" s="25" t="s">
        <v>10453</v>
      </c>
      <c r="E5748" s="25" t="s">
        <v>10454</v>
      </c>
      <c r="F5748" s="25" t="s">
        <v>3964</v>
      </c>
      <c r="G5748" s="25" t="s">
        <v>35</v>
      </c>
      <c r="H5748" s="25" t="s">
        <v>4879</v>
      </c>
      <c r="I5748" s="25" t="s">
        <v>48</v>
      </c>
      <c r="J5748" s="25" t="s">
        <v>37</v>
      </c>
      <c r="K5748" s="25" t="s">
        <v>38</v>
      </c>
      <c r="L5748" s="26">
        <v>236350</v>
      </c>
      <c r="M5748" s="24" t="s">
        <v>39</v>
      </c>
      <c r="N5748" s="25" t="s">
        <v>589</v>
      </c>
      <c r="O5748" s="25" t="s">
        <v>589</v>
      </c>
      <c r="P5748" s="25" t="s">
        <v>9683</v>
      </c>
      <c r="Q5748" s="25" t="s">
        <v>8856</v>
      </c>
      <c r="S5748" s="12">
        <v>31723</v>
      </c>
      <c r="T5748" s="12">
        <v>44888</v>
      </c>
      <c r="U5748" s="13">
        <f t="shared" si="11"/>
        <v>36</v>
      </c>
    </row>
    <row r="5749" spans="1:21" ht="15.6" x14ac:dyDescent="0.3">
      <c r="A5749" s="25" t="s">
        <v>7358</v>
      </c>
      <c r="B5749" s="25" t="s">
        <v>10455</v>
      </c>
      <c r="C5749" s="25">
        <v>2021</v>
      </c>
      <c r="D5749" s="25" t="s">
        <v>10456</v>
      </c>
      <c r="E5749" s="25"/>
      <c r="F5749" s="25" t="s">
        <v>10457</v>
      </c>
      <c r="G5749" s="25" t="s">
        <v>35</v>
      </c>
      <c r="H5749" s="25" t="s">
        <v>4879</v>
      </c>
      <c r="I5749" s="25" t="s">
        <v>26</v>
      </c>
      <c r="J5749" s="25" t="s">
        <v>37</v>
      </c>
      <c r="K5749" s="25" t="s">
        <v>38</v>
      </c>
      <c r="L5749" s="26">
        <v>236350</v>
      </c>
      <c r="M5749" s="24" t="s">
        <v>39</v>
      </c>
      <c r="N5749" s="25" t="s">
        <v>5336</v>
      </c>
      <c r="O5749" s="25" t="s">
        <v>589</v>
      </c>
      <c r="P5749" s="25" t="s">
        <v>9683</v>
      </c>
      <c r="Q5749" s="25" t="s">
        <v>9242</v>
      </c>
      <c r="S5749" s="12">
        <v>31700</v>
      </c>
      <c r="T5749" s="12">
        <v>44888</v>
      </c>
      <c r="U5749" s="13">
        <f t="shared" si="11"/>
        <v>36</v>
      </c>
    </row>
    <row r="5750" spans="1:21" ht="15.6" x14ac:dyDescent="0.3">
      <c r="A5750" s="25" t="s">
        <v>7358</v>
      </c>
      <c r="B5750" s="25" t="s">
        <v>10458</v>
      </c>
      <c r="C5750" s="25">
        <v>2021</v>
      </c>
      <c r="D5750" s="25" t="s">
        <v>10459</v>
      </c>
      <c r="E5750" s="25" t="s">
        <v>10179</v>
      </c>
      <c r="F5750" s="25" t="s">
        <v>10460</v>
      </c>
      <c r="G5750" s="25" t="s">
        <v>35</v>
      </c>
      <c r="H5750" s="25" t="s">
        <v>8810</v>
      </c>
      <c r="I5750" s="25" t="s">
        <v>48</v>
      </c>
      <c r="J5750" s="25" t="s">
        <v>37</v>
      </c>
      <c r="K5750" s="25" t="s">
        <v>38</v>
      </c>
      <c r="L5750" s="26">
        <v>236350</v>
      </c>
      <c r="M5750" s="24" t="s">
        <v>39</v>
      </c>
      <c r="N5750" s="25" t="s">
        <v>5486</v>
      </c>
      <c r="O5750" s="25" t="s">
        <v>589</v>
      </c>
      <c r="P5750" s="25" t="s">
        <v>9683</v>
      </c>
      <c r="Q5750" s="25" t="s">
        <v>8811</v>
      </c>
      <c r="S5750" s="12">
        <v>29519</v>
      </c>
      <c r="T5750" s="12">
        <v>44888</v>
      </c>
      <c r="U5750" s="13">
        <f t="shared" si="11"/>
        <v>42</v>
      </c>
    </row>
    <row r="5751" spans="1:21" ht="15.6" x14ac:dyDescent="0.3">
      <c r="A5751" s="25" t="s">
        <v>7358</v>
      </c>
      <c r="B5751" s="25" t="s">
        <v>10461</v>
      </c>
      <c r="C5751" s="25">
        <v>2021</v>
      </c>
      <c r="D5751" s="25" t="s">
        <v>1336</v>
      </c>
      <c r="E5751" s="25" t="s">
        <v>8914</v>
      </c>
      <c r="F5751" s="25" t="s">
        <v>4623</v>
      </c>
      <c r="G5751" s="25" t="s">
        <v>35</v>
      </c>
      <c r="H5751" s="25" t="s">
        <v>8810</v>
      </c>
      <c r="I5751" s="25" t="s">
        <v>48</v>
      </c>
      <c r="J5751" s="25" t="s">
        <v>37</v>
      </c>
      <c r="K5751" s="25" t="s">
        <v>38</v>
      </c>
      <c r="L5751" s="26">
        <v>236350</v>
      </c>
      <c r="M5751" s="24" t="s">
        <v>39</v>
      </c>
      <c r="N5751" s="25" t="s">
        <v>589</v>
      </c>
      <c r="O5751" s="25" t="s">
        <v>589</v>
      </c>
      <c r="P5751" s="25" t="s">
        <v>9683</v>
      </c>
      <c r="Q5751" s="25" t="s">
        <v>8811</v>
      </c>
      <c r="S5751" s="12">
        <v>31936</v>
      </c>
      <c r="T5751" s="12">
        <v>44888</v>
      </c>
      <c r="U5751" s="13">
        <f t="shared" si="11"/>
        <v>35</v>
      </c>
    </row>
    <row r="5752" spans="1:21" ht="15.6" x14ac:dyDescent="0.3">
      <c r="A5752" s="25" t="s">
        <v>7358</v>
      </c>
      <c r="B5752" s="25" t="s">
        <v>10462</v>
      </c>
      <c r="C5752" s="25">
        <v>2021</v>
      </c>
      <c r="D5752" s="25" t="s">
        <v>10463</v>
      </c>
      <c r="E5752" s="25" t="s">
        <v>356</v>
      </c>
      <c r="F5752" s="25" t="s">
        <v>690</v>
      </c>
      <c r="G5752" s="25" t="s">
        <v>35</v>
      </c>
      <c r="H5752" s="25" t="s">
        <v>8816</v>
      </c>
      <c r="I5752" s="25" t="s">
        <v>48</v>
      </c>
      <c r="J5752" s="25" t="s">
        <v>37</v>
      </c>
      <c r="K5752" s="25" t="s">
        <v>38</v>
      </c>
      <c r="L5752" s="26">
        <v>236350</v>
      </c>
      <c r="M5752" s="24" t="s">
        <v>39</v>
      </c>
      <c r="N5752" s="25" t="s">
        <v>589</v>
      </c>
      <c r="O5752" s="25" t="s">
        <v>589</v>
      </c>
      <c r="P5752" s="25" t="s">
        <v>9989</v>
      </c>
      <c r="Q5752" s="25" t="s">
        <v>9260</v>
      </c>
      <c r="S5752" s="12">
        <v>31203</v>
      </c>
      <c r="T5752" s="12">
        <v>44888</v>
      </c>
      <c r="U5752" s="13">
        <f t="shared" si="11"/>
        <v>37</v>
      </c>
    </row>
    <row r="5753" spans="1:21" ht="15.6" x14ac:dyDescent="0.3">
      <c r="A5753" s="25" t="s">
        <v>7358</v>
      </c>
      <c r="B5753" s="25" t="s">
        <v>10464</v>
      </c>
      <c r="C5753" s="25">
        <v>2021</v>
      </c>
      <c r="D5753" s="25" t="s">
        <v>10465</v>
      </c>
      <c r="E5753" s="25" t="s">
        <v>10466</v>
      </c>
      <c r="F5753" s="25" t="s">
        <v>10467</v>
      </c>
      <c r="G5753" s="25" t="s">
        <v>35</v>
      </c>
      <c r="H5753" s="25" t="s">
        <v>8896</v>
      </c>
      <c r="I5753" s="25" t="s">
        <v>26</v>
      </c>
      <c r="J5753" s="25" t="s">
        <v>37</v>
      </c>
      <c r="K5753" s="25" t="s">
        <v>38</v>
      </c>
      <c r="L5753" s="26">
        <v>236350</v>
      </c>
      <c r="M5753" s="24" t="s">
        <v>39</v>
      </c>
      <c r="N5753" s="25" t="s">
        <v>589</v>
      </c>
      <c r="O5753" s="25" t="s">
        <v>5364</v>
      </c>
      <c r="P5753" s="25" t="s">
        <v>10202</v>
      </c>
      <c r="Q5753" s="25" t="s">
        <v>31</v>
      </c>
      <c r="S5753" s="12">
        <v>32683</v>
      </c>
      <c r="T5753" s="12">
        <v>44888</v>
      </c>
      <c r="U5753" s="13">
        <f t="shared" si="11"/>
        <v>33</v>
      </c>
    </row>
    <row r="5754" spans="1:21" ht="15.6" x14ac:dyDescent="0.3">
      <c r="A5754" s="25" t="s">
        <v>7358</v>
      </c>
      <c r="B5754" s="25" t="s">
        <v>10468</v>
      </c>
      <c r="C5754" s="25">
        <v>2021</v>
      </c>
      <c r="D5754" s="25" t="s">
        <v>118</v>
      </c>
      <c r="E5754" s="25" t="s">
        <v>10469</v>
      </c>
      <c r="F5754" s="25" t="s">
        <v>10470</v>
      </c>
      <c r="G5754" s="25" t="s">
        <v>35</v>
      </c>
      <c r="H5754" s="25" t="s">
        <v>8925</v>
      </c>
      <c r="I5754" s="25" t="s">
        <v>48</v>
      </c>
      <c r="J5754" s="25" t="s">
        <v>37</v>
      </c>
      <c r="K5754" s="25" t="s">
        <v>38</v>
      </c>
      <c r="L5754" s="26">
        <v>236350</v>
      </c>
      <c r="M5754" s="24" t="s">
        <v>39</v>
      </c>
      <c r="N5754" s="25" t="s">
        <v>589</v>
      </c>
      <c r="O5754" s="25" t="s">
        <v>589</v>
      </c>
      <c r="P5754" s="25" t="s">
        <v>9683</v>
      </c>
      <c r="Q5754" s="25" t="s">
        <v>8925</v>
      </c>
      <c r="S5754" s="12">
        <v>27918</v>
      </c>
      <c r="T5754" s="12">
        <v>44888</v>
      </c>
      <c r="U5754" s="13">
        <f t="shared" si="11"/>
        <v>46</v>
      </c>
    </row>
    <row r="5755" spans="1:21" ht="15.6" x14ac:dyDescent="0.3">
      <c r="A5755" s="25" t="s">
        <v>7358</v>
      </c>
      <c r="B5755" s="25" t="s">
        <v>10471</v>
      </c>
      <c r="C5755" s="25">
        <v>2021</v>
      </c>
      <c r="D5755" s="25" t="s">
        <v>213</v>
      </c>
      <c r="E5755" s="25" t="s">
        <v>1829</v>
      </c>
      <c r="F5755" s="25" t="s">
        <v>690</v>
      </c>
      <c r="G5755" s="25" t="s">
        <v>35</v>
      </c>
      <c r="H5755" s="25" t="s">
        <v>8831</v>
      </c>
      <c r="I5755" s="25" t="s">
        <v>48</v>
      </c>
      <c r="J5755" s="25" t="s">
        <v>37</v>
      </c>
      <c r="K5755" s="25" t="s">
        <v>38</v>
      </c>
      <c r="L5755" s="26">
        <v>236350</v>
      </c>
      <c r="M5755" s="24" t="s">
        <v>39</v>
      </c>
      <c r="N5755" s="25" t="s">
        <v>589</v>
      </c>
      <c r="O5755" s="25" t="s">
        <v>589</v>
      </c>
      <c r="P5755" s="25" t="s">
        <v>9683</v>
      </c>
      <c r="Q5755" s="25" t="s">
        <v>8881</v>
      </c>
      <c r="S5755" s="12">
        <v>28710</v>
      </c>
      <c r="T5755" s="12">
        <v>44888</v>
      </c>
      <c r="U5755" s="13">
        <f t="shared" si="11"/>
        <v>44</v>
      </c>
    </row>
    <row r="5756" spans="1:21" ht="15.6" x14ac:dyDescent="0.3">
      <c r="A5756" s="25" t="s">
        <v>7358</v>
      </c>
      <c r="B5756" s="25" t="s">
        <v>10472</v>
      </c>
      <c r="C5756" s="25">
        <v>2021</v>
      </c>
      <c r="D5756" s="25" t="s">
        <v>5985</v>
      </c>
      <c r="E5756" s="25" t="s">
        <v>4248</v>
      </c>
      <c r="F5756" s="25" t="s">
        <v>10473</v>
      </c>
      <c r="G5756" s="25" t="s">
        <v>35</v>
      </c>
      <c r="H5756" s="25" t="s">
        <v>8831</v>
      </c>
      <c r="I5756" s="25" t="s">
        <v>26</v>
      </c>
      <c r="J5756" s="25" t="s">
        <v>37</v>
      </c>
      <c r="K5756" s="25" t="s">
        <v>38</v>
      </c>
      <c r="L5756" s="26">
        <v>236350</v>
      </c>
      <c r="M5756" s="24" t="s">
        <v>39</v>
      </c>
      <c r="N5756" s="25" t="s">
        <v>589</v>
      </c>
      <c r="O5756" s="25" t="s">
        <v>5264</v>
      </c>
      <c r="P5756" s="25" t="s">
        <v>9683</v>
      </c>
      <c r="Q5756" s="25" t="s">
        <v>8881</v>
      </c>
      <c r="S5756" s="12">
        <v>27628</v>
      </c>
      <c r="T5756" s="12">
        <v>44888</v>
      </c>
      <c r="U5756" s="13">
        <f t="shared" si="11"/>
        <v>47</v>
      </c>
    </row>
    <row r="5757" spans="1:21" ht="15.6" x14ac:dyDescent="0.3">
      <c r="A5757" s="25" t="s">
        <v>7358</v>
      </c>
      <c r="B5757" s="25" t="s">
        <v>10474</v>
      </c>
      <c r="C5757" s="25">
        <v>2021</v>
      </c>
      <c r="D5757" s="25" t="s">
        <v>10475</v>
      </c>
      <c r="E5757" s="25"/>
      <c r="F5757" s="25" t="s">
        <v>4139</v>
      </c>
      <c r="G5757" s="25" t="s">
        <v>35</v>
      </c>
      <c r="H5757" s="25" t="s">
        <v>9029</v>
      </c>
      <c r="I5757" s="25" t="s">
        <v>26</v>
      </c>
      <c r="J5757" s="25" t="s">
        <v>37</v>
      </c>
      <c r="K5757" s="25" t="s">
        <v>38</v>
      </c>
      <c r="L5757" s="26">
        <v>236350</v>
      </c>
      <c r="M5757" s="24" t="s">
        <v>39</v>
      </c>
      <c r="N5757" s="25" t="s">
        <v>5275</v>
      </c>
      <c r="O5757" s="25" t="s">
        <v>5744</v>
      </c>
      <c r="P5757" s="25" t="s">
        <v>9683</v>
      </c>
      <c r="Q5757" s="25" t="s">
        <v>9451</v>
      </c>
      <c r="S5757" s="12">
        <v>30269</v>
      </c>
      <c r="T5757" s="12">
        <v>44888</v>
      </c>
      <c r="U5757" s="13">
        <f t="shared" si="11"/>
        <v>40</v>
      </c>
    </row>
    <row r="5758" spans="1:21" ht="15.6" x14ac:dyDescent="0.3">
      <c r="A5758" s="25" t="s">
        <v>7358</v>
      </c>
      <c r="B5758" s="25" t="s">
        <v>10476</v>
      </c>
      <c r="C5758" s="25">
        <v>2021</v>
      </c>
      <c r="D5758" s="25" t="s">
        <v>10477</v>
      </c>
      <c r="E5758" s="25"/>
      <c r="F5758" s="25" t="s">
        <v>641</v>
      </c>
      <c r="G5758" s="25" t="s">
        <v>35</v>
      </c>
      <c r="H5758" s="25" t="s">
        <v>9029</v>
      </c>
      <c r="I5758" s="25" t="s">
        <v>26</v>
      </c>
      <c r="J5758" s="25" t="s">
        <v>37</v>
      </c>
      <c r="K5758" s="25" t="s">
        <v>38</v>
      </c>
      <c r="L5758" s="26">
        <v>236350</v>
      </c>
      <c r="M5758" s="24" t="s">
        <v>39</v>
      </c>
      <c r="N5758" s="25" t="s">
        <v>589</v>
      </c>
      <c r="O5758" s="25" t="s">
        <v>589</v>
      </c>
      <c r="P5758" s="25" t="s">
        <v>10202</v>
      </c>
      <c r="Q5758" s="25" t="s">
        <v>9030</v>
      </c>
      <c r="S5758" s="12">
        <v>30735</v>
      </c>
      <c r="T5758" s="12">
        <v>44888</v>
      </c>
      <c r="U5758" s="13">
        <f t="shared" si="11"/>
        <v>38</v>
      </c>
    </row>
    <row r="5759" spans="1:21" ht="15.6" x14ac:dyDescent="0.3">
      <c r="A5759" s="25" t="s">
        <v>7358</v>
      </c>
      <c r="B5759" s="25" t="s">
        <v>10478</v>
      </c>
      <c r="C5759" s="25">
        <v>2021</v>
      </c>
      <c r="D5759" s="25" t="s">
        <v>10479</v>
      </c>
      <c r="E5759" s="25"/>
      <c r="F5759" s="25" t="s">
        <v>10480</v>
      </c>
      <c r="G5759" s="25" t="s">
        <v>35</v>
      </c>
      <c r="H5759" s="25" t="s">
        <v>8885</v>
      </c>
      <c r="I5759" s="25" t="s">
        <v>26</v>
      </c>
      <c r="J5759" s="25" t="s">
        <v>37</v>
      </c>
      <c r="K5759" s="25" t="s">
        <v>38</v>
      </c>
      <c r="L5759" s="26">
        <v>236350</v>
      </c>
      <c r="M5759" s="24" t="s">
        <v>39</v>
      </c>
      <c r="N5759" s="25" t="s">
        <v>5411</v>
      </c>
      <c r="O5759" s="25" t="s">
        <v>5385</v>
      </c>
      <c r="P5759" s="25" t="s">
        <v>10202</v>
      </c>
      <c r="Q5759" s="25" t="s">
        <v>8894</v>
      </c>
      <c r="S5759" s="12">
        <v>33250</v>
      </c>
      <c r="T5759" s="12">
        <v>44888</v>
      </c>
      <c r="U5759" s="13">
        <f t="shared" si="11"/>
        <v>31</v>
      </c>
    </row>
    <row r="5760" spans="1:21" ht="15.6" x14ac:dyDescent="0.3">
      <c r="A5760" s="25" t="s">
        <v>7440</v>
      </c>
      <c r="B5760" s="25" t="s">
        <v>10481</v>
      </c>
      <c r="C5760" s="25">
        <v>2021</v>
      </c>
      <c r="D5760" s="25" t="s">
        <v>10482</v>
      </c>
      <c r="E5760" s="25"/>
      <c r="F5760" s="25" t="s">
        <v>1161</v>
      </c>
      <c r="G5760" s="25" t="s">
        <v>6783</v>
      </c>
      <c r="H5760" s="25" t="s">
        <v>8925</v>
      </c>
      <c r="I5760" s="25" t="s">
        <v>48</v>
      </c>
      <c r="J5760" s="25" t="s">
        <v>37</v>
      </c>
      <c r="K5760" s="25" t="s">
        <v>38</v>
      </c>
      <c r="L5760" s="26">
        <v>236350</v>
      </c>
      <c r="M5760" s="24" t="s">
        <v>39</v>
      </c>
      <c r="N5760" s="25" t="s">
        <v>5275</v>
      </c>
      <c r="O5760" s="25" t="s">
        <v>589</v>
      </c>
      <c r="P5760" s="25" t="s">
        <v>9683</v>
      </c>
      <c r="Q5760" s="25" t="s">
        <v>8925</v>
      </c>
      <c r="S5760" s="12">
        <v>32566</v>
      </c>
      <c r="T5760" s="12">
        <v>44888</v>
      </c>
      <c r="U5760" s="13">
        <f t="shared" si="11"/>
        <v>33</v>
      </c>
    </row>
    <row r="5761" spans="1:21" ht="15.6" x14ac:dyDescent="0.3">
      <c r="A5761" s="25" t="s">
        <v>7440</v>
      </c>
      <c r="B5761" s="25" t="s">
        <v>10483</v>
      </c>
      <c r="C5761" s="25">
        <v>2021</v>
      </c>
      <c r="D5761" s="25" t="s">
        <v>98</v>
      </c>
      <c r="E5761" s="25" t="s">
        <v>33</v>
      </c>
      <c r="F5761" s="25" t="s">
        <v>564</v>
      </c>
      <c r="G5761" s="25" t="s">
        <v>6783</v>
      </c>
      <c r="H5761" s="25" t="s">
        <v>8917</v>
      </c>
      <c r="I5761" s="25" t="s">
        <v>26</v>
      </c>
      <c r="J5761" s="25" t="s">
        <v>37</v>
      </c>
      <c r="K5761" s="25" t="s">
        <v>38</v>
      </c>
      <c r="L5761" s="26">
        <v>236350</v>
      </c>
      <c r="M5761" s="24" t="s">
        <v>39</v>
      </c>
      <c r="N5761" s="25" t="s">
        <v>589</v>
      </c>
      <c r="O5761" s="25" t="s">
        <v>5364</v>
      </c>
      <c r="P5761" s="25" t="s">
        <v>9683</v>
      </c>
      <c r="Q5761" s="25" t="s">
        <v>8967</v>
      </c>
      <c r="S5761" s="12">
        <v>29273</v>
      </c>
      <c r="T5761" s="12">
        <v>44888</v>
      </c>
      <c r="U5761" s="13">
        <f t="shared" si="11"/>
        <v>42</v>
      </c>
    </row>
    <row r="5762" spans="1:21" ht="15.6" x14ac:dyDescent="0.3">
      <c r="A5762" s="25" t="s">
        <v>7440</v>
      </c>
      <c r="B5762" s="25" t="s">
        <v>10484</v>
      </c>
      <c r="C5762" s="25">
        <v>2021</v>
      </c>
      <c r="D5762" s="25" t="s">
        <v>5887</v>
      </c>
      <c r="E5762" s="25" t="s">
        <v>1265</v>
      </c>
      <c r="F5762" s="25" t="s">
        <v>10485</v>
      </c>
      <c r="G5762" s="25" t="s">
        <v>6783</v>
      </c>
      <c r="H5762" s="25" t="s">
        <v>8827</v>
      </c>
      <c r="I5762" s="25" t="s">
        <v>48</v>
      </c>
      <c r="J5762" s="25" t="s">
        <v>37</v>
      </c>
      <c r="K5762" s="25" t="s">
        <v>38</v>
      </c>
      <c r="L5762" s="26">
        <v>236350</v>
      </c>
      <c r="M5762" s="24" t="s">
        <v>39</v>
      </c>
      <c r="N5762" s="25" t="s">
        <v>589</v>
      </c>
      <c r="O5762" s="25" t="s">
        <v>589</v>
      </c>
      <c r="P5762" s="25" t="s">
        <v>10202</v>
      </c>
      <c r="Q5762" s="25" t="s">
        <v>8906</v>
      </c>
      <c r="S5762" s="12">
        <v>32998</v>
      </c>
      <c r="T5762" s="12">
        <v>44888</v>
      </c>
      <c r="U5762" s="13">
        <f t="shared" si="11"/>
        <v>32</v>
      </c>
    </row>
    <row r="5763" spans="1:21" ht="15.6" x14ac:dyDescent="0.3">
      <c r="A5763" s="25" t="s">
        <v>7440</v>
      </c>
      <c r="B5763" s="25" t="s">
        <v>10486</v>
      </c>
      <c r="C5763" s="25">
        <v>2021</v>
      </c>
      <c r="D5763" s="25" t="s">
        <v>10487</v>
      </c>
      <c r="E5763" s="25" t="s">
        <v>6822</v>
      </c>
      <c r="F5763" s="25" t="s">
        <v>6359</v>
      </c>
      <c r="G5763" s="25" t="s">
        <v>6783</v>
      </c>
      <c r="H5763" s="25" t="s">
        <v>8831</v>
      </c>
      <c r="I5763" s="25" t="s">
        <v>48</v>
      </c>
      <c r="J5763" s="25" t="s">
        <v>37</v>
      </c>
      <c r="K5763" s="25" t="s">
        <v>38</v>
      </c>
      <c r="L5763" s="26">
        <v>236350</v>
      </c>
      <c r="M5763" s="24" t="s">
        <v>39</v>
      </c>
      <c r="N5763" s="25" t="s">
        <v>589</v>
      </c>
      <c r="O5763" s="25" t="s">
        <v>589</v>
      </c>
      <c r="P5763" s="25" t="s">
        <v>9683</v>
      </c>
      <c r="Q5763" s="25" t="s">
        <v>8881</v>
      </c>
      <c r="S5763" s="12">
        <v>30003</v>
      </c>
      <c r="T5763" s="12">
        <v>44888</v>
      </c>
      <c r="U5763" s="13">
        <f t="shared" ref="U5763:U5826" si="12">ROUNDDOWN((+T5763-S5763)/365,0)</f>
        <v>40</v>
      </c>
    </row>
    <row r="5764" spans="1:21" ht="15.6" x14ac:dyDescent="0.3">
      <c r="A5764" s="25" t="s">
        <v>7440</v>
      </c>
      <c r="B5764" s="25" t="s">
        <v>10488</v>
      </c>
      <c r="C5764" s="25">
        <v>2021</v>
      </c>
      <c r="D5764" s="25" t="s">
        <v>195</v>
      </c>
      <c r="E5764" s="25" t="s">
        <v>442</v>
      </c>
      <c r="F5764" s="25" t="s">
        <v>1427</v>
      </c>
      <c r="G5764" s="25" t="s">
        <v>6783</v>
      </c>
      <c r="H5764" s="25" t="s">
        <v>8827</v>
      </c>
      <c r="I5764" s="25" t="s">
        <v>26</v>
      </c>
      <c r="J5764" s="25" t="s">
        <v>37</v>
      </c>
      <c r="K5764" s="25" t="s">
        <v>38</v>
      </c>
      <c r="L5764" s="26">
        <v>236350</v>
      </c>
      <c r="M5764" s="24" t="s">
        <v>39</v>
      </c>
      <c r="N5764" s="25" t="s">
        <v>589</v>
      </c>
      <c r="O5764" s="25" t="s">
        <v>589</v>
      </c>
      <c r="P5764" s="25" t="s">
        <v>10202</v>
      </c>
      <c r="Q5764" s="25" t="s">
        <v>8874</v>
      </c>
      <c r="S5764" s="12">
        <v>31802</v>
      </c>
      <c r="T5764" s="12">
        <v>44888</v>
      </c>
      <c r="U5764" s="13">
        <f t="shared" si="12"/>
        <v>35</v>
      </c>
    </row>
    <row r="5765" spans="1:21" ht="15.6" x14ac:dyDescent="0.3">
      <c r="A5765" s="25" t="s">
        <v>7440</v>
      </c>
      <c r="B5765" s="25" t="s">
        <v>10489</v>
      </c>
      <c r="C5765" s="25">
        <v>2021</v>
      </c>
      <c r="D5765" s="25" t="s">
        <v>10490</v>
      </c>
      <c r="E5765" s="25" t="s">
        <v>10491</v>
      </c>
      <c r="F5765" s="25" t="s">
        <v>161</v>
      </c>
      <c r="G5765" s="25" t="s">
        <v>6783</v>
      </c>
      <c r="H5765" s="25" t="s">
        <v>9029</v>
      </c>
      <c r="I5765" s="25" t="s">
        <v>26</v>
      </c>
      <c r="J5765" s="25" t="s">
        <v>37</v>
      </c>
      <c r="K5765" s="25" t="s">
        <v>38</v>
      </c>
      <c r="L5765" s="26">
        <v>236350</v>
      </c>
      <c r="M5765" s="24" t="s">
        <v>39</v>
      </c>
      <c r="N5765" s="25" t="s">
        <v>589</v>
      </c>
      <c r="O5765" s="25" t="s">
        <v>5388</v>
      </c>
      <c r="P5765" s="25" t="s">
        <v>9683</v>
      </c>
      <c r="Q5765" s="25" t="s">
        <v>9451</v>
      </c>
      <c r="S5765" s="12">
        <v>32463</v>
      </c>
      <c r="T5765" s="12">
        <v>44888</v>
      </c>
      <c r="U5765" s="13">
        <f t="shared" si="12"/>
        <v>34</v>
      </c>
    </row>
    <row r="5766" spans="1:21" ht="15.6" x14ac:dyDescent="0.3">
      <c r="A5766" s="25" t="s">
        <v>7440</v>
      </c>
      <c r="B5766" s="25" t="s">
        <v>10492</v>
      </c>
      <c r="C5766" s="25">
        <v>2021</v>
      </c>
      <c r="D5766" s="25" t="s">
        <v>10493</v>
      </c>
      <c r="E5766" s="25"/>
      <c r="F5766" s="25" t="s">
        <v>10275</v>
      </c>
      <c r="G5766" s="25" t="s">
        <v>6783</v>
      </c>
      <c r="H5766" s="25" t="s">
        <v>145</v>
      </c>
      <c r="I5766" s="25" t="s">
        <v>26</v>
      </c>
      <c r="J5766" s="25" t="s">
        <v>37</v>
      </c>
      <c r="K5766" s="25" t="s">
        <v>38</v>
      </c>
      <c r="L5766" s="26">
        <v>236350</v>
      </c>
      <c r="M5766" s="24" t="s">
        <v>39</v>
      </c>
      <c r="N5766" s="25" t="s">
        <v>5364</v>
      </c>
      <c r="O5766" s="25" t="s">
        <v>589</v>
      </c>
      <c r="P5766" s="25" t="s">
        <v>10202</v>
      </c>
      <c r="Q5766" s="25" t="s">
        <v>9615</v>
      </c>
      <c r="S5766" s="12">
        <v>30205</v>
      </c>
      <c r="T5766" s="12">
        <v>44888</v>
      </c>
      <c r="U5766" s="13">
        <f t="shared" si="12"/>
        <v>40</v>
      </c>
    </row>
    <row r="5767" spans="1:21" ht="15.6" x14ac:dyDescent="0.3">
      <c r="A5767" s="25" t="s">
        <v>7440</v>
      </c>
      <c r="B5767" s="25" t="s">
        <v>10494</v>
      </c>
      <c r="C5767" s="25">
        <v>2021</v>
      </c>
      <c r="D5767" s="25" t="s">
        <v>10495</v>
      </c>
      <c r="E5767" s="25" t="s">
        <v>800</v>
      </c>
      <c r="F5767" s="25" t="s">
        <v>7227</v>
      </c>
      <c r="G5767" s="25" t="s">
        <v>6783</v>
      </c>
      <c r="H5767" s="25" t="s">
        <v>8827</v>
      </c>
      <c r="I5767" s="25" t="s">
        <v>48</v>
      </c>
      <c r="J5767" s="25" t="s">
        <v>37</v>
      </c>
      <c r="K5767" s="25" t="s">
        <v>38</v>
      </c>
      <c r="L5767" s="26">
        <v>236350</v>
      </c>
      <c r="M5767" s="24" t="s">
        <v>39</v>
      </c>
      <c r="N5767" s="25" t="s">
        <v>589</v>
      </c>
      <c r="O5767" s="25" t="s">
        <v>589</v>
      </c>
      <c r="P5767" s="25" t="s">
        <v>9683</v>
      </c>
      <c r="Q5767" s="25" t="s">
        <v>9292</v>
      </c>
      <c r="S5767" s="12">
        <v>29603</v>
      </c>
      <c r="T5767" s="12">
        <v>44888</v>
      </c>
      <c r="U5767" s="13">
        <f t="shared" si="12"/>
        <v>41</v>
      </c>
    </row>
    <row r="5768" spans="1:21" ht="15.6" x14ac:dyDescent="0.3">
      <c r="A5768" s="25" t="s">
        <v>7440</v>
      </c>
      <c r="B5768" s="25" t="s">
        <v>10496</v>
      </c>
      <c r="C5768" s="25">
        <v>2021</v>
      </c>
      <c r="D5768" s="25" t="s">
        <v>308</v>
      </c>
      <c r="E5768" s="25" t="s">
        <v>190</v>
      </c>
      <c r="F5768" s="25" t="s">
        <v>414</v>
      </c>
      <c r="G5768" s="25" t="s">
        <v>6783</v>
      </c>
      <c r="H5768" s="25" t="s">
        <v>8896</v>
      </c>
      <c r="I5768" s="25" t="s">
        <v>26</v>
      </c>
      <c r="J5768" s="25" t="s">
        <v>37</v>
      </c>
      <c r="K5768" s="25" t="s">
        <v>38</v>
      </c>
      <c r="L5768" s="26">
        <v>236350</v>
      </c>
      <c r="M5768" s="24" t="s">
        <v>39</v>
      </c>
      <c r="N5768" s="25" t="s">
        <v>589</v>
      </c>
      <c r="O5768" s="25" t="s">
        <v>589</v>
      </c>
      <c r="P5768" s="25" t="s">
        <v>9683</v>
      </c>
      <c r="Q5768" s="25" t="s">
        <v>31</v>
      </c>
      <c r="S5768" s="12">
        <v>32159</v>
      </c>
      <c r="T5768" s="12">
        <v>44888</v>
      </c>
      <c r="U5768" s="13">
        <f t="shared" si="12"/>
        <v>34</v>
      </c>
    </row>
    <row r="5769" spans="1:21" ht="15.6" x14ac:dyDescent="0.3">
      <c r="A5769" s="25" t="s">
        <v>7440</v>
      </c>
      <c r="B5769" s="25" t="s">
        <v>10497</v>
      </c>
      <c r="C5769" s="25">
        <v>2021</v>
      </c>
      <c r="D5769" s="25" t="s">
        <v>10498</v>
      </c>
      <c r="E5769" s="25"/>
      <c r="F5769" s="25" t="s">
        <v>634</v>
      </c>
      <c r="G5769" s="25" t="s">
        <v>6783</v>
      </c>
      <c r="H5769" s="25" t="s">
        <v>8810</v>
      </c>
      <c r="I5769" s="25" t="s">
        <v>48</v>
      </c>
      <c r="J5769" s="25" t="s">
        <v>37</v>
      </c>
      <c r="K5769" s="25" t="s">
        <v>38</v>
      </c>
      <c r="L5769" s="26">
        <v>236350</v>
      </c>
      <c r="M5769" s="24" t="s">
        <v>39</v>
      </c>
      <c r="N5769" s="25" t="s">
        <v>5275</v>
      </c>
      <c r="O5769" s="25" t="s">
        <v>5275</v>
      </c>
      <c r="P5769" s="25" t="s">
        <v>10202</v>
      </c>
      <c r="Q5769" s="25" t="s">
        <v>8811</v>
      </c>
      <c r="S5769" s="12">
        <v>30956</v>
      </c>
      <c r="T5769" s="12">
        <v>44888</v>
      </c>
      <c r="U5769" s="13">
        <f t="shared" si="12"/>
        <v>38</v>
      </c>
    </row>
    <row r="5770" spans="1:21" ht="15.6" x14ac:dyDescent="0.3">
      <c r="A5770" s="25" t="s">
        <v>7440</v>
      </c>
      <c r="B5770" s="25" t="s">
        <v>10499</v>
      </c>
      <c r="C5770" s="25">
        <v>2021</v>
      </c>
      <c r="D5770" s="25" t="s">
        <v>10500</v>
      </c>
      <c r="E5770" s="25"/>
      <c r="F5770" s="25" t="s">
        <v>1067</v>
      </c>
      <c r="G5770" s="25" t="s">
        <v>6783</v>
      </c>
      <c r="H5770" s="25" t="s">
        <v>9029</v>
      </c>
      <c r="I5770" s="25" t="s">
        <v>26</v>
      </c>
      <c r="J5770" s="25" t="s">
        <v>37</v>
      </c>
      <c r="K5770" s="25" t="s">
        <v>38</v>
      </c>
      <c r="L5770" s="26">
        <v>236350</v>
      </c>
      <c r="M5770" s="24" t="s">
        <v>39</v>
      </c>
      <c r="N5770" s="25" t="s">
        <v>5275</v>
      </c>
      <c r="O5770" s="25" t="s">
        <v>5744</v>
      </c>
      <c r="P5770" s="25" t="s">
        <v>10202</v>
      </c>
      <c r="Q5770" s="25" t="s">
        <v>9284</v>
      </c>
      <c r="S5770" s="12">
        <v>30504</v>
      </c>
      <c r="T5770" s="12">
        <v>44888</v>
      </c>
      <c r="U5770" s="13">
        <f t="shared" si="12"/>
        <v>39</v>
      </c>
    </row>
    <row r="5771" spans="1:21" ht="15.6" x14ac:dyDescent="0.3">
      <c r="A5771" s="25" t="s">
        <v>7440</v>
      </c>
      <c r="B5771" s="25" t="s">
        <v>10501</v>
      </c>
      <c r="C5771" s="25">
        <v>2021</v>
      </c>
      <c r="D5771" s="25" t="s">
        <v>10502</v>
      </c>
      <c r="E5771" s="25"/>
      <c r="F5771" s="25" t="s">
        <v>831</v>
      </c>
      <c r="G5771" s="25" t="s">
        <v>6783</v>
      </c>
      <c r="H5771" s="25" t="s">
        <v>8885</v>
      </c>
      <c r="I5771" s="25" t="s">
        <v>26</v>
      </c>
      <c r="J5771" s="25" t="s">
        <v>37</v>
      </c>
      <c r="K5771" s="25" t="s">
        <v>38</v>
      </c>
      <c r="L5771" s="26">
        <v>236350</v>
      </c>
      <c r="M5771" s="24" t="s">
        <v>39</v>
      </c>
      <c r="N5771" s="25" t="s">
        <v>5275</v>
      </c>
      <c r="O5771" s="25" t="s">
        <v>6055</v>
      </c>
      <c r="P5771" s="25" t="s">
        <v>10202</v>
      </c>
      <c r="Q5771" s="25" t="s">
        <v>8894</v>
      </c>
      <c r="S5771" s="12">
        <v>32759</v>
      </c>
      <c r="T5771" s="12">
        <v>44888</v>
      </c>
      <c r="U5771" s="13">
        <f t="shared" si="12"/>
        <v>33</v>
      </c>
    </row>
    <row r="5772" spans="1:21" ht="15.6" x14ac:dyDescent="0.3">
      <c r="A5772" s="25" t="s">
        <v>7440</v>
      </c>
      <c r="B5772" s="25" t="s">
        <v>10503</v>
      </c>
      <c r="C5772" s="25">
        <v>2021</v>
      </c>
      <c r="D5772" s="25" t="s">
        <v>1062</v>
      </c>
      <c r="E5772" s="25" t="s">
        <v>3946</v>
      </c>
      <c r="F5772" s="25" t="s">
        <v>10504</v>
      </c>
      <c r="G5772" s="25" t="s">
        <v>6783</v>
      </c>
      <c r="H5772" s="25" t="s">
        <v>8831</v>
      </c>
      <c r="I5772" s="25" t="s">
        <v>48</v>
      </c>
      <c r="J5772" s="25" t="s">
        <v>37</v>
      </c>
      <c r="K5772" s="25" t="s">
        <v>38</v>
      </c>
      <c r="L5772" s="26">
        <v>236350</v>
      </c>
      <c r="M5772" s="24" t="s">
        <v>39</v>
      </c>
      <c r="N5772" s="25" t="s">
        <v>589</v>
      </c>
      <c r="O5772" s="25" t="s">
        <v>589</v>
      </c>
      <c r="P5772" s="25" t="s">
        <v>9683</v>
      </c>
      <c r="Q5772" s="25" t="s">
        <v>9266</v>
      </c>
      <c r="S5772" s="12">
        <v>23464</v>
      </c>
      <c r="T5772" s="12">
        <v>44888</v>
      </c>
      <c r="U5772" s="13">
        <f t="shared" si="12"/>
        <v>58</v>
      </c>
    </row>
    <row r="5773" spans="1:21" ht="15.6" x14ac:dyDescent="0.3">
      <c r="A5773" s="25" t="s">
        <v>7440</v>
      </c>
      <c r="B5773" s="25" t="s">
        <v>10505</v>
      </c>
      <c r="C5773" s="25">
        <v>2021</v>
      </c>
      <c r="D5773" s="25" t="s">
        <v>626</v>
      </c>
      <c r="E5773" s="25" t="s">
        <v>10506</v>
      </c>
      <c r="F5773" s="25" t="s">
        <v>690</v>
      </c>
      <c r="G5773" s="25" t="s">
        <v>6783</v>
      </c>
      <c r="H5773" s="25" t="s">
        <v>4879</v>
      </c>
      <c r="I5773" s="25" t="s">
        <v>48</v>
      </c>
      <c r="J5773" s="25" t="s">
        <v>37</v>
      </c>
      <c r="K5773" s="25" t="s">
        <v>38</v>
      </c>
      <c r="L5773" s="26">
        <v>236350</v>
      </c>
      <c r="M5773" s="24" t="s">
        <v>39</v>
      </c>
      <c r="N5773" s="25" t="s">
        <v>589</v>
      </c>
      <c r="O5773" s="25" t="s">
        <v>589</v>
      </c>
      <c r="P5773" s="25" t="s">
        <v>9989</v>
      </c>
      <c r="Q5773" s="25" t="s">
        <v>8856</v>
      </c>
      <c r="S5773" s="12">
        <v>29834</v>
      </c>
      <c r="T5773" s="12">
        <v>44888</v>
      </c>
      <c r="U5773" s="13">
        <f t="shared" si="12"/>
        <v>41</v>
      </c>
    </row>
    <row r="5774" spans="1:21" ht="15.6" x14ac:dyDescent="0.3">
      <c r="A5774" s="25" t="s">
        <v>7440</v>
      </c>
      <c r="B5774" s="25" t="s">
        <v>10507</v>
      </c>
      <c r="C5774" s="25">
        <v>2021</v>
      </c>
      <c r="D5774" s="25" t="s">
        <v>10508</v>
      </c>
      <c r="E5774" s="25"/>
      <c r="F5774" s="25" t="s">
        <v>10509</v>
      </c>
      <c r="G5774" s="25" t="s">
        <v>6783</v>
      </c>
      <c r="H5774" s="25" t="s">
        <v>9029</v>
      </c>
      <c r="I5774" s="25" t="s">
        <v>26</v>
      </c>
      <c r="J5774" s="25" t="s">
        <v>37</v>
      </c>
      <c r="K5774" s="25" t="s">
        <v>38</v>
      </c>
      <c r="L5774" s="26">
        <v>236350</v>
      </c>
      <c r="M5774" s="24" t="s">
        <v>39</v>
      </c>
      <c r="N5774" s="25" t="s">
        <v>5469</v>
      </c>
      <c r="O5774" s="25" t="s">
        <v>5469</v>
      </c>
      <c r="P5774" s="25" t="s">
        <v>10202</v>
      </c>
      <c r="Q5774" s="25" t="s">
        <v>9451</v>
      </c>
      <c r="S5774" s="12">
        <v>30546</v>
      </c>
      <c r="T5774" s="12">
        <v>44888</v>
      </c>
      <c r="U5774" s="13">
        <f t="shared" si="12"/>
        <v>39</v>
      </c>
    </row>
    <row r="5775" spans="1:21" ht="15.6" x14ac:dyDescent="0.3">
      <c r="A5775" s="25" t="s">
        <v>7486</v>
      </c>
      <c r="B5775" s="25" t="s">
        <v>10510</v>
      </c>
      <c r="C5775" s="25">
        <v>2021</v>
      </c>
      <c r="D5775" s="25" t="s">
        <v>10511</v>
      </c>
      <c r="E5775" s="25"/>
      <c r="F5775" s="25" t="s">
        <v>1113</v>
      </c>
      <c r="G5775" s="25" t="s">
        <v>85</v>
      </c>
      <c r="H5775" s="25" t="s">
        <v>8885</v>
      </c>
      <c r="I5775" s="25" t="s">
        <v>48</v>
      </c>
      <c r="J5775" s="25" t="s">
        <v>37</v>
      </c>
      <c r="K5775" s="25" t="s">
        <v>38</v>
      </c>
      <c r="L5775" s="26">
        <v>236350</v>
      </c>
      <c r="M5775" s="24" t="s">
        <v>39</v>
      </c>
      <c r="N5775" s="25" t="s">
        <v>5341</v>
      </c>
      <c r="O5775" s="25" t="s">
        <v>5411</v>
      </c>
      <c r="P5775" s="25" t="s">
        <v>10202</v>
      </c>
      <c r="Q5775" s="25" t="s">
        <v>8901</v>
      </c>
      <c r="S5775" s="12">
        <v>32109</v>
      </c>
      <c r="T5775" s="12">
        <v>44888</v>
      </c>
      <c r="U5775" s="13">
        <f t="shared" si="12"/>
        <v>35</v>
      </c>
    </row>
    <row r="5776" spans="1:21" ht="15.6" x14ac:dyDescent="0.3">
      <c r="A5776" s="25" t="s">
        <v>7486</v>
      </c>
      <c r="B5776" s="25" t="s">
        <v>10512</v>
      </c>
      <c r="C5776" s="25">
        <v>2021</v>
      </c>
      <c r="D5776" s="25" t="s">
        <v>10513</v>
      </c>
      <c r="E5776" s="25"/>
      <c r="F5776" s="25" t="s">
        <v>10514</v>
      </c>
      <c r="G5776" s="25" t="s">
        <v>85</v>
      </c>
      <c r="H5776" s="25" t="s">
        <v>8885</v>
      </c>
      <c r="I5776" s="25" t="s">
        <v>26</v>
      </c>
      <c r="J5776" s="25" t="s">
        <v>37</v>
      </c>
      <c r="K5776" s="25" t="s">
        <v>38</v>
      </c>
      <c r="L5776" s="26">
        <v>236350</v>
      </c>
      <c r="M5776" s="24" t="s">
        <v>39</v>
      </c>
      <c r="N5776" s="25" t="s">
        <v>5275</v>
      </c>
      <c r="O5776" s="25" t="s">
        <v>5753</v>
      </c>
      <c r="P5776" s="25" t="s">
        <v>9683</v>
      </c>
      <c r="Q5776" s="25" t="s">
        <v>8901</v>
      </c>
      <c r="S5776" s="12">
        <v>29266</v>
      </c>
      <c r="T5776" s="12">
        <v>44888</v>
      </c>
      <c r="U5776" s="13">
        <f t="shared" si="12"/>
        <v>42</v>
      </c>
    </row>
    <row r="5777" spans="1:21" ht="15.6" x14ac:dyDescent="0.3">
      <c r="A5777" s="25" t="s">
        <v>7486</v>
      </c>
      <c r="B5777" s="25" t="s">
        <v>10515</v>
      </c>
      <c r="C5777" s="25">
        <v>2021</v>
      </c>
      <c r="D5777" s="25" t="s">
        <v>10516</v>
      </c>
      <c r="E5777" s="25"/>
      <c r="F5777" s="25" t="s">
        <v>9984</v>
      </c>
      <c r="G5777" s="25" t="s">
        <v>85</v>
      </c>
      <c r="H5777" s="25" t="s">
        <v>8867</v>
      </c>
      <c r="I5777" s="25" t="s">
        <v>26</v>
      </c>
      <c r="J5777" s="25" t="s">
        <v>37</v>
      </c>
      <c r="K5777" s="25" t="s">
        <v>38</v>
      </c>
      <c r="L5777" s="26">
        <v>236350</v>
      </c>
      <c r="M5777" s="24" t="s">
        <v>39</v>
      </c>
      <c r="N5777" s="25" t="s">
        <v>5275</v>
      </c>
      <c r="O5777" s="25" t="s">
        <v>589</v>
      </c>
      <c r="P5777" s="25" t="s">
        <v>9683</v>
      </c>
      <c r="Q5777" s="25" t="s">
        <v>9077</v>
      </c>
      <c r="S5777" s="12">
        <v>29819</v>
      </c>
      <c r="T5777" s="12">
        <v>44888</v>
      </c>
      <c r="U5777" s="13">
        <f t="shared" si="12"/>
        <v>41</v>
      </c>
    </row>
    <row r="5778" spans="1:21" ht="15.6" x14ac:dyDescent="0.3">
      <c r="A5778" s="25" t="s">
        <v>7486</v>
      </c>
      <c r="B5778" s="25" t="s">
        <v>10517</v>
      </c>
      <c r="C5778" s="25">
        <v>2021</v>
      </c>
      <c r="D5778" s="25" t="s">
        <v>9149</v>
      </c>
      <c r="E5778" s="25" t="s">
        <v>5580</v>
      </c>
      <c r="F5778" s="25" t="s">
        <v>634</v>
      </c>
      <c r="G5778" s="25" t="s">
        <v>85</v>
      </c>
      <c r="H5778" s="25" t="s">
        <v>8821</v>
      </c>
      <c r="I5778" s="25" t="s">
        <v>48</v>
      </c>
      <c r="J5778" s="25" t="s">
        <v>37</v>
      </c>
      <c r="K5778" s="25" t="s">
        <v>38</v>
      </c>
      <c r="L5778" s="26">
        <v>236350</v>
      </c>
      <c r="M5778" s="24" t="s">
        <v>39</v>
      </c>
      <c r="N5778" s="25" t="s">
        <v>589</v>
      </c>
      <c r="O5778" s="25" t="s">
        <v>5264</v>
      </c>
      <c r="P5778" s="25" t="s">
        <v>9683</v>
      </c>
      <c r="Q5778" s="25" t="s">
        <v>8822</v>
      </c>
      <c r="S5778" s="12">
        <v>30239</v>
      </c>
      <c r="T5778" s="12">
        <v>44888</v>
      </c>
      <c r="U5778" s="13">
        <f t="shared" si="12"/>
        <v>40</v>
      </c>
    </row>
    <row r="5779" spans="1:21" ht="15.6" x14ac:dyDescent="0.3">
      <c r="A5779" s="25" t="s">
        <v>7486</v>
      </c>
      <c r="B5779" s="25" t="s">
        <v>10518</v>
      </c>
      <c r="C5779" s="25">
        <v>2021</v>
      </c>
      <c r="D5779" s="25" t="s">
        <v>10519</v>
      </c>
      <c r="E5779" s="25"/>
      <c r="F5779" s="25" t="s">
        <v>10520</v>
      </c>
      <c r="G5779" s="25" t="s">
        <v>85</v>
      </c>
      <c r="H5779" s="25" t="s">
        <v>9123</v>
      </c>
      <c r="I5779" s="25" t="s">
        <v>26</v>
      </c>
      <c r="J5779" s="25" t="s">
        <v>37</v>
      </c>
      <c r="K5779" s="25" t="s">
        <v>38</v>
      </c>
      <c r="L5779" s="26">
        <v>236350</v>
      </c>
      <c r="M5779" s="24" t="s">
        <v>39</v>
      </c>
      <c r="N5779" s="25" t="s">
        <v>5336</v>
      </c>
      <c r="O5779" s="25" t="s">
        <v>589</v>
      </c>
      <c r="P5779" s="25" t="s">
        <v>9683</v>
      </c>
      <c r="Q5779" s="25" t="s">
        <v>9124</v>
      </c>
      <c r="S5779" s="12">
        <v>30386</v>
      </c>
      <c r="T5779" s="12">
        <v>44888</v>
      </c>
      <c r="U5779" s="13">
        <f t="shared" si="12"/>
        <v>39</v>
      </c>
    </row>
    <row r="5780" spans="1:21" ht="15.6" x14ac:dyDescent="0.3">
      <c r="A5780" s="25" t="s">
        <v>7486</v>
      </c>
      <c r="B5780" s="25" t="s">
        <v>10521</v>
      </c>
      <c r="C5780" s="25">
        <v>2021</v>
      </c>
      <c r="D5780" s="25" t="s">
        <v>442</v>
      </c>
      <c r="E5780" s="25" t="s">
        <v>442</v>
      </c>
      <c r="F5780" s="25" t="s">
        <v>3334</v>
      </c>
      <c r="G5780" s="25" t="s">
        <v>85</v>
      </c>
      <c r="H5780" s="25" t="s">
        <v>8867</v>
      </c>
      <c r="I5780" s="25" t="s">
        <v>26</v>
      </c>
      <c r="J5780" s="25" t="s">
        <v>37</v>
      </c>
      <c r="K5780" s="25" t="s">
        <v>38</v>
      </c>
      <c r="L5780" s="26">
        <v>236350</v>
      </c>
      <c r="M5780" s="24" t="s">
        <v>39</v>
      </c>
      <c r="N5780" s="25" t="s">
        <v>589</v>
      </c>
      <c r="O5780" s="25" t="s">
        <v>5336</v>
      </c>
      <c r="P5780" s="25" t="s">
        <v>9683</v>
      </c>
      <c r="Q5780" s="25" t="s">
        <v>8868</v>
      </c>
      <c r="S5780" s="12">
        <v>30158</v>
      </c>
      <c r="T5780" s="12">
        <v>44888</v>
      </c>
      <c r="U5780" s="13">
        <f t="shared" si="12"/>
        <v>40</v>
      </c>
    </row>
    <row r="5781" spans="1:21" ht="15.6" x14ac:dyDescent="0.3">
      <c r="A5781" s="25" t="s">
        <v>7486</v>
      </c>
      <c r="B5781" s="25" t="s">
        <v>10522</v>
      </c>
      <c r="C5781" s="25">
        <v>2021</v>
      </c>
      <c r="D5781" s="25" t="s">
        <v>10523</v>
      </c>
      <c r="E5781" s="25"/>
      <c r="F5781" s="25" t="s">
        <v>1067</v>
      </c>
      <c r="G5781" s="25" t="s">
        <v>85</v>
      </c>
      <c r="H5781" s="25" t="s">
        <v>8885</v>
      </c>
      <c r="I5781" s="25" t="s">
        <v>26</v>
      </c>
      <c r="J5781" s="25" t="s">
        <v>37</v>
      </c>
      <c r="K5781" s="25" t="s">
        <v>38</v>
      </c>
      <c r="L5781" s="26">
        <v>236350</v>
      </c>
      <c r="M5781" s="24" t="s">
        <v>39</v>
      </c>
      <c r="N5781" s="25" t="s">
        <v>5275</v>
      </c>
      <c r="O5781" s="25" t="s">
        <v>589</v>
      </c>
      <c r="P5781" s="25" t="s">
        <v>9989</v>
      </c>
      <c r="Q5781" s="25" t="s">
        <v>8901</v>
      </c>
      <c r="S5781" s="12">
        <v>29648</v>
      </c>
      <c r="T5781" s="12">
        <v>44888</v>
      </c>
      <c r="U5781" s="13">
        <f t="shared" si="12"/>
        <v>41</v>
      </c>
    </row>
    <row r="5782" spans="1:21" ht="15.6" x14ac:dyDescent="0.3">
      <c r="A5782" s="25" t="s">
        <v>7486</v>
      </c>
      <c r="B5782" s="25" t="s">
        <v>10524</v>
      </c>
      <c r="C5782" s="25">
        <v>2021</v>
      </c>
      <c r="D5782" s="25" t="s">
        <v>344</v>
      </c>
      <c r="E5782" s="25" t="s">
        <v>6072</v>
      </c>
      <c r="F5782" s="25" t="s">
        <v>10525</v>
      </c>
      <c r="G5782" s="25" t="s">
        <v>85</v>
      </c>
      <c r="H5782" s="25" t="s">
        <v>8878</v>
      </c>
      <c r="I5782" s="25" t="s">
        <v>48</v>
      </c>
      <c r="J5782" s="25" t="s">
        <v>37</v>
      </c>
      <c r="K5782" s="25" t="s">
        <v>38</v>
      </c>
      <c r="L5782" s="26">
        <v>236350</v>
      </c>
      <c r="M5782" s="24" t="s">
        <v>39</v>
      </c>
      <c r="N5782" s="25" t="s">
        <v>589</v>
      </c>
      <c r="O5782" s="25" t="s">
        <v>589</v>
      </c>
      <c r="P5782" s="25" t="s">
        <v>10202</v>
      </c>
      <c r="Q5782" s="25" t="s">
        <v>8878</v>
      </c>
      <c r="S5782" s="12">
        <v>32066</v>
      </c>
      <c r="T5782" s="12">
        <v>44888</v>
      </c>
      <c r="U5782" s="13">
        <f t="shared" si="12"/>
        <v>35</v>
      </c>
    </row>
    <row r="5783" spans="1:21" ht="15.6" x14ac:dyDescent="0.3">
      <c r="A5783" s="25" t="s">
        <v>7486</v>
      </c>
      <c r="B5783" s="25" t="s">
        <v>10526</v>
      </c>
      <c r="C5783" s="25">
        <v>2021</v>
      </c>
      <c r="D5783" s="25" t="s">
        <v>10527</v>
      </c>
      <c r="E5783" s="25"/>
      <c r="F5783" s="25" t="s">
        <v>10528</v>
      </c>
      <c r="G5783" s="25" t="s">
        <v>85</v>
      </c>
      <c r="H5783" s="25" t="s">
        <v>8878</v>
      </c>
      <c r="I5783" s="25" t="s">
        <v>26</v>
      </c>
      <c r="J5783" s="25" t="s">
        <v>37</v>
      </c>
      <c r="K5783" s="25" t="s">
        <v>38</v>
      </c>
      <c r="L5783" s="26">
        <v>236350</v>
      </c>
      <c r="M5783" s="24" t="s">
        <v>39</v>
      </c>
      <c r="N5783" s="25" t="s">
        <v>5388</v>
      </c>
      <c r="O5783" s="25" t="s">
        <v>5364</v>
      </c>
      <c r="P5783" s="25" t="s">
        <v>9683</v>
      </c>
      <c r="Q5783" s="25" t="s">
        <v>8878</v>
      </c>
      <c r="S5783" s="12">
        <v>33459</v>
      </c>
      <c r="T5783" s="12">
        <v>44888</v>
      </c>
      <c r="U5783" s="13">
        <f t="shared" si="12"/>
        <v>31</v>
      </c>
    </row>
    <row r="5784" spans="1:21" ht="15.6" x14ac:dyDescent="0.3">
      <c r="A5784" s="25" t="s">
        <v>8944</v>
      </c>
      <c r="B5784" s="25" t="s">
        <v>10529</v>
      </c>
      <c r="C5784" s="25">
        <v>2021</v>
      </c>
      <c r="D5784" s="25" t="s">
        <v>920</v>
      </c>
      <c r="E5784" s="25" t="s">
        <v>10530</v>
      </c>
      <c r="F5784" s="25" t="s">
        <v>6882</v>
      </c>
      <c r="G5784" s="25" t="s">
        <v>2553</v>
      </c>
      <c r="H5784" s="25" t="s">
        <v>8896</v>
      </c>
      <c r="I5784" s="25" t="s">
        <v>26</v>
      </c>
      <c r="J5784" s="25" t="s">
        <v>2554</v>
      </c>
      <c r="K5784" s="25" t="s">
        <v>87</v>
      </c>
      <c r="L5784" s="26">
        <v>236350</v>
      </c>
      <c r="M5784" s="24" t="s">
        <v>39</v>
      </c>
      <c r="N5784" s="25" t="s">
        <v>589</v>
      </c>
      <c r="O5784" s="25" t="s">
        <v>589</v>
      </c>
      <c r="P5784" s="25" t="s">
        <v>9683</v>
      </c>
      <c r="Q5784" s="25" t="s">
        <v>31</v>
      </c>
      <c r="S5784" s="12">
        <v>30317</v>
      </c>
      <c r="T5784" s="12">
        <v>44888</v>
      </c>
      <c r="U5784" s="13">
        <f t="shared" si="12"/>
        <v>39</v>
      </c>
    </row>
    <row r="5785" spans="1:21" ht="15.6" x14ac:dyDescent="0.3">
      <c r="A5785" s="25" t="s">
        <v>7320</v>
      </c>
      <c r="B5785" s="25" t="s">
        <v>10531</v>
      </c>
      <c r="C5785" s="25">
        <v>2021</v>
      </c>
      <c r="D5785" s="25" t="s">
        <v>977</v>
      </c>
      <c r="E5785" s="25" t="s">
        <v>10532</v>
      </c>
      <c r="F5785" s="25" t="s">
        <v>278</v>
      </c>
      <c r="G5785" s="25" t="s">
        <v>968</v>
      </c>
      <c r="H5785" s="25" t="s">
        <v>524</v>
      </c>
      <c r="I5785" s="25" t="s">
        <v>48</v>
      </c>
      <c r="J5785" s="25" t="s">
        <v>969</v>
      </c>
      <c r="K5785" s="25" t="s">
        <v>50</v>
      </c>
      <c r="L5785" s="26">
        <v>236350</v>
      </c>
      <c r="M5785" s="24" t="s">
        <v>39</v>
      </c>
      <c r="N5785" s="25" t="s">
        <v>589</v>
      </c>
      <c r="O5785" s="25" t="s">
        <v>10533</v>
      </c>
      <c r="P5785" s="25" t="s">
        <v>10202</v>
      </c>
      <c r="Q5785" s="25" t="s">
        <v>524</v>
      </c>
      <c r="S5785" s="12">
        <v>32198</v>
      </c>
      <c r="T5785" s="12">
        <v>44888</v>
      </c>
      <c r="U5785" s="13">
        <f t="shared" si="12"/>
        <v>34</v>
      </c>
    </row>
    <row r="5786" spans="1:21" ht="15.6" x14ac:dyDescent="0.3">
      <c r="A5786" s="25" t="s">
        <v>7320</v>
      </c>
      <c r="B5786" s="25" t="s">
        <v>10534</v>
      </c>
      <c r="C5786" s="25">
        <v>2021</v>
      </c>
      <c r="D5786" s="25" t="s">
        <v>10535</v>
      </c>
      <c r="E5786" s="25"/>
      <c r="F5786" s="25" t="s">
        <v>4377</v>
      </c>
      <c r="G5786" s="25" t="s">
        <v>968</v>
      </c>
      <c r="H5786" s="25" t="s">
        <v>8801</v>
      </c>
      <c r="I5786" s="25" t="s">
        <v>26</v>
      </c>
      <c r="J5786" s="25" t="s">
        <v>969</v>
      </c>
      <c r="K5786" s="25" t="s">
        <v>50</v>
      </c>
      <c r="L5786" s="26">
        <v>236350</v>
      </c>
      <c r="M5786" s="24" t="s">
        <v>39</v>
      </c>
      <c r="N5786" s="25" t="s">
        <v>5336</v>
      </c>
      <c r="O5786" s="25" t="s">
        <v>589</v>
      </c>
      <c r="P5786" s="25" t="s">
        <v>9683</v>
      </c>
      <c r="Q5786" s="25" t="s">
        <v>9324</v>
      </c>
      <c r="S5786" s="12">
        <v>29524</v>
      </c>
      <c r="T5786" s="12">
        <v>44888</v>
      </c>
      <c r="U5786" s="13">
        <f t="shared" si="12"/>
        <v>42</v>
      </c>
    </row>
    <row r="5787" spans="1:21" ht="15.6" x14ac:dyDescent="0.3">
      <c r="A5787" s="25" t="s">
        <v>7320</v>
      </c>
      <c r="B5787" s="25" t="s">
        <v>10536</v>
      </c>
      <c r="C5787" s="25">
        <v>2021</v>
      </c>
      <c r="D5787" s="25" t="s">
        <v>4003</v>
      </c>
      <c r="E5787" s="25" t="s">
        <v>10537</v>
      </c>
      <c r="F5787" s="25" t="s">
        <v>284</v>
      </c>
      <c r="G5787" s="25" t="s">
        <v>968</v>
      </c>
      <c r="H5787" s="25" t="s">
        <v>524</v>
      </c>
      <c r="I5787" s="25" t="s">
        <v>26</v>
      </c>
      <c r="J5787" s="25" t="s">
        <v>969</v>
      </c>
      <c r="K5787" s="25" t="s">
        <v>50</v>
      </c>
      <c r="L5787" s="26">
        <v>236350</v>
      </c>
      <c r="M5787" s="24" t="s">
        <v>39</v>
      </c>
      <c r="N5787" s="25" t="s">
        <v>589</v>
      </c>
      <c r="O5787" s="25" t="s">
        <v>589</v>
      </c>
      <c r="P5787" s="25" t="s">
        <v>9683</v>
      </c>
      <c r="Q5787" s="25" t="s">
        <v>524</v>
      </c>
      <c r="S5787" s="12">
        <v>31203</v>
      </c>
      <c r="T5787" s="12">
        <v>44888</v>
      </c>
      <c r="U5787" s="13">
        <f t="shared" si="12"/>
        <v>37</v>
      </c>
    </row>
    <row r="5788" spans="1:21" ht="15.6" x14ac:dyDescent="0.3">
      <c r="A5788" s="25" t="s">
        <v>7320</v>
      </c>
      <c r="B5788" s="25" t="s">
        <v>10538</v>
      </c>
      <c r="C5788" s="25">
        <v>2021</v>
      </c>
      <c r="D5788" s="25" t="s">
        <v>10539</v>
      </c>
      <c r="E5788" s="25" t="s">
        <v>5603</v>
      </c>
      <c r="F5788" s="25" t="s">
        <v>724</v>
      </c>
      <c r="G5788" s="25" t="s">
        <v>968</v>
      </c>
      <c r="H5788" s="25" t="s">
        <v>8816</v>
      </c>
      <c r="I5788" s="25" t="s">
        <v>26</v>
      </c>
      <c r="J5788" s="25" t="s">
        <v>969</v>
      </c>
      <c r="K5788" s="25" t="s">
        <v>50</v>
      </c>
      <c r="L5788" s="26">
        <v>236350</v>
      </c>
      <c r="M5788" s="24" t="s">
        <v>39</v>
      </c>
      <c r="N5788" s="25" t="s">
        <v>589</v>
      </c>
      <c r="O5788" s="25" t="s">
        <v>589</v>
      </c>
      <c r="P5788" s="25" t="s">
        <v>9683</v>
      </c>
      <c r="Q5788" s="25" t="s">
        <v>9276</v>
      </c>
      <c r="S5788" s="12">
        <v>30132</v>
      </c>
      <c r="T5788" s="12">
        <v>44888</v>
      </c>
      <c r="U5788" s="13">
        <f t="shared" si="12"/>
        <v>40</v>
      </c>
    </row>
    <row r="5789" spans="1:21" ht="15.6" x14ac:dyDescent="0.3">
      <c r="A5789" s="25" t="s">
        <v>10540</v>
      </c>
      <c r="B5789" s="25" t="s">
        <v>10541</v>
      </c>
      <c r="C5789" s="25">
        <v>2021</v>
      </c>
      <c r="D5789" s="25" t="s">
        <v>471</v>
      </c>
      <c r="E5789" s="25" t="s">
        <v>471</v>
      </c>
      <c r="F5789" s="25" t="s">
        <v>368</v>
      </c>
      <c r="G5789" s="25" t="s">
        <v>10542</v>
      </c>
      <c r="H5789" s="25" t="s">
        <v>8816</v>
      </c>
      <c r="I5789" s="25" t="s">
        <v>26</v>
      </c>
      <c r="J5789" s="25" t="s">
        <v>5301</v>
      </c>
      <c r="K5789" s="25" t="s">
        <v>227</v>
      </c>
      <c r="L5789" s="26">
        <v>236350</v>
      </c>
      <c r="M5789" s="24" t="s">
        <v>113</v>
      </c>
      <c r="N5789" s="25" t="s">
        <v>589</v>
      </c>
      <c r="O5789" s="25" t="s">
        <v>589</v>
      </c>
      <c r="P5789" s="25" t="s">
        <v>9849</v>
      </c>
      <c r="Q5789" s="25" t="s">
        <v>8998</v>
      </c>
      <c r="S5789" s="12">
        <v>31570</v>
      </c>
      <c r="T5789" s="12">
        <v>44888</v>
      </c>
      <c r="U5789" s="13">
        <f t="shared" si="12"/>
        <v>36</v>
      </c>
    </row>
    <row r="5790" spans="1:21" ht="15.6" x14ac:dyDescent="0.3">
      <c r="A5790" s="25" t="s">
        <v>7801</v>
      </c>
      <c r="B5790" s="25" t="s">
        <v>10543</v>
      </c>
      <c r="C5790" s="25">
        <v>2021</v>
      </c>
      <c r="D5790" s="25" t="s">
        <v>10544</v>
      </c>
      <c r="E5790" s="25" t="s">
        <v>10545</v>
      </c>
      <c r="F5790" s="25" t="s">
        <v>5657</v>
      </c>
      <c r="G5790" s="25" t="s">
        <v>329</v>
      </c>
      <c r="H5790" s="25" t="s">
        <v>8896</v>
      </c>
      <c r="I5790" s="25" t="s">
        <v>48</v>
      </c>
      <c r="J5790" s="25" t="s">
        <v>1943</v>
      </c>
      <c r="K5790" s="25" t="s">
        <v>227</v>
      </c>
      <c r="L5790" s="26">
        <v>236350</v>
      </c>
      <c r="M5790" s="24" t="s">
        <v>39</v>
      </c>
      <c r="N5790" s="25" t="s">
        <v>589</v>
      </c>
      <c r="O5790" s="25" t="s">
        <v>589</v>
      </c>
      <c r="P5790" s="25" t="s">
        <v>10202</v>
      </c>
      <c r="Q5790" s="25" t="s">
        <v>31</v>
      </c>
      <c r="S5790" s="12">
        <v>31597</v>
      </c>
      <c r="T5790" s="12">
        <v>44888</v>
      </c>
      <c r="U5790" s="13">
        <f t="shared" si="12"/>
        <v>36</v>
      </c>
    </row>
    <row r="5791" spans="1:21" ht="15.6" x14ac:dyDescent="0.3">
      <c r="A5791" s="25" t="s">
        <v>7801</v>
      </c>
      <c r="B5791" s="25" t="s">
        <v>10546</v>
      </c>
      <c r="C5791" s="25">
        <v>2021</v>
      </c>
      <c r="D5791" s="25" t="s">
        <v>950</v>
      </c>
      <c r="E5791" s="25" t="s">
        <v>10547</v>
      </c>
      <c r="F5791" s="25" t="s">
        <v>364</v>
      </c>
      <c r="G5791" s="25" t="s">
        <v>329</v>
      </c>
      <c r="H5791" s="25" t="s">
        <v>8896</v>
      </c>
      <c r="I5791" s="25" t="s">
        <v>26</v>
      </c>
      <c r="J5791" s="25" t="s">
        <v>330</v>
      </c>
      <c r="K5791" s="25" t="s">
        <v>227</v>
      </c>
      <c r="L5791" s="26">
        <v>236350</v>
      </c>
      <c r="M5791" s="24" t="s">
        <v>39</v>
      </c>
      <c r="N5791" s="25" t="s">
        <v>589</v>
      </c>
      <c r="O5791" s="25" t="s">
        <v>589</v>
      </c>
      <c r="P5791" s="25" t="s">
        <v>10202</v>
      </c>
      <c r="Q5791" s="25" t="s">
        <v>31</v>
      </c>
      <c r="S5791" s="12">
        <v>32288</v>
      </c>
      <c r="T5791" s="12">
        <v>44888</v>
      </c>
      <c r="U5791" s="13">
        <f t="shared" si="12"/>
        <v>34</v>
      </c>
    </row>
    <row r="5792" spans="1:21" ht="15.6" x14ac:dyDescent="0.3">
      <c r="A5792" s="25" t="s">
        <v>7265</v>
      </c>
      <c r="B5792" s="25" t="s">
        <v>10548</v>
      </c>
      <c r="C5792" s="25">
        <v>2021</v>
      </c>
      <c r="D5792" s="25" t="s">
        <v>10549</v>
      </c>
      <c r="E5792" s="25"/>
      <c r="F5792" s="25" t="s">
        <v>1529</v>
      </c>
      <c r="G5792" s="25" t="s">
        <v>156</v>
      </c>
      <c r="H5792" s="25" t="s">
        <v>8816</v>
      </c>
      <c r="I5792" s="25" t="s">
        <v>26</v>
      </c>
      <c r="J5792" s="25" t="s">
        <v>112</v>
      </c>
      <c r="K5792" s="25" t="s">
        <v>50</v>
      </c>
      <c r="L5792" s="26">
        <v>236350</v>
      </c>
      <c r="M5792" s="24" t="s">
        <v>39</v>
      </c>
      <c r="N5792" s="25" t="s">
        <v>5341</v>
      </c>
      <c r="O5792" s="25" t="s">
        <v>5341</v>
      </c>
      <c r="P5792" s="25" t="s">
        <v>9683</v>
      </c>
      <c r="Q5792" s="25" t="s">
        <v>9276</v>
      </c>
      <c r="S5792" s="12">
        <v>27867</v>
      </c>
      <c r="T5792" s="12">
        <v>44888</v>
      </c>
      <c r="U5792" s="13">
        <f t="shared" si="12"/>
        <v>46</v>
      </c>
    </row>
    <row r="5793" spans="1:21" ht="15.6" x14ac:dyDescent="0.3">
      <c r="A5793" s="25" t="s">
        <v>7265</v>
      </c>
      <c r="B5793" s="25" t="s">
        <v>10550</v>
      </c>
      <c r="C5793" s="25">
        <v>2021</v>
      </c>
      <c r="D5793" s="25" t="s">
        <v>4778</v>
      </c>
      <c r="E5793" s="25" t="s">
        <v>10551</v>
      </c>
      <c r="F5793" s="25" t="s">
        <v>4636</v>
      </c>
      <c r="G5793" s="25" t="s">
        <v>156</v>
      </c>
      <c r="H5793" s="25" t="s">
        <v>8801</v>
      </c>
      <c r="I5793" s="25" t="s">
        <v>48</v>
      </c>
      <c r="J5793" s="25" t="s">
        <v>112</v>
      </c>
      <c r="K5793" s="25" t="s">
        <v>50</v>
      </c>
      <c r="L5793" s="26">
        <v>236350</v>
      </c>
      <c r="M5793" s="24" t="s">
        <v>39</v>
      </c>
      <c r="N5793" s="25" t="s">
        <v>589</v>
      </c>
      <c r="O5793" s="25" t="s">
        <v>589</v>
      </c>
      <c r="P5793" s="25" t="s">
        <v>10202</v>
      </c>
      <c r="Q5793" s="25" t="s">
        <v>9324</v>
      </c>
      <c r="S5793" s="12">
        <v>32563</v>
      </c>
      <c r="T5793" s="12">
        <v>44888</v>
      </c>
      <c r="U5793" s="13">
        <f t="shared" si="12"/>
        <v>33</v>
      </c>
    </row>
    <row r="5794" spans="1:21" ht="15.6" x14ac:dyDescent="0.3">
      <c r="A5794" s="25" t="s">
        <v>7265</v>
      </c>
      <c r="B5794" s="25" t="s">
        <v>10552</v>
      </c>
      <c r="C5794" s="25">
        <v>2021</v>
      </c>
      <c r="D5794" s="25" t="s">
        <v>650</v>
      </c>
      <c r="E5794" s="25" t="s">
        <v>413</v>
      </c>
      <c r="F5794" s="25" t="s">
        <v>878</v>
      </c>
      <c r="G5794" s="25" t="s">
        <v>156</v>
      </c>
      <c r="H5794" s="25" t="s">
        <v>8816</v>
      </c>
      <c r="I5794" s="25" t="s">
        <v>26</v>
      </c>
      <c r="J5794" s="25" t="s">
        <v>112</v>
      </c>
      <c r="K5794" s="25" t="s">
        <v>50</v>
      </c>
      <c r="L5794" s="26">
        <v>236350</v>
      </c>
      <c r="M5794" s="24" t="s">
        <v>39</v>
      </c>
      <c r="N5794" s="25" t="s">
        <v>589</v>
      </c>
      <c r="O5794" s="25" t="s">
        <v>589</v>
      </c>
      <c r="P5794" s="25" t="s">
        <v>9683</v>
      </c>
      <c r="Q5794" s="25" t="s">
        <v>8998</v>
      </c>
      <c r="S5794" s="12">
        <v>30415</v>
      </c>
      <c r="T5794" s="12">
        <v>44888</v>
      </c>
      <c r="U5794" s="13">
        <f t="shared" si="12"/>
        <v>39</v>
      </c>
    </row>
    <row r="5795" spans="1:21" ht="15.6" x14ac:dyDescent="0.3">
      <c r="A5795" s="25" t="s">
        <v>7265</v>
      </c>
      <c r="B5795" s="25" t="s">
        <v>10553</v>
      </c>
      <c r="C5795" s="25">
        <v>2021</v>
      </c>
      <c r="D5795" s="25" t="s">
        <v>10554</v>
      </c>
      <c r="E5795" s="25" t="s">
        <v>367</v>
      </c>
      <c r="F5795" s="25" t="s">
        <v>4157</v>
      </c>
      <c r="G5795" s="25" t="s">
        <v>156</v>
      </c>
      <c r="H5795" s="25" t="s">
        <v>8840</v>
      </c>
      <c r="I5795" s="25" t="s">
        <v>26</v>
      </c>
      <c r="J5795" s="25" t="s">
        <v>112</v>
      </c>
      <c r="K5795" s="25" t="s">
        <v>50</v>
      </c>
      <c r="L5795" s="26">
        <v>236350</v>
      </c>
      <c r="M5795" s="24" t="s">
        <v>39</v>
      </c>
      <c r="N5795" s="25" t="s">
        <v>589</v>
      </c>
      <c r="O5795" s="25" t="s">
        <v>5364</v>
      </c>
      <c r="P5795" s="25" t="s">
        <v>10202</v>
      </c>
      <c r="Q5795" s="25" t="s">
        <v>8841</v>
      </c>
      <c r="S5795" s="12">
        <v>32113</v>
      </c>
      <c r="T5795" s="12">
        <v>44888</v>
      </c>
      <c r="U5795" s="13">
        <f t="shared" si="12"/>
        <v>35</v>
      </c>
    </row>
    <row r="5796" spans="1:21" ht="15.6" x14ac:dyDescent="0.3">
      <c r="A5796" s="25" t="s">
        <v>7265</v>
      </c>
      <c r="B5796" s="25" t="s">
        <v>10555</v>
      </c>
      <c r="C5796" s="25">
        <v>2021</v>
      </c>
      <c r="D5796" s="25" t="s">
        <v>1237</v>
      </c>
      <c r="E5796" s="25" t="s">
        <v>650</v>
      </c>
      <c r="F5796" s="25" t="s">
        <v>124</v>
      </c>
      <c r="G5796" s="25" t="s">
        <v>156</v>
      </c>
      <c r="H5796" s="25" t="s">
        <v>8816</v>
      </c>
      <c r="I5796" s="25" t="s">
        <v>26</v>
      </c>
      <c r="J5796" s="25" t="s">
        <v>112</v>
      </c>
      <c r="K5796" s="25" t="s">
        <v>50</v>
      </c>
      <c r="L5796" s="26">
        <v>236350</v>
      </c>
      <c r="M5796" s="24" t="s">
        <v>39</v>
      </c>
      <c r="N5796" s="25" t="s">
        <v>589</v>
      </c>
      <c r="O5796" s="25" t="s">
        <v>589</v>
      </c>
      <c r="P5796" s="25" t="s">
        <v>10202</v>
      </c>
      <c r="Q5796" s="25" t="s">
        <v>9276</v>
      </c>
      <c r="S5796" s="12">
        <v>31929</v>
      </c>
      <c r="T5796" s="12">
        <v>44888</v>
      </c>
      <c r="U5796" s="13">
        <f t="shared" si="12"/>
        <v>35</v>
      </c>
    </row>
    <row r="5797" spans="1:21" ht="15.6" x14ac:dyDescent="0.3">
      <c r="A5797" s="25" t="s">
        <v>7265</v>
      </c>
      <c r="B5797" s="25" t="s">
        <v>10556</v>
      </c>
      <c r="C5797" s="25">
        <v>2021</v>
      </c>
      <c r="D5797" s="25" t="s">
        <v>367</v>
      </c>
      <c r="E5797" s="25" t="s">
        <v>133</v>
      </c>
      <c r="F5797" s="25" t="s">
        <v>120</v>
      </c>
      <c r="G5797" s="25" t="s">
        <v>156</v>
      </c>
      <c r="H5797" s="25" t="s">
        <v>8840</v>
      </c>
      <c r="I5797" s="25" t="s">
        <v>26</v>
      </c>
      <c r="J5797" s="25" t="s">
        <v>112</v>
      </c>
      <c r="K5797" s="25" t="s">
        <v>50</v>
      </c>
      <c r="L5797" s="26">
        <v>236350</v>
      </c>
      <c r="M5797" s="24" t="s">
        <v>39</v>
      </c>
      <c r="N5797" s="25" t="s">
        <v>589</v>
      </c>
      <c r="O5797" s="25" t="s">
        <v>589</v>
      </c>
      <c r="P5797" s="25" t="s">
        <v>10202</v>
      </c>
      <c r="Q5797" s="25" t="s">
        <v>8844</v>
      </c>
      <c r="S5797" s="12">
        <v>31372</v>
      </c>
      <c r="T5797" s="12">
        <v>44888</v>
      </c>
      <c r="U5797" s="13">
        <f t="shared" si="12"/>
        <v>37</v>
      </c>
    </row>
    <row r="5798" spans="1:21" ht="15.6" x14ac:dyDescent="0.3">
      <c r="A5798" s="25" t="s">
        <v>7280</v>
      </c>
      <c r="B5798" s="25" t="s">
        <v>10557</v>
      </c>
      <c r="C5798" s="25">
        <v>2021</v>
      </c>
      <c r="D5798" s="25" t="s">
        <v>3753</v>
      </c>
      <c r="E5798" s="25" t="s">
        <v>98</v>
      </c>
      <c r="F5798" s="25" t="s">
        <v>10558</v>
      </c>
      <c r="G5798" s="25" t="s">
        <v>5755</v>
      </c>
      <c r="H5798" s="25" t="s">
        <v>8885</v>
      </c>
      <c r="I5798" s="25" t="s">
        <v>26</v>
      </c>
      <c r="J5798" s="25" t="s">
        <v>8091</v>
      </c>
      <c r="K5798" s="25" t="s">
        <v>96</v>
      </c>
      <c r="L5798" s="26">
        <v>236350</v>
      </c>
      <c r="M5798" s="24" t="s">
        <v>39</v>
      </c>
      <c r="N5798" s="25" t="s">
        <v>589</v>
      </c>
      <c r="O5798" s="25" t="s">
        <v>589</v>
      </c>
      <c r="P5798" s="25" t="s">
        <v>10202</v>
      </c>
      <c r="Q5798" s="25" t="s">
        <v>8889</v>
      </c>
      <c r="S5798" s="12">
        <v>32714</v>
      </c>
      <c r="T5798" s="12">
        <v>44888</v>
      </c>
      <c r="U5798" s="13">
        <f t="shared" si="12"/>
        <v>33</v>
      </c>
    </row>
    <row r="5799" spans="1:21" ht="15.6" x14ac:dyDescent="0.3">
      <c r="A5799" s="25" t="s">
        <v>7280</v>
      </c>
      <c r="B5799" s="25" t="s">
        <v>10559</v>
      </c>
      <c r="C5799" s="25">
        <v>2021</v>
      </c>
      <c r="D5799" s="25" t="s">
        <v>252</v>
      </c>
      <c r="E5799" s="25" t="s">
        <v>941</v>
      </c>
      <c r="F5799" s="25" t="s">
        <v>10560</v>
      </c>
      <c r="G5799" s="25" t="s">
        <v>5755</v>
      </c>
      <c r="H5799" s="25" t="s">
        <v>8827</v>
      </c>
      <c r="I5799" s="25" t="s">
        <v>48</v>
      </c>
      <c r="J5799" s="25" t="s">
        <v>8091</v>
      </c>
      <c r="K5799" s="25" t="s">
        <v>96</v>
      </c>
      <c r="L5799" s="26">
        <v>236350</v>
      </c>
      <c r="M5799" s="24" t="s">
        <v>39</v>
      </c>
      <c r="N5799" s="25" t="s">
        <v>589</v>
      </c>
      <c r="O5799" s="25" t="s">
        <v>589</v>
      </c>
      <c r="P5799" s="25" t="s">
        <v>9683</v>
      </c>
      <c r="Q5799" s="25" t="s">
        <v>9279</v>
      </c>
      <c r="S5799" s="12">
        <v>29680</v>
      </c>
      <c r="T5799" s="12">
        <v>44888</v>
      </c>
      <c r="U5799" s="13">
        <f t="shared" si="12"/>
        <v>41</v>
      </c>
    </row>
    <row r="5800" spans="1:21" ht="15.6" x14ac:dyDescent="0.3">
      <c r="A5800" s="25" t="s">
        <v>7280</v>
      </c>
      <c r="B5800" s="25" t="s">
        <v>10561</v>
      </c>
      <c r="C5800" s="25">
        <v>2021</v>
      </c>
      <c r="D5800" s="25" t="s">
        <v>9049</v>
      </c>
      <c r="E5800" s="25" t="s">
        <v>286</v>
      </c>
      <c r="F5800" s="25" t="s">
        <v>53</v>
      </c>
      <c r="G5800" s="25" t="s">
        <v>5755</v>
      </c>
      <c r="H5800" s="25" t="s">
        <v>9029</v>
      </c>
      <c r="I5800" s="25" t="s">
        <v>26</v>
      </c>
      <c r="J5800" s="25" t="s">
        <v>8091</v>
      </c>
      <c r="K5800" s="25" t="s">
        <v>96</v>
      </c>
      <c r="L5800" s="26">
        <v>236350</v>
      </c>
      <c r="M5800" s="24" t="s">
        <v>39</v>
      </c>
      <c r="N5800" s="25" t="s">
        <v>589</v>
      </c>
      <c r="O5800" s="25" t="s">
        <v>589</v>
      </c>
      <c r="P5800" s="25" t="s">
        <v>9683</v>
      </c>
      <c r="Q5800" s="25" t="s">
        <v>9451</v>
      </c>
      <c r="S5800" s="12">
        <v>29096</v>
      </c>
      <c r="T5800" s="12">
        <v>44888</v>
      </c>
      <c r="U5800" s="13">
        <f t="shared" si="12"/>
        <v>43</v>
      </c>
    </row>
    <row r="5801" spans="1:21" ht="15.6" x14ac:dyDescent="0.3">
      <c r="A5801" s="25" t="s">
        <v>7280</v>
      </c>
      <c r="B5801" s="25" t="s">
        <v>10562</v>
      </c>
      <c r="C5801" s="25">
        <v>2021</v>
      </c>
      <c r="D5801" s="25" t="s">
        <v>4111</v>
      </c>
      <c r="E5801" s="25" t="s">
        <v>6072</v>
      </c>
      <c r="F5801" s="25" t="s">
        <v>10563</v>
      </c>
      <c r="G5801" s="25" t="s">
        <v>5755</v>
      </c>
      <c r="H5801" s="25" t="s">
        <v>8816</v>
      </c>
      <c r="I5801" s="25" t="s">
        <v>48</v>
      </c>
      <c r="J5801" s="25" t="s">
        <v>8091</v>
      </c>
      <c r="K5801" s="25" t="s">
        <v>96</v>
      </c>
      <c r="L5801" s="26">
        <v>236350</v>
      </c>
      <c r="M5801" s="24" t="s">
        <v>39</v>
      </c>
      <c r="N5801" s="25" t="s">
        <v>589</v>
      </c>
      <c r="O5801" s="25" t="s">
        <v>589</v>
      </c>
      <c r="P5801" s="25" t="s">
        <v>9683</v>
      </c>
      <c r="Q5801" s="25" t="s">
        <v>9260</v>
      </c>
      <c r="S5801" s="12">
        <v>30369</v>
      </c>
      <c r="T5801" s="12">
        <v>44888</v>
      </c>
      <c r="U5801" s="13">
        <f t="shared" si="12"/>
        <v>39</v>
      </c>
    </row>
    <row r="5802" spans="1:21" ht="15.6" x14ac:dyDescent="0.3">
      <c r="A5802" s="25" t="s">
        <v>7280</v>
      </c>
      <c r="B5802" s="25" t="s">
        <v>10564</v>
      </c>
      <c r="C5802" s="25">
        <v>2021</v>
      </c>
      <c r="D5802" s="25" t="s">
        <v>10565</v>
      </c>
      <c r="E5802" s="25" t="s">
        <v>140</v>
      </c>
      <c r="F5802" s="25" t="s">
        <v>1512</v>
      </c>
      <c r="G5802" s="25" t="s">
        <v>5755</v>
      </c>
      <c r="H5802" s="25" t="s">
        <v>8896</v>
      </c>
      <c r="I5802" s="25" t="s">
        <v>26</v>
      </c>
      <c r="J5802" s="25" t="s">
        <v>8091</v>
      </c>
      <c r="K5802" s="25" t="s">
        <v>96</v>
      </c>
      <c r="L5802" s="26">
        <v>236350</v>
      </c>
      <c r="M5802" s="24" t="s">
        <v>39</v>
      </c>
      <c r="N5802" s="25" t="s">
        <v>589</v>
      </c>
      <c r="O5802" s="25" t="s">
        <v>589</v>
      </c>
      <c r="P5802" s="25" t="s">
        <v>9683</v>
      </c>
      <c r="Q5802" s="25" t="s">
        <v>31</v>
      </c>
      <c r="S5802" s="12">
        <v>28881</v>
      </c>
      <c r="T5802" s="12">
        <v>44888</v>
      </c>
      <c r="U5802" s="13">
        <f t="shared" si="12"/>
        <v>43</v>
      </c>
    </row>
    <row r="5803" spans="1:21" ht="15.6" x14ac:dyDescent="0.3">
      <c r="A5803" s="25" t="s">
        <v>7280</v>
      </c>
      <c r="B5803" s="25" t="s">
        <v>10566</v>
      </c>
      <c r="C5803" s="25">
        <v>2021</v>
      </c>
      <c r="D5803" s="25" t="s">
        <v>10567</v>
      </c>
      <c r="E5803" s="25"/>
      <c r="F5803" s="25" t="s">
        <v>5808</v>
      </c>
      <c r="G5803" s="25" t="s">
        <v>5755</v>
      </c>
      <c r="H5803" s="25" t="s">
        <v>8885</v>
      </c>
      <c r="I5803" s="25" t="s">
        <v>26</v>
      </c>
      <c r="J5803" s="25" t="s">
        <v>8091</v>
      </c>
      <c r="K5803" s="25" t="s">
        <v>96</v>
      </c>
      <c r="L5803" s="26">
        <v>236350</v>
      </c>
      <c r="M5803" s="24" t="s">
        <v>39</v>
      </c>
      <c r="N5803" s="25" t="s">
        <v>5275</v>
      </c>
      <c r="O5803" s="25" t="s">
        <v>589</v>
      </c>
      <c r="P5803" s="25" t="s">
        <v>9683</v>
      </c>
      <c r="Q5803" s="25" t="s">
        <v>8894</v>
      </c>
      <c r="S5803" s="12">
        <v>32059</v>
      </c>
      <c r="T5803" s="12">
        <v>44888</v>
      </c>
      <c r="U5803" s="13">
        <f t="shared" si="12"/>
        <v>35</v>
      </c>
    </row>
    <row r="5804" spans="1:21" ht="15.6" x14ac:dyDescent="0.3">
      <c r="A5804" s="25" t="s">
        <v>7280</v>
      </c>
      <c r="B5804" s="25" t="s">
        <v>10568</v>
      </c>
      <c r="C5804" s="25">
        <v>2021</v>
      </c>
      <c r="D5804" s="25" t="s">
        <v>10569</v>
      </c>
      <c r="E5804" s="25" t="s">
        <v>367</v>
      </c>
      <c r="F5804" s="25" t="s">
        <v>10570</v>
      </c>
      <c r="G5804" s="25" t="s">
        <v>5755</v>
      </c>
      <c r="H5804" s="25" t="s">
        <v>8831</v>
      </c>
      <c r="I5804" s="25" t="s">
        <v>26</v>
      </c>
      <c r="J5804" s="25" t="s">
        <v>8091</v>
      </c>
      <c r="K5804" s="25" t="s">
        <v>96</v>
      </c>
      <c r="L5804" s="26">
        <v>236350</v>
      </c>
      <c r="M5804" s="24" t="s">
        <v>39</v>
      </c>
      <c r="N5804" s="25" t="s">
        <v>589</v>
      </c>
      <c r="O5804" s="25" t="s">
        <v>5729</v>
      </c>
      <c r="P5804" s="25" t="s">
        <v>10202</v>
      </c>
      <c r="Q5804" s="25" t="s">
        <v>8881</v>
      </c>
      <c r="S5804" s="12">
        <v>31731</v>
      </c>
      <c r="T5804" s="12">
        <v>44888</v>
      </c>
      <c r="U5804" s="13">
        <f t="shared" si="12"/>
        <v>36</v>
      </c>
    </row>
    <row r="5805" spans="1:21" ht="15.6" x14ac:dyDescent="0.3">
      <c r="A5805" s="25" t="s">
        <v>7280</v>
      </c>
      <c r="B5805" s="25" t="s">
        <v>10571</v>
      </c>
      <c r="C5805" s="25">
        <v>2021</v>
      </c>
      <c r="D5805" s="25" t="s">
        <v>770</v>
      </c>
      <c r="E5805" s="25"/>
      <c r="F5805" s="25" t="s">
        <v>69</v>
      </c>
      <c r="G5805" s="25" t="s">
        <v>5755</v>
      </c>
      <c r="H5805" s="25" t="s">
        <v>8831</v>
      </c>
      <c r="I5805" s="25" t="s">
        <v>48</v>
      </c>
      <c r="J5805" s="25" t="s">
        <v>5696</v>
      </c>
      <c r="K5805" s="25" t="s">
        <v>96</v>
      </c>
      <c r="L5805" s="26">
        <v>236350</v>
      </c>
      <c r="M5805" s="24" t="s">
        <v>39</v>
      </c>
      <c r="N5805" s="25" t="s">
        <v>589</v>
      </c>
      <c r="O5805" s="25" t="s">
        <v>589</v>
      </c>
      <c r="P5805" s="25" t="s">
        <v>9683</v>
      </c>
      <c r="Q5805" s="25" t="s">
        <v>9266</v>
      </c>
      <c r="S5805" s="12">
        <v>31080</v>
      </c>
      <c r="T5805" s="12">
        <v>44888</v>
      </c>
      <c r="U5805" s="13">
        <f t="shared" si="12"/>
        <v>37</v>
      </c>
    </row>
    <row r="5806" spans="1:21" ht="15.6" x14ac:dyDescent="0.3">
      <c r="A5806" s="25" t="s">
        <v>7280</v>
      </c>
      <c r="B5806" s="25" t="s">
        <v>10572</v>
      </c>
      <c r="C5806" s="25">
        <v>2021</v>
      </c>
      <c r="D5806" s="25" t="s">
        <v>650</v>
      </c>
      <c r="E5806" s="25" t="s">
        <v>199</v>
      </c>
      <c r="F5806" s="25" t="s">
        <v>200</v>
      </c>
      <c r="G5806" s="25" t="s">
        <v>5755</v>
      </c>
      <c r="H5806" s="25" t="s">
        <v>4879</v>
      </c>
      <c r="I5806" s="25" t="s">
        <v>26</v>
      </c>
      <c r="J5806" s="25" t="s">
        <v>8091</v>
      </c>
      <c r="K5806" s="25" t="s">
        <v>96</v>
      </c>
      <c r="L5806" s="26">
        <v>236350</v>
      </c>
      <c r="M5806" s="24" t="s">
        <v>39</v>
      </c>
      <c r="N5806" s="25" t="s">
        <v>589</v>
      </c>
      <c r="O5806" s="25" t="s">
        <v>5364</v>
      </c>
      <c r="P5806" s="25" t="s">
        <v>10202</v>
      </c>
      <c r="Q5806" s="25" t="s">
        <v>8807</v>
      </c>
      <c r="S5806" s="12">
        <v>32313</v>
      </c>
      <c r="T5806" s="12">
        <v>44888</v>
      </c>
      <c r="U5806" s="13">
        <f t="shared" si="12"/>
        <v>34</v>
      </c>
    </row>
    <row r="5807" spans="1:21" ht="15.6" x14ac:dyDescent="0.3">
      <c r="A5807" s="25" t="s">
        <v>7280</v>
      </c>
      <c r="B5807" s="25" t="s">
        <v>10573</v>
      </c>
      <c r="C5807" s="25">
        <v>2021</v>
      </c>
      <c r="D5807" s="25" t="s">
        <v>7196</v>
      </c>
      <c r="E5807" s="25" t="s">
        <v>225</v>
      </c>
      <c r="F5807" s="25" t="s">
        <v>724</v>
      </c>
      <c r="G5807" s="25" t="s">
        <v>5755</v>
      </c>
      <c r="H5807" s="25" t="s">
        <v>8896</v>
      </c>
      <c r="I5807" s="25" t="s">
        <v>26</v>
      </c>
      <c r="J5807" s="25" t="s">
        <v>8091</v>
      </c>
      <c r="K5807" s="25" t="s">
        <v>96</v>
      </c>
      <c r="L5807" s="26">
        <v>236350</v>
      </c>
      <c r="M5807" s="24" t="s">
        <v>39</v>
      </c>
      <c r="N5807" s="25" t="s">
        <v>589</v>
      </c>
      <c r="O5807" s="25" t="s">
        <v>589</v>
      </c>
      <c r="P5807" s="25" t="s">
        <v>10202</v>
      </c>
      <c r="Q5807" s="25" t="s">
        <v>31</v>
      </c>
      <c r="S5807" s="12">
        <v>32643</v>
      </c>
      <c r="T5807" s="12">
        <v>44888</v>
      </c>
      <c r="U5807" s="13">
        <f t="shared" si="12"/>
        <v>33</v>
      </c>
    </row>
    <row r="5808" spans="1:21" ht="15.6" x14ac:dyDescent="0.3">
      <c r="A5808" s="25" t="s">
        <v>7280</v>
      </c>
      <c r="B5808" s="25" t="s">
        <v>10574</v>
      </c>
      <c r="C5808" s="25">
        <v>2021</v>
      </c>
      <c r="D5808" s="25" t="s">
        <v>225</v>
      </c>
      <c r="E5808" s="25" t="s">
        <v>424</v>
      </c>
      <c r="F5808" s="25" t="s">
        <v>1621</v>
      </c>
      <c r="G5808" s="25" t="s">
        <v>5755</v>
      </c>
      <c r="H5808" s="25" t="s">
        <v>4942</v>
      </c>
      <c r="I5808" s="25" t="s">
        <v>48</v>
      </c>
      <c r="J5808" s="25" t="s">
        <v>8091</v>
      </c>
      <c r="K5808" s="25" t="s">
        <v>96</v>
      </c>
      <c r="L5808" s="26">
        <v>236350</v>
      </c>
      <c r="M5808" s="24" t="s">
        <v>39</v>
      </c>
      <c r="N5808" s="25" t="s">
        <v>589</v>
      </c>
      <c r="O5808" s="25" t="s">
        <v>589</v>
      </c>
      <c r="P5808" s="25" t="s">
        <v>9683</v>
      </c>
      <c r="Q5808" s="25" t="s">
        <v>4942</v>
      </c>
      <c r="S5808" s="12">
        <v>30917</v>
      </c>
      <c r="T5808" s="12">
        <v>44888</v>
      </c>
      <c r="U5808" s="13">
        <f t="shared" si="12"/>
        <v>38</v>
      </c>
    </row>
    <row r="5809" spans="1:21" ht="15.6" x14ac:dyDescent="0.3">
      <c r="A5809" s="25" t="s">
        <v>7280</v>
      </c>
      <c r="B5809" s="25" t="s">
        <v>10575</v>
      </c>
      <c r="C5809" s="25">
        <v>2021</v>
      </c>
      <c r="D5809" s="25" t="s">
        <v>299</v>
      </c>
      <c r="E5809" s="25" t="s">
        <v>10576</v>
      </c>
      <c r="F5809" s="25" t="s">
        <v>448</v>
      </c>
      <c r="G5809" s="25" t="s">
        <v>5755</v>
      </c>
      <c r="H5809" s="25" t="s">
        <v>4879</v>
      </c>
      <c r="I5809" s="25" t="s">
        <v>26</v>
      </c>
      <c r="J5809" s="25" t="s">
        <v>8091</v>
      </c>
      <c r="K5809" s="25" t="s">
        <v>96</v>
      </c>
      <c r="L5809" s="26">
        <v>236350</v>
      </c>
      <c r="M5809" s="24" t="s">
        <v>39</v>
      </c>
      <c r="N5809" s="25" t="s">
        <v>589</v>
      </c>
      <c r="O5809" s="25" t="s">
        <v>589</v>
      </c>
      <c r="P5809" s="25" t="s">
        <v>10202</v>
      </c>
      <c r="Q5809" s="25" t="s">
        <v>8836</v>
      </c>
      <c r="S5809" s="12">
        <v>33936</v>
      </c>
      <c r="T5809" s="12">
        <v>44888</v>
      </c>
      <c r="U5809" s="13">
        <f t="shared" si="12"/>
        <v>30</v>
      </c>
    </row>
    <row r="5810" spans="1:21" ht="15.6" x14ac:dyDescent="0.3">
      <c r="A5810" s="25" t="s">
        <v>7280</v>
      </c>
      <c r="B5810" s="25" t="s">
        <v>10577</v>
      </c>
      <c r="C5810" s="25">
        <v>2021</v>
      </c>
      <c r="D5810" s="25" t="s">
        <v>367</v>
      </c>
      <c r="E5810" s="25" t="s">
        <v>10578</v>
      </c>
      <c r="F5810" s="25" t="s">
        <v>10275</v>
      </c>
      <c r="G5810" s="25" t="s">
        <v>5755</v>
      </c>
      <c r="H5810" s="25" t="s">
        <v>4879</v>
      </c>
      <c r="I5810" s="25" t="s">
        <v>26</v>
      </c>
      <c r="J5810" s="25" t="s">
        <v>8091</v>
      </c>
      <c r="K5810" s="25" t="s">
        <v>96</v>
      </c>
      <c r="L5810" s="26">
        <v>236350</v>
      </c>
      <c r="M5810" s="24" t="s">
        <v>39</v>
      </c>
      <c r="N5810" s="25" t="s">
        <v>589</v>
      </c>
      <c r="O5810" s="25" t="s">
        <v>589</v>
      </c>
      <c r="P5810" s="25" t="s">
        <v>9683</v>
      </c>
      <c r="Q5810" s="25" t="s">
        <v>9719</v>
      </c>
      <c r="S5810" s="12">
        <v>32618</v>
      </c>
      <c r="T5810" s="12">
        <v>44888</v>
      </c>
      <c r="U5810" s="13">
        <f t="shared" si="12"/>
        <v>33</v>
      </c>
    </row>
    <row r="5811" spans="1:21" ht="15.6" x14ac:dyDescent="0.3">
      <c r="A5811" s="25" t="s">
        <v>7280</v>
      </c>
      <c r="B5811" s="25" t="s">
        <v>10579</v>
      </c>
      <c r="C5811" s="25">
        <v>2021</v>
      </c>
      <c r="D5811" s="25" t="s">
        <v>9513</v>
      </c>
      <c r="E5811" s="25" t="s">
        <v>133</v>
      </c>
      <c r="F5811" s="25" t="s">
        <v>564</v>
      </c>
      <c r="G5811" s="25" t="s">
        <v>5755</v>
      </c>
      <c r="H5811" s="25" t="s">
        <v>8816</v>
      </c>
      <c r="I5811" s="25" t="s">
        <v>26</v>
      </c>
      <c r="J5811" s="25" t="s">
        <v>5696</v>
      </c>
      <c r="K5811" s="25" t="s">
        <v>96</v>
      </c>
      <c r="L5811" s="26">
        <v>236350</v>
      </c>
      <c r="M5811" s="24" t="s">
        <v>39</v>
      </c>
      <c r="N5811" s="25" t="s">
        <v>589</v>
      </c>
      <c r="O5811" s="25" t="s">
        <v>589</v>
      </c>
      <c r="P5811" s="25" t="s">
        <v>9683</v>
      </c>
      <c r="Q5811" s="25" t="s">
        <v>9276</v>
      </c>
      <c r="S5811" s="12">
        <v>31854</v>
      </c>
      <c r="T5811" s="12">
        <v>44888</v>
      </c>
      <c r="U5811" s="13">
        <f t="shared" si="12"/>
        <v>35</v>
      </c>
    </row>
    <row r="5812" spans="1:21" ht="15.6" x14ac:dyDescent="0.3">
      <c r="A5812" s="25" t="s">
        <v>7280</v>
      </c>
      <c r="B5812" s="25" t="s">
        <v>10580</v>
      </c>
      <c r="C5812" s="25">
        <v>2021</v>
      </c>
      <c r="D5812" s="25" t="s">
        <v>133</v>
      </c>
      <c r="E5812" s="25" t="s">
        <v>10581</v>
      </c>
      <c r="F5812" s="25" t="s">
        <v>10582</v>
      </c>
      <c r="G5812" s="25" t="s">
        <v>5755</v>
      </c>
      <c r="H5812" s="25" t="s">
        <v>8801</v>
      </c>
      <c r="I5812" s="25" t="s">
        <v>48</v>
      </c>
      <c r="J5812" s="25" t="s">
        <v>8091</v>
      </c>
      <c r="K5812" s="25" t="s">
        <v>96</v>
      </c>
      <c r="L5812" s="26">
        <v>236350</v>
      </c>
      <c r="M5812" s="24" t="s">
        <v>39</v>
      </c>
      <c r="N5812" s="25" t="s">
        <v>589</v>
      </c>
      <c r="O5812" s="25" t="s">
        <v>5411</v>
      </c>
      <c r="P5812" s="25" t="s">
        <v>9683</v>
      </c>
      <c r="Q5812" s="25" t="s">
        <v>9483</v>
      </c>
      <c r="S5812" s="12">
        <v>31165</v>
      </c>
      <c r="T5812" s="12">
        <v>44888</v>
      </c>
      <c r="U5812" s="13">
        <f t="shared" si="12"/>
        <v>37</v>
      </c>
    </row>
    <row r="5813" spans="1:21" ht="15.6" x14ac:dyDescent="0.3">
      <c r="A5813" s="25" t="s">
        <v>7280</v>
      </c>
      <c r="B5813" s="25" t="s">
        <v>10583</v>
      </c>
      <c r="C5813" s="25">
        <v>2021</v>
      </c>
      <c r="D5813" s="25" t="s">
        <v>10584</v>
      </c>
      <c r="E5813" s="25" t="s">
        <v>1318</v>
      </c>
      <c r="F5813" s="25" t="s">
        <v>69</v>
      </c>
      <c r="G5813" s="25" t="s">
        <v>5755</v>
      </c>
      <c r="H5813" s="25" t="s">
        <v>4879</v>
      </c>
      <c r="I5813" s="25" t="s">
        <v>48</v>
      </c>
      <c r="J5813" s="25" t="s">
        <v>8091</v>
      </c>
      <c r="K5813" s="25" t="s">
        <v>96</v>
      </c>
      <c r="L5813" s="26">
        <v>236350</v>
      </c>
      <c r="M5813" s="24" t="s">
        <v>39</v>
      </c>
      <c r="N5813" s="25" t="s">
        <v>589</v>
      </c>
      <c r="O5813" s="25" t="s">
        <v>589</v>
      </c>
      <c r="P5813" s="25" t="s">
        <v>10202</v>
      </c>
      <c r="Q5813" s="25" t="s">
        <v>8856</v>
      </c>
      <c r="S5813" s="12">
        <v>32484</v>
      </c>
      <c r="T5813" s="12">
        <v>44888</v>
      </c>
      <c r="U5813" s="13">
        <f t="shared" si="12"/>
        <v>33</v>
      </c>
    </row>
    <row r="5814" spans="1:21" ht="15.6" x14ac:dyDescent="0.3">
      <c r="A5814" s="25" t="s">
        <v>7280</v>
      </c>
      <c r="B5814" s="25" t="s">
        <v>10585</v>
      </c>
      <c r="C5814" s="25">
        <v>2021</v>
      </c>
      <c r="D5814" s="25" t="s">
        <v>10586</v>
      </c>
      <c r="E5814" s="25"/>
      <c r="F5814" s="25" t="s">
        <v>10587</v>
      </c>
      <c r="G5814" s="25" t="s">
        <v>5755</v>
      </c>
      <c r="H5814" s="25" t="s">
        <v>8885</v>
      </c>
      <c r="I5814" s="25" t="s">
        <v>26</v>
      </c>
      <c r="J5814" s="25" t="s">
        <v>8091</v>
      </c>
      <c r="K5814" s="25" t="s">
        <v>96</v>
      </c>
      <c r="L5814" s="26">
        <v>236350</v>
      </c>
      <c r="M5814" s="24" t="s">
        <v>39</v>
      </c>
      <c r="N5814" s="25" t="s">
        <v>5303</v>
      </c>
      <c r="O5814" s="25" t="s">
        <v>589</v>
      </c>
      <c r="P5814" s="25" t="s">
        <v>9683</v>
      </c>
      <c r="Q5814" s="25" t="s">
        <v>8894</v>
      </c>
      <c r="S5814" s="12">
        <v>28967</v>
      </c>
      <c r="T5814" s="12">
        <v>44888</v>
      </c>
      <c r="U5814" s="13">
        <f t="shared" si="12"/>
        <v>43</v>
      </c>
    </row>
    <row r="5815" spans="1:21" ht="15.6" x14ac:dyDescent="0.3">
      <c r="A5815" s="25" t="s">
        <v>7280</v>
      </c>
      <c r="B5815" s="25" t="s">
        <v>10588</v>
      </c>
      <c r="C5815" s="25">
        <v>2021</v>
      </c>
      <c r="D5815" s="25" t="s">
        <v>10589</v>
      </c>
      <c r="E5815" s="25"/>
      <c r="F5815" s="25" t="s">
        <v>200</v>
      </c>
      <c r="G5815" s="25" t="s">
        <v>5755</v>
      </c>
      <c r="H5815" s="25" t="s">
        <v>9029</v>
      </c>
      <c r="I5815" s="25" t="s">
        <v>26</v>
      </c>
      <c r="J5815" s="25" t="s">
        <v>8091</v>
      </c>
      <c r="K5815" s="25" t="s">
        <v>96</v>
      </c>
      <c r="L5815" s="26">
        <v>236350</v>
      </c>
      <c r="M5815" s="24" t="s">
        <v>39</v>
      </c>
      <c r="N5815" s="25" t="s">
        <v>589</v>
      </c>
      <c r="O5815" s="25" t="s">
        <v>589</v>
      </c>
      <c r="P5815" s="25" t="s">
        <v>9683</v>
      </c>
      <c r="Q5815" s="25" t="s">
        <v>9451</v>
      </c>
      <c r="S5815" s="12">
        <v>32048</v>
      </c>
      <c r="T5815" s="12">
        <v>44888</v>
      </c>
      <c r="U5815" s="13">
        <f t="shared" si="12"/>
        <v>35</v>
      </c>
    </row>
    <row r="5816" spans="1:21" ht="15.6" x14ac:dyDescent="0.3">
      <c r="A5816" s="25" t="s">
        <v>7398</v>
      </c>
      <c r="B5816" s="25" t="s">
        <v>10590</v>
      </c>
      <c r="C5816" s="25">
        <v>2021</v>
      </c>
      <c r="D5816" s="25" t="s">
        <v>969</v>
      </c>
      <c r="E5816" s="25" t="s">
        <v>10591</v>
      </c>
      <c r="F5816" s="25" t="s">
        <v>10592</v>
      </c>
      <c r="G5816" s="25" t="s">
        <v>305</v>
      </c>
      <c r="H5816" s="25" t="s">
        <v>8816</v>
      </c>
      <c r="I5816" s="25" t="s">
        <v>48</v>
      </c>
      <c r="J5816" s="25" t="s">
        <v>306</v>
      </c>
      <c r="K5816" s="25" t="s">
        <v>50</v>
      </c>
      <c r="L5816" s="26">
        <v>236350</v>
      </c>
      <c r="M5816" s="24" t="s">
        <v>39</v>
      </c>
      <c r="N5816" s="25" t="s">
        <v>589</v>
      </c>
      <c r="O5816" s="25" t="s">
        <v>589</v>
      </c>
      <c r="P5816" s="25" t="s">
        <v>10202</v>
      </c>
      <c r="Q5816" s="25" t="s">
        <v>9260</v>
      </c>
      <c r="S5816" s="12">
        <v>30187</v>
      </c>
      <c r="T5816" s="12">
        <v>44888</v>
      </c>
      <c r="U5816" s="13">
        <f t="shared" si="12"/>
        <v>40</v>
      </c>
    </row>
    <row r="5817" spans="1:21" ht="15.6" x14ac:dyDescent="0.3">
      <c r="A5817" s="25" t="s">
        <v>7398</v>
      </c>
      <c r="B5817" s="25" t="s">
        <v>10593</v>
      </c>
      <c r="C5817" s="25">
        <v>2021</v>
      </c>
      <c r="D5817" s="25" t="s">
        <v>717</v>
      </c>
      <c r="E5817" s="25" t="s">
        <v>5470</v>
      </c>
      <c r="F5817" s="25" t="s">
        <v>60</v>
      </c>
      <c r="G5817" s="25" t="s">
        <v>305</v>
      </c>
      <c r="H5817" s="25" t="s">
        <v>524</v>
      </c>
      <c r="I5817" s="25" t="s">
        <v>26</v>
      </c>
      <c r="J5817" s="25" t="s">
        <v>306</v>
      </c>
      <c r="K5817" s="25" t="s">
        <v>50</v>
      </c>
      <c r="L5817" s="26">
        <v>236350</v>
      </c>
      <c r="M5817" s="24" t="s">
        <v>39</v>
      </c>
      <c r="N5817" s="25" t="s">
        <v>589</v>
      </c>
      <c r="O5817" s="25" t="s">
        <v>589</v>
      </c>
      <c r="P5817" s="25" t="s">
        <v>10202</v>
      </c>
      <c r="Q5817" s="25" t="s">
        <v>524</v>
      </c>
      <c r="S5817" s="12">
        <v>32899</v>
      </c>
      <c r="T5817" s="12">
        <v>44888</v>
      </c>
      <c r="U5817" s="13">
        <f t="shared" si="12"/>
        <v>32</v>
      </c>
    </row>
    <row r="5818" spans="1:21" ht="15.6" x14ac:dyDescent="0.3">
      <c r="A5818" s="25" t="s">
        <v>7398</v>
      </c>
      <c r="B5818" s="25" t="s">
        <v>10594</v>
      </c>
      <c r="C5818" s="25">
        <v>2021</v>
      </c>
      <c r="D5818" s="25" t="s">
        <v>659</v>
      </c>
      <c r="E5818" s="25" t="s">
        <v>199</v>
      </c>
      <c r="F5818" s="25" t="s">
        <v>71</v>
      </c>
      <c r="G5818" s="25" t="s">
        <v>305</v>
      </c>
      <c r="H5818" s="25" t="s">
        <v>8831</v>
      </c>
      <c r="I5818" s="25" t="s">
        <v>48</v>
      </c>
      <c r="J5818" s="25" t="s">
        <v>306</v>
      </c>
      <c r="K5818" s="25" t="s">
        <v>50</v>
      </c>
      <c r="L5818" s="26">
        <v>236350</v>
      </c>
      <c r="M5818" s="24" t="s">
        <v>39</v>
      </c>
      <c r="N5818" s="25" t="s">
        <v>589</v>
      </c>
      <c r="O5818" s="25" t="s">
        <v>589</v>
      </c>
      <c r="P5818" s="25" t="s">
        <v>10202</v>
      </c>
      <c r="Q5818" s="25" t="s">
        <v>9266</v>
      </c>
      <c r="S5818" s="12">
        <v>30808</v>
      </c>
      <c r="T5818" s="12">
        <v>44888</v>
      </c>
      <c r="U5818" s="13">
        <f t="shared" si="12"/>
        <v>38</v>
      </c>
    </row>
    <row r="5819" spans="1:21" ht="15.6" x14ac:dyDescent="0.3">
      <c r="A5819" s="25" t="s">
        <v>7398</v>
      </c>
      <c r="B5819" s="25" t="s">
        <v>10595</v>
      </c>
      <c r="C5819" s="25">
        <v>2021</v>
      </c>
      <c r="D5819" s="25" t="s">
        <v>10596</v>
      </c>
      <c r="E5819" s="25" t="s">
        <v>344</v>
      </c>
      <c r="F5819" s="25" t="s">
        <v>362</v>
      </c>
      <c r="G5819" s="25" t="s">
        <v>305</v>
      </c>
      <c r="H5819" s="25" t="s">
        <v>8827</v>
      </c>
      <c r="I5819" s="25" t="s">
        <v>26</v>
      </c>
      <c r="J5819" s="25" t="s">
        <v>306</v>
      </c>
      <c r="K5819" s="25" t="s">
        <v>50</v>
      </c>
      <c r="L5819" s="26">
        <v>236350</v>
      </c>
      <c r="M5819" s="24" t="s">
        <v>39</v>
      </c>
      <c r="N5819" s="25" t="s">
        <v>589</v>
      </c>
      <c r="O5819" s="25" t="s">
        <v>589</v>
      </c>
      <c r="P5819" s="25" t="s">
        <v>10202</v>
      </c>
      <c r="Q5819" s="25" t="s">
        <v>9292</v>
      </c>
      <c r="S5819" s="12">
        <v>32391</v>
      </c>
      <c r="T5819" s="12">
        <v>44888</v>
      </c>
      <c r="U5819" s="13">
        <f t="shared" si="12"/>
        <v>34</v>
      </c>
    </row>
    <row r="5820" spans="1:21" ht="15.6" x14ac:dyDescent="0.3">
      <c r="A5820" s="25" t="s">
        <v>7398</v>
      </c>
      <c r="B5820" s="25" t="s">
        <v>10597</v>
      </c>
      <c r="C5820" s="25">
        <v>2021</v>
      </c>
      <c r="D5820" s="25" t="s">
        <v>782</v>
      </c>
      <c r="E5820" s="25" t="s">
        <v>3886</v>
      </c>
      <c r="F5820" s="25" t="s">
        <v>878</v>
      </c>
      <c r="G5820" s="25" t="s">
        <v>305</v>
      </c>
      <c r="H5820" s="25" t="s">
        <v>8896</v>
      </c>
      <c r="I5820" s="25" t="s">
        <v>26</v>
      </c>
      <c r="J5820" s="25" t="s">
        <v>306</v>
      </c>
      <c r="K5820" s="25" t="s">
        <v>50</v>
      </c>
      <c r="L5820" s="26">
        <v>236350</v>
      </c>
      <c r="M5820" s="24" t="s">
        <v>39</v>
      </c>
      <c r="N5820" s="25" t="s">
        <v>589</v>
      </c>
      <c r="O5820" s="25" t="s">
        <v>5411</v>
      </c>
      <c r="P5820" s="25" t="s">
        <v>10202</v>
      </c>
      <c r="Q5820" s="25" t="s">
        <v>31</v>
      </c>
      <c r="S5820" s="12">
        <v>32708</v>
      </c>
      <c r="T5820" s="12">
        <v>44888</v>
      </c>
      <c r="U5820" s="13">
        <f t="shared" si="12"/>
        <v>33</v>
      </c>
    </row>
    <row r="5821" spans="1:21" ht="15.6" x14ac:dyDescent="0.3">
      <c r="A5821" s="25" t="s">
        <v>7398</v>
      </c>
      <c r="B5821" s="25" t="s">
        <v>10598</v>
      </c>
      <c r="C5821" s="25">
        <v>2021</v>
      </c>
      <c r="D5821" s="25" t="s">
        <v>650</v>
      </c>
      <c r="E5821" s="25" t="s">
        <v>199</v>
      </c>
      <c r="F5821" s="25" t="s">
        <v>120</v>
      </c>
      <c r="G5821" s="25" t="s">
        <v>305</v>
      </c>
      <c r="H5821" s="25" t="s">
        <v>4942</v>
      </c>
      <c r="I5821" s="25" t="s">
        <v>26</v>
      </c>
      <c r="J5821" s="25" t="s">
        <v>306</v>
      </c>
      <c r="K5821" s="25" t="s">
        <v>50</v>
      </c>
      <c r="L5821" s="26">
        <v>236350</v>
      </c>
      <c r="M5821" s="24" t="s">
        <v>39</v>
      </c>
      <c r="N5821" s="25" t="s">
        <v>589</v>
      </c>
      <c r="O5821" s="25" t="s">
        <v>589</v>
      </c>
      <c r="P5821" s="25" t="s">
        <v>10202</v>
      </c>
      <c r="Q5821" s="25" t="s">
        <v>4942</v>
      </c>
      <c r="S5821" s="12">
        <v>32651</v>
      </c>
      <c r="T5821" s="12">
        <v>44888</v>
      </c>
      <c r="U5821" s="13">
        <f t="shared" si="12"/>
        <v>33</v>
      </c>
    </row>
    <row r="5822" spans="1:21" ht="15.6" x14ac:dyDescent="0.3">
      <c r="A5822" s="25" t="s">
        <v>7398</v>
      </c>
      <c r="B5822" s="25" t="s">
        <v>10599</v>
      </c>
      <c r="C5822" s="25">
        <v>2021</v>
      </c>
      <c r="D5822" s="25" t="s">
        <v>977</v>
      </c>
      <c r="E5822" s="25" t="s">
        <v>10600</v>
      </c>
      <c r="F5822" s="25" t="s">
        <v>577</v>
      </c>
      <c r="G5822" s="25" t="s">
        <v>305</v>
      </c>
      <c r="H5822" s="25" t="s">
        <v>8816</v>
      </c>
      <c r="I5822" s="25" t="s">
        <v>48</v>
      </c>
      <c r="J5822" s="25" t="s">
        <v>306</v>
      </c>
      <c r="K5822" s="25" t="s">
        <v>50</v>
      </c>
      <c r="L5822" s="26">
        <v>236350</v>
      </c>
      <c r="M5822" s="24" t="s">
        <v>39</v>
      </c>
      <c r="N5822" s="25" t="s">
        <v>589</v>
      </c>
      <c r="O5822" s="25" t="s">
        <v>589</v>
      </c>
      <c r="P5822" s="25" t="s">
        <v>10202</v>
      </c>
      <c r="Q5822" s="25" t="s">
        <v>9260</v>
      </c>
      <c r="S5822" s="12">
        <v>33195</v>
      </c>
      <c r="T5822" s="12">
        <v>44888</v>
      </c>
      <c r="U5822" s="13">
        <f t="shared" si="12"/>
        <v>32</v>
      </c>
    </row>
    <row r="5823" spans="1:21" ht="15.6" x14ac:dyDescent="0.3">
      <c r="A5823" s="25" t="s">
        <v>7398</v>
      </c>
      <c r="B5823" s="25" t="s">
        <v>10601</v>
      </c>
      <c r="C5823" s="25">
        <v>2021</v>
      </c>
      <c r="D5823" s="25" t="s">
        <v>10602</v>
      </c>
      <c r="E5823" s="25" t="s">
        <v>639</v>
      </c>
      <c r="F5823" s="25" t="s">
        <v>380</v>
      </c>
      <c r="G5823" s="25" t="s">
        <v>305</v>
      </c>
      <c r="H5823" s="25" t="s">
        <v>4942</v>
      </c>
      <c r="I5823" s="25" t="s">
        <v>26</v>
      </c>
      <c r="J5823" s="25" t="s">
        <v>306</v>
      </c>
      <c r="K5823" s="25" t="s">
        <v>50</v>
      </c>
      <c r="L5823" s="26">
        <v>236350</v>
      </c>
      <c r="M5823" s="24" t="s">
        <v>39</v>
      </c>
      <c r="N5823" s="25" t="s">
        <v>589</v>
      </c>
      <c r="O5823" s="25" t="s">
        <v>5364</v>
      </c>
      <c r="P5823" s="25" t="s">
        <v>10202</v>
      </c>
      <c r="Q5823" s="25" t="s">
        <v>4942</v>
      </c>
      <c r="S5823" s="12">
        <v>31572</v>
      </c>
      <c r="T5823" s="12">
        <v>44888</v>
      </c>
      <c r="U5823" s="13">
        <f t="shared" si="12"/>
        <v>36</v>
      </c>
    </row>
    <row r="5824" spans="1:21" ht="15.6" x14ac:dyDescent="0.3">
      <c r="A5824" s="25" t="s">
        <v>7398</v>
      </c>
      <c r="B5824" s="25" t="s">
        <v>10603</v>
      </c>
      <c r="C5824" s="25">
        <v>2021</v>
      </c>
      <c r="D5824" s="25" t="s">
        <v>225</v>
      </c>
      <c r="E5824" s="25" t="s">
        <v>10604</v>
      </c>
      <c r="F5824" s="25" t="s">
        <v>634</v>
      </c>
      <c r="G5824" s="25" t="s">
        <v>305</v>
      </c>
      <c r="H5824" s="25" t="s">
        <v>4879</v>
      </c>
      <c r="I5824" s="25" t="s">
        <v>48</v>
      </c>
      <c r="J5824" s="25" t="s">
        <v>306</v>
      </c>
      <c r="K5824" s="25" t="s">
        <v>50</v>
      </c>
      <c r="L5824" s="26">
        <v>236350</v>
      </c>
      <c r="M5824" s="24" t="s">
        <v>39</v>
      </c>
      <c r="N5824" s="25" t="s">
        <v>589</v>
      </c>
      <c r="O5824" s="25" t="s">
        <v>589</v>
      </c>
      <c r="P5824" s="25" t="s">
        <v>9683</v>
      </c>
      <c r="Q5824" s="25" t="s">
        <v>8836</v>
      </c>
      <c r="S5824" s="12">
        <v>32463</v>
      </c>
      <c r="T5824" s="12">
        <v>44888</v>
      </c>
      <c r="U5824" s="13">
        <f t="shared" si="12"/>
        <v>34</v>
      </c>
    </row>
    <row r="5825" spans="1:21" ht="15.6" x14ac:dyDescent="0.3">
      <c r="A5825" s="25" t="s">
        <v>7398</v>
      </c>
      <c r="B5825" s="25" t="s">
        <v>10605</v>
      </c>
      <c r="C5825" s="25">
        <v>2021</v>
      </c>
      <c r="D5825" s="25" t="s">
        <v>442</v>
      </c>
      <c r="E5825" s="25" t="s">
        <v>103</v>
      </c>
      <c r="F5825" s="25" t="s">
        <v>9479</v>
      </c>
      <c r="G5825" s="25" t="s">
        <v>305</v>
      </c>
      <c r="H5825" s="25" t="s">
        <v>8867</v>
      </c>
      <c r="I5825" s="25" t="s">
        <v>26</v>
      </c>
      <c r="J5825" s="25" t="s">
        <v>306</v>
      </c>
      <c r="K5825" s="25" t="s">
        <v>50</v>
      </c>
      <c r="L5825" s="26">
        <v>236350</v>
      </c>
      <c r="M5825" s="24" t="s">
        <v>39</v>
      </c>
      <c r="N5825" s="25" t="s">
        <v>589</v>
      </c>
      <c r="O5825" s="25" t="s">
        <v>589</v>
      </c>
      <c r="P5825" s="25" t="s">
        <v>10202</v>
      </c>
      <c r="Q5825" s="25" t="s">
        <v>9077</v>
      </c>
      <c r="S5825" s="12">
        <v>32002</v>
      </c>
      <c r="T5825" s="12">
        <v>44888</v>
      </c>
      <c r="U5825" s="13">
        <f t="shared" si="12"/>
        <v>35</v>
      </c>
    </row>
    <row r="5826" spans="1:21" ht="15.6" x14ac:dyDescent="0.3">
      <c r="A5826" s="25" t="s">
        <v>7398</v>
      </c>
      <c r="B5826" s="25" t="s">
        <v>10606</v>
      </c>
      <c r="C5826" s="25">
        <v>2021</v>
      </c>
      <c r="D5826" s="25" t="s">
        <v>1142</v>
      </c>
      <c r="E5826" s="25" t="s">
        <v>2834</v>
      </c>
      <c r="F5826" s="25" t="s">
        <v>4701</v>
      </c>
      <c r="G5826" s="25" t="s">
        <v>305</v>
      </c>
      <c r="H5826" s="25" t="s">
        <v>9123</v>
      </c>
      <c r="I5826" s="25" t="s">
        <v>26</v>
      </c>
      <c r="J5826" s="25" t="s">
        <v>306</v>
      </c>
      <c r="K5826" s="25" t="s">
        <v>50</v>
      </c>
      <c r="L5826" s="26">
        <v>236350</v>
      </c>
      <c r="M5826" s="24" t="s">
        <v>39</v>
      </c>
      <c r="N5826" s="25" t="s">
        <v>589</v>
      </c>
      <c r="O5826" s="25" t="s">
        <v>589</v>
      </c>
      <c r="P5826" s="25" t="s">
        <v>9683</v>
      </c>
      <c r="Q5826" s="25" t="s">
        <v>9124</v>
      </c>
      <c r="S5826" s="12">
        <v>27888</v>
      </c>
      <c r="T5826" s="12">
        <v>44888</v>
      </c>
      <c r="U5826" s="13">
        <f t="shared" si="12"/>
        <v>46</v>
      </c>
    </row>
    <row r="5827" spans="1:21" ht="15.6" x14ac:dyDescent="0.3">
      <c r="A5827" s="25" t="s">
        <v>7398</v>
      </c>
      <c r="B5827" s="25" t="s">
        <v>10607</v>
      </c>
      <c r="C5827" s="25">
        <v>2021</v>
      </c>
      <c r="D5827" s="25" t="s">
        <v>3763</v>
      </c>
      <c r="E5827" s="25" t="s">
        <v>470</v>
      </c>
      <c r="F5827" s="25" t="s">
        <v>4713</v>
      </c>
      <c r="G5827" s="25" t="s">
        <v>305</v>
      </c>
      <c r="H5827" s="25" t="s">
        <v>8840</v>
      </c>
      <c r="I5827" s="25" t="s">
        <v>48</v>
      </c>
      <c r="J5827" s="25" t="s">
        <v>306</v>
      </c>
      <c r="K5827" s="25" t="s">
        <v>50</v>
      </c>
      <c r="L5827" s="26">
        <v>236350</v>
      </c>
      <c r="M5827" s="24" t="s">
        <v>39</v>
      </c>
      <c r="N5827" s="25" t="s">
        <v>589</v>
      </c>
      <c r="O5827" s="25" t="s">
        <v>589</v>
      </c>
      <c r="P5827" s="25" t="s">
        <v>10202</v>
      </c>
      <c r="Q5827" s="25" t="s">
        <v>8990</v>
      </c>
      <c r="S5827" s="12">
        <v>32299</v>
      </c>
      <c r="T5827" s="12">
        <v>44888</v>
      </c>
      <c r="U5827" s="13">
        <f t="shared" ref="U5827:U5890" si="13">ROUNDDOWN((+T5827-S5827)/365,0)</f>
        <v>34</v>
      </c>
    </row>
    <row r="5828" spans="1:21" ht="15.6" x14ac:dyDescent="0.3">
      <c r="A5828" s="25" t="s">
        <v>7398</v>
      </c>
      <c r="B5828" s="25" t="s">
        <v>10608</v>
      </c>
      <c r="C5828" s="25">
        <v>2021</v>
      </c>
      <c r="D5828" s="25" t="s">
        <v>5724</v>
      </c>
      <c r="E5828" s="25" t="s">
        <v>1195</v>
      </c>
      <c r="F5828" s="25" t="s">
        <v>10609</v>
      </c>
      <c r="G5828" s="25" t="s">
        <v>305</v>
      </c>
      <c r="H5828" s="25" t="s">
        <v>8885</v>
      </c>
      <c r="I5828" s="25" t="s">
        <v>48</v>
      </c>
      <c r="J5828" s="25" t="s">
        <v>306</v>
      </c>
      <c r="K5828" s="25" t="s">
        <v>50</v>
      </c>
      <c r="L5828" s="26">
        <v>236350</v>
      </c>
      <c r="M5828" s="24" t="s">
        <v>39</v>
      </c>
      <c r="N5828" s="25" t="s">
        <v>589</v>
      </c>
      <c r="O5828" s="25" t="s">
        <v>589</v>
      </c>
      <c r="P5828" s="25" t="s">
        <v>10202</v>
      </c>
      <c r="Q5828" s="25" t="s">
        <v>8889</v>
      </c>
      <c r="S5828" s="12">
        <v>33514</v>
      </c>
      <c r="T5828" s="12">
        <v>44888</v>
      </c>
      <c r="U5828" s="13">
        <f t="shared" si="13"/>
        <v>31</v>
      </c>
    </row>
    <row r="5829" spans="1:21" ht="15.6" x14ac:dyDescent="0.3">
      <c r="A5829" s="25" t="s">
        <v>7398</v>
      </c>
      <c r="B5829" s="25" t="s">
        <v>10610</v>
      </c>
      <c r="C5829" s="25">
        <v>2021</v>
      </c>
      <c r="D5829" s="25" t="s">
        <v>1363</v>
      </c>
      <c r="E5829" s="25" t="s">
        <v>133</v>
      </c>
      <c r="F5829" s="25" t="s">
        <v>10611</v>
      </c>
      <c r="G5829" s="25" t="s">
        <v>305</v>
      </c>
      <c r="H5829" s="25" t="s">
        <v>8878</v>
      </c>
      <c r="I5829" s="25" t="s">
        <v>26</v>
      </c>
      <c r="J5829" s="25" t="s">
        <v>306</v>
      </c>
      <c r="K5829" s="25" t="s">
        <v>50</v>
      </c>
      <c r="L5829" s="26">
        <v>236350</v>
      </c>
      <c r="M5829" s="24" t="s">
        <v>39</v>
      </c>
      <c r="N5829" s="25" t="s">
        <v>589</v>
      </c>
      <c r="O5829" s="25" t="s">
        <v>589</v>
      </c>
      <c r="P5829" s="25" t="s">
        <v>10202</v>
      </c>
      <c r="Q5829" s="25" t="s">
        <v>8878</v>
      </c>
      <c r="S5829" s="12">
        <v>33399</v>
      </c>
      <c r="T5829" s="12">
        <v>44888</v>
      </c>
      <c r="U5829" s="13">
        <f t="shared" si="13"/>
        <v>31</v>
      </c>
    </row>
    <row r="5830" spans="1:21" ht="15.6" x14ac:dyDescent="0.3">
      <c r="A5830" s="25" t="s">
        <v>7398</v>
      </c>
      <c r="B5830" s="25" t="s">
        <v>10612</v>
      </c>
      <c r="C5830" s="25">
        <v>2021</v>
      </c>
      <c r="D5830" s="25" t="s">
        <v>2245</v>
      </c>
      <c r="E5830" s="25" t="s">
        <v>344</v>
      </c>
      <c r="F5830" s="25" t="s">
        <v>10613</v>
      </c>
      <c r="G5830" s="25" t="s">
        <v>305</v>
      </c>
      <c r="H5830" s="25" t="s">
        <v>8801</v>
      </c>
      <c r="I5830" s="25" t="s">
        <v>48</v>
      </c>
      <c r="J5830" s="25" t="s">
        <v>306</v>
      </c>
      <c r="K5830" s="25" t="s">
        <v>50</v>
      </c>
      <c r="L5830" s="26">
        <v>236350</v>
      </c>
      <c r="M5830" s="24" t="s">
        <v>39</v>
      </c>
      <c r="N5830" s="25" t="s">
        <v>589</v>
      </c>
      <c r="O5830" s="25" t="s">
        <v>589</v>
      </c>
      <c r="P5830" s="25" t="s">
        <v>10202</v>
      </c>
      <c r="Q5830" s="25" t="s">
        <v>9324</v>
      </c>
      <c r="S5830" s="12">
        <v>31955</v>
      </c>
      <c r="T5830" s="12">
        <v>44888</v>
      </c>
      <c r="U5830" s="13">
        <f t="shared" si="13"/>
        <v>35</v>
      </c>
    </row>
    <row r="5831" spans="1:21" ht="15.6" x14ac:dyDescent="0.3">
      <c r="A5831" s="25" t="s">
        <v>7398</v>
      </c>
      <c r="B5831" s="25" t="s">
        <v>10614</v>
      </c>
      <c r="C5831" s="25">
        <v>2021</v>
      </c>
      <c r="D5831" s="25" t="s">
        <v>5782</v>
      </c>
      <c r="E5831" s="25" t="s">
        <v>367</v>
      </c>
      <c r="F5831" s="25" t="s">
        <v>134</v>
      </c>
      <c r="G5831" s="25" t="s">
        <v>305</v>
      </c>
      <c r="H5831" s="25" t="s">
        <v>8827</v>
      </c>
      <c r="I5831" s="25" t="s">
        <v>26</v>
      </c>
      <c r="J5831" s="25" t="s">
        <v>306</v>
      </c>
      <c r="K5831" s="25" t="s">
        <v>50</v>
      </c>
      <c r="L5831" s="26">
        <v>236350</v>
      </c>
      <c r="M5831" s="24" t="s">
        <v>39</v>
      </c>
      <c r="N5831" s="25" t="s">
        <v>589</v>
      </c>
      <c r="O5831" s="25" t="s">
        <v>589</v>
      </c>
      <c r="P5831" s="25" t="s">
        <v>10202</v>
      </c>
      <c r="Q5831" s="25" t="s">
        <v>9292</v>
      </c>
      <c r="S5831" s="12">
        <v>32359</v>
      </c>
      <c r="T5831" s="12">
        <v>44888</v>
      </c>
      <c r="U5831" s="13">
        <f t="shared" si="13"/>
        <v>34</v>
      </c>
    </row>
    <row r="5832" spans="1:21" ht="15.6" x14ac:dyDescent="0.3">
      <c r="A5832" s="25" t="s">
        <v>7398</v>
      </c>
      <c r="B5832" s="25" t="s">
        <v>10615</v>
      </c>
      <c r="C5832" s="25">
        <v>2021</v>
      </c>
      <c r="D5832" s="25" t="s">
        <v>3940</v>
      </c>
      <c r="E5832" s="25" t="s">
        <v>3990</v>
      </c>
      <c r="F5832" s="25" t="s">
        <v>1605</v>
      </c>
      <c r="G5832" s="25" t="s">
        <v>305</v>
      </c>
      <c r="H5832" s="25" t="s">
        <v>8801</v>
      </c>
      <c r="I5832" s="25" t="s">
        <v>48</v>
      </c>
      <c r="J5832" s="25" t="s">
        <v>306</v>
      </c>
      <c r="K5832" s="25" t="s">
        <v>50</v>
      </c>
      <c r="L5832" s="26">
        <v>236350</v>
      </c>
      <c r="M5832" s="24" t="s">
        <v>39</v>
      </c>
      <c r="N5832" s="25" t="s">
        <v>589</v>
      </c>
      <c r="O5832" s="25" t="s">
        <v>589</v>
      </c>
      <c r="P5832" s="25" t="s">
        <v>9683</v>
      </c>
      <c r="Q5832" s="25" t="s">
        <v>9212</v>
      </c>
      <c r="S5832" s="12">
        <v>30553</v>
      </c>
      <c r="T5832" s="12">
        <v>44888</v>
      </c>
      <c r="U5832" s="13">
        <f t="shared" si="13"/>
        <v>39</v>
      </c>
    </row>
    <row r="5833" spans="1:21" ht="15.6" x14ac:dyDescent="0.3">
      <c r="A5833" s="25" t="s">
        <v>7840</v>
      </c>
      <c r="B5833" s="25" t="s">
        <v>10616</v>
      </c>
      <c r="C5833" s="25">
        <v>2021</v>
      </c>
      <c r="D5833" s="25" t="s">
        <v>10617</v>
      </c>
      <c r="E5833" s="25" t="s">
        <v>140</v>
      </c>
      <c r="F5833" s="25" t="s">
        <v>10618</v>
      </c>
      <c r="G5833" s="25" t="s">
        <v>10619</v>
      </c>
      <c r="H5833" s="25" t="s">
        <v>8925</v>
      </c>
      <c r="I5833" s="25" t="s">
        <v>26</v>
      </c>
      <c r="J5833" s="25" t="s">
        <v>535</v>
      </c>
      <c r="K5833" s="25" t="s">
        <v>87</v>
      </c>
      <c r="L5833" s="26">
        <v>236350</v>
      </c>
      <c r="M5833" s="24" t="s">
        <v>39</v>
      </c>
      <c r="N5833" s="25" t="s">
        <v>589</v>
      </c>
      <c r="O5833" s="25" t="s">
        <v>589</v>
      </c>
      <c r="P5833" s="25" t="s">
        <v>9683</v>
      </c>
      <c r="Q5833" s="25" t="s">
        <v>8925</v>
      </c>
      <c r="S5833" s="12">
        <v>28721</v>
      </c>
      <c r="T5833" s="12">
        <v>44888</v>
      </c>
      <c r="U5833" s="13">
        <f t="shared" si="13"/>
        <v>44</v>
      </c>
    </row>
    <row r="5834" spans="1:21" ht="15.6" x14ac:dyDescent="0.3">
      <c r="A5834" s="25" t="s">
        <v>7840</v>
      </c>
      <c r="B5834" s="25" t="s">
        <v>10620</v>
      </c>
      <c r="C5834" s="25">
        <v>2021</v>
      </c>
      <c r="D5834" s="25" t="s">
        <v>2383</v>
      </c>
      <c r="E5834" s="25" t="s">
        <v>44</v>
      </c>
      <c r="F5834" s="25" t="s">
        <v>4201</v>
      </c>
      <c r="G5834" s="25" t="s">
        <v>10619</v>
      </c>
      <c r="H5834" s="25" t="s">
        <v>8827</v>
      </c>
      <c r="I5834" s="25" t="s">
        <v>26</v>
      </c>
      <c r="J5834" s="25" t="s">
        <v>535</v>
      </c>
      <c r="K5834" s="25" t="s">
        <v>87</v>
      </c>
      <c r="L5834" s="26">
        <v>236350</v>
      </c>
      <c r="M5834" s="24" t="s">
        <v>39</v>
      </c>
      <c r="N5834" s="25" t="s">
        <v>589</v>
      </c>
      <c r="O5834" s="25" t="s">
        <v>589</v>
      </c>
      <c r="P5834" s="25" t="s">
        <v>9683</v>
      </c>
      <c r="Q5834" s="25" t="s">
        <v>8874</v>
      </c>
      <c r="S5834" s="12">
        <v>28999</v>
      </c>
      <c r="T5834" s="12">
        <v>44888</v>
      </c>
      <c r="U5834" s="13">
        <f t="shared" si="13"/>
        <v>43</v>
      </c>
    </row>
    <row r="5835" spans="1:21" ht="15.6" x14ac:dyDescent="0.3">
      <c r="A5835" s="25" t="s">
        <v>7844</v>
      </c>
      <c r="B5835" s="25" t="s">
        <v>10621</v>
      </c>
      <c r="C5835" s="25">
        <v>2021</v>
      </c>
      <c r="D5835" s="25" t="s">
        <v>195</v>
      </c>
      <c r="E5835" s="25" t="s">
        <v>10622</v>
      </c>
      <c r="F5835" s="25" t="s">
        <v>852</v>
      </c>
      <c r="G5835" s="25" t="s">
        <v>2782</v>
      </c>
      <c r="H5835" s="25" t="s">
        <v>8896</v>
      </c>
      <c r="I5835" s="25" t="s">
        <v>26</v>
      </c>
      <c r="J5835" s="25" t="s">
        <v>240</v>
      </c>
      <c r="K5835" s="25" t="s">
        <v>240</v>
      </c>
      <c r="L5835" s="26">
        <v>236350</v>
      </c>
      <c r="M5835" s="24" t="s">
        <v>39</v>
      </c>
      <c r="N5835" s="25" t="s">
        <v>589</v>
      </c>
      <c r="O5835" s="25" t="s">
        <v>589</v>
      </c>
      <c r="P5835" s="25" t="s">
        <v>9683</v>
      </c>
      <c r="Q5835" s="25" t="s">
        <v>31</v>
      </c>
      <c r="S5835" s="12">
        <v>29756</v>
      </c>
      <c r="T5835" s="12">
        <v>44888</v>
      </c>
      <c r="U5835" s="13">
        <f t="shared" si="13"/>
        <v>41</v>
      </c>
    </row>
    <row r="5836" spans="1:21" ht="15.6" x14ac:dyDescent="0.3">
      <c r="A5836" s="25" t="s">
        <v>7497</v>
      </c>
      <c r="B5836" s="25" t="s">
        <v>10623</v>
      </c>
      <c r="C5836" s="25">
        <v>2021</v>
      </c>
      <c r="D5836" s="25" t="s">
        <v>2789</v>
      </c>
      <c r="E5836" s="25" t="s">
        <v>1526</v>
      </c>
      <c r="F5836" s="25" t="s">
        <v>464</v>
      </c>
      <c r="G5836" s="25" t="s">
        <v>1296</v>
      </c>
      <c r="H5836" s="25" t="s">
        <v>8827</v>
      </c>
      <c r="I5836" s="25" t="s">
        <v>26</v>
      </c>
      <c r="J5836" s="25" t="s">
        <v>27</v>
      </c>
      <c r="K5836" s="25" t="s">
        <v>27</v>
      </c>
      <c r="L5836" s="26">
        <v>236350</v>
      </c>
      <c r="M5836" s="24" t="s">
        <v>39</v>
      </c>
      <c r="N5836" s="25" t="s">
        <v>589</v>
      </c>
      <c r="O5836" s="25" t="s">
        <v>589</v>
      </c>
      <c r="P5836" s="25" t="s">
        <v>10202</v>
      </c>
      <c r="Q5836" s="25" t="s">
        <v>8874</v>
      </c>
      <c r="S5836" s="12">
        <v>31452</v>
      </c>
      <c r="T5836" s="12">
        <v>44888</v>
      </c>
      <c r="U5836" s="13">
        <f t="shared" si="13"/>
        <v>36</v>
      </c>
    </row>
    <row r="5837" spans="1:21" ht="15.6" x14ac:dyDescent="0.3">
      <c r="A5837" s="25" t="s">
        <v>7268</v>
      </c>
      <c r="B5837" s="25" t="s">
        <v>10624</v>
      </c>
      <c r="C5837" s="25">
        <v>2021</v>
      </c>
      <c r="D5837" s="25" t="s">
        <v>4212</v>
      </c>
      <c r="E5837" s="25" t="s">
        <v>190</v>
      </c>
      <c r="F5837" s="25" t="s">
        <v>380</v>
      </c>
      <c r="G5837" s="25" t="s">
        <v>281</v>
      </c>
      <c r="H5837" s="25" t="s">
        <v>8827</v>
      </c>
      <c r="I5837" s="25" t="s">
        <v>26</v>
      </c>
      <c r="J5837" s="25" t="s">
        <v>37</v>
      </c>
      <c r="K5837" s="25" t="s">
        <v>38</v>
      </c>
      <c r="L5837" s="26">
        <v>236350</v>
      </c>
      <c r="M5837" s="24" t="s">
        <v>28</v>
      </c>
      <c r="N5837" s="25" t="s">
        <v>589</v>
      </c>
      <c r="O5837" s="25" t="s">
        <v>589</v>
      </c>
      <c r="P5837" s="25" t="s">
        <v>9683</v>
      </c>
      <c r="Q5837" s="25" t="s">
        <v>9292</v>
      </c>
      <c r="S5837" s="12">
        <v>31322</v>
      </c>
      <c r="T5837" s="12">
        <v>44888</v>
      </c>
      <c r="U5837" s="13">
        <f t="shared" si="13"/>
        <v>37</v>
      </c>
    </row>
    <row r="5838" spans="1:21" ht="15.6" x14ac:dyDescent="0.3">
      <c r="A5838" s="25" t="s">
        <v>7268</v>
      </c>
      <c r="B5838" s="25" t="s">
        <v>10625</v>
      </c>
      <c r="C5838" s="25">
        <v>2021</v>
      </c>
      <c r="D5838" s="25" t="s">
        <v>4227</v>
      </c>
      <c r="E5838" s="25" t="s">
        <v>10626</v>
      </c>
      <c r="F5838" s="25" t="s">
        <v>981</v>
      </c>
      <c r="G5838" s="25" t="s">
        <v>281</v>
      </c>
      <c r="H5838" s="25" t="s">
        <v>8816</v>
      </c>
      <c r="I5838" s="25" t="s">
        <v>26</v>
      </c>
      <c r="J5838" s="25" t="s">
        <v>27</v>
      </c>
      <c r="K5838" s="25" t="s">
        <v>27</v>
      </c>
      <c r="L5838" s="26">
        <v>236350</v>
      </c>
      <c r="M5838" s="24" t="s">
        <v>28</v>
      </c>
      <c r="N5838" s="25" t="s">
        <v>589</v>
      </c>
      <c r="O5838" s="25" t="s">
        <v>5555</v>
      </c>
      <c r="P5838" s="25" t="s">
        <v>10202</v>
      </c>
      <c r="Q5838" s="25" t="s">
        <v>8998</v>
      </c>
      <c r="S5838" s="12">
        <v>30344</v>
      </c>
      <c r="T5838" s="12">
        <v>44888</v>
      </c>
      <c r="U5838" s="13">
        <f t="shared" si="13"/>
        <v>39</v>
      </c>
    </row>
    <row r="5839" spans="1:21" ht="15.6" x14ac:dyDescent="0.3">
      <c r="A5839" s="25" t="s">
        <v>7268</v>
      </c>
      <c r="B5839" s="25" t="s">
        <v>10627</v>
      </c>
      <c r="C5839" s="25">
        <v>2021</v>
      </c>
      <c r="D5839" s="25" t="s">
        <v>10628</v>
      </c>
      <c r="E5839" s="25" t="s">
        <v>717</v>
      </c>
      <c r="F5839" s="25" t="s">
        <v>381</v>
      </c>
      <c r="G5839" s="25" t="s">
        <v>281</v>
      </c>
      <c r="H5839" s="25" t="s">
        <v>8840</v>
      </c>
      <c r="I5839" s="25" t="s">
        <v>48</v>
      </c>
      <c r="J5839" s="25" t="s">
        <v>302</v>
      </c>
      <c r="K5839" s="25" t="s">
        <v>50</v>
      </c>
      <c r="L5839" s="26">
        <v>236350</v>
      </c>
      <c r="M5839" s="24" t="s">
        <v>28</v>
      </c>
      <c r="N5839" s="25" t="s">
        <v>589</v>
      </c>
      <c r="O5839" s="25" t="s">
        <v>589</v>
      </c>
      <c r="P5839" s="25" t="s">
        <v>10202</v>
      </c>
      <c r="Q5839" s="25" t="s">
        <v>8841</v>
      </c>
      <c r="S5839" s="12">
        <v>30581</v>
      </c>
      <c r="T5839" s="12">
        <v>44888</v>
      </c>
      <c r="U5839" s="13">
        <f t="shared" si="13"/>
        <v>39</v>
      </c>
    </row>
    <row r="5840" spans="1:21" ht="15.6" x14ac:dyDescent="0.3">
      <c r="A5840" s="25" t="s">
        <v>7268</v>
      </c>
      <c r="B5840" s="25" t="s">
        <v>10629</v>
      </c>
      <c r="C5840" s="25">
        <v>2021</v>
      </c>
      <c r="D5840" s="25" t="s">
        <v>140</v>
      </c>
      <c r="E5840" s="25" t="s">
        <v>10630</v>
      </c>
      <c r="F5840" s="25" t="s">
        <v>10631</v>
      </c>
      <c r="G5840" s="25" t="s">
        <v>281</v>
      </c>
      <c r="H5840" s="25" t="s">
        <v>9029</v>
      </c>
      <c r="I5840" s="25" t="s">
        <v>48</v>
      </c>
      <c r="J5840" s="25" t="s">
        <v>27</v>
      </c>
      <c r="K5840" s="25" t="s">
        <v>27</v>
      </c>
      <c r="L5840" s="26">
        <v>236350</v>
      </c>
      <c r="M5840" s="24" t="s">
        <v>28</v>
      </c>
      <c r="N5840" s="25" t="s">
        <v>589</v>
      </c>
      <c r="O5840" s="25" t="s">
        <v>5364</v>
      </c>
      <c r="P5840" s="25" t="s">
        <v>10202</v>
      </c>
      <c r="Q5840" s="25" t="s">
        <v>9030</v>
      </c>
      <c r="S5840" s="12">
        <v>31412</v>
      </c>
      <c r="T5840" s="12">
        <v>44888</v>
      </c>
      <c r="U5840" s="13">
        <f t="shared" si="13"/>
        <v>36</v>
      </c>
    </row>
    <row r="5841" spans="1:21" ht="15.6" x14ac:dyDescent="0.3">
      <c r="A5841" s="25" t="s">
        <v>7268</v>
      </c>
      <c r="B5841" s="25" t="s">
        <v>10632</v>
      </c>
      <c r="C5841" s="25">
        <v>2021</v>
      </c>
      <c r="D5841" s="25" t="s">
        <v>4219</v>
      </c>
      <c r="E5841" s="25" t="s">
        <v>10633</v>
      </c>
      <c r="F5841" s="25" t="s">
        <v>6120</v>
      </c>
      <c r="G5841" s="25" t="s">
        <v>281</v>
      </c>
      <c r="H5841" s="25" t="s">
        <v>9029</v>
      </c>
      <c r="I5841" s="25" t="s">
        <v>26</v>
      </c>
      <c r="J5841" s="25" t="s">
        <v>27</v>
      </c>
      <c r="K5841" s="25" t="s">
        <v>27</v>
      </c>
      <c r="L5841" s="26">
        <v>236350</v>
      </c>
      <c r="M5841" s="24" t="s">
        <v>28</v>
      </c>
      <c r="N5841" s="25" t="s">
        <v>5744</v>
      </c>
      <c r="O5841" s="25" t="s">
        <v>5744</v>
      </c>
      <c r="P5841" s="25" t="s">
        <v>9683</v>
      </c>
      <c r="Q5841" s="25" t="s">
        <v>9284</v>
      </c>
      <c r="S5841" s="12">
        <v>31727</v>
      </c>
      <c r="T5841" s="12">
        <v>44888</v>
      </c>
      <c r="U5841" s="13">
        <f t="shared" si="13"/>
        <v>36</v>
      </c>
    </row>
    <row r="5842" spans="1:21" ht="15.6" x14ac:dyDescent="0.3">
      <c r="A5842" s="25" t="s">
        <v>7268</v>
      </c>
      <c r="B5842" s="25" t="s">
        <v>10634</v>
      </c>
      <c r="C5842" s="25">
        <v>2021</v>
      </c>
      <c r="D5842" s="25" t="s">
        <v>8102</v>
      </c>
      <c r="E5842" s="25" t="s">
        <v>195</v>
      </c>
      <c r="F5842" s="25" t="s">
        <v>2196</v>
      </c>
      <c r="G5842" s="25" t="s">
        <v>281</v>
      </c>
      <c r="H5842" s="25" t="s">
        <v>8827</v>
      </c>
      <c r="I5842" s="25" t="s">
        <v>26</v>
      </c>
      <c r="J5842" s="25" t="s">
        <v>763</v>
      </c>
      <c r="K5842" s="25" t="s">
        <v>73</v>
      </c>
      <c r="L5842" s="26">
        <v>236350</v>
      </c>
      <c r="M5842" s="24" t="s">
        <v>28</v>
      </c>
      <c r="N5842" s="25" t="s">
        <v>589</v>
      </c>
      <c r="O5842" s="25" t="s">
        <v>589</v>
      </c>
      <c r="P5842" s="25" t="s">
        <v>9683</v>
      </c>
      <c r="Q5842" s="25" t="s">
        <v>8874</v>
      </c>
      <c r="S5842" s="12">
        <v>29791</v>
      </c>
      <c r="T5842" s="12">
        <v>44888</v>
      </c>
      <c r="U5842" s="13">
        <f t="shared" si="13"/>
        <v>41</v>
      </c>
    </row>
    <row r="5843" spans="1:21" ht="15.6" x14ac:dyDescent="0.3">
      <c r="A5843" s="25" t="s">
        <v>7268</v>
      </c>
      <c r="B5843" s="25" t="s">
        <v>10635</v>
      </c>
      <c r="C5843" s="25">
        <v>2021</v>
      </c>
      <c r="D5843" s="25" t="s">
        <v>10636</v>
      </c>
      <c r="E5843" s="25" t="s">
        <v>4867</v>
      </c>
      <c r="F5843" s="25" t="s">
        <v>8760</v>
      </c>
      <c r="G5843" s="25" t="s">
        <v>281</v>
      </c>
      <c r="H5843" s="25" t="s">
        <v>8816</v>
      </c>
      <c r="I5843" s="25" t="s">
        <v>26</v>
      </c>
      <c r="J5843" s="25" t="s">
        <v>112</v>
      </c>
      <c r="K5843" s="25" t="s">
        <v>50</v>
      </c>
      <c r="L5843" s="26">
        <v>236350</v>
      </c>
      <c r="M5843" s="24" t="s">
        <v>28</v>
      </c>
      <c r="N5843" s="25" t="s">
        <v>589</v>
      </c>
      <c r="O5843" s="25" t="s">
        <v>589</v>
      </c>
      <c r="P5843" s="25" t="s">
        <v>10202</v>
      </c>
      <c r="Q5843" s="25" t="s">
        <v>8998</v>
      </c>
      <c r="S5843" s="12">
        <v>31159</v>
      </c>
      <c r="T5843" s="12">
        <v>44888</v>
      </c>
      <c r="U5843" s="13">
        <f t="shared" si="13"/>
        <v>37</v>
      </c>
    </row>
    <row r="5844" spans="1:21" ht="15.6" x14ac:dyDescent="0.3">
      <c r="A5844" s="25" t="s">
        <v>7268</v>
      </c>
      <c r="B5844" s="25" t="s">
        <v>10637</v>
      </c>
      <c r="C5844" s="25">
        <v>2021</v>
      </c>
      <c r="D5844" s="25" t="s">
        <v>4566</v>
      </c>
      <c r="E5844" s="25"/>
      <c r="F5844" s="25" t="s">
        <v>10638</v>
      </c>
      <c r="G5844" s="25" t="s">
        <v>281</v>
      </c>
      <c r="H5844" s="25" t="s">
        <v>8840</v>
      </c>
      <c r="I5844" s="25" t="s">
        <v>48</v>
      </c>
      <c r="J5844" s="25" t="s">
        <v>27</v>
      </c>
      <c r="K5844" s="25" t="s">
        <v>27</v>
      </c>
      <c r="L5844" s="26">
        <v>236350</v>
      </c>
      <c r="M5844" s="24" t="s">
        <v>28</v>
      </c>
      <c r="N5844" s="25" t="s">
        <v>5364</v>
      </c>
      <c r="O5844" s="25" t="s">
        <v>5364</v>
      </c>
      <c r="P5844" s="25" t="s">
        <v>10202</v>
      </c>
      <c r="Q5844" s="25" t="s">
        <v>8841</v>
      </c>
      <c r="S5844" s="12">
        <v>30855</v>
      </c>
      <c r="T5844" s="12">
        <v>44888</v>
      </c>
      <c r="U5844" s="13">
        <f t="shared" si="13"/>
        <v>38</v>
      </c>
    </row>
    <row r="5845" spans="1:21" ht="15.6" x14ac:dyDescent="0.3">
      <c r="A5845" s="25" t="s">
        <v>7268</v>
      </c>
      <c r="B5845" s="25" t="s">
        <v>10639</v>
      </c>
      <c r="C5845" s="25">
        <v>2021</v>
      </c>
      <c r="D5845" s="25" t="s">
        <v>10640</v>
      </c>
      <c r="E5845" s="25" t="s">
        <v>2245</v>
      </c>
      <c r="F5845" s="25" t="s">
        <v>381</v>
      </c>
      <c r="G5845" s="25" t="s">
        <v>281</v>
      </c>
      <c r="H5845" s="25" t="s">
        <v>8896</v>
      </c>
      <c r="I5845" s="25" t="s">
        <v>48</v>
      </c>
      <c r="J5845" s="25" t="s">
        <v>143</v>
      </c>
      <c r="K5845" s="25" t="s">
        <v>68</v>
      </c>
      <c r="L5845" s="26">
        <v>236350</v>
      </c>
      <c r="M5845" s="24" t="s">
        <v>28</v>
      </c>
      <c r="N5845" s="25" t="s">
        <v>589</v>
      </c>
      <c r="O5845" s="25" t="s">
        <v>589</v>
      </c>
      <c r="P5845" s="25" t="s">
        <v>9683</v>
      </c>
      <c r="Q5845" s="25" t="s">
        <v>8897</v>
      </c>
      <c r="S5845" s="12">
        <v>30150</v>
      </c>
      <c r="T5845" s="12">
        <v>44888</v>
      </c>
      <c r="U5845" s="13">
        <f t="shared" si="13"/>
        <v>40</v>
      </c>
    </row>
    <row r="5846" spans="1:21" ht="15.6" x14ac:dyDescent="0.3">
      <c r="A5846" s="25" t="s">
        <v>7268</v>
      </c>
      <c r="B5846" s="25" t="s">
        <v>10641</v>
      </c>
      <c r="C5846" s="25">
        <v>2021</v>
      </c>
      <c r="D5846" s="25" t="s">
        <v>10642</v>
      </c>
      <c r="E5846" s="25" t="s">
        <v>10642</v>
      </c>
      <c r="F5846" s="25" t="s">
        <v>10643</v>
      </c>
      <c r="G5846" s="25" t="s">
        <v>281</v>
      </c>
      <c r="H5846" s="25" t="s">
        <v>8827</v>
      </c>
      <c r="I5846" s="25" t="s">
        <v>26</v>
      </c>
      <c r="J5846" s="25" t="s">
        <v>302</v>
      </c>
      <c r="K5846" s="25" t="s">
        <v>50</v>
      </c>
      <c r="L5846" s="26">
        <v>236350</v>
      </c>
      <c r="M5846" s="24" t="s">
        <v>28</v>
      </c>
      <c r="N5846" s="25" t="s">
        <v>6046</v>
      </c>
      <c r="O5846" s="25" t="s">
        <v>5364</v>
      </c>
      <c r="P5846" s="25" t="s">
        <v>10202</v>
      </c>
      <c r="Q5846" s="25" t="s">
        <v>8874</v>
      </c>
      <c r="S5846" s="12">
        <v>33047</v>
      </c>
      <c r="T5846" s="12">
        <v>44888</v>
      </c>
      <c r="U5846" s="13">
        <f t="shared" si="13"/>
        <v>32</v>
      </c>
    </row>
    <row r="5847" spans="1:21" ht="15.6" x14ac:dyDescent="0.3">
      <c r="A5847" s="25" t="s">
        <v>7268</v>
      </c>
      <c r="B5847" s="25" t="s">
        <v>10644</v>
      </c>
      <c r="C5847" s="25">
        <v>2021</v>
      </c>
      <c r="D5847" s="25" t="s">
        <v>3886</v>
      </c>
      <c r="E5847" s="25" t="s">
        <v>4104</v>
      </c>
      <c r="F5847" s="25" t="s">
        <v>10645</v>
      </c>
      <c r="G5847" s="25" t="s">
        <v>281</v>
      </c>
      <c r="H5847" s="25" t="s">
        <v>8840</v>
      </c>
      <c r="I5847" s="25" t="s">
        <v>26</v>
      </c>
      <c r="J5847" s="25" t="s">
        <v>160</v>
      </c>
      <c r="K5847" s="25" t="s">
        <v>96</v>
      </c>
      <c r="L5847" s="26">
        <v>236350</v>
      </c>
      <c r="M5847" s="24" t="s">
        <v>28</v>
      </c>
      <c r="N5847" s="25" t="s">
        <v>589</v>
      </c>
      <c r="O5847" s="25" t="s">
        <v>5411</v>
      </c>
      <c r="P5847" s="25" t="s">
        <v>9683</v>
      </c>
      <c r="Q5847" s="25" t="s">
        <v>8990</v>
      </c>
      <c r="S5847" s="12">
        <v>28420</v>
      </c>
      <c r="T5847" s="12">
        <v>44888</v>
      </c>
      <c r="U5847" s="13">
        <f t="shared" si="13"/>
        <v>45</v>
      </c>
    </row>
    <row r="5848" spans="1:21" ht="15.6" x14ac:dyDescent="0.3">
      <c r="A5848" s="25" t="s">
        <v>7268</v>
      </c>
      <c r="B5848" s="25" t="s">
        <v>10646</v>
      </c>
      <c r="C5848" s="25">
        <v>2021</v>
      </c>
      <c r="D5848" s="25" t="s">
        <v>10647</v>
      </c>
      <c r="E5848" s="25" t="s">
        <v>2953</v>
      </c>
      <c r="F5848" s="25" t="s">
        <v>724</v>
      </c>
      <c r="G5848" s="25" t="s">
        <v>281</v>
      </c>
      <c r="H5848" s="25" t="s">
        <v>4879</v>
      </c>
      <c r="I5848" s="25" t="s">
        <v>26</v>
      </c>
      <c r="J5848" s="25" t="s">
        <v>27</v>
      </c>
      <c r="K5848" s="25" t="s">
        <v>27</v>
      </c>
      <c r="L5848" s="26">
        <v>236350</v>
      </c>
      <c r="M5848" s="24" t="s">
        <v>28</v>
      </c>
      <c r="N5848" s="25" t="s">
        <v>589</v>
      </c>
      <c r="O5848" s="25" t="s">
        <v>589</v>
      </c>
      <c r="P5848" s="25" t="s">
        <v>9683</v>
      </c>
      <c r="Q5848" s="25" t="s">
        <v>8807</v>
      </c>
      <c r="S5848" s="12">
        <v>28526</v>
      </c>
      <c r="T5848" s="12">
        <v>44888</v>
      </c>
      <c r="U5848" s="13">
        <f t="shared" si="13"/>
        <v>44</v>
      </c>
    </row>
    <row r="5849" spans="1:21" ht="15.6" x14ac:dyDescent="0.3">
      <c r="A5849" s="25" t="s">
        <v>7268</v>
      </c>
      <c r="B5849" s="25" t="s">
        <v>10648</v>
      </c>
      <c r="C5849" s="25">
        <v>2021</v>
      </c>
      <c r="D5849" s="25" t="s">
        <v>1812</v>
      </c>
      <c r="E5849" s="25" t="s">
        <v>225</v>
      </c>
      <c r="F5849" s="25" t="s">
        <v>921</v>
      </c>
      <c r="G5849" s="25" t="s">
        <v>281</v>
      </c>
      <c r="H5849" s="25" t="s">
        <v>8827</v>
      </c>
      <c r="I5849" s="25" t="s">
        <v>48</v>
      </c>
      <c r="J5849" s="25" t="s">
        <v>27</v>
      </c>
      <c r="K5849" s="25" t="s">
        <v>27</v>
      </c>
      <c r="L5849" s="26">
        <v>236350</v>
      </c>
      <c r="M5849" s="24" t="s">
        <v>28</v>
      </c>
      <c r="N5849" s="25" t="s">
        <v>589</v>
      </c>
      <c r="O5849" s="25" t="s">
        <v>589</v>
      </c>
      <c r="P5849" s="25" t="s">
        <v>9683</v>
      </c>
      <c r="Q5849" s="25" t="s">
        <v>8874</v>
      </c>
      <c r="S5849" s="12">
        <v>29832</v>
      </c>
      <c r="T5849" s="12">
        <v>44888</v>
      </c>
      <c r="U5849" s="13">
        <f t="shared" si="13"/>
        <v>41</v>
      </c>
    </row>
    <row r="5850" spans="1:21" ht="15.6" x14ac:dyDescent="0.3">
      <c r="A5850" s="25" t="s">
        <v>7268</v>
      </c>
      <c r="B5850" s="25" t="s">
        <v>10649</v>
      </c>
      <c r="C5850" s="25">
        <v>2021</v>
      </c>
      <c r="D5850" s="25" t="s">
        <v>10650</v>
      </c>
      <c r="E5850" s="25" t="s">
        <v>199</v>
      </c>
      <c r="F5850" s="25" t="s">
        <v>1042</v>
      </c>
      <c r="G5850" s="25" t="s">
        <v>281</v>
      </c>
      <c r="H5850" s="25" t="s">
        <v>8827</v>
      </c>
      <c r="I5850" s="25" t="s">
        <v>26</v>
      </c>
      <c r="J5850" s="25" t="s">
        <v>339</v>
      </c>
      <c r="K5850" s="25" t="s">
        <v>38</v>
      </c>
      <c r="L5850" s="26">
        <v>236350</v>
      </c>
      <c r="M5850" s="24" t="s">
        <v>28</v>
      </c>
      <c r="N5850" s="25" t="s">
        <v>589</v>
      </c>
      <c r="O5850" s="25" t="s">
        <v>589</v>
      </c>
      <c r="P5850" s="25" t="s">
        <v>10202</v>
      </c>
      <c r="Q5850" s="25" t="s">
        <v>8906</v>
      </c>
      <c r="S5850" s="12">
        <v>32007</v>
      </c>
      <c r="T5850" s="12">
        <v>44888</v>
      </c>
      <c r="U5850" s="13">
        <f t="shared" si="13"/>
        <v>35</v>
      </c>
    </row>
    <row r="5851" spans="1:21" ht="15.6" x14ac:dyDescent="0.3">
      <c r="A5851" s="25" t="s">
        <v>7268</v>
      </c>
      <c r="B5851" s="25" t="s">
        <v>10651</v>
      </c>
      <c r="C5851" s="25">
        <v>2021</v>
      </c>
      <c r="D5851" s="25" t="s">
        <v>4108</v>
      </c>
      <c r="E5851" s="25" t="s">
        <v>225</v>
      </c>
      <c r="F5851" s="25" t="s">
        <v>284</v>
      </c>
      <c r="G5851" s="25" t="s">
        <v>281</v>
      </c>
      <c r="H5851" s="25" t="s">
        <v>4879</v>
      </c>
      <c r="I5851" s="25" t="s">
        <v>26</v>
      </c>
      <c r="J5851" s="25" t="s">
        <v>37</v>
      </c>
      <c r="K5851" s="25" t="s">
        <v>38</v>
      </c>
      <c r="L5851" s="26">
        <v>236350</v>
      </c>
      <c r="M5851" s="24" t="s">
        <v>28</v>
      </c>
      <c r="N5851" s="25" t="s">
        <v>589</v>
      </c>
      <c r="O5851" s="25" t="s">
        <v>5744</v>
      </c>
      <c r="P5851" s="25" t="s">
        <v>9683</v>
      </c>
      <c r="Q5851" s="25" t="s">
        <v>8856</v>
      </c>
      <c r="S5851" s="12">
        <v>30153</v>
      </c>
      <c r="T5851" s="12">
        <v>44888</v>
      </c>
      <c r="U5851" s="13">
        <f t="shared" si="13"/>
        <v>40</v>
      </c>
    </row>
    <row r="5852" spans="1:21" ht="15.6" x14ac:dyDescent="0.3">
      <c r="A5852" s="25" t="s">
        <v>7268</v>
      </c>
      <c r="B5852" s="25" t="s">
        <v>10652</v>
      </c>
      <c r="C5852" s="25">
        <v>2021</v>
      </c>
      <c r="D5852" s="25" t="s">
        <v>3813</v>
      </c>
      <c r="E5852" s="25" t="s">
        <v>5590</v>
      </c>
      <c r="F5852" s="25" t="s">
        <v>362</v>
      </c>
      <c r="G5852" s="25" t="s">
        <v>281</v>
      </c>
      <c r="H5852" s="25" t="s">
        <v>8816</v>
      </c>
      <c r="I5852" s="25" t="s">
        <v>26</v>
      </c>
      <c r="J5852" s="25" t="s">
        <v>27</v>
      </c>
      <c r="K5852" s="25" t="s">
        <v>27</v>
      </c>
      <c r="L5852" s="26">
        <v>236350</v>
      </c>
      <c r="M5852" s="24" t="s">
        <v>28</v>
      </c>
      <c r="N5852" s="25" t="s">
        <v>589</v>
      </c>
      <c r="O5852" s="25" t="s">
        <v>589</v>
      </c>
      <c r="P5852" s="25" t="s">
        <v>9849</v>
      </c>
      <c r="Q5852" s="25" t="s">
        <v>8998</v>
      </c>
      <c r="S5852" s="12">
        <v>30352</v>
      </c>
      <c r="T5852" s="12">
        <v>44888</v>
      </c>
      <c r="U5852" s="13">
        <f t="shared" si="13"/>
        <v>39</v>
      </c>
    </row>
    <row r="5853" spans="1:21" ht="15.6" x14ac:dyDescent="0.3">
      <c r="A5853" s="25" t="s">
        <v>7268</v>
      </c>
      <c r="B5853" s="25" t="s">
        <v>10653</v>
      </c>
      <c r="C5853" s="25">
        <v>2021</v>
      </c>
      <c r="D5853" s="25" t="s">
        <v>2789</v>
      </c>
      <c r="E5853" s="25" t="s">
        <v>781</v>
      </c>
      <c r="F5853" s="25" t="s">
        <v>704</v>
      </c>
      <c r="G5853" s="25" t="s">
        <v>281</v>
      </c>
      <c r="H5853" s="25" t="s">
        <v>8816</v>
      </c>
      <c r="I5853" s="25" t="s">
        <v>48</v>
      </c>
      <c r="J5853" s="25" t="s">
        <v>143</v>
      </c>
      <c r="K5853" s="25" t="s">
        <v>68</v>
      </c>
      <c r="L5853" s="26">
        <v>236350</v>
      </c>
      <c r="M5853" s="24" t="s">
        <v>28</v>
      </c>
      <c r="N5853" s="25" t="s">
        <v>589</v>
      </c>
      <c r="O5853" s="25" t="s">
        <v>589</v>
      </c>
      <c r="P5853" s="25" t="s">
        <v>9683</v>
      </c>
      <c r="Q5853" s="25" t="s">
        <v>9260</v>
      </c>
      <c r="S5853" s="12">
        <v>29702</v>
      </c>
      <c r="T5853" s="12">
        <v>44888</v>
      </c>
      <c r="U5853" s="13">
        <f t="shared" si="13"/>
        <v>41</v>
      </c>
    </row>
    <row r="5854" spans="1:21" ht="15.6" x14ac:dyDescent="0.3">
      <c r="A5854" s="25" t="s">
        <v>7268</v>
      </c>
      <c r="B5854" s="25" t="s">
        <v>10654</v>
      </c>
      <c r="C5854" s="25">
        <v>2021</v>
      </c>
      <c r="D5854" s="25" t="s">
        <v>10655</v>
      </c>
      <c r="E5854" s="25" t="s">
        <v>7677</v>
      </c>
      <c r="F5854" s="25" t="s">
        <v>120</v>
      </c>
      <c r="G5854" s="25" t="s">
        <v>281</v>
      </c>
      <c r="H5854" s="25" t="s">
        <v>8827</v>
      </c>
      <c r="I5854" s="25" t="s">
        <v>26</v>
      </c>
      <c r="J5854" s="25" t="s">
        <v>302</v>
      </c>
      <c r="K5854" s="25" t="s">
        <v>50</v>
      </c>
      <c r="L5854" s="26">
        <v>236350</v>
      </c>
      <c r="M5854" s="24" t="s">
        <v>28</v>
      </c>
      <c r="N5854" s="25" t="s">
        <v>589</v>
      </c>
      <c r="O5854" s="25" t="s">
        <v>589</v>
      </c>
      <c r="P5854" s="25" t="s">
        <v>10202</v>
      </c>
      <c r="Q5854" s="25" t="s">
        <v>8874</v>
      </c>
      <c r="S5854" s="12">
        <v>30700</v>
      </c>
      <c r="T5854" s="12">
        <v>44888</v>
      </c>
      <c r="U5854" s="13">
        <f t="shared" si="13"/>
        <v>38</v>
      </c>
    </row>
    <row r="5855" spans="1:21" ht="15.6" x14ac:dyDescent="0.3">
      <c r="A5855" s="25" t="s">
        <v>7268</v>
      </c>
      <c r="B5855" s="25" t="s">
        <v>10656</v>
      </c>
      <c r="C5855" s="25">
        <v>2021</v>
      </c>
      <c r="D5855" s="25" t="s">
        <v>4596</v>
      </c>
      <c r="E5855" s="25" t="s">
        <v>10657</v>
      </c>
      <c r="F5855" s="25" t="s">
        <v>4109</v>
      </c>
      <c r="G5855" s="25" t="s">
        <v>281</v>
      </c>
      <c r="H5855" s="25" t="s">
        <v>8827</v>
      </c>
      <c r="I5855" s="25" t="s">
        <v>26</v>
      </c>
      <c r="J5855" s="25" t="s">
        <v>27</v>
      </c>
      <c r="K5855" s="25" t="s">
        <v>27</v>
      </c>
      <c r="L5855" s="26">
        <v>236350</v>
      </c>
      <c r="M5855" s="24" t="s">
        <v>28</v>
      </c>
      <c r="N5855" s="25" t="s">
        <v>589</v>
      </c>
      <c r="O5855" s="25" t="s">
        <v>6055</v>
      </c>
      <c r="P5855" s="25" t="s">
        <v>9683</v>
      </c>
      <c r="Q5855" s="25" t="s">
        <v>8874</v>
      </c>
      <c r="S5855" s="12">
        <v>30558</v>
      </c>
      <c r="T5855" s="12">
        <v>44888</v>
      </c>
      <c r="U5855" s="13">
        <f t="shared" si="13"/>
        <v>39</v>
      </c>
    </row>
    <row r="5856" spans="1:21" ht="15.6" x14ac:dyDescent="0.3">
      <c r="A5856" s="25" t="s">
        <v>7268</v>
      </c>
      <c r="B5856" s="25" t="s">
        <v>10658</v>
      </c>
      <c r="C5856" s="25">
        <v>2021</v>
      </c>
      <c r="D5856" s="25" t="s">
        <v>455</v>
      </c>
      <c r="E5856" s="25" t="s">
        <v>190</v>
      </c>
      <c r="F5856" s="25" t="s">
        <v>124</v>
      </c>
      <c r="G5856" s="25" t="s">
        <v>281</v>
      </c>
      <c r="H5856" s="25" t="s">
        <v>8816</v>
      </c>
      <c r="I5856" s="25" t="s">
        <v>26</v>
      </c>
      <c r="J5856" s="25" t="s">
        <v>27</v>
      </c>
      <c r="K5856" s="25" t="s">
        <v>27</v>
      </c>
      <c r="L5856" s="26">
        <v>236350</v>
      </c>
      <c r="M5856" s="24" t="s">
        <v>28</v>
      </c>
      <c r="N5856" s="25" t="s">
        <v>589</v>
      </c>
      <c r="O5856" s="25" t="s">
        <v>589</v>
      </c>
      <c r="P5856" s="25" t="s">
        <v>9849</v>
      </c>
      <c r="Q5856" s="25" t="s">
        <v>8998</v>
      </c>
      <c r="S5856" s="12">
        <v>29962</v>
      </c>
      <c r="T5856" s="12">
        <v>44888</v>
      </c>
      <c r="U5856" s="13">
        <f t="shared" si="13"/>
        <v>40</v>
      </c>
    </row>
    <row r="5857" spans="1:21" ht="15.6" x14ac:dyDescent="0.3">
      <c r="A5857" s="25" t="s">
        <v>7268</v>
      </c>
      <c r="B5857" s="25" t="s">
        <v>10659</v>
      </c>
      <c r="C5857" s="25">
        <v>2021</v>
      </c>
      <c r="D5857" s="25" t="s">
        <v>10660</v>
      </c>
      <c r="E5857" s="25"/>
      <c r="F5857" s="25" t="s">
        <v>10661</v>
      </c>
      <c r="G5857" s="25" t="s">
        <v>281</v>
      </c>
      <c r="H5857" s="25" t="s">
        <v>8878</v>
      </c>
      <c r="I5857" s="25" t="s">
        <v>26</v>
      </c>
      <c r="J5857" s="25" t="s">
        <v>27</v>
      </c>
      <c r="K5857" s="25" t="s">
        <v>27</v>
      </c>
      <c r="L5857" s="26">
        <v>236350</v>
      </c>
      <c r="M5857" s="24" t="s">
        <v>28</v>
      </c>
      <c r="N5857" s="25" t="s">
        <v>5303</v>
      </c>
      <c r="O5857" s="25" t="s">
        <v>589</v>
      </c>
      <c r="P5857" s="25" t="s">
        <v>10202</v>
      </c>
      <c r="Q5857" s="25" t="s">
        <v>8878</v>
      </c>
      <c r="S5857" s="12">
        <v>32999</v>
      </c>
      <c r="T5857" s="12">
        <v>44888</v>
      </c>
      <c r="U5857" s="13">
        <f t="shared" si="13"/>
        <v>32</v>
      </c>
    </row>
    <row r="5858" spans="1:21" ht="15.6" x14ac:dyDescent="0.3">
      <c r="A5858" s="25" t="s">
        <v>7268</v>
      </c>
      <c r="B5858" s="25" t="s">
        <v>10662</v>
      </c>
      <c r="C5858" s="25">
        <v>2021</v>
      </c>
      <c r="D5858" s="25" t="s">
        <v>4554</v>
      </c>
      <c r="E5858" s="25" t="s">
        <v>199</v>
      </c>
      <c r="F5858" s="25" t="s">
        <v>821</v>
      </c>
      <c r="G5858" s="25" t="s">
        <v>281</v>
      </c>
      <c r="H5858" s="25" t="s">
        <v>8827</v>
      </c>
      <c r="I5858" s="25" t="s">
        <v>48</v>
      </c>
      <c r="J5858" s="25" t="s">
        <v>37</v>
      </c>
      <c r="K5858" s="25" t="s">
        <v>38</v>
      </c>
      <c r="L5858" s="26">
        <v>236350</v>
      </c>
      <c r="M5858" s="24" t="s">
        <v>28</v>
      </c>
      <c r="N5858" s="25" t="s">
        <v>589</v>
      </c>
      <c r="O5858" s="25" t="s">
        <v>589</v>
      </c>
      <c r="P5858" s="25" t="s">
        <v>9683</v>
      </c>
      <c r="Q5858" s="25" t="s">
        <v>9292</v>
      </c>
      <c r="S5858" s="12">
        <v>31363</v>
      </c>
      <c r="T5858" s="12">
        <v>44888</v>
      </c>
      <c r="U5858" s="13">
        <f t="shared" si="13"/>
        <v>37</v>
      </c>
    </row>
    <row r="5859" spans="1:21" ht="15.6" x14ac:dyDescent="0.3">
      <c r="A5859" s="25" t="s">
        <v>7268</v>
      </c>
      <c r="B5859" s="25" t="s">
        <v>10663</v>
      </c>
      <c r="C5859" s="25">
        <v>2021</v>
      </c>
      <c r="D5859" s="25" t="s">
        <v>10664</v>
      </c>
      <c r="E5859" s="25"/>
      <c r="F5859" s="25" t="s">
        <v>10665</v>
      </c>
      <c r="G5859" s="25" t="s">
        <v>281</v>
      </c>
      <c r="H5859" s="25" t="s">
        <v>8810</v>
      </c>
      <c r="I5859" s="25" t="s">
        <v>26</v>
      </c>
      <c r="J5859" s="25" t="s">
        <v>27</v>
      </c>
      <c r="K5859" s="25" t="s">
        <v>27</v>
      </c>
      <c r="L5859" s="26">
        <v>236350</v>
      </c>
      <c r="M5859" s="24" t="s">
        <v>28</v>
      </c>
      <c r="N5859" s="25" t="s">
        <v>5275</v>
      </c>
      <c r="O5859" s="25" t="s">
        <v>5411</v>
      </c>
      <c r="P5859" s="25" t="s">
        <v>10202</v>
      </c>
      <c r="Q5859" s="25" t="s">
        <v>9274</v>
      </c>
      <c r="S5859" s="12">
        <v>32408</v>
      </c>
      <c r="T5859" s="12">
        <v>44888</v>
      </c>
      <c r="U5859" s="13">
        <f t="shared" si="13"/>
        <v>34</v>
      </c>
    </row>
    <row r="5860" spans="1:21" ht="15.6" x14ac:dyDescent="0.3">
      <c r="A5860" s="25" t="s">
        <v>7268</v>
      </c>
      <c r="B5860" s="25" t="s">
        <v>10666</v>
      </c>
      <c r="C5860" s="25">
        <v>2021</v>
      </c>
      <c r="D5860" s="25" t="s">
        <v>10667</v>
      </c>
      <c r="E5860" s="25"/>
      <c r="F5860" s="25" t="s">
        <v>226</v>
      </c>
      <c r="G5860" s="25" t="s">
        <v>281</v>
      </c>
      <c r="H5860" s="25" t="s">
        <v>8827</v>
      </c>
      <c r="I5860" s="25" t="s">
        <v>26</v>
      </c>
      <c r="J5860" s="25" t="s">
        <v>27</v>
      </c>
      <c r="K5860" s="25" t="s">
        <v>27</v>
      </c>
      <c r="L5860" s="26">
        <v>236350</v>
      </c>
      <c r="M5860" s="24" t="s">
        <v>28</v>
      </c>
      <c r="N5860" s="25" t="s">
        <v>5275</v>
      </c>
      <c r="O5860" s="25" t="s">
        <v>6055</v>
      </c>
      <c r="P5860" s="25" t="s">
        <v>10202</v>
      </c>
      <c r="Q5860" s="25" t="s">
        <v>9428</v>
      </c>
      <c r="S5860" s="12">
        <v>30488</v>
      </c>
      <c r="T5860" s="12">
        <v>44888</v>
      </c>
      <c r="U5860" s="13">
        <f t="shared" si="13"/>
        <v>39</v>
      </c>
    </row>
    <row r="5861" spans="1:21" ht="15.6" x14ac:dyDescent="0.3">
      <c r="A5861" s="25" t="s">
        <v>7268</v>
      </c>
      <c r="B5861" s="25" t="s">
        <v>10668</v>
      </c>
      <c r="C5861" s="25">
        <v>2021</v>
      </c>
      <c r="D5861" s="25" t="s">
        <v>112</v>
      </c>
      <c r="E5861" s="25" t="s">
        <v>4832</v>
      </c>
      <c r="F5861" s="25" t="s">
        <v>2766</v>
      </c>
      <c r="G5861" s="25" t="s">
        <v>281</v>
      </c>
      <c r="H5861" s="25" t="s">
        <v>8827</v>
      </c>
      <c r="I5861" s="25" t="s">
        <v>48</v>
      </c>
      <c r="J5861" s="25" t="s">
        <v>37</v>
      </c>
      <c r="K5861" s="25" t="s">
        <v>38</v>
      </c>
      <c r="L5861" s="26">
        <v>236350</v>
      </c>
      <c r="M5861" s="24" t="s">
        <v>28</v>
      </c>
      <c r="N5861" s="25" t="s">
        <v>589</v>
      </c>
      <c r="O5861" s="25" t="s">
        <v>589</v>
      </c>
      <c r="P5861" s="25" t="s">
        <v>9683</v>
      </c>
      <c r="Q5861" s="25" t="s">
        <v>9292</v>
      </c>
      <c r="S5861" s="12">
        <v>30556</v>
      </c>
      <c r="T5861" s="12">
        <v>44888</v>
      </c>
      <c r="U5861" s="13">
        <f t="shared" si="13"/>
        <v>39</v>
      </c>
    </row>
    <row r="5862" spans="1:21" ht="15.6" x14ac:dyDescent="0.3">
      <c r="A5862" s="25" t="s">
        <v>7268</v>
      </c>
      <c r="B5862" s="25" t="s">
        <v>10669</v>
      </c>
      <c r="C5862" s="25">
        <v>2021</v>
      </c>
      <c r="D5862" s="25" t="s">
        <v>9454</v>
      </c>
      <c r="E5862" s="25" t="s">
        <v>717</v>
      </c>
      <c r="F5862" s="25" t="s">
        <v>4734</v>
      </c>
      <c r="G5862" s="25" t="s">
        <v>281</v>
      </c>
      <c r="H5862" s="25" t="s">
        <v>8827</v>
      </c>
      <c r="I5862" s="25" t="s">
        <v>26</v>
      </c>
      <c r="J5862" s="25" t="s">
        <v>37</v>
      </c>
      <c r="K5862" s="25" t="s">
        <v>38</v>
      </c>
      <c r="L5862" s="26">
        <v>236350</v>
      </c>
      <c r="M5862" s="24" t="s">
        <v>28</v>
      </c>
      <c r="N5862" s="25" t="s">
        <v>589</v>
      </c>
      <c r="O5862" s="25" t="s">
        <v>589</v>
      </c>
      <c r="P5862" s="25" t="s">
        <v>10202</v>
      </c>
      <c r="Q5862" s="25" t="s">
        <v>8906</v>
      </c>
      <c r="S5862" s="12">
        <v>30572</v>
      </c>
      <c r="T5862" s="12">
        <v>44888</v>
      </c>
      <c r="U5862" s="13">
        <f t="shared" si="13"/>
        <v>39</v>
      </c>
    </row>
    <row r="5863" spans="1:21" ht="15.6" x14ac:dyDescent="0.3">
      <c r="A5863" s="25" t="s">
        <v>7268</v>
      </c>
      <c r="B5863" s="25" t="s">
        <v>10670</v>
      </c>
      <c r="C5863" s="25">
        <v>2021</v>
      </c>
      <c r="D5863" s="25" t="s">
        <v>10671</v>
      </c>
      <c r="E5863" s="25"/>
      <c r="F5863" s="25" t="s">
        <v>9364</v>
      </c>
      <c r="G5863" s="25" t="s">
        <v>281</v>
      </c>
      <c r="H5863" s="25" t="s">
        <v>8885</v>
      </c>
      <c r="I5863" s="25" t="s">
        <v>26</v>
      </c>
      <c r="J5863" s="25" t="s">
        <v>37</v>
      </c>
      <c r="K5863" s="25" t="s">
        <v>38</v>
      </c>
      <c r="L5863" s="26">
        <v>236350</v>
      </c>
      <c r="M5863" s="24" t="s">
        <v>28</v>
      </c>
      <c r="N5863" s="25" t="s">
        <v>5275</v>
      </c>
      <c r="O5863" s="25" t="s">
        <v>589</v>
      </c>
      <c r="P5863" s="25" t="s">
        <v>10202</v>
      </c>
      <c r="Q5863" s="25" t="s">
        <v>8901</v>
      </c>
      <c r="S5863" s="12">
        <v>32607</v>
      </c>
      <c r="T5863" s="12">
        <v>44888</v>
      </c>
      <c r="U5863" s="13">
        <f t="shared" si="13"/>
        <v>33</v>
      </c>
    </row>
    <row r="5864" spans="1:21" ht="15.6" x14ac:dyDescent="0.3">
      <c r="A5864" s="25" t="s">
        <v>7268</v>
      </c>
      <c r="B5864" s="25" t="s">
        <v>10672</v>
      </c>
      <c r="C5864" s="25">
        <v>2021</v>
      </c>
      <c r="D5864" s="25" t="s">
        <v>590</v>
      </c>
      <c r="E5864" s="25" t="s">
        <v>10673</v>
      </c>
      <c r="F5864" s="25" t="s">
        <v>95</v>
      </c>
      <c r="G5864" s="25" t="s">
        <v>281</v>
      </c>
      <c r="H5864" s="25" t="s">
        <v>145</v>
      </c>
      <c r="I5864" s="25" t="s">
        <v>48</v>
      </c>
      <c r="J5864" s="25" t="s">
        <v>27</v>
      </c>
      <c r="K5864" s="25" t="s">
        <v>27</v>
      </c>
      <c r="L5864" s="26">
        <v>236350</v>
      </c>
      <c r="M5864" s="24" t="s">
        <v>28</v>
      </c>
      <c r="N5864" s="25" t="s">
        <v>589</v>
      </c>
      <c r="O5864" s="25" t="s">
        <v>589</v>
      </c>
      <c r="P5864" s="25" t="s">
        <v>10202</v>
      </c>
      <c r="Q5864" s="25" t="s">
        <v>9615</v>
      </c>
      <c r="S5864" s="12">
        <v>32041</v>
      </c>
      <c r="T5864" s="12">
        <v>44888</v>
      </c>
      <c r="U5864" s="13">
        <f t="shared" si="13"/>
        <v>35</v>
      </c>
    </row>
    <row r="5865" spans="1:21" ht="15.6" x14ac:dyDescent="0.3">
      <c r="A5865" s="25" t="s">
        <v>7268</v>
      </c>
      <c r="B5865" s="25" t="s">
        <v>10674</v>
      </c>
      <c r="C5865" s="25">
        <v>2021</v>
      </c>
      <c r="D5865" s="25" t="s">
        <v>10675</v>
      </c>
      <c r="E5865" s="25"/>
      <c r="F5865" s="25" t="s">
        <v>10676</v>
      </c>
      <c r="G5865" s="25" t="s">
        <v>281</v>
      </c>
      <c r="H5865" s="25" t="s">
        <v>8801</v>
      </c>
      <c r="I5865" s="25" t="s">
        <v>26</v>
      </c>
      <c r="J5865" s="25" t="s">
        <v>37</v>
      </c>
      <c r="K5865" s="25" t="s">
        <v>38</v>
      </c>
      <c r="L5865" s="26">
        <v>236350</v>
      </c>
      <c r="M5865" s="24" t="s">
        <v>28</v>
      </c>
      <c r="N5865" s="25" t="s">
        <v>5275</v>
      </c>
      <c r="O5865" s="25" t="s">
        <v>589</v>
      </c>
      <c r="P5865" s="25" t="s">
        <v>10202</v>
      </c>
      <c r="Q5865" s="25" t="s">
        <v>9483</v>
      </c>
      <c r="S5865" s="12">
        <v>32112</v>
      </c>
      <c r="T5865" s="12">
        <v>44888</v>
      </c>
      <c r="U5865" s="13">
        <f t="shared" si="13"/>
        <v>35</v>
      </c>
    </row>
    <row r="5866" spans="1:21" ht="15.6" x14ac:dyDescent="0.3">
      <c r="A5866" s="25" t="s">
        <v>7268</v>
      </c>
      <c r="B5866" s="25" t="s">
        <v>10677</v>
      </c>
      <c r="C5866" s="25">
        <v>2021</v>
      </c>
      <c r="D5866" s="25" t="s">
        <v>10678</v>
      </c>
      <c r="E5866" s="25"/>
      <c r="F5866" s="25" t="s">
        <v>141</v>
      </c>
      <c r="G5866" s="25" t="s">
        <v>281</v>
      </c>
      <c r="H5866" s="25" t="s">
        <v>8821</v>
      </c>
      <c r="I5866" s="25" t="s">
        <v>48</v>
      </c>
      <c r="J5866" s="25" t="s">
        <v>37</v>
      </c>
      <c r="K5866" s="25" t="s">
        <v>38</v>
      </c>
      <c r="L5866" s="26">
        <v>236350</v>
      </c>
      <c r="M5866" s="24" t="s">
        <v>28</v>
      </c>
      <c r="N5866" s="25" t="s">
        <v>5275</v>
      </c>
      <c r="O5866" s="25" t="s">
        <v>5336</v>
      </c>
      <c r="P5866" s="25" t="s">
        <v>10202</v>
      </c>
      <c r="Q5866" s="25" t="s">
        <v>8822</v>
      </c>
      <c r="S5866" s="12">
        <v>30452</v>
      </c>
      <c r="T5866" s="12">
        <v>44888</v>
      </c>
      <c r="U5866" s="13">
        <f t="shared" si="13"/>
        <v>39</v>
      </c>
    </row>
    <row r="5867" spans="1:21" ht="15.6" x14ac:dyDescent="0.3">
      <c r="A5867" s="25" t="s">
        <v>7268</v>
      </c>
      <c r="B5867" s="25" t="s">
        <v>10679</v>
      </c>
      <c r="C5867" s="25">
        <v>2021</v>
      </c>
      <c r="D5867" s="25" t="s">
        <v>1597</v>
      </c>
      <c r="E5867" s="25" t="s">
        <v>10680</v>
      </c>
      <c r="F5867" s="25" t="s">
        <v>824</v>
      </c>
      <c r="G5867" s="25" t="s">
        <v>281</v>
      </c>
      <c r="H5867" s="25" t="s">
        <v>8827</v>
      </c>
      <c r="I5867" s="25" t="s">
        <v>48</v>
      </c>
      <c r="J5867" s="25" t="s">
        <v>143</v>
      </c>
      <c r="K5867" s="25" t="s">
        <v>68</v>
      </c>
      <c r="L5867" s="26">
        <v>236350</v>
      </c>
      <c r="M5867" s="24" t="s">
        <v>28</v>
      </c>
      <c r="N5867" s="25" t="s">
        <v>589</v>
      </c>
      <c r="O5867" s="25" t="s">
        <v>5729</v>
      </c>
      <c r="P5867" s="25" t="s">
        <v>9683</v>
      </c>
      <c r="Q5867" s="25" t="s">
        <v>9279</v>
      </c>
      <c r="S5867" s="12">
        <v>27653</v>
      </c>
      <c r="T5867" s="12">
        <v>44888</v>
      </c>
      <c r="U5867" s="13">
        <f t="shared" si="13"/>
        <v>47</v>
      </c>
    </row>
    <row r="5868" spans="1:21" ht="15.6" x14ac:dyDescent="0.3">
      <c r="A5868" s="25" t="s">
        <v>7268</v>
      </c>
      <c r="B5868" s="25" t="s">
        <v>10681</v>
      </c>
      <c r="C5868" s="25">
        <v>2021</v>
      </c>
      <c r="D5868" s="25" t="s">
        <v>10682</v>
      </c>
      <c r="E5868" s="25"/>
      <c r="F5868" s="25" t="s">
        <v>10683</v>
      </c>
      <c r="G5868" s="25" t="s">
        <v>281</v>
      </c>
      <c r="H5868" s="25" t="s">
        <v>4879</v>
      </c>
      <c r="I5868" s="25" t="s">
        <v>48</v>
      </c>
      <c r="J5868" s="25" t="s">
        <v>27</v>
      </c>
      <c r="K5868" s="25" t="s">
        <v>27</v>
      </c>
      <c r="L5868" s="26">
        <v>236350</v>
      </c>
      <c r="M5868" s="24" t="s">
        <v>28</v>
      </c>
      <c r="N5868" s="25" t="s">
        <v>5707</v>
      </c>
      <c r="O5868" s="25" t="s">
        <v>589</v>
      </c>
      <c r="P5868" s="25" t="s">
        <v>10202</v>
      </c>
      <c r="Q5868" s="25" t="s">
        <v>8836</v>
      </c>
      <c r="S5868" s="12">
        <v>31881</v>
      </c>
      <c r="T5868" s="12">
        <v>44888</v>
      </c>
      <c r="U5868" s="13">
        <f t="shared" si="13"/>
        <v>35</v>
      </c>
    </row>
    <row r="5869" spans="1:21" ht="15.6" x14ac:dyDescent="0.3">
      <c r="A5869" s="25" t="s">
        <v>7268</v>
      </c>
      <c r="B5869" s="25" t="s">
        <v>10684</v>
      </c>
      <c r="C5869" s="25">
        <v>2021</v>
      </c>
      <c r="D5869" s="25" t="s">
        <v>10685</v>
      </c>
      <c r="E5869" s="25" t="s">
        <v>10686</v>
      </c>
      <c r="F5869" s="25" t="s">
        <v>10687</v>
      </c>
      <c r="G5869" s="25" t="s">
        <v>281</v>
      </c>
      <c r="H5869" s="25" t="s">
        <v>8827</v>
      </c>
      <c r="I5869" s="25" t="s">
        <v>26</v>
      </c>
      <c r="J5869" s="25" t="s">
        <v>63</v>
      </c>
      <c r="K5869" s="25" t="s">
        <v>57</v>
      </c>
      <c r="L5869" s="26">
        <v>236350</v>
      </c>
      <c r="M5869" s="24" t="s">
        <v>28</v>
      </c>
      <c r="N5869" s="25" t="s">
        <v>10688</v>
      </c>
      <c r="O5869" s="25" t="s">
        <v>10688</v>
      </c>
      <c r="P5869" s="25" t="s">
        <v>9683</v>
      </c>
      <c r="Q5869" s="25" t="s">
        <v>9428</v>
      </c>
      <c r="S5869" s="12">
        <v>28567</v>
      </c>
      <c r="T5869" s="12">
        <v>44888</v>
      </c>
      <c r="U5869" s="13">
        <f t="shared" si="13"/>
        <v>44</v>
      </c>
    </row>
    <row r="5870" spans="1:21" ht="15.6" x14ac:dyDescent="0.3">
      <c r="A5870" s="25" t="s">
        <v>7268</v>
      </c>
      <c r="B5870" s="25" t="s">
        <v>10689</v>
      </c>
      <c r="C5870" s="25">
        <v>2021</v>
      </c>
      <c r="D5870" s="25" t="s">
        <v>10690</v>
      </c>
      <c r="E5870" s="25" t="s">
        <v>10691</v>
      </c>
      <c r="F5870" s="25" t="s">
        <v>981</v>
      </c>
      <c r="G5870" s="25" t="s">
        <v>281</v>
      </c>
      <c r="H5870" s="25" t="s">
        <v>8831</v>
      </c>
      <c r="I5870" s="25" t="s">
        <v>26</v>
      </c>
      <c r="J5870" s="25" t="s">
        <v>27</v>
      </c>
      <c r="K5870" s="25" t="s">
        <v>27</v>
      </c>
      <c r="L5870" s="26">
        <v>236350</v>
      </c>
      <c r="M5870" s="24" t="s">
        <v>28</v>
      </c>
      <c r="N5870" s="25" t="s">
        <v>589</v>
      </c>
      <c r="O5870" s="25" t="s">
        <v>5521</v>
      </c>
      <c r="P5870" s="25" t="s">
        <v>9683</v>
      </c>
      <c r="Q5870" s="25" t="s">
        <v>9266</v>
      </c>
      <c r="S5870" s="12">
        <v>32057</v>
      </c>
      <c r="T5870" s="12">
        <v>44888</v>
      </c>
      <c r="U5870" s="13">
        <f t="shared" si="13"/>
        <v>35</v>
      </c>
    </row>
    <row r="5871" spans="1:21" ht="15.6" x14ac:dyDescent="0.3">
      <c r="A5871" s="25" t="s">
        <v>7268</v>
      </c>
      <c r="B5871" s="25" t="s">
        <v>10692</v>
      </c>
      <c r="C5871" s="25">
        <v>2021</v>
      </c>
      <c r="D5871" s="25" t="s">
        <v>10693</v>
      </c>
      <c r="E5871" s="25"/>
      <c r="F5871" s="25" t="s">
        <v>10694</v>
      </c>
      <c r="G5871" s="25" t="s">
        <v>281</v>
      </c>
      <c r="H5871" s="25" t="s">
        <v>8885</v>
      </c>
      <c r="I5871" s="25" t="s">
        <v>26</v>
      </c>
      <c r="J5871" s="25" t="s">
        <v>27</v>
      </c>
      <c r="K5871" s="25" t="s">
        <v>27</v>
      </c>
      <c r="L5871" s="26">
        <v>236350</v>
      </c>
      <c r="M5871" s="24" t="s">
        <v>28</v>
      </c>
      <c r="N5871" s="25" t="s">
        <v>5275</v>
      </c>
      <c r="O5871" s="25" t="s">
        <v>589</v>
      </c>
      <c r="P5871" s="25" t="s">
        <v>9683</v>
      </c>
      <c r="Q5871" s="25" t="s">
        <v>8894</v>
      </c>
      <c r="S5871" s="12">
        <v>29546</v>
      </c>
      <c r="T5871" s="12">
        <v>44888</v>
      </c>
      <c r="U5871" s="13">
        <f t="shared" si="13"/>
        <v>42</v>
      </c>
    </row>
    <row r="5872" spans="1:21" ht="15.6" x14ac:dyDescent="0.3">
      <c r="A5872" s="25" t="s">
        <v>7268</v>
      </c>
      <c r="B5872" s="25" t="s">
        <v>10695</v>
      </c>
      <c r="C5872" s="25">
        <v>2021</v>
      </c>
      <c r="D5872" s="25" t="s">
        <v>10696</v>
      </c>
      <c r="E5872" s="25"/>
      <c r="F5872" s="25" t="s">
        <v>10697</v>
      </c>
      <c r="G5872" s="25" t="s">
        <v>281</v>
      </c>
      <c r="H5872" s="25" t="s">
        <v>8827</v>
      </c>
      <c r="I5872" s="25" t="s">
        <v>26</v>
      </c>
      <c r="J5872" s="25" t="s">
        <v>302</v>
      </c>
      <c r="K5872" s="25" t="s">
        <v>50</v>
      </c>
      <c r="L5872" s="26">
        <v>236350</v>
      </c>
      <c r="M5872" s="24" t="s">
        <v>28</v>
      </c>
      <c r="N5872" s="25" t="s">
        <v>6345</v>
      </c>
      <c r="O5872" s="25" t="s">
        <v>5364</v>
      </c>
      <c r="P5872" s="25" t="s">
        <v>9683</v>
      </c>
      <c r="Q5872" s="25" t="s">
        <v>8874</v>
      </c>
      <c r="S5872" s="12">
        <v>31414</v>
      </c>
      <c r="T5872" s="12">
        <v>44888</v>
      </c>
      <c r="U5872" s="13">
        <f t="shared" si="13"/>
        <v>36</v>
      </c>
    </row>
    <row r="5873" spans="1:21" ht="15.6" x14ac:dyDescent="0.3">
      <c r="A5873" s="25" t="s">
        <v>7268</v>
      </c>
      <c r="B5873" s="25" t="s">
        <v>10698</v>
      </c>
      <c r="C5873" s="25">
        <v>2021</v>
      </c>
      <c r="D5873" s="25" t="s">
        <v>4103</v>
      </c>
      <c r="E5873" s="25" t="s">
        <v>1255</v>
      </c>
      <c r="F5873" s="25" t="s">
        <v>381</v>
      </c>
      <c r="G5873" s="25" t="s">
        <v>281</v>
      </c>
      <c r="H5873" s="25" t="s">
        <v>8827</v>
      </c>
      <c r="I5873" s="25" t="s">
        <v>48</v>
      </c>
      <c r="J5873" s="25" t="s">
        <v>63</v>
      </c>
      <c r="K5873" s="25" t="s">
        <v>57</v>
      </c>
      <c r="L5873" s="26">
        <v>236350</v>
      </c>
      <c r="M5873" s="24" t="s">
        <v>28</v>
      </c>
      <c r="N5873" s="25" t="s">
        <v>589</v>
      </c>
      <c r="O5873" s="25" t="s">
        <v>589</v>
      </c>
      <c r="P5873" s="25" t="s">
        <v>9683</v>
      </c>
      <c r="Q5873" s="25" t="s">
        <v>8874</v>
      </c>
      <c r="S5873" s="12">
        <v>31692</v>
      </c>
      <c r="T5873" s="12">
        <v>44888</v>
      </c>
      <c r="U5873" s="13">
        <f t="shared" si="13"/>
        <v>36</v>
      </c>
    </row>
    <row r="5874" spans="1:21" ht="15.6" x14ac:dyDescent="0.3">
      <c r="A5874" s="25" t="s">
        <v>7268</v>
      </c>
      <c r="B5874" s="25" t="s">
        <v>10699</v>
      </c>
      <c r="C5874" s="25">
        <v>2021</v>
      </c>
      <c r="D5874" s="25" t="s">
        <v>195</v>
      </c>
      <c r="E5874" s="25" t="s">
        <v>742</v>
      </c>
      <c r="F5874" s="25" t="s">
        <v>4636</v>
      </c>
      <c r="G5874" s="25" t="s">
        <v>281</v>
      </c>
      <c r="H5874" s="25" t="s">
        <v>8816</v>
      </c>
      <c r="I5874" s="25" t="s">
        <v>48</v>
      </c>
      <c r="J5874" s="25" t="s">
        <v>27</v>
      </c>
      <c r="K5874" s="25" t="s">
        <v>27</v>
      </c>
      <c r="L5874" s="26">
        <v>236350</v>
      </c>
      <c r="M5874" s="24" t="s">
        <v>28</v>
      </c>
      <c r="N5874" s="25" t="s">
        <v>589</v>
      </c>
      <c r="O5874" s="25" t="s">
        <v>589</v>
      </c>
      <c r="P5874" s="25" t="s">
        <v>9849</v>
      </c>
      <c r="Q5874" s="25" t="s">
        <v>9276</v>
      </c>
      <c r="S5874" s="12">
        <v>32321</v>
      </c>
      <c r="T5874" s="12">
        <v>44888</v>
      </c>
      <c r="U5874" s="13">
        <f t="shared" si="13"/>
        <v>34</v>
      </c>
    </row>
    <row r="5875" spans="1:21" ht="15.6" x14ac:dyDescent="0.3">
      <c r="A5875" s="25" t="s">
        <v>7268</v>
      </c>
      <c r="B5875" s="25" t="s">
        <v>10700</v>
      </c>
      <c r="C5875" s="25">
        <v>2021</v>
      </c>
      <c r="D5875" s="25" t="s">
        <v>195</v>
      </c>
      <c r="E5875" s="25" t="s">
        <v>426</v>
      </c>
      <c r="F5875" s="25" t="s">
        <v>2766</v>
      </c>
      <c r="G5875" s="25" t="s">
        <v>281</v>
      </c>
      <c r="H5875" s="25" t="s">
        <v>8816</v>
      </c>
      <c r="I5875" s="25" t="s">
        <v>48</v>
      </c>
      <c r="J5875" s="25" t="s">
        <v>160</v>
      </c>
      <c r="K5875" s="25" t="s">
        <v>96</v>
      </c>
      <c r="L5875" s="26">
        <v>236350</v>
      </c>
      <c r="M5875" s="24" t="s">
        <v>28</v>
      </c>
      <c r="N5875" s="25" t="s">
        <v>589</v>
      </c>
      <c r="O5875" s="25" t="s">
        <v>589</v>
      </c>
      <c r="P5875" s="25" t="s">
        <v>9683</v>
      </c>
      <c r="Q5875" s="25" t="s">
        <v>8998</v>
      </c>
      <c r="S5875" s="12">
        <v>28988</v>
      </c>
      <c r="T5875" s="12">
        <v>44888</v>
      </c>
      <c r="U5875" s="13">
        <f t="shared" si="13"/>
        <v>43</v>
      </c>
    </row>
    <row r="5876" spans="1:21" ht="15.6" x14ac:dyDescent="0.3">
      <c r="A5876" s="25" t="s">
        <v>7268</v>
      </c>
      <c r="B5876" s="25" t="s">
        <v>10701</v>
      </c>
      <c r="C5876" s="25">
        <v>2021</v>
      </c>
      <c r="D5876" s="25" t="s">
        <v>10702</v>
      </c>
      <c r="E5876" s="25"/>
      <c r="F5876" s="25" t="s">
        <v>5589</v>
      </c>
      <c r="G5876" s="25" t="s">
        <v>281</v>
      </c>
      <c r="H5876" s="25" t="s">
        <v>8827</v>
      </c>
      <c r="I5876" s="25" t="s">
        <v>48</v>
      </c>
      <c r="J5876" s="25" t="s">
        <v>302</v>
      </c>
      <c r="K5876" s="25" t="s">
        <v>50</v>
      </c>
      <c r="L5876" s="26">
        <v>236350</v>
      </c>
      <c r="M5876" s="24" t="s">
        <v>28</v>
      </c>
      <c r="N5876" s="25" t="s">
        <v>5275</v>
      </c>
      <c r="O5876" s="25" t="s">
        <v>589</v>
      </c>
      <c r="P5876" s="25" t="s">
        <v>10202</v>
      </c>
      <c r="Q5876" s="25" t="s">
        <v>8874</v>
      </c>
      <c r="S5876" s="12">
        <v>31932</v>
      </c>
      <c r="T5876" s="12">
        <v>44888</v>
      </c>
      <c r="U5876" s="13">
        <f t="shared" si="13"/>
        <v>35</v>
      </c>
    </row>
    <row r="5877" spans="1:21" ht="15.6" x14ac:dyDescent="0.3">
      <c r="A5877" s="25" t="s">
        <v>7268</v>
      </c>
      <c r="B5877" s="25" t="s">
        <v>10703</v>
      </c>
      <c r="C5877" s="25">
        <v>2021</v>
      </c>
      <c r="D5877" s="25" t="s">
        <v>1645</v>
      </c>
      <c r="E5877" s="25" t="s">
        <v>764</v>
      </c>
      <c r="F5877" s="25" t="s">
        <v>907</v>
      </c>
      <c r="G5877" s="25" t="s">
        <v>281</v>
      </c>
      <c r="H5877" s="25" t="s">
        <v>8816</v>
      </c>
      <c r="I5877" s="25" t="s">
        <v>26</v>
      </c>
      <c r="J5877" s="25" t="s">
        <v>143</v>
      </c>
      <c r="K5877" s="25" t="s">
        <v>68</v>
      </c>
      <c r="L5877" s="26">
        <v>236350</v>
      </c>
      <c r="M5877" s="24" t="s">
        <v>28</v>
      </c>
      <c r="N5877" s="25" t="s">
        <v>589</v>
      </c>
      <c r="O5877" s="25" t="s">
        <v>589</v>
      </c>
      <c r="P5877" s="25" t="s">
        <v>9683</v>
      </c>
      <c r="Q5877" s="25" t="s">
        <v>9260</v>
      </c>
      <c r="S5877" s="12">
        <v>29330</v>
      </c>
      <c r="T5877" s="12">
        <v>44888</v>
      </c>
      <c r="U5877" s="13">
        <f t="shared" si="13"/>
        <v>42</v>
      </c>
    </row>
    <row r="5878" spans="1:21" ht="15.6" x14ac:dyDescent="0.3">
      <c r="A5878" s="25" t="s">
        <v>7268</v>
      </c>
      <c r="B5878" s="25" t="s">
        <v>10704</v>
      </c>
      <c r="C5878" s="25">
        <v>2021</v>
      </c>
      <c r="D5878" s="25" t="s">
        <v>10705</v>
      </c>
      <c r="E5878" s="25" t="s">
        <v>10706</v>
      </c>
      <c r="F5878" s="25" t="s">
        <v>6206</v>
      </c>
      <c r="G5878" s="25" t="s">
        <v>281</v>
      </c>
      <c r="H5878" s="25" t="s">
        <v>8867</v>
      </c>
      <c r="I5878" s="25" t="s">
        <v>48</v>
      </c>
      <c r="J5878" s="25" t="s">
        <v>37</v>
      </c>
      <c r="K5878" s="25" t="s">
        <v>38</v>
      </c>
      <c r="L5878" s="26">
        <v>236350</v>
      </c>
      <c r="M5878" s="24" t="s">
        <v>28</v>
      </c>
      <c r="N5878" s="25" t="s">
        <v>589</v>
      </c>
      <c r="O5878" s="25" t="s">
        <v>5364</v>
      </c>
      <c r="P5878" s="25" t="s">
        <v>10202</v>
      </c>
      <c r="Q5878" s="25" t="s">
        <v>8868</v>
      </c>
      <c r="S5878" s="12">
        <v>32273</v>
      </c>
      <c r="T5878" s="12">
        <v>44888</v>
      </c>
      <c r="U5878" s="13">
        <f t="shared" si="13"/>
        <v>34</v>
      </c>
    </row>
    <row r="5879" spans="1:21" ht="15.6" x14ac:dyDescent="0.3">
      <c r="A5879" s="25" t="s">
        <v>7268</v>
      </c>
      <c r="B5879" s="25" t="s">
        <v>10707</v>
      </c>
      <c r="C5879" s="25">
        <v>2021</v>
      </c>
      <c r="D5879" s="25" t="s">
        <v>199</v>
      </c>
      <c r="E5879" s="25" t="s">
        <v>10708</v>
      </c>
      <c r="F5879" s="25" t="s">
        <v>5881</v>
      </c>
      <c r="G5879" s="25" t="s">
        <v>281</v>
      </c>
      <c r="H5879" s="25" t="s">
        <v>8821</v>
      </c>
      <c r="I5879" s="25" t="s">
        <v>48</v>
      </c>
      <c r="J5879" s="25" t="s">
        <v>27</v>
      </c>
      <c r="K5879" s="25" t="s">
        <v>27</v>
      </c>
      <c r="L5879" s="26">
        <v>236350</v>
      </c>
      <c r="M5879" s="24" t="s">
        <v>28</v>
      </c>
      <c r="N5879" s="25" t="s">
        <v>589</v>
      </c>
      <c r="O5879" s="25" t="s">
        <v>589</v>
      </c>
      <c r="P5879" s="25" t="s">
        <v>9683</v>
      </c>
      <c r="Q5879" s="25" t="s">
        <v>8822</v>
      </c>
      <c r="S5879" s="12">
        <v>28758</v>
      </c>
      <c r="T5879" s="12">
        <v>44888</v>
      </c>
      <c r="U5879" s="13">
        <f t="shared" si="13"/>
        <v>44</v>
      </c>
    </row>
    <row r="5880" spans="1:21" ht="15.6" x14ac:dyDescent="0.3">
      <c r="A5880" s="25" t="s">
        <v>7268</v>
      </c>
      <c r="B5880" s="25" t="s">
        <v>10709</v>
      </c>
      <c r="C5880" s="25">
        <v>2021</v>
      </c>
      <c r="D5880" s="25" t="s">
        <v>199</v>
      </c>
      <c r="E5880" s="25" t="s">
        <v>190</v>
      </c>
      <c r="F5880" s="25" t="s">
        <v>5425</v>
      </c>
      <c r="G5880" s="25" t="s">
        <v>281</v>
      </c>
      <c r="H5880" s="25" t="s">
        <v>4879</v>
      </c>
      <c r="I5880" s="25" t="s">
        <v>26</v>
      </c>
      <c r="J5880" s="25" t="s">
        <v>27</v>
      </c>
      <c r="K5880" s="25" t="s">
        <v>27</v>
      </c>
      <c r="L5880" s="26">
        <v>236350</v>
      </c>
      <c r="M5880" s="24" t="s">
        <v>28</v>
      </c>
      <c r="N5880" s="25" t="s">
        <v>589</v>
      </c>
      <c r="O5880" s="25" t="s">
        <v>5411</v>
      </c>
      <c r="P5880" s="25" t="s">
        <v>9683</v>
      </c>
      <c r="Q5880" s="25" t="s">
        <v>8807</v>
      </c>
      <c r="S5880" s="12">
        <v>31673</v>
      </c>
      <c r="T5880" s="12">
        <v>44888</v>
      </c>
      <c r="U5880" s="13">
        <f t="shared" si="13"/>
        <v>36</v>
      </c>
    </row>
    <row r="5881" spans="1:21" ht="15.6" x14ac:dyDescent="0.3">
      <c r="A5881" s="25" t="s">
        <v>7268</v>
      </c>
      <c r="B5881" s="25" t="s">
        <v>10710</v>
      </c>
      <c r="C5881" s="25">
        <v>2021</v>
      </c>
      <c r="D5881" s="25" t="s">
        <v>10711</v>
      </c>
      <c r="E5881" s="25" t="s">
        <v>10712</v>
      </c>
      <c r="F5881" s="25" t="s">
        <v>448</v>
      </c>
      <c r="G5881" s="25" t="s">
        <v>281</v>
      </c>
      <c r="H5881" s="25" t="s">
        <v>8831</v>
      </c>
      <c r="I5881" s="25" t="s">
        <v>26</v>
      </c>
      <c r="J5881" s="25" t="s">
        <v>37</v>
      </c>
      <c r="K5881" s="25" t="s">
        <v>38</v>
      </c>
      <c r="L5881" s="26">
        <v>236350</v>
      </c>
      <c r="M5881" s="24" t="s">
        <v>28</v>
      </c>
      <c r="N5881" s="25" t="s">
        <v>589</v>
      </c>
      <c r="O5881" s="25" t="s">
        <v>589</v>
      </c>
      <c r="P5881" s="25" t="s">
        <v>10202</v>
      </c>
      <c r="Q5881" s="25" t="s">
        <v>8881</v>
      </c>
      <c r="S5881" s="12">
        <v>31483</v>
      </c>
      <c r="T5881" s="12">
        <v>44888</v>
      </c>
      <c r="U5881" s="13">
        <f t="shared" si="13"/>
        <v>36</v>
      </c>
    </row>
    <row r="5882" spans="1:21" ht="15.6" x14ac:dyDescent="0.3">
      <c r="A5882" s="25" t="s">
        <v>7268</v>
      </c>
      <c r="B5882" s="25" t="s">
        <v>10713</v>
      </c>
      <c r="C5882" s="25">
        <v>2021</v>
      </c>
      <c r="D5882" s="25" t="s">
        <v>105</v>
      </c>
      <c r="E5882" s="25" t="s">
        <v>4133</v>
      </c>
      <c r="F5882" s="25" t="s">
        <v>507</v>
      </c>
      <c r="G5882" s="25" t="s">
        <v>281</v>
      </c>
      <c r="H5882" s="25" t="s">
        <v>8816</v>
      </c>
      <c r="I5882" s="25" t="s">
        <v>26</v>
      </c>
      <c r="J5882" s="25" t="s">
        <v>103</v>
      </c>
      <c r="K5882" s="25" t="s">
        <v>103</v>
      </c>
      <c r="L5882" s="26">
        <v>236350</v>
      </c>
      <c r="M5882" s="24" t="s">
        <v>28</v>
      </c>
      <c r="N5882" s="25" t="s">
        <v>589</v>
      </c>
      <c r="O5882" s="25" t="s">
        <v>589</v>
      </c>
      <c r="P5882" s="25" t="s">
        <v>9683</v>
      </c>
      <c r="Q5882" s="25" t="s">
        <v>9260</v>
      </c>
      <c r="S5882" s="12">
        <v>29819</v>
      </c>
      <c r="T5882" s="12">
        <v>44888</v>
      </c>
      <c r="U5882" s="13">
        <f t="shared" si="13"/>
        <v>41</v>
      </c>
    </row>
    <row r="5883" spans="1:21" ht="15.6" x14ac:dyDescent="0.3">
      <c r="A5883" s="25" t="s">
        <v>7268</v>
      </c>
      <c r="B5883" s="25" t="s">
        <v>10714</v>
      </c>
      <c r="C5883" s="25">
        <v>2021</v>
      </c>
      <c r="D5883" s="25" t="s">
        <v>10715</v>
      </c>
      <c r="E5883" s="25" t="s">
        <v>199</v>
      </c>
      <c r="F5883" s="25" t="s">
        <v>516</v>
      </c>
      <c r="G5883" s="25" t="s">
        <v>281</v>
      </c>
      <c r="H5883" s="25" t="s">
        <v>8827</v>
      </c>
      <c r="I5883" s="25" t="s">
        <v>26</v>
      </c>
      <c r="J5883" s="25" t="s">
        <v>251</v>
      </c>
      <c r="K5883" s="25" t="s">
        <v>116</v>
      </c>
      <c r="L5883" s="26">
        <v>236350</v>
      </c>
      <c r="M5883" s="24" t="s">
        <v>28</v>
      </c>
      <c r="N5883" s="25" t="s">
        <v>589</v>
      </c>
      <c r="O5883" s="25" t="s">
        <v>589</v>
      </c>
      <c r="P5883" s="25" t="s">
        <v>10202</v>
      </c>
      <c r="Q5883" s="25" t="s">
        <v>9292</v>
      </c>
      <c r="S5883" s="12">
        <v>32912</v>
      </c>
      <c r="T5883" s="12">
        <v>44888</v>
      </c>
      <c r="U5883" s="13">
        <f t="shared" si="13"/>
        <v>32</v>
      </c>
    </row>
    <row r="5884" spans="1:21" ht="15.6" x14ac:dyDescent="0.3">
      <c r="A5884" s="25" t="s">
        <v>7268</v>
      </c>
      <c r="B5884" s="25" t="s">
        <v>10716</v>
      </c>
      <c r="C5884" s="25">
        <v>2021</v>
      </c>
      <c r="D5884" s="25" t="s">
        <v>650</v>
      </c>
      <c r="E5884" s="25" t="s">
        <v>5888</v>
      </c>
      <c r="F5884" s="25" t="s">
        <v>214</v>
      </c>
      <c r="G5884" s="25" t="s">
        <v>281</v>
      </c>
      <c r="H5884" s="25" t="s">
        <v>8840</v>
      </c>
      <c r="I5884" s="25" t="s">
        <v>26</v>
      </c>
      <c r="J5884" s="25" t="s">
        <v>27</v>
      </c>
      <c r="K5884" s="25" t="s">
        <v>27</v>
      </c>
      <c r="L5884" s="26">
        <v>236350</v>
      </c>
      <c r="M5884" s="24" t="s">
        <v>28</v>
      </c>
      <c r="N5884" s="25" t="s">
        <v>589</v>
      </c>
      <c r="O5884" s="25" t="s">
        <v>589</v>
      </c>
      <c r="P5884" s="25" t="s">
        <v>9683</v>
      </c>
      <c r="Q5884" s="25" t="s">
        <v>8990</v>
      </c>
      <c r="S5884" s="12">
        <v>30930</v>
      </c>
      <c r="T5884" s="12">
        <v>44888</v>
      </c>
      <c r="U5884" s="13">
        <f t="shared" si="13"/>
        <v>38</v>
      </c>
    </row>
    <row r="5885" spans="1:21" ht="15.6" x14ac:dyDescent="0.3">
      <c r="A5885" s="25" t="s">
        <v>7268</v>
      </c>
      <c r="B5885" s="25" t="s">
        <v>10717</v>
      </c>
      <c r="C5885" s="25">
        <v>2021</v>
      </c>
      <c r="D5885" s="25" t="s">
        <v>650</v>
      </c>
      <c r="E5885" s="25" t="s">
        <v>140</v>
      </c>
      <c r="F5885" s="25" t="s">
        <v>284</v>
      </c>
      <c r="G5885" s="25" t="s">
        <v>281</v>
      </c>
      <c r="H5885" s="25" t="s">
        <v>8831</v>
      </c>
      <c r="I5885" s="25" t="s">
        <v>26</v>
      </c>
      <c r="J5885" s="25" t="s">
        <v>8091</v>
      </c>
      <c r="K5885" s="25" t="s">
        <v>96</v>
      </c>
      <c r="L5885" s="26">
        <v>236350</v>
      </c>
      <c r="M5885" s="24" t="s">
        <v>28</v>
      </c>
      <c r="N5885" s="25" t="s">
        <v>589</v>
      </c>
      <c r="O5885" s="25" t="s">
        <v>589</v>
      </c>
      <c r="P5885" s="25" t="s">
        <v>9683</v>
      </c>
      <c r="Q5885" s="25" t="s">
        <v>8881</v>
      </c>
      <c r="S5885" s="12">
        <v>30939</v>
      </c>
      <c r="T5885" s="12">
        <v>44888</v>
      </c>
      <c r="U5885" s="13">
        <f t="shared" si="13"/>
        <v>38</v>
      </c>
    </row>
    <row r="5886" spans="1:21" ht="15.6" x14ac:dyDescent="0.3">
      <c r="A5886" s="25" t="s">
        <v>7268</v>
      </c>
      <c r="B5886" s="25" t="s">
        <v>10718</v>
      </c>
      <c r="C5886" s="25">
        <v>2021</v>
      </c>
      <c r="D5886" s="25" t="s">
        <v>650</v>
      </c>
      <c r="E5886" s="25" t="s">
        <v>10719</v>
      </c>
      <c r="F5886" s="25" t="s">
        <v>648</v>
      </c>
      <c r="G5886" s="25" t="s">
        <v>281</v>
      </c>
      <c r="H5886" s="25" t="s">
        <v>8885</v>
      </c>
      <c r="I5886" s="25" t="s">
        <v>48</v>
      </c>
      <c r="J5886" s="25" t="s">
        <v>143</v>
      </c>
      <c r="K5886" s="25" t="s">
        <v>68</v>
      </c>
      <c r="L5886" s="26">
        <v>236350</v>
      </c>
      <c r="M5886" s="24" t="s">
        <v>28</v>
      </c>
      <c r="N5886" s="25" t="s">
        <v>589</v>
      </c>
      <c r="O5886" s="25" t="s">
        <v>589</v>
      </c>
      <c r="P5886" s="25" t="s">
        <v>10202</v>
      </c>
      <c r="Q5886" s="25" t="s">
        <v>8889</v>
      </c>
      <c r="S5886" s="12">
        <v>33951</v>
      </c>
      <c r="T5886" s="12">
        <v>44888</v>
      </c>
      <c r="U5886" s="13">
        <f t="shared" si="13"/>
        <v>29</v>
      </c>
    </row>
    <row r="5887" spans="1:21" ht="15.6" x14ac:dyDescent="0.3">
      <c r="A5887" s="25" t="s">
        <v>7268</v>
      </c>
      <c r="B5887" s="25" t="s">
        <v>10720</v>
      </c>
      <c r="C5887" s="25">
        <v>2021</v>
      </c>
      <c r="D5887" s="25" t="s">
        <v>5355</v>
      </c>
      <c r="E5887" s="25" t="s">
        <v>6375</v>
      </c>
      <c r="F5887" s="25" t="s">
        <v>9142</v>
      </c>
      <c r="G5887" s="25" t="s">
        <v>281</v>
      </c>
      <c r="H5887" s="25" t="s">
        <v>8801</v>
      </c>
      <c r="I5887" s="25" t="s">
        <v>48</v>
      </c>
      <c r="J5887" s="25" t="s">
        <v>27</v>
      </c>
      <c r="K5887" s="25" t="s">
        <v>27</v>
      </c>
      <c r="L5887" s="26">
        <v>236350</v>
      </c>
      <c r="M5887" s="24" t="s">
        <v>28</v>
      </c>
      <c r="N5887" s="25" t="s">
        <v>589</v>
      </c>
      <c r="O5887" s="25" t="s">
        <v>589</v>
      </c>
      <c r="P5887" s="25" t="s">
        <v>10202</v>
      </c>
      <c r="Q5887" s="25" t="s">
        <v>9483</v>
      </c>
      <c r="S5887" s="12">
        <v>32248</v>
      </c>
      <c r="T5887" s="12">
        <v>44888</v>
      </c>
      <c r="U5887" s="13">
        <f t="shared" si="13"/>
        <v>34</v>
      </c>
    </row>
    <row r="5888" spans="1:21" ht="15.6" x14ac:dyDescent="0.3">
      <c r="A5888" s="25" t="s">
        <v>7268</v>
      </c>
      <c r="B5888" s="25" t="s">
        <v>10721</v>
      </c>
      <c r="C5888" s="25">
        <v>2021</v>
      </c>
      <c r="D5888" s="25" t="s">
        <v>671</v>
      </c>
      <c r="E5888" s="25" t="s">
        <v>671</v>
      </c>
      <c r="F5888" s="25" t="s">
        <v>10722</v>
      </c>
      <c r="G5888" s="25" t="s">
        <v>281</v>
      </c>
      <c r="H5888" s="25" t="s">
        <v>8816</v>
      </c>
      <c r="I5888" s="25" t="s">
        <v>26</v>
      </c>
      <c r="J5888" s="25" t="s">
        <v>27</v>
      </c>
      <c r="K5888" s="25" t="s">
        <v>27</v>
      </c>
      <c r="L5888" s="26">
        <v>236350</v>
      </c>
      <c r="M5888" s="24" t="s">
        <v>28</v>
      </c>
      <c r="N5888" s="25" t="s">
        <v>589</v>
      </c>
      <c r="O5888" s="25" t="s">
        <v>589</v>
      </c>
      <c r="P5888" s="25" t="s">
        <v>9683</v>
      </c>
      <c r="Q5888" s="25" t="s">
        <v>9260</v>
      </c>
      <c r="S5888" s="12">
        <v>30845</v>
      </c>
      <c r="T5888" s="12">
        <v>44888</v>
      </c>
      <c r="U5888" s="13">
        <f t="shared" si="13"/>
        <v>38</v>
      </c>
    </row>
    <row r="5889" spans="1:21" ht="15.6" x14ac:dyDescent="0.3">
      <c r="A5889" s="25" t="s">
        <v>7268</v>
      </c>
      <c r="B5889" s="25" t="s">
        <v>10723</v>
      </c>
      <c r="C5889" s="25">
        <v>2021</v>
      </c>
      <c r="D5889" s="25" t="s">
        <v>10724</v>
      </c>
      <c r="E5889" s="25"/>
      <c r="F5889" s="25" t="s">
        <v>10725</v>
      </c>
      <c r="G5889" s="25" t="s">
        <v>281</v>
      </c>
      <c r="H5889" s="25" t="s">
        <v>8917</v>
      </c>
      <c r="I5889" s="25" t="s">
        <v>48</v>
      </c>
      <c r="J5889" s="25" t="s">
        <v>27</v>
      </c>
      <c r="K5889" s="25" t="s">
        <v>27</v>
      </c>
      <c r="L5889" s="26">
        <v>236350</v>
      </c>
      <c r="M5889" s="24" t="s">
        <v>28</v>
      </c>
      <c r="N5889" s="25" t="s">
        <v>5385</v>
      </c>
      <c r="O5889" s="25" t="s">
        <v>5364</v>
      </c>
      <c r="P5889" s="25" t="s">
        <v>9683</v>
      </c>
      <c r="Q5889" s="25" t="s">
        <v>8967</v>
      </c>
      <c r="S5889" s="12">
        <v>28253</v>
      </c>
      <c r="T5889" s="12">
        <v>44888</v>
      </c>
      <c r="U5889" s="13">
        <f t="shared" si="13"/>
        <v>45</v>
      </c>
    </row>
    <row r="5890" spans="1:21" ht="15.6" x14ac:dyDescent="0.3">
      <c r="A5890" s="25" t="s">
        <v>7268</v>
      </c>
      <c r="B5890" s="25" t="s">
        <v>10726</v>
      </c>
      <c r="C5890" s="25">
        <v>2021</v>
      </c>
      <c r="D5890" s="25" t="s">
        <v>10727</v>
      </c>
      <c r="E5890" s="25"/>
      <c r="F5890" s="25" t="s">
        <v>364</v>
      </c>
      <c r="G5890" s="25" t="s">
        <v>281</v>
      </c>
      <c r="H5890" s="25" t="s">
        <v>4942</v>
      </c>
      <c r="I5890" s="25" t="s">
        <v>26</v>
      </c>
      <c r="J5890" s="25" t="s">
        <v>37</v>
      </c>
      <c r="K5890" s="25" t="s">
        <v>38</v>
      </c>
      <c r="L5890" s="26">
        <v>236350</v>
      </c>
      <c r="M5890" s="24" t="s">
        <v>28</v>
      </c>
      <c r="N5890" s="25" t="s">
        <v>5275</v>
      </c>
      <c r="O5890" s="25" t="s">
        <v>5336</v>
      </c>
      <c r="P5890" s="25" t="s">
        <v>9683</v>
      </c>
      <c r="Q5890" s="25" t="s">
        <v>4942</v>
      </c>
      <c r="S5890" s="12">
        <v>29336</v>
      </c>
      <c r="T5890" s="12">
        <v>44888</v>
      </c>
      <c r="U5890" s="13">
        <f t="shared" si="13"/>
        <v>42</v>
      </c>
    </row>
    <row r="5891" spans="1:21" ht="15.6" x14ac:dyDescent="0.3">
      <c r="A5891" s="25" t="s">
        <v>7268</v>
      </c>
      <c r="B5891" s="25" t="s">
        <v>10728</v>
      </c>
      <c r="C5891" s="25">
        <v>2021</v>
      </c>
      <c r="D5891" s="25" t="s">
        <v>10729</v>
      </c>
      <c r="E5891" s="25" t="s">
        <v>10729</v>
      </c>
      <c r="F5891" s="25" t="s">
        <v>10730</v>
      </c>
      <c r="G5891" s="25" t="s">
        <v>281</v>
      </c>
      <c r="H5891" s="25" t="s">
        <v>8827</v>
      </c>
      <c r="I5891" s="25" t="s">
        <v>26</v>
      </c>
      <c r="J5891" s="25" t="s">
        <v>339</v>
      </c>
      <c r="K5891" s="25" t="s">
        <v>38</v>
      </c>
      <c r="L5891" s="26">
        <v>236350</v>
      </c>
      <c r="M5891" s="24" t="s">
        <v>28</v>
      </c>
      <c r="N5891" s="25" t="s">
        <v>5385</v>
      </c>
      <c r="O5891" s="25" t="s">
        <v>589</v>
      </c>
      <c r="P5891" s="25" t="s">
        <v>10202</v>
      </c>
      <c r="Q5891" s="25" t="s">
        <v>8874</v>
      </c>
      <c r="S5891" s="12">
        <v>31091</v>
      </c>
      <c r="T5891" s="12">
        <v>44888</v>
      </c>
      <c r="U5891" s="13">
        <f t="shared" ref="U5891:U5954" si="14">ROUNDDOWN((+T5891-S5891)/365,0)</f>
        <v>37</v>
      </c>
    </row>
    <row r="5892" spans="1:21" ht="15.6" x14ac:dyDescent="0.3">
      <c r="A5892" s="25" t="s">
        <v>7268</v>
      </c>
      <c r="B5892" s="25" t="s">
        <v>10731</v>
      </c>
      <c r="C5892" s="25">
        <v>2021</v>
      </c>
      <c r="D5892" s="25" t="s">
        <v>2305</v>
      </c>
      <c r="E5892" s="25" t="s">
        <v>977</v>
      </c>
      <c r="F5892" s="25" t="s">
        <v>2196</v>
      </c>
      <c r="G5892" s="25" t="s">
        <v>281</v>
      </c>
      <c r="H5892" s="25" t="s">
        <v>8821</v>
      </c>
      <c r="I5892" s="25" t="s">
        <v>26</v>
      </c>
      <c r="J5892" s="25" t="s">
        <v>63</v>
      </c>
      <c r="K5892" s="25" t="s">
        <v>57</v>
      </c>
      <c r="L5892" s="26">
        <v>236350</v>
      </c>
      <c r="M5892" s="24" t="s">
        <v>28</v>
      </c>
      <c r="N5892" s="25" t="s">
        <v>589</v>
      </c>
      <c r="O5892" s="25" t="s">
        <v>589</v>
      </c>
      <c r="P5892" s="25" t="s">
        <v>9683</v>
      </c>
      <c r="Q5892" s="25" t="s">
        <v>8822</v>
      </c>
      <c r="S5892" s="12">
        <v>31433</v>
      </c>
      <c r="T5892" s="12">
        <v>44888</v>
      </c>
      <c r="U5892" s="13">
        <f t="shared" si="14"/>
        <v>36</v>
      </c>
    </row>
    <row r="5893" spans="1:21" ht="15.6" x14ac:dyDescent="0.3">
      <c r="A5893" s="25" t="s">
        <v>7268</v>
      </c>
      <c r="B5893" s="25" t="s">
        <v>10732</v>
      </c>
      <c r="C5893" s="25">
        <v>2021</v>
      </c>
      <c r="D5893" s="25" t="s">
        <v>10733</v>
      </c>
      <c r="E5893" s="25"/>
      <c r="F5893" s="25" t="s">
        <v>10734</v>
      </c>
      <c r="G5893" s="25" t="s">
        <v>281</v>
      </c>
      <c r="H5893" s="25" t="s">
        <v>8885</v>
      </c>
      <c r="I5893" s="25" t="s">
        <v>26</v>
      </c>
      <c r="J5893" s="25" t="s">
        <v>81</v>
      </c>
      <c r="K5893" s="25" t="s">
        <v>81</v>
      </c>
      <c r="L5893" s="26">
        <v>236350</v>
      </c>
      <c r="M5893" s="24" t="s">
        <v>28</v>
      </c>
      <c r="N5893" s="25" t="s">
        <v>5729</v>
      </c>
      <c r="O5893" s="25" t="s">
        <v>589</v>
      </c>
      <c r="P5893" s="25" t="s">
        <v>9683</v>
      </c>
      <c r="Q5893" s="25" t="s">
        <v>8901</v>
      </c>
      <c r="S5893" s="12">
        <v>32582</v>
      </c>
      <c r="T5893" s="12">
        <v>44888</v>
      </c>
      <c r="U5893" s="13">
        <f t="shared" si="14"/>
        <v>33</v>
      </c>
    </row>
    <row r="5894" spans="1:21" ht="15.6" x14ac:dyDescent="0.3">
      <c r="A5894" s="25" t="s">
        <v>7268</v>
      </c>
      <c r="B5894" s="25" t="s">
        <v>10735</v>
      </c>
      <c r="C5894" s="25">
        <v>2021</v>
      </c>
      <c r="D5894" s="25" t="s">
        <v>10736</v>
      </c>
      <c r="E5894" s="25"/>
      <c r="F5894" s="25" t="s">
        <v>564</v>
      </c>
      <c r="G5894" s="25" t="s">
        <v>281</v>
      </c>
      <c r="H5894" s="25" t="s">
        <v>8827</v>
      </c>
      <c r="I5894" s="25" t="s">
        <v>26</v>
      </c>
      <c r="J5894" s="25" t="s">
        <v>1226</v>
      </c>
      <c r="K5894" s="25" t="s">
        <v>68</v>
      </c>
      <c r="L5894" s="26">
        <v>236350</v>
      </c>
      <c r="M5894" s="24" t="s">
        <v>28</v>
      </c>
      <c r="N5894" s="25" t="s">
        <v>589</v>
      </c>
      <c r="O5894" s="25" t="s">
        <v>589</v>
      </c>
      <c r="P5894" s="25" t="s">
        <v>9683</v>
      </c>
      <c r="Q5894" s="25" t="s">
        <v>8906</v>
      </c>
      <c r="S5894" s="12">
        <v>27851</v>
      </c>
      <c r="T5894" s="12">
        <v>44888</v>
      </c>
      <c r="U5894" s="13">
        <f t="shared" si="14"/>
        <v>46</v>
      </c>
    </row>
    <row r="5895" spans="1:21" ht="15.6" x14ac:dyDescent="0.3">
      <c r="A5895" s="25" t="s">
        <v>7268</v>
      </c>
      <c r="B5895" s="25" t="s">
        <v>10737</v>
      </c>
      <c r="C5895" s="25">
        <v>2021</v>
      </c>
      <c r="D5895" s="25" t="s">
        <v>10738</v>
      </c>
      <c r="E5895" s="25" t="s">
        <v>10739</v>
      </c>
      <c r="F5895" s="25" t="s">
        <v>1621</v>
      </c>
      <c r="G5895" s="25" t="s">
        <v>281</v>
      </c>
      <c r="H5895" s="25" t="s">
        <v>8917</v>
      </c>
      <c r="I5895" s="25" t="s">
        <v>48</v>
      </c>
      <c r="J5895" s="25" t="s">
        <v>27</v>
      </c>
      <c r="K5895" s="25" t="s">
        <v>27</v>
      </c>
      <c r="L5895" s="26">
        <v>236350</v>
      </c>
      <c r="M5895" s="24" t="s">
        <v>28</v>
      </c>
      <c r="N5895" s="25" t="s">
        <v>589</v>
      </c>
      <c r="O5895" s="25" t="s">
        <v>589</v>
      </c>
      <c r="P5895" s="25" t="s">
        <v>10202</v>
      </c>
      <c r="Q5895" s="25" t="s">
        <v>8918</v>
      </c>
      <c r="S5895" s="12">
        <v>31711</v>
      </c>
      <c r="T5895" s="12">
        <v>44888</v>
      </c>
      <c r="U5895" s="13">
        <f t="shared" si="14"/>
        <v>36</v>
      </c>
    </row>
    <row r="5896" spans="1:21" ht="15.6" x14ac:dyDescent="0.3">
      <c r="A5896" s="25" t="s">
        <v>7268</v>
      </c>
      <c r="B5896" s="25" t="s">
        <v>10740</v>
      </c>
      <c r="C5896" s="25">
        <v>2021</v>
      </c>
      <c r="D5896" s="25" t="s">
        <v>10741</v>
      </c>
      <c r="E5896" s="25" t="s">
        <v>9003</v>
      </c>
      <c r="F5896" s="25" t="s">
        <v>878</v>
      </c>
      <c r="G5896" s="25" t="s">
        <v>281</v>
      </c>
      <c r="H5896" s="25" t="s">
        <v>8821</v>
      </c>
      <c r="I5896" s="25" t="s">
        <v>26</v>
      </c>
      <c r="J5896" s="25" t="s">
        <v>27</v>
      </c>
      <c r="K5896" s="25" t="s">
        <v>27</v>
      </c>
      <c r="L5896" s="26">
        <v>236350</v>
      </c>
      <c r="M5896" s="24" t="s">
        <v>28</v>
      </c>
      <c r="N5896" s="25" t="s">
        <v>589</v>
      </c>
      <c r="O5896" s="25" t="s">
        <v>589</v>
      </c>
      <c r="P5896" s="25" t="s">
        <v>9683</v>
      </c>
      <c r="Q5896" s="25" t="s">
        <v>9486</v>
      </c>
      <c r="S5896" s="12">
        <v>29748</v>
      </c>
      <c r="T5896" s="12">
        <v>44888</v>
      </c>
      <c r="U5896" s="13">
        <f t="shared" si="14"/>
        <v>41</v>
      </c>
    </row>
    <row r="5897" spans="1:21" ht="15.6" x14ac:dyDescent="0.3">
      <c r="A5897" s="25" t="s">
        <v>7268</v>
      </c>
      <c r="B5897" s="25" t="s">
        <v>10742</v>
      </c>
      <c r="C5897" s="25">
        <v>2021</v>
      </c>
      <c r="D5897" s="25" t="s">
        <v>10743</v>
      </c>
      <c r="E5897" s="25" t="s">
        <v>367</v>
      </c>
      <c r="F5897" s="25" t="s">
        <v>1177</v>
      </c>
      <c r="G5897" s="25" t="s">
        <v>281</v>
      </c>
      <c r="H5897" s="25" t="s">
        <v>8840</v>
      </c>
      <c r="I5897" s="25" t="s">
        <v>26</v>
      </c>
      <c r="J5897" s="25" t="s">
        <v>27</v>
      </c>
      <c r="K5897" s="25" t="s">
        <v>27</v>
      </c>
      <c r="L5897" s="26">
        <v>236350</v>
      </c>
      <c r="M5897" s="24" t="s">
        <v>28</v>
      </c>
      <c r="N5897" s="25" t="s">
        <v>589</v>
      </c>
      <c r="O5897" s="25" t="s">
        <v>589</v>
      </c>
      <c r="P5897" s="25" t="s">
        <v>10202</v>
      </c>
      <c r="Q5897" s="25" t="s">
        <v>8844</v>
      </c>
      <c r="S5897" s="12">
        <v>32962</v>
      </c>
      <c r="T5897" s="12">
        <v>44888</v>
      </c>
      <c r="U5897" s="13">
        <f t="shared" si="14"/>
        <v>32</v>
      </c>
    </row>
    <row r="5898" spans="1:21" ht="15.6" x14ac:dyDescent="0.3">
      <c r="A5898" s="25" t="s">
        <v>7268</v>
      </c>
      <c r="B5898" s="25" t="s">
        <v>10744</v>
      </c>
      <c r="C5898" s="25">
        <v>2021</v>
      </c>
      <c r="D5898" s="25" t="s">
        <v>10745</v>
      </c>
      <c r="E5898" s="25"/>
      <c r="F5898" s="25" t="s">
        <v>878</v>
      </c>
      <c r="G5898" s="25" t="s">
        <v>281</v>
      </c>
      <c r="H5898" s="25" t="s">
        <v>8840</v>
      </c>
      <c r="I5898" s="25" t="s">
        <v>26</v>
      </c>
      <c r="J5898" s="25" t="s">
        <v>37</v>
      </c>
      <c r="K5898" s="25" t="s">
        <v>38</v>
      </c>
      <c r="L5898" s="26">
        <v>236350</v>
      </c>
      <c r="M5898" s="24" t="s">
        <v>28</v>
      </c>
      <c r="N5898" s="25" t="s">
        <v>589</v>
      </c>
      <c r="O5898" s="25" t="s">
        <v>5336</v>
      </c>
      <c r="P5898" s="25" t="s">
        <v>9683</v>
      </c>
      <c r="Q5898" s="25" t="s">
        <v>8844</v>
      </c>
      <c r="S5898" s="12">
        <v>30553</v>
      </c>
      <c r="T5898" s="12">
        <v>44888</v>
      </c>
      <c r="U5898" s="13">
        <f t="shared" si="14"/>
        <v>39</v>
      </c>
    </row>
    <row r="5899" spans="1:21" ht="15.6" x14ac:dyDescent="0.3">
      <c r="A5899" s="25" t="s">
        <v>7268</v>
      </c>
      <c r="B5899" s="25" t="s">
        <v>10746</v>
      </c>
      <c r="C5899" s="25">
        <v>2021</v>
      </c>
      <c r="D5899" s="25" t="s">
        <v>4352</v>
      </c>
      <c r="E5899" s="25" t="s">
        <v>10747</v>
      </c>
      <c r="F5899" s="25" t="s">
        <v>981</v>
      </c>
      <c r="G5899" s="25" t="s">
        <v>281</v>
      </c>
      <c r="H5899" s="25" t="s">
        <v>8885</v>
      </c>
      <c r="I5899" s="25" t="s">
        <v>26</v>
      </c>
      <c r="J5899" s="25" t="s">
        <v>27</v>
      </c>
      <c r="K5899" s="25" t="s">
        <v>27</v>
      </c>
      <c r="L5899" s="26">
        <v>236350</v>
      </c>
      <c r="M5899" s="24" t="s">
        <v>28</v>
      </c>
      <c r="N5899" s="25" t="s">
        <v>589</v>
      </c>
      <c r="O5899" s="25" t="s">
        <v>589</v>
      </c>
      <c r="P5899" s="25" t="s">
        <v>9683</v>
      </c>
      <c r="Q5899" s="25" t="s">
        <v>8901</v>
      </c>
      <c r="S5899" s="12">
        <v>32118</v>
      </c>
      <c r="T5899" s="12">
        <v>44888</v>
      </c>
      <c r="U5899" s="13">
        <f t="shared" si="14"/>
        <v>34</v>
      </c>
    </row>
    <row r="5900" spans="1:21" ht="15.6" x14ac:dyDescent="0.3">
      <c r="A5900" s="25" t="s">
        <v>7268</v>
      </c>
      <c r="B5900" s="25" t="s">
        <v>10748</v>
      </c>
      <c r="C5900" s="25">
        <v>2021</v>
      </c>
      <c r="D5900" s="25" t="s">
        <v>101</v>
      </c>
      <c r="E5900" s="25" t="s">
        <v>10749</v>
      </c>
      <c r="F5900" s="25" t="s">
        <v>364</v>
      </c>
      <c r="G5900" s="25" t="s">
        <v>281</v>
      </c>
      <c r="H5900" s="25" t="s">
        <v>8816</v>
      </c>
      <c r="I5900" s="25" t="s">
        <v>26</v>
      </c>
      <c r="J5900" s="25" t="s">
        <v>27</v>
      </c>
      <c r="K5900" s="25" t="s">
        <v>27</v>
      </c>
      <c r="L5900" s="26">
        <v>236350</v>
      </c>
      <c r="M5900" s="24" t="s">
        <v>28</v>
      </c>
      <c r="N5900" s="25" t="s">
        <v>589</v>
      </c>
      <c r="O5900" s="25" t="s">
        <v>589</v>
      </c>
      <c r="P5900" s="25" t="s">
        <v>10202</v>
      </c>
      <c r="Q5900" s="25" t="s">
        <v>9260</v>
      </c>
      <c r="S5900" s="12">
        <v>32249</v>
      </c>
      <c r="T5900" s="12">
        <v>44888</v>
      </c>
      <c r="U5900" s="13">
        <f t="shared" si="14"/>
        <v>34</v>
      </c>
    </row>
    <row r="5901" spans="1:21" ht="15.6" x14ac:dyDescent="0.3">
      <c r="A5901" s="25" t="s">
        <v>7268</v>
      </c>
      <c r="B5901" s="25" t="s">
        <v>10750</v>
      </c>
      <c r="C5901" s="25">
        <v>2021</v>
      </c>
      <c r="D5901" s="25" t="s">
        <v>4003</v>
      </c>
      <c r="E5901" s="25" t="s">
        <v>10751</v>
      </c>
      <c r="F5901" s="25" t="s">
        <v>805</v>
      </c>
      <c r="G5901" s="25" t="s">
        <v>281</v>
      </c>
      <c r="H5901" s="25" t="s">
        <v>8885</v>
      </c>
      <c r="I5901" s="25" t="s">
        <v>26</v>
      </c>
      <c r="J5901" s="25" t="s">
        <v>64</v>
      </c>
      <c r="K5901" s="25" t="s">
        <v>64</v>
      </c>
      <c r="L5901" s="26">
        <v>236350</v>
      </c>
      <c r="M5901" s="24" t="s">
        <v>28</v>
      </c>
      <c r="N5901" s="25" t="s">
        <v>589</v>
      </c>
      <c r="O5901" s="25" t="s">
        <v>589</v>
      </c>
      <c r="P5901" s="25" t="s">
        <v>10202</v>
      </c>
      <c r="Q5901" s="25" t="s">
        <v>8889</v>
      </c>
      <c r="S5901" s="12">
        <v>31540</v>
      </c>
      <c r="T5901" s="12">
        <v>44888</v>
      </c>
      <c r="U5901" s="13">
        <f t="shared" si="14"/>
        <v>36</v>
      </c>
    </row>
    <row r="5902" spans="1:21" ht="15.6" x14ac:dyDescent="0.3">
      <c r="A5902" s="25" t="s">
        <v>7268</v>
      </c>
      <c r="B5902" s="25" t="s">
        <v>10752</v>
      </c>
      <c r="C5902" s="25">
        <v>2021</v>
      </c>
      <c r="D5902" s="25" t="s">
        <v>190</v>
      </c>
      <c r="E5902" s="25" t="s">
        <v>10753</v>
      </c>
      <c r="F5902" s="25" t="s">
        <v>161</v>
      </c>
      <c r="G5902" s="25" t="s">
        <v>281</v>
      </c>
      <c r="H5902" s="25" t="s">
        <v>8885</v>
      </c>
      <c r="I5902" s="25" t="s">
        <v>26</v>
      </c>
      <c r="J5902" s="25" t="s">
        <v>27</v>
      </c>
      <c r="K5902" s="25" t="s">
        <v>27</v>
      </c>
      <c r="L5902" s="26">
        <v>236350</v>
      </c>
      <c r="M5902" s="24" t="s">
        <v>28</v>
      </c>
      <c r="N5902" s="25" t="s">
        <v>589</v>
      </c>
      <c r="O5902" s="25" t="s">
        <v>5364</v>
      </c>
      <c r="P5902" s="25" t="s">
        <v>10202</v>
      </c>
      <c r="Q5902" s="25" t="s">
        <v>8889</v>
      </c>
      <c r="S5902" s="12">
        <v>33285</v>
      </c>
      <c r="T5902" s="12">
        <v>44888</v>
      </c>
      <c r="U5902" s="13">
        <f t="shared" si="14"/>
        <v>31</v>
      </c>
    </row>
    <row r="5903" spans="1:21" ht="15.6" x14ac:dyDescent="0.3">
      <c r="A5903" s="25" t="s">
        <v>7268</v>
      </c>
      <c r="B5903" s="25" t="s">
        <v>10754</v>
      </c>
      <c r="C5903" s="25">
        <v>2021</v>
      </c>
      <c r="D5903" s="25" t="s">
        <v>10755</v>
      </c>
      <c r="E5903" s="25" t="s">
        <v>1278</v>
      </c>
      <c r="F5903" s="25" t="s">
        <v>10756</v>
      </c>
      <c r="G5903" s="25" t="s">
        <v>281</v>
      </c>
      <c r="H5903" s="25" t="s">
        <v>8885</v>
      </c>
      <c r="I5903" s="25" t="s">
        <v>26</v>
      </c>
      <c r="J5903" s="25" t="s">
        <v>143</v>
      </c>
      <c r="K5903" s="25" t="s">
        <v>68</v>
      </c>
      <c r="L5903" s="26">
        <v>236350</v>
      </c>
      <c r="M5903" s="24" t="s">
        <v>28</v>
      </c>
      <c r="N5903" s="25" t="s">
        <v>589</v>
      </c>
      <c r="O5903" s="25" t="s">
        <v>589</v>
      </c>
      <c r="P5903" s="25" t="s">
        <v>9683</v>
      </c>
      <c r="Q5903" s="25" t="s">
        <v>8894</v>
      </c>
      <c r="S5903" s="12">
        <v>30127</v>
      </c>
      <c r="T5903" s="12">
        <v>44888</v>
      </c>
      <c r="U5903" s="13">
        <f t="shared" si="14"/>
        <v>40</v>
      </c>
    </row>
    <row r="5904" spans="1:21" ht="15.6" x14ac:dyDescent="0.3">
      <c r="A5904" s="25" t="s">
        <v>7268</v>
      </c>
      <c r="B5904" s="25" t="s">
        <v>10757</v>
      </c>
      <c r="C5904" s="25">
        <v>2021</v>
      </c>
      <c r="D5904" s="25" t="s">
        <v>442</v>
      </c>
      <c r="E5904" s="25" t="s">
        <v>199</v>
      </c>
      <c r="F5904" s="25" t="s">
        <v>10758</v>
      </c>
      <c r="G5904" s="25" t="s">
        <v>281</v>
      </c>
      <c r="H5904" s="25" t="s">
        <v>8816</v>
      </c>
      <c r="I5904" s="25" t="s">
        <v>48</v>
      </c>
      <c r="J5904" s="25" t="s">
        <v>63</v>
      </c>
      <c r="K5904" s="25" t="s">
        <v>57</v>
      </c>
      <c r="L5904" s="26">
        <v>236350</v>
      </c>
      <c r="M5904" s="24" t="s">
        <v>28</v>
      </c>
      <c r="N5904" s="25" t="s">
        <v>589</v>
      </c>
      <c r="O5904" s="25" t="s">
        <v>5385</v>
      </c>
      <c r="P5904" s="25" t="s">
        <v>9683</v>
      </c>
      <c r="Q5904" s="25" t="s">
        <v>8998</v>
      </c>
      <c r="S5904" s="12">
        <v>29281</v>
      </c>
      <c r="T5904" s="12">
        <v>44888</v>
      </c>
      <c r="U5904" s="13">
        <f t="shared" si="14"/>
        <v>42</v>
      </c>
    </row>
    <row r="5905" spans="1:21" ht="15.6" x14ac:dyDescent="0.3">
      <c r="A5905" s="25" t="s">
        <v>7268</v>
      </c>
      <c r="B5905" s="25" t="s">
        <v>10759</v>
      </c>
      <c r="C5905" s="25">
        <v>2021</v>
      </c>
      <c r="D5905" s="25" t="s">
        <v>442</v>
      </c>
      <c r="E5905" s="25" t="s">
        <v>3809</v>
      </c>
      <c r="F5905" s="25" t="s">
        <v>343</v>
      </c>
      <c r="G5905" s="25" t="s">
        <v>281</v>
      </c>
      <c r="H5905" s="25" t="s">
        <v>8840</v>
      </c>
      <c r="I5905" s="25" t="s">
        <v>26</v>
      </c>
      <c r="J5905" s="25" t="s">
        <v>37</v>
      </c>
      <c r="K5905" s="25" t="s">
        <v>38</v>
      </c>
      <c r="L5905" s="26">
        <v>236350</v>
      </c>
      <c r="M5905" s="24" t="s">
        <v>28</v>
      </c>
      <c r="N5905" s="25" t="s">
        <v>589</v>
      </c>
      <c r="O5905" s="25" t="s">
        <v>5729</v>
      </c>
      <c r="P5905" s="25" t="s">
        <v>10202</v>
      </c>
      <c r="Q5905" s="25" t="s">
        <v>8844</v>
      </c>
      <c r="S5905" s="12">
        <v>32832</v>
      </c>
      <c r="T5905" s="12">
        <v>44888</v>
      </c>
      <c r="U5905" s="13">
        <f t="shared" si="14"/>
        <v>33</v>
      </c>
    </row>
    <row r="5906" spans="1:21" ht="15.6" x14ac:dyDescent="0.3">
      <c r="A5906" s="25" t="s">
        <v>7268</v>
      </c>
      <c r="B5906" s="25" t="s">
        <v>10760</v>
      </c>
      <c r="C5906" s="25">
        <v>2021</v>
      </c>
      <c r="D5906" s="25" t="s">
        <v>442</v>
      </c>
      <c r="E5906" s="25" t="s">
        <v>10761</v>
      </c>
      <c r="F5906" s="25" t="s">
        <v>10762</v>
      </c>
      <c r="G5906" s="25" t="s">
        <v>281</v>
      </c>
      <c r="H5906" s="25" t="s">
        <v>8867</v>
      </c>
      <c r="I5906" s="25" t="s">
        <v>48</v>
      </c>
      <c r="J5906" s="25" t="s">
        <v>37</v>
      </c>
      <c r="K5906" s="25" t="s">
        <v>38</v>
      </c>
      <c r="L5906" s="26">
        <v>236350</v>
      </c>
      <c r="M5906" s="24" t="s">
        <v>28</v>
      </c>
      <c r="N5906" s="25" t="s">
        <v>589</v>
      </c>
      <c r="O5906" s="25" t="s">
        <v>5341</v>
      </c>
      <c r="P5906" s="25" t="s">
        <v>9683</v>
      </c>
      <c r="Q5906" s="25" t="s">
        <v>8868</v>
      </c>
      <c r="S5906" s="12">
        <v>30077</v>
      </c>
      <c r="T5906" s="12">
        <v>44888</v>
      </c>
      <c r="U5906" s="13">
        <f t="shared" si="14"/>
        <v>40</v>
      </c>
    </row>
    <row r="5907" spans="1:21" ht="15.6" x14ac:dyDescent="0.3">
      <c r="A5907" s="25" t="s">
        <v>7268</v>
      </c>
      <c r="B5907" s="25" t="s">
        <v>10763</v>
      </c>
      <c r="C5907" s="25">
        <v>2021</v>
      </c>
      <c r="D5907" s="25" t="s">
        <v>10764</v>
      </c>
      <c r="E5907" s="25" t="s">
        <v>6611</v>
      </c>
      <c r="F5907" s="25" t="s">
        <v>7390</v>
      </c>
      <c r="G5907" s="25" t="s">
        <v>281</v>
      </c>
      <c r="H5907" s="25" t="s">
        <v>8816</v>
      </c>
      <c r="I5907" s="25" t="s">
        <v>48</v>
      </c>
      <c r="J5907" s="25" t="s">
        <v>143</v>
      </c>
      <c r="K5907" s="25" t="s">
        <v>68</v>
      </c>
      <c r="L5907" s="26">
        <v>236350</v>
      </c>
      <c r="M5907" s="24" t="s">
        <v>28</v>
      </c>
      <c r="N5907" s="25" t="s">
        <v>589</v>
      </c>
      <c r="O5907" s="25" t="s">
        <v>589</v>
      </c>
      <c r="P5907" s="25" t="s">
        <v>9683</v>
      </c>
      <c r="Q5907" s="25" t="s">
        <v>8998</v>
      </c>
      <c r="S5907" s="12">
        <v>30094</v>
      </c>
      <c r="T5907" s="12">
        <v>44888</v>
      </c>
      <c r="U5907" s="13">
        <f t="shared" si="14"/>
        <v>40</v>
      </c>
    </row>
    <row r="5908" spans="1:21" ht="15.6" x14ac:dyDescent="0.3">
      <c r="A5908" s="25" t="s">
        <v>7268</v>
      </c>
      <c r="B5908" s="25" t="s">
        <v>10765</v>
      </c>
      <c r="C5908" s="25">
        <v>2021</v>
      </c>
      <c r="D5908" s="25" t="s">
        <v>5365</v>
      </c>
      <c r="E5908" s="25" t="s">
        <v>190</v>
      </c>
      <c r="F5908" s="25" t="s">
        <v>6497</v>
      </c>
      <c r="G5908" s="25" t="s">
        <v>281</v>
      </c>
      <c r="H5908" s="25" t="s">
        <v>8827</v>
      </c>
      <c r="I5908" s="25" t="s">
        <v>48</v>
      </c>
      <c r="J5908" s="25" t="s">
        <v>27</v>
      </c>
      <c r="K5908" s="25" t="s">
        <v>27</v>
      </c>
      <c r="L5908" s="26">
        <v>236350</v>
      </c>
      <c r="M5908" s="24" t="s">
        <v>28</v>
      </c>
      <c r="N5908" s="25" t="s">
        <v>589</v>
      </c>
      <c r="O5908" s="25" t="s">
        <v>5631</v>
      </c>
      <c r="P5908" s="25" t="s">
        <v>10202</v>
      </c>
      <c r="Q5908" s="25" t="s">
        <v>8906</v>
      </c>
      <c r="S5908" s="12">
        <v>31305</v>
      </c>
      <c r="T5908" s="12">
        <v>44888</v>
      </c>
      <c r="U5908" s="13">
        <f t="shared" si="14"/>
        <v>37</v>
      </c>
    </row>
    <row r="5909" spans="1:21" ht="15.6" x14ac:dyDescent="0.3">
      <c r="A5909" s="25" t="s">
        <v>7268</v>
      </c>
      <c r="B5909" s="25" t="s">
        <v>10766</v>
      </c>
      <c r="C5909" s="25">
        <v>2021</v>
      </c>
      <c r="D5909" s="25" t="s">
        <v>931</v>
      </c>
      <c r="E5909" s="25" t="s">
        <v>10767</v>
      </c>
      <c r="F5909" s="25" t="s">
        <v>1177</v>
      </c>
      <c r="G5909" s="25" t="s">
        <v>281</v>
      </c>
      <c r="H5909" s="25" t="s">
        <v>8840</v>
      </c>
      <c r="I5909" s="25" t="s">
        <v>26</v>
      </c>
      <c r="J5909" s="25" t="s">
        <v>27</v>
      </c>
      <c r="K5909" s="25" t="s">
        <v>27</v>
      </c>
      <c r="L5909" s="26">
        <v>236350</v>
      </c>
      <c r="M5909" s="24" t="s">
        <v>28</v>
      </c>
      <c r="N5909" s="25" t="s">
        <v>589</v>
      </c>
      <c r="O5909" s="25" t="s">
        <v>7249</v>
      </c>
      <c r="P5909" s="25" t="s">
        <v>9683</v>
      </c>
      <c r="Q5909" s="25" t="s">
        <v>8841</v>
      </c>
      <c r="S5909" s="12">
        <v>28275</v>
      </c>
      <c r="T5909" s="12">
        <v>44888</v>
      </c>
      <c r="U5909" s="13">
        <f t="shared" si="14"/>
        <v>45</v>
      </c>
    </row>
    <row r="5910" spans="1:21" ht="15.6" x14ac:dyDescent="0.3">
      <c r="A5910" s="25" t="s">
        <v>7268</v>
      </c>
      <c r="B5910" s="25" t="s">
        <v>10768</v>
      </c>
      <c r="C5910" s="25">
        <v>2021</v>
      </c>
      <c r="D5910" s="25" t="s">
        <v>10769</v>
      </c>
      <c r="E5910" s="25"/>
      <c r="F5910" s="25" t="s">
        <v>5358</v>
      </c>
      <c r="G5910" s="25" t="s">
        <v>281</v>
      </c>
      <c r="H5910" s="25" t="s">
        <v>8896</v>
      </c>
      <c r="I5910" s="25" t="s">
        <v>26</v>
      </c>
      <c r="J5910" s="25" t="s">
        <v>37</v>
      </c>
      <c r="K5910" s="25" t="s">
        <v>38</v>
      </c>
      <c r="L5910" s="26">
        <v>236350</v>
      </c>
      <c r="M5910" s="24" t="s">
        <v>28</v>
      </c>
      <c r="N5910" s="25" t="s">
        <v>5275</v>
      </c>
      <c r="O5910" s="25" t="s">
        <v>589</v>
      </c>
      <c r="P5910" s="25" t="s">
        <v>10202</v>
      </c>
      <c r="Q5910" s="25" t="s">
        <v>8897</v>
      </c>
      <c r="S5910" s="12">
        <v>28861</v>
      </c>
      <c r="T5910" s="12">
        <v>44888</v>
      </c>
      <c r="U5910" s="13">
        <f t="shared" si="14"/>
        <v>43</v>
      </c>
    </row>
    <row r="5911" spans="1:21" ht="15.6" x14ac:dyDescent="0.3">
      <c r="A5911" s="25" t="s">
        <v>7268</v>
      </c>
      <c r="B5911" s="25" t="s">
        <v>10770</v>
      </c>
      <c r="C5911" s="25">
        <v>2021</v>
      </c>
      <c r="D5911" s="25" t="s">
        <v>4029</v>
      </c>
      <c r="E5911" s="25" t="s">
        <v>199</v>
      </c>
      <c r="F5911" s="25" t="s">
        <v>9356</v>
      </c>
      <c r="G5911" s="25" t="s">
        <v>281</v>
      </c>
      <c r="H5911" s="25" t="s">
        <v>8816</v>
      </c>
      <c r="I5911" s="25" t="s">
        <v>48</v>
      </c>
      <c r="J5911" s="25" t="s">
        <v>27</v>
      </c>
      <c r="K5911" s="25" t="s">
        <v>27</v>
      </c>
      <c r="L5911" s="26">
        <v>236350</v>
      </c>
      <c r="M5911" s="24" t="s">
        <v>28</v>
      </c>
      <c r="N5911" s="25" t="s">
        <v>589</v>
      </c>
      <c r="O5911" s="25" t="s">
        <v>5364</v>
      </c>
      <c r="P5911" s="25" t="s">
        <v>10202</v>
      </c>
      <c r="Q5911" s="25" t="s">
        <v>9260</v>
      </c>
      <c r="S5911" s="12">
        <v>32337</v>
      </c>
      <c r="T5911" s="12">
        <v>44888</v>
      </c>
      <c r="U5911" s="13">
        <f t="shared" si="14"/>
        <v>34</v>
      </c>
    </row>
    <row r="5912" spans="1:21" ht="15.6" x14ac:dyDescent="0.3">
      <c r="A5912" s="25" t="s">
        <v>7268</v>
      </c>
      <c r="B5912" s="25" t="s">
        <v>10771</v>
      </c>
      <c r="C5912" s="25">
        <v>2021</v>
      </c>
      <c r="D5912" s="25" t="s">
        <v>5450</v>
      </c>
      <c r="E5912" s="25" t="s">
        <v>719</v>
      </c>
      <c r="F5912" s="25" t="s">
        <v>9917</v>
      </c>
      <c r="G5912" s="25" t="s">
        <v>281</v>
      </c>
      <c r="H5912" s="25" t="s">
        <v>9029</v>
      </c>
      <c r="I5912" s="25" t="s">
        <v>48</v>
      </c>
      <c r="J5912" s="25" t="s">
        <v>27</v>
      </c>
      <c r="K5912" s="25" t="s">
        <v>27</v>
      </c>
      <c r="L5912" s="26">
        <v>236350</v>
      </c>
      <c r="M5912" s="24" t="s">
        <v>28</v>
      </c>
      <c r="N5912" s="25" t="s">
        <v>589</v>
      </c>
      <c r="O5912" s="25" t="s">
        <v>5729</v>
      </c>
      <c r="P5912" s="25" t="s">
        <v>9683</v>
      </c>
      <c r="Q5912" s="25" t="s">
        <v>9555</v>
      </c>
      <c r="S5912" s="12">
        <v>28927</v>
      </c>
      <c r="T5912" s="12">
        <v>44888</v>
      </c>
      <c r="U5912" s="13">
        <f t="shared" si="14"/>
        <v>43</v>
      </c>
    </row>
    <row r="5913" spans="1:21" ht="15.6" x14ac:dyDescent="0.3">
      <c r="A5913" s="25" t="s">
        <v>7268</v>
      </c>
      <c r="B5913" s="25" t="s">
        <v>10772</v>
      </c>
      <c r="C5913" s="25">
        <v>2021</v>
      </c>
      <c r="D5913" s="25" t="s">
        <v>299</v>
      </c>
      <c r="E5913" s="25" t="s">
        <v>242</v>
      </c>
      <c r="F5913" s="25" t="s">
        <v>30</v>
      </c>
      <c r="G5913" s="25" t="s">
        <v>281</v>
      </c>
      <c r="H5913" s="25" t="s">
        <v>4879</v>
      </c>
      <c r="I5913" s="25" t="s">
        <v>26</v>
      </c>
      <c r="J5913" s="25" t="s">
        <v>81</v>
      </c>
      <c r="K5913" s="25" t="s">
        <v>81</v>
      </c>
      <c r="L5913" s="26">
        <v>236350</v>
      </c>
      <c r="M5913" s="24" t="s">
        <v>28</v>
      </c>
      <c r="N5913" s="25" t="s">
        <v>589</v>
      </c>
      <c r="O5913" s="25" t="s">
        <v>5411</v>
      </c>
      <c r="P5913" s="25" t="s">
        <v>9683</v>
      </c>
      <c r="Q5913" s="25" t="s">
        <v>8807</v>
      </c>
      <c r="S5913" s="12">
        <v>30669</v>
      </c>
      <c r="T5913" s="12">
        <v>44888</v>
      </c>
      <c r="U5913" s="13">
        <f t="shared" si="14"/>
        <v>38</v>
      </c>
    </row>
    <row r="5914" spans="1:21" ht="15.6" x14ac:dyDescent="0.3">
      <c r="A5914" s="25" t="s">
        <v>7268</v>
      </c>
      <c r="B5914" s="25" t="s">
        <v>10773</v>
      </c>
      <c r="C5914" s="25">
        <v>2021</v>
      </c>
      <c r="D5914" s="25" t="s">
        <v>8287</v>
      </c>
      <c r="E5914" s="25" t="s">
        <v>754</v>
      </c>
      <c r="F5914" s="25" t="s">
        <v>10774</v>
      </c>
      <c r="G5914" s="25" t="s">
        <v>281</v>
      </c>
      <c r="H5914" s="25" t="s">
        <v>8821</v>
      </c>
      <c r="I5914" s="25" t="s">
        <v>48</v>
      </c>
      <c r="J5914" s="25" t="s">
        <v>27</v>
      </c>
      <c r="K5914" s="25" t="s">
        <v>27</v>
      </c>
      <c r="L5914" s="26">
        <v>236350</v>
      </c>
      <c r="M5914" s="24" t="s">
        <v>28</v>
      </c>
      <c r="N5914" s="25" t="s">
        <v>589</v>
      </c>
      <c r="O5914" s="25" t="s">
        <v>589</v>
      </c>
      <c r="P5914" s="25" t="s">
        <v>9683</v>
      </c>
      <c r="Q5914" s="25" t="s">
        <v>9229</v>
      </c>
      <c r="S5914" s="12">
        <v>31070</v>
      </c>
      <c r="T5914" s="12">
        <v>44888</v>
      </c>
      <c r="U5914" s="13">
        <f t="shared" si="14"/>
        <v>37</v>
      </c>
    </row>
    <row r="5915" spans="1:21" ht="15.6" x14ac:dyDescent="0.3">
      <c r="A5915" s="25" t="s">
        <v>7268</v>
      </c>
      <c r="B5915" s="25" t="s">
        <v>10775</v>
      </c>
      <c r="C5915" s="25">
        <v>2021</v>
      </c>
      <c r="D5915" s="25" t="s">
        <v>10776</v>
      </c>
      <c r="E5915" s="25"/>
      <c r="F5915" s="25" t="s">
        <v>1394</v>
      </c>
      <c r="G5915" s="25" t="s">
        <v>281</v>
      </c>
      <c r="H5915" s="25" t="s">
        <v>8827</v>
      </c>
      <c r="I5915" s="25" t="s">
        <v>26</v>
      </c>
      <c r="J5915" s="25" t="s">
        <v>2313</v>
      </c>
      <c r="K5915" s="25" t="s">
        <v>50</v>
      </c>
      <c r="L5915" s="26">
        <v>236350</v>
      </c>
      <c r="M5915" s="24" t="s">
        <v>28</v>
      </c>
      <c r="N5915" s="25" t="s">
        <v>5411</v>
      </c>
      <c r="O5915" s="25" t="s">
        <v>589</v>
      </c>
      <c r="P5915" s="25" t="s">
        <v>9683</v>
      </c>
      <c r="Q5915" s="25" t="s">
        <v>8874</v>
      </c>
      <c r="S5915" s="12">
        <v>30266</v>
      </c>
      <c r="T5915" s="12">
        <v>44888</v>
      </c>
      <c r="U5915" s="13">
        <f t="shared" si="14"/>
        <v>40</v>
      </c>
    </row>
    <row r="5916" spans="1:21" ht="15.6" x14ac:dyDescent="0.3">
      <c r="A5916" s="25" t="s">
        <v>7268</v>
      </c>
      <c r="B5916" s="25" t="s">
        <v>10777</v>
      </c>
      <c r="C5916" s="25">
        <v>2021</v>
      </c>
      <c r="D5916" s="25" t="s">
        <v>4402</v>
      </c>
      <c r="E5916" s="25" t="s">
        <v>10778</v>
      </c>
      <c r="F5916" s="25" t="s">
        <v>4325</v>
      </c>
      <c r="G5916" s="25" t="s">
        <v>281</v>
      </c>
      <c r="H5916" s="25" t="s">
        <v>8885</v>
      </c>
      <c r="I5916" s="25" t="s">
        <v>26</v>
      </c>
      <c r="J5916" s="25" t="s">
        <v>27</v>
      </c>
      <c r="K5916" s="25" t="s">
        <v>27</v>
      </c>
      <c r="L5916" s="26">
        <v>236350</v>
      </c>
      <c r="M5916" s="24" t="s">
        <v>28</v>
      </c>
      <c r="N5916" s="25" t="s">
        <v>589</v>
      </c>
      <c r="O5916" s="25" t="s">
        <v>6055</v>
      </c>
      <c r="P5916" s="25" t="s">
        <v>9683</v>
      </c>
      <c r="Q5916" s="25" t="s">
        <v>8894</v>
      </c>
      <c r="S5916" s="12">
        <v>30928</v>
      </c>
      <c r="T5916" s="12">
        <v>44888</v>
      </c>
      <c r="U5916" s="13">
        <f t="shared" si="14"/>
        <v>38</v>
      </c>
    </row>
    <row r="5917" spans="1:21" ht="15.6" x14ac:dyDescent="0.3">
      <c r="A5917" s="25" t="s">
        <v>7268</v>
      </c>
      <c r="B5917" s="25" t="s">
        <v>10779</v>
      </c>
      <c r="C5917" s="25">
        <v>2021</v>
      </c>
      <c r="D5917" s="25" t="s">
        <v>1706</v>
      </c>
      <c r="E5917" s="25" t="s">
        <v>10780</v>
      </c>
      <c r="F5917" s="25" t="s">
        <v>10781</v>
      </c>
      <c r="G5917" s="25" t="s">
        <v>281</v>
      </c>
      <c r="H5917" s="25" t="s">
        <v>8827</v>
      </c>
      <c r="I5917" s="25" t="s">
        <v>48</v>
      </c>
      <c r="J5917" s="25" t="s">
        <v>37</v>
      </c>
      <c r="K5917" s="25" t="s">
        <v>38</v>
      </c>
      <c r="L5917" s="26">
        <v>236350</v>
      </c>
      <c r="M5917" s="24" t="s">
        <v>28</v>
      </c>
      <c r="N5917" s="25" t="s">
        <v>589</v>
      </c>
      <c r="O5917" s="25" t="s">
        <v>589</v>
      </c>
      <c r="P5917" s="25" t="s">
        <v>10202</v>
      </c>
      <c r="Q5917" s="25" t="s">
        <v>9279</v>
      </c>
      <c r="S5917" s="12">
        <v>29880</v>
      </c>
      <c r="T5917" s="12">
        <v>44888</v>
      </c>
      <c r="U5917" s="13">
        <f t="shared" si="14"/>
        <v>41</v>
      </c>
    </row>
    <row r="5918" spans="1:21" ht="15.6" x14ac:dyDescent="0.3">
      <c r="A5918" s="25" t="s">
        <v>7268</v>
      </c>
      <c r="B5918" s="25" t="s">
        <v>10782</v>
      </c>
      <c r="C5918" s="25">
        <v>2021</v>
      </c>
      <c r="D5918" s="25" t="s">
        <v>10783</v>
      </c>
      <c r="E5918" s="25" t="s">
        <v>10784</v>
      </c>
      <c r="F5918" s="25" t="s">
        <v>445</v>
      </c>
      <c r="G5918" s="25" t="s">
        <v>281</v>
      </c>
      <c r="H5918" s="25" t="s">
        <v>8867</v>
      </c>
      <c r="I5918" s="25" t="s">
        <v>26</v>
      </c>
      <c r="J5918" s="25" t="s">
        <v>37</v>
      </c>
      <c r="K5918" s="25" t="s">
        <v>38</v>
      </c>
      <c r="L5918" s="26">
        <v>236350</v>
      </c>
      <c r="M5918" s="24" t="s">
        <v>28</v>
      </c>
      <c r="N5918" s="25" t="s">
        <v>589</v>
      </c>
      <c r="O5918" s="25" t="s">
        <v>589</v>
      </c>
      <c r="P5918" s="25" t="s">
        <v>10202</v>
      </c>
      <c r="Q5918" s="25" t="s">
        <v>9077</v>
      </c>
      <c r="S5918" s="12">
        <v>32177</v>
      </c>
      <c r="T5918" s="12">
        <v>44888</v>
      </c>
      <c r="U5918" s="13">
        <f t="shared" si="14"/>
        <v>34</v>
      </c>
    </row>
    <row r="5919" spans="1:21" ht="15.6" x14ac:dyDescent="0.3">
      <c r="A5919" s="25" t="s">
        <v>7268</v>
      </c>
      <c r="B5919" s="25" t="s">
        <v>10785</v>
      </c>
      <c r="C5919" s="25">
        <v>2021</v>
      </c>
      <c r="D5919" s="25" t="s">
        <v>10786</v>
      </c>
      <c r="E5919" s="25" t="s">
        <v>4200</v>
      </c>
      <c r="F5919" s="25" t="s">
        <v>9777</v>
      </c>
      <c r="G5919" s="25" t="s">
        <v>281</v>
      </c>
      <c r="H5919" s="25" t="s">
        <v>4879</v>
      </c>
      <c r="I5919" s="25" t="s">
        <v>26</v>
      </c>
      <c r="J5919" s="25" t="s">
        <v>27</v>
      </c>
      <c r="K5919" s="25" t="s">
        <v>27</v>
      </c>
      <c r="L5919" s="26">
        <v>236350</v>
      </c>
      <c r="M5919" s="24" t="s">
        <v>28</v>
      </c>
      <c r="N5919" s="25" t="s">
        <v>589</v>
      </c>
      <c r="O5919" s="25" t="s">
        <v>5729</v>
      </c>
      <c r="P5919" s="25" t="s">
        <v>9683</v>
      </c>
      <c r="Q5919" s="25" t="s">
        <v>8856</v>
      </c>
      <c r="S5919" s="12">
        <v>31418</v>
      </c>
      <c r="T5919" s="12">
        <v>44888</v>
      </c>
      <c r="U5919" s="13">
        <f t="shared" si="14"/>
        <v>36</v>
      </c>
    </row>
    <row r="5920" spans="1:21" ht="15.6" x14ac:dyDescent="0.3">
      <c r="A5920" s="25" t="s">
        <v>7268</v>
      </c>
      <c r="B5920" s="25" t="s">
        <v>10787</v>
      </c>
      <c r="C5920" s="25">
        <v>2021</v>
      </c>
      <c r="D5920" s="25" t="s">
        <v>10788</v>
      </c>
      <c r="E5920" s="25"/>
      <c r="F5920" s="25" t="s">
        <v>381</v>
      </c>
      <c r="G5920" s="25" t="s">
        <v>281</v>
      </c>
      <c r="H5920" s="25" t="s">
        <v>8827</v>
      </c>
      <c r="I5920" s="25" t="s">
        <v>48</v>
      </c>
      <c r="J5920" s="25" t="s">
        <v>302</v>
      </c>
      <c r="K5920" s="25" t="s">
        <v>50</v>
      </c>
      <c r="L5920" s="26">
        <v>236350</v>
      </c>
      <c r="M5920" s="24" t="s">
        <v>28</v>
      </c>
      <c r="N5920" s="25" t="s">
        <v>5364</v>
      </c>
      <c r="O5920" s="25" t="s">
        <v>589</v>
      </c>
      <c r="P5920" s="25" t="s">
        <v>10202</v>
      </c>
      <c r="Q5920" s="25" t="s">
        <v>8874</v>
      </c>
      <c r="S5920" s="12">
        <v>30585</v>
      </c>
      <c r="T5920" s="12">
        <v>44888</v>
      </c>
      <c r="U5920" s="13">
        <f t="shared" si="14"/>
        <v>39</v>
      </c>
    </row>
    <row r="5921" spans="1:21" ht="15.6" x14ac:dyDescent="0.3">
      <c r="A5921" s="25" t="s">
        <v>7268</v>
      </c>
      <c r="B5921" s="25" t="s">
        <v>10789</v>
      </c>
      <c r="C5921" s="25">
        <v>2021</v>
      </c>
      <c r="D5921" s="25" t="s">
        <v>1284</v>
      </c>
      <c r="E5921" s="25" t="s">
        <v>650</v>
      </c>
      <c r="F5921" s="25" t="s">
        <v>937</v>
      </c>
      <c r="G5921" s="25" t="s">
        <v>281</v>
      </c>
      <c r="H5921" s="25" t="s">
        <v>8801</v>
      </c>
      <c r="I5921" s="25" t="s">
        <v>48</v>
      </c>
      <c r="J5921" s="25" t="s">
        <v>27</v>
      </c>
      <c r="K5921" s="25" t="s">
        <v>27</v>
      </c>
      <c r="L5921" s="26">
        <v>236350</v>
      </c>
      <c r="M5921" s="24" t="s">
        <v>28</v>
      </c>
      <c r="N5921" s="25" t="s">
        <v>589</v>
      </c>
      <c r="O5921" s="25" t="s">
        <v>589</v>
      </c>
      <c r="P5921" s="25" t="s">
        <v>10202</v>
      </c>
      <c r="Q5921" s="25" t="s">
        <v>9009</v>
      </c>
      <c r="S5921" s="12">
        <v>32284</v>
      </c>
      <c r="T5921" s="12">
        <v>44888</v>
      </c>
      <c r="U5921" s="13">
        <f t="shared" si="14"/>
        <v>34</v>
      </c>
    </row>
    <row r="5922" spans="1:21" ht="15.6" x14ac:dyDescent="0.3">
      <c r="A5922" s="25" t="s">
        <v>7268</v>
      </c>
      <c r="B5922" s="25" t="s">
        <v>10790</v>
      </c>
      <c r="C5922" s="25">
        <v>2021</v>
      </c>
      <c r="D5922" s="25" t="s">
        <v>1284</v>
      </c>
      <c r="E5922" s="25" t="s">
        <v>199</v>
      </c>
      <c r="F5922" s="25" t="s">
        <v>1679</v>
      </c>
      <c r="G5922" s="25" t="s">
        <v>281</v>
      </c>
      <c r="H5922" s="25" t="s">
        <v>8840</v>
      </c>
      <c r="I5922" s="25" t="s">
        <v>26</v>
      </c>
      <c r="J5922" s="25" t="s">
        <v>27</v>
      </c>
      <c r="K5922" s="25" t="s">
        <v>27</v>
      </c>
      <c r="L5922" s="26">
        <v>236350</v>
      </c>
      <c r="M5922" s="24" t="s">
        <v>28</v>
      </c>
      <c r="N5922" s="25" t="s">
        <v>589</v>
      </c>
      <c r="O5922" s="25" t="s">
        <v>6055</v>
      </c>
      <c r="P5922" s="25" t="s">
        <v>9683</v>
      </c>
      <c r="Q5922" s="25" t="s">
        <v>8844</v>
      </c>
      <c r="S5922" s="12">
        <v>29453</v>
      </c>
      <c r="T5922" s="12">
        <v>44888</v>
      </c>
      <c r="U5922" s="13">
        <f t="shared" si="14"/>
        <v>42</v>
      </c>
    </row>
    <row r="5923" spans="1:21" ht="15.6" x14ac:dyDescent="0.3">
      <c r="A5923" s="25" t="s">
        <v>7268</v>
      </c>
      <c r="B5923" s="25" t="s">
        <v>10791</v>
      </c>
      <c r="C5923" s="25">
        <v>2021</v>
      </c>
      <c r="D5923" s="25" t="s">
        <v>6072</v>
      </c>
      <c r="E5923" s="25" t="s">
        <v>10792</v>
      </c>
      <c r="F5923" s="25" t="s">
        <v>102</v>
      </c>
      <c r="G5923" s="25" t="s">
        <v>281</v>
      </c>
      <c r="H5923" s="25" t="s">
        <v>8885</v>
      </c>
      <c r="I5923" s="25" t="s">
        <v>26</v>
      </c>
      <c r="J5923" s="25" t="s">
        <v>27</v>
      </c>
      <c r="K5923" s="25" t="s">
        <v>27</v>
      </c>
      <c r="L5923" s="26">
        <v>236350</v>
      </c>
      <c r="M5923" s="24" t="s">
        <v>28</v>
      </c>
      <c r="N5923" s="25" t="s">
        <v>589</v>
      </c>
      <c r="O5923" s="25" t="s">
        <v>589</v>
      </c>
      <c r="P5923" s="25" t="s">
        <v>9683</v>
      </c>
      <c r="Q5923" s="25" t="s">
        <v>8901</v>
      </c>
      <c r="S5923" s="12">
        <v>30851</v>
      </c>
      <c r="T5923" s="12">
        <v>44888</v>
      </c>
      <c r="U5923" s="13">
        <f t="shared" si="14"/>
        <v>38</v>
      </c>
    </row>
    <row r="5924" spans="1:21" ht="15.6" x14ac:dyDescent="0.3">
      <c r="A5924" s="25" t="s">
        <v>7268</v>
      </c>
      <c r="B5924" s="25" t="s">
        <v>10793</v>
      </c>
      <c r="C5924" s="25">
        <v>2021</v>
      </c>
      <c r="D5924" s="25" t="s">
        <v>6072</v>
      </c>
      <c r="E5924" s="25" t="s">
        <v>1281</v>
      </c>
      <c r="F5924" s="25" t="s">
        <v>1255</v>
      </c>
      <c r="G5924" s="25" t="s">
        <v>281</v>
      </c>
      <c r="H5924" s="25" t="s">
        <v>8917</v>
      </c>
      <c r="I5924" s="25" t="s">
        <v>48</v>
      </c>
      <c r="J5924" s="25" t="s">
        <v>8091</v>
      </c>
      <c r="K5924" s="25" t="s">
        <v>96</v>
      </c>
      <c r="L5924" s="26">
        <v>236350</v>
      </c>
      <c r="M5924" s="24" t="s">
        <v>28</v>
      </c>
      <c r="N5924" s="25" t="s">
        <v>589</v>
      </c>
      <c r="O5924" s="25" t="s">
        <v>5729</v>
      </c>
      <c r="P5924" s="25" t="s">
        <v>9683</v>
      </c>
      <c r="Q5924" s="25" t="s">
        <v>8967</v>
      </c>
      <c r="S5924" s="12">
        <v>30739</v>
      </c>
      <c r="T5924" s="12">
        <v>44888</v>
      </c>
      <c r="U5924" s="13">
        <f t="shared" si="14"/>
        <v>38</v>
      </c>
    </row>
    <row r="5925" spans="1:21" ht="15.6" x14ac:dyDescent="0.3">
      <c r="A5925" s="25" t="s">
        <v>7268</v>
      </c>
      <c r="B5925" s="25" t="s">
        <v>10794</v>
      </c>
      <c r="C5925" s="25">
        <v>2021</v>
      </c>
      <c r="D5925" s="25" t="s">
        <v>367</v>
      </c>
      <c r="E5925" s="25"/>
      <c r="F5925" s="25" t="s">
        <v>10795</v>
      </c>
      <c r="G5925" s="25" t="s">
        <v>281</v>
      </c>
      <c r="H5925" s="25" t="s">
        <v>8840</v>
      </c>
      <c r="I5925" s="25" t="s">
        <v>26</v>
      </c>
      <c r="J5925" s="25" t="s">
        <v>37</v>
      </c>
      <c r="K5925" s="25" t="s">
        <v>38</v>
      </c>
      <c r="L5925" s="26">
        <v>236350</v>
      </c>
      <c r="M5925" s="24" t="s">
        <v>28</v>
      </c>
      <c r="N5925" s="25" t="s">
        <v>589</v>
      </c>
      <c r="O5925" s="25" t="s">
        <v>589</v>
      </c>
      <c r="P5925" s="25" t="s">
        <v>10202</v>
      </c>
      <c r="Q5925" s="25" t="s">
        <v>8841</v>
      </c>
      <c r="S5925" s="12">
        <v>32019</v>
      </c>
      <c r="T5925" s="12">
        <v>44888</v>
      </c>
      <c r="U5925" s="13">
        <f t="shared" si="14"/>
        <v>35</v>
      </c>
    </row>
    <row r="5926" spans="1:21" ht="15.6" x14ac:dyDescent="0.3">
      <c r="A5926" s="25" t="s">
        <v>7268</v>
      </c>
      <c r="B5926" s="25" t="s">
        <v>10796</v>
      </c>
      <c r="C5926" s="25">
        <v>2021</v>
      </c>
      <c r="D5926" s="25" t="s">
        <v>7099</v>
      </c>
      <c r="E5926" s="25" t="s">
        <v>2245</v>
      </c>
      <c r="F5926" s="25" t="s">
        <v>1239</v>
      </c>
      <c r="G5926" s="25" t="s">
        <v>281</v>
      </c>
      <c r="H5926" s="25" t="s">
        <v>8917</v>
      </c>
      <c r="I5926" s="25" t="s">
        <v>26</v>
      </c>
      <c r="J5926" s="25" t="s">
        <v>27</v>
      </c>
      <c r="K5926" s="25" t="s">
        <v>27</v>
      </c>
      <c r="L5926" s="26">
        <v>236350</v>
      </c>
      <c r="M5926" s="24" t="s">
        <v>28</v>
      </c>
      <c r="N5926" s="25" t="s">
        <v>589</v>
      </c>
      <c r="O5926" s="25" t="s">
        <v>589</v>
      </c>
      <c r="P5926" s="25" t="s">
        <v>10202</v>
      </c>
      <c r="Q5926" s="25" t="s">
        <v>8967</v>
      </c>
      <c r="S5926" s="12">
        <v>32733</v>
      </c>
      <c r="T5926" s="12">
        <v>44888</v>
      </c>
      <c r="U5926" s="13">
        <f t="shared" si="14"/>
        <v>33</v>
      </c>
    </row>
    <row r="5927" spans="1:21" ht="15.6" x14ac:dyDescent="0.3">
      <c r="A5927" s="25" t="s">
        <v>7268</v>
      </c>
      <c r="B5927" s="25" t="s">
        <v>10797</v>
      </c>
      <c r="C5927" s="25">
        <v>2021</v>
      </c>
      <c r="D5927" s="25" t="s">
        <v>1379</v>
      </c>
      <c r="E5927" s="25" t="s">
        <v>1508</v>
      </c>
      <c r="F5927" s="25" t="s">
        <v>10798</v>
      </c>
      <c r="G5927" s="25" t="s">
        <v>281</v>
      </c>
      <c r="H5927" s="25" t="s">
        <v>8885</v>
      </c>
      <c r="I5927" s="25" t="s">
        <v>26</v>
      </c>
      <c r="J5927" s="25" t="s">
        <v>27</v>
      </c>
      <c r="K5927" s="25" t="s">
        <v>27</v>
      </c>
      <c r="L5927" s="26">
        <v>236350</v>
      </c>
      <c r="M5927" s="24" t="s">
        <v>28</v>
      </c>
      <c r="N5927" s="25" t="s">
        <v>589</v>
      </c>
      <c r="O5927" s="25" t="s">
        <v>589</v>
      </c>
      <c r="P5927" s="25" t="s">
        <v>10202</v>
      </c>
      <c r="Q5927" s="25" t="s">
        <v>8889</v>
      </c>
      <c r="S5927" s="12">
        <v>31604</v>
      </c>
      <c r="T5927" s="12">
        <v>44888</v>
      </c>
      <c r="U5927" s="13">
        <f t="shared" si="14"/>
        <v>36</v>
      </c>
    </row>
    <row r="5928" spans="1:21" ht="15.6" x14ac:dyDescent="0.3">
      <c r="A5928" s="25" t="s">
        <v>7268</v>
      </c>
      <c r="B5928" s="25" t="s">
        <v>10799</v>
      </c>
      <c r="C5928" s="25">
        <v>2021</v>
      </c>
      <c r="D5928" s="25" t="s">
        <v>10800</v>
      </c>
      <c r="E5928" s="25" t="s">
        <v>10801</v>
      </c>
      <c r="F5928" s="25" t="s">
        <v>134</v>
      </c>
      <c r="G5928" s="25" t="s">
        <v>281</v>
      </c>
      <c r="H5928" s="25" t="s">
        <v>8827</v>
      </c>
      <c r="I5928" s="25" t="s">
        <v>26</v>
      </c>
      <c r="J5928" s="25" t="s">
        <v>63</v>
      </c>
      <c r="K5928" s="25" t="s">
        <v>57</v>
      </c>
      <c r="L5928" s="26">
        <v>236350</v>
      </c>
      <c r="M5928" s="24" t="s">
        <v>28</v>
      </c>
      <c r="N5928" s="25" t="s">
        <v>589</v>
      </c>
      <c r="O5928" s="25" t="s">
        <v>589</v>
      </c>
      <c r="P5928" s="25" t="s">
        <v>10202</v>
      </c>
      <c r="Q5928" s="25" t="s">
        <v>9292</v>
      </c>
      <c r="S5928" s="12">
        <v>30752</v>
      </c>
      <c r="T5928" s="12">
        <v>44888</v>
      </c>
      <c r="U5928" s="13">
        <f t="shared" si="14"/>
        <v>38</v>
      </c>
    </row>
    <row r="5929" spans="1:21" ht="15.6" x14ac:dyDescent="0.3">
      <c r="A5929" s="25" t="s">
        <v>7268</v>
      </c>
      <c r="B5929" s="25" t="s">
        <v>10802</v>
      </c>
      <c r="C5929" s="25">
        <v>2021</v>
      </c>
      <c r="D5929" s="25" t="s">
        <v>4597</v>
      </c>
      <c r="E5929" s="25" t="s">
        <v>10803</v>
      </c>
      <c r="F5929" s="25" t="s">
        <v>243</v>
      </c>
      <c r="G5929" s="25" t="s">
        <v>281</v>
      </c>
      <c r="H5929" s="25" t="s">
        <v>8896</v>
      </c>
      <c r="I5929" s="25" t="s">
        <v>48</v>
      </c>
      <c r="J5929" s="25" t="s">
        <v>251</v>
      </c>
      <c r="K5929" s="25" t="s">
        <v>116</v>
      </c>
      <c r="L5929" s="26">
        <v>236350</v>
      </c>
      <c r="M5929" s="24" t="s">
        <v>28</v>
      </c>
      <c r="N5929" s="25" t="s">
        <v>589</v>
      </c>
      <c r="O5929" s="25" t="s">
        <v>589</v>
      </c>
      <c r="P5929" s="25" t="s">
        <v>9683</v>
      </c>
      <c r="Q5929" s="25" t="s">
        <v>8897</v>
      </c>
      <c r="S5929" s="12">
        <v>30347</v>
      </c>
      <c r="T5929" s="12">
        <v>44888</v>
      </c>
      <c r="U5929" s="13">
        <f t="shared" si="14"/>
        <v>39</v>
      </c>
    </row>
    <row r="5930" spans="1:21" ht="15.6" x14ac:dyDescent="0.3">
      <c r="A5930" s="25" t="s">
        <v>7268</v>
      </c>
      <c r="B5930" s="25" t="s">
        <v>10804</v>
      </c>
      <c r="C5930" s="25">
        <v>2021</v>
      </c>
      <c r="D5930" s="25" t="s">
        <v>344</v>
      </c>
      <c r="E5930" s="25" t="s">
        <v>10805</v>
      </c>
      <c r="F5930" s="25" t="s">
        <v>147</v>
      </c>
      <c r="G5930" s="25" t="s">
        <v>281</v>
      </c>
      <c r="H5930" s="25" t="s">
        <v>8827</v>
      </c>
      <c r="I5930" s="25" t="s">
        <v>48</v>
      </c>
      <c r="J5930" s="25" t="s">
        <v>306</v>
      </c>
      <c r="K5930" s="25" t="s">
        <v>50</v>
      </c>
      <c r="L5930" s="26">
        <v>236350</v>
      </c>
      <c r="M5930" s="24" t="s">
        <v>28</v>
      </c>
      <c r="N5930" s="25" t="s">
        <v>589</v>
      </c>
      <c r="O5930" s="25" t="s">
        <v>589</v>
      </c>
      <c r="P5930" s="25" t="s">
        <v>10202</v>
      </c>
      <c r="Q5930" s="25" t="s">
        <v>9292</v>
      </c>
      <c r="S5930" s="12">
        <v>31205</v>
      </c>
      <c r="T5930" s="12">
        <v>44888</v>
      </c>
      <c r="U5930" s="13">
        <f t="shared" si="14"/>
        <v>37</v>
      </c>
    </row>
    <row r="5931" spans="1:21" ht="15.6" x14ac:dyDescent="0.3">
      <c r="A5931" s="25" t="s">
        <v>7268</v>
      </c>
      <c r="B5931" s="25" t="s">
        <v>10806</v>
      </c>
      <c r="C5931" s="25">
        <v>2021</v>
      </c>
      <c r="D5931" s="25" t="s">
        <v>344</v>
      </c>
      <c r="E5931" s="25" t="s">
        <v>190</v>
      </c>
      <c r="F5931" s="25" t="s">
        <v>10807</v>
      </c>
      <c r="G5931" s="25" t="s">
        <v>281</v>
      </c>
      <c r="H5931" s="25" t="s">
        <v>8827</v>
      </c>
      <c r="I5931" s="25" t="s">
        <v>26</v>
      </c>
      <c r="J5931" s="25" t="s">
        <v>27</v>
      </c>
      <c r="K5931" s="25" t="s">
        <v>27</v>
      </c>
      <c r="L5931" s="26">
        <v>236350</v>
      </c>
      <c r="M5931" s="24" t="s">
        <v>28</v>
      </c>
      <c r="N5931" s="25" t="s">
        <v>589</v>
      </c>
      <c r="O5931" s="25" t="s">
        <v>589</v>
      </c>
      <c r="P5931" s="25" t="s">
        <v>9683</v>
      </c>
      <c r="Q5931" s="25" t="s">
        <v>8874</v>
      </c>
      <c r="S5931" s="12">
        <v>30272</v>
      </c>
      <c r="T5931" s="12">
        <v>44888</v>
      </c>
      <c r="U5931" s="13">
        <f t="shared" si="14"/>
        <v>40</v>
      </c>
    </row>
    <row r="5932" spans="1:21" ht="15.6" x14ac:dyDescent="0.3">
      <c r="A5932" s="25" t="s">
        <v>7268</v>
      </c>
      <c r="B5932" s="25" t="s">
        <v>10808</v>
      </c>
      <c r="C5932" s="25">
        <v>2021</v>
      </c>
      <c r="D5932" s="25" t="s">
        <v>10809</v>
      </c>
      <c r="E5932" s="25"/>
      <c r="F5932" s="25" t="s">
        <v>7559</v>
      </c>
      <c r="G5932" s="25" t="s">
        <v>281</v>
      </c>
      <c r="H5932" s="25" t="s">
        <v>8827</v>
      </c>
      <c r="I5932" s="25" t="s">
        <v>26</v>
      </c>
      <c r="J5932" s="25" t="s">
        <v>37</v>
      </c>
      <c r="K5932" s="25" t="s">
        <v>38</v>
      </c>
      <c r="L5932" s="26">
        <v>236350</v>
      </c>
      <c r="M5932" s="24" t="s">
        <v>28</v>
      </c>
      <c r="N5932" s="25" t="s">
        <v>6055</v>
      </c>
      <c r="O5932" s="25" t="s">
        <v>6055</v>
      </c>
      <c r="P5932" s="25" t="s">
        <v>9683</v>
      </c>
      <c r="Q5932" s="25" t="s">
        <v>9292</v>
      </c>
      <c r="S5932" s="12">
        <v>30262</v>
      </c>
      <c r="T5932" s="12">
        <v>44888</v>
      </c>
      <c r="U5932" s="13">
        <f t="shared" si="14"/>
        <v>40</v>
      </c>
    </row>
    <row r="5933" spans="1:21" ht="15.6" x14ac:dyDescent="0.3">
      <c r="A5933" s="25" t="s">
        <v>7268</v>
      </c>
      <c r="B5933" s="25" t="s">
        <v>10810</v>
      </c>
      <c r="C5933" s="25">
        <v>2021</v>
      </c>
      <c r="D5933" s="25" t="s">
        <v>127</v>
      </c>
      <c r="E5933" s="25" t="s">
        <v>671</v>
      </c>
      <c r="F5933" s="25" t="s">
        <v>214</v>
      </c>
      <c r="G5933" s="25" t="s">
        <v>281</v>
      </c>
      <c r="H5933" s="25" t="s">
        <v>8801</v>
      </c>
      <c r="I5933" s="25" t="s">
        <v>26</v>
      </c>
      <c r="J5933" s="25" t="s">
        <v>143</v>
      </c>
      <c r="K5933" s="25" t="s">
        <v>68</v>
      </c>
      <c r="L5933" s="26">
        <v>236350</v>
      </c>
      <c r="M5933" s="24" t="s">
        <v>28</v>
      </c>
      <c r="N5933" s="25" t="s">
        <v>589</v>
      </c>
      <c r="O5933" s="25" t="s">
        <v>6345</v>
      </c>
      <c r="P5933" s="25" t="s">
        <v>9683</v>
      </c>
      <c r="Q5933" s="25" t="s">
        <v>9212</v>
      </c>
      <c r="S5933" s="12">
        <v>29100</v>
      </c>
      <c r="T5933" s="12">
        <v>44888</v>
      </c>
      <c r="U5933" s="13">
        <f t="shared" si="14"/>
        <v>43</v>
      </c>
    </row>
    <row r="5934" spans="1:21" ht="15.6" x14ac:dyDescent="0.3">
      <c r="A5934" s="25" t="s">
        <v>7268</v>
      </c>
      <c r="B5934" s="25" t="s">
        <v>10811</v>
      </c>
      <c r="C5934" s="25">
        <v>2021</v>
      </c>
      <c r="D5934" s="25" t="s">
        <v>10179</v>
      </c>
      <c r="E5934" s="25" t="s">
        <v>10812</v>
      </c>
      <c r="F5934" s="25" t="s">
        <v>821</v>
      </c>
      <c r="G5934" s="25" t="s">
        <v>281</v>
      </c>
      <c r="H5934" s="25" t="s">
        <v>8816</v>
      </c>
      <c r="I5934" s="25" t="s">
        <v>48</v>
      </c>
      <c r="J5934" s="25" t="s">
        <v>251</v>
      </c>
      <c r="K5934" s="25" t="s">
        <v>116</v>
      </c>
      <c r="L5934" s="26">
        <v>236350</v>
      </c>
      <c r="M5934" s="24" t="s">
        <v>28</v>
      </c>
      <c r="N5934" s="25" t="s">
        <v>589</v>
      </c>
      <c r="O5934" s="25" t="s">
        <v>589</v>
      </c>
      <c r="P5934" s="25" t="s">
        <v>9683</v>
      </c>
      <c r="Q5934" s="25" t="s">
        <v>9260</v>
      </c>
      <c r="S5934" s="12">
        <v>29675</v>
      </c>
      <c r="T5934" s="12">
        <v>44888</v>
      </c>
      <c r="U5934" s="13">
        <f t="shared" si="14"/>
        <v>41</v>
      </c>
    </row>
    <row r="5935" spans="1:21" ht="15.6" x14ac:dyDescent="0.3">
      <c r="A5935" s="25" t="s">
        <v>7268</v>
      </c>
      <c r="B5935" s="25" t="s">
        <v>10813</v>
      </c>
      <c r="C5935" s="25">
        <v>2021</v>
      </c>
      <c r="D5935" s="25" t="s">
        <v>133</v>
      </c>
      <c r="E5935" s="25" t="s">
        <v>2974</v>
      </c>
      <c r="F5935" s="25" t="s">
        <v>161</v>
      </c>
      <c r="G5935" s="25" t="s">
        <v>281</v>
      </c>
      <c r="H5935" s="25" t="s">
        <v>8885</v>
      </c>
      <c r="I5935" s="25" t="s">
        <v>26</v>
      </c>
      <c r="J5935" s="25" t="s">
        <v>37</v>
      </c>
      <c r="K5935" s="25" t="s">
        <v>38</v>
      </c>
      <c r="L5935" s="26">
        <v>236350</v>
      </c>
      <c r="M5935" s="24" t="s">
        <v>28</v>
      </c>
      <c r="N5935" s="25" t="s">
        <v>589</v>
      </c>
      <c r="O5935" s="25" t="s">
        <v>5364</v>
      </c>
      <c r="P5935" s="25" t="s">
        <v>9683</v>
      </c>
      <c r="Q5935" s="25" t="s">
        <v>8901</v>
      </c>
      <c r="S5935" s="12">
        <v>30488</v>
      </c>
      <c r="T5935" s="12">
        <v>44888</v>
      </c>
      <c r="U5935" s="13">
        <f t="shared" si="14"/>
        <v>39</v>
      </c>
    </row>
    <row r="5936" spans="1:21" ht="15.6" x14ac:dyDescent="0.3">
      <c r="A5936" s="25" t="s">
        <v>7268</v>
      </c>
      <c r="B5936" s="25" t="s">
        <v>10814</v>
      </c>
      <c r="C5936" s="25">
        <v>2021</v>
      </c>
      <c r="D5936" s="25" t="s">
        <v>133</v>
      </c>
      <c r="E5936" s="25" t="s">
        <v>10815</v>
      </c>
      <c r="F5936" s="25" t="s">
        <v>805</v>
      </c>
      <c r="G5936" s="25" t="s">
        <v>281</v>
      </c>
      <c r="H5936" s="25" t="s">
        <v>4879</v>
      </c>
      <c r="I5936" s="25" t="s">
        <v>26</v>
      </c>
      <c r="J5936" s="25" t="s">
        <v>251</v>
      </c>
      <c r="K5936" s="25" t="s">
        <v>116</v>
      </c>
      <c r="L5936" s="26">
        <v>236350</v>
      </c>
      <c r="M5936" s="24" t="s">
        <v>28</v>
      </c>
      <c r="N5936" s="25" t="s">
        <v>589</v>
      </c>
      <c r="O5936" s="25" t="s">
        <v>5385</v>
      </c>
      <c r="P5936" s="25" t="s">
        <v>9683</v>
      </c>
      <c r="Q5936" s="25" t="s">
        <v>8836</v>
      </c>
      <c r="S5936" s="12">
        <v>29288</v>
      </c>
      <c r="T5936" s="12">
        <v>44888</v>
      </c>
      <c r="U5936" s="13">
        <f t="shared" si="14"/>
        <v>42</v>
      </c>
    </row>
    <row r="5937" spans="1:21" ht="15.6" x14ac:dyDescent="0.3">
      <c r="A5937" s="25" t="s">
        <v>7268</v>
      </c>
      <c r="B5937" s="25" t="s">
        <v>10816</v>
      </c>
      <c r="C5937" s="25">
        <v>2021</v>
      </c>
      <c r="D5937" s="25" t="s">
        <v>133</v>
      </c>
      <c r="E5937" s="25" t="s">
        <v>199</v>
      </c>
      <c r="F5937" s="25" t="s">
        <v>69</v>
      </c>
      <c r="G5937" s="25" t="s">
        <v>281</v>
      </c>
      <c r="H5937" s="25" t="s">
        <v>8827</v>
      </c>
      <c r="I5937" s="25" t="s">
        <v>48</v>
      </c>
      <c r="J5937" s="25" t="s">
        <v>27</v>
      </c>
      <c r="K5937" s="25" t="s">
        <v>27</v>
      </c>
      <c r="L5937" s="26">
        <v>236350</v>
      </c>
      <c r="M5937" s="24" t="s">
        <v>28</v>
      </c>
      <c r="N5937" s="25" t="s">
        <v>589</v>
      </c>
      <c r="O5937" s="25" t="s">
        <v>589</v>
      </c>
      <c r="P5937" s="25" t="s">
        <v>10202</v>
      </c>
      <c r="Q5937" s="25" t="s">
        <v>9292</v>
      </c>
      <c r="S5937" s="12">
        <v>32484</v>
      </c>
      <c r="T5937" s="12">
        <v>44888</v>
      </c>
      <c r="U5937" s="13">
        <f t="shared" si="14"/>
        <v>33</v>
      </c>
    </row>
    <row r="5938" spans="1:21" ht="15.6" x14ac:dyDescent="0.3">
      <c r="A5938" s="25" t="s">
        <v>7268</v>
      </c>
      <c r="B5938" s="25" t="s">
        <v>10817</v>
      </c>
      <c r="C5938" s="25">
        <v>2021</v>
      </c>
      <c r="D5938" s="25" t="s">
        <v>133</v>
      </c>
      <c r="E5938" s="25" t="s">
        <v>1081</v>
      </c>
      <c r="F5938" s="25" t="s">
        <v>341</v>
      </c>
      <c r="G5938" s="25" t="s">
        <v>281</v>
      </c>
      <c r="H5938" s="25" t="s">
        <v>8840</v>
      </c>
      <c r="I5938" s="25" t="s">
        <v>26</v>
      </c>
      <c r="J5938" s="25" t="s">
        <v>306</v>
      </c>
      <c r="K5938" s="25" t="s">
        <v>50</v>
      </c>
      <c r="L5938" s="26">
        <v>236350</v>
      </c>
      <c r="M5938" s="24" t="s">
        <v>28</v>
      </c>
      <c r="N5938" s="25" t="s">
        <v>589</v>
      </c>
      <c r="O5938" s="25" t="s">
        <v>589</v>
      </c>
      <c r="P5938" s="25" t="s">
        <v>9683</v>
      </c>
      <c r="Q5938" s="25" t="s">
        <v>8841</v>
      </c>
      <c r="S5938" s="12">
        <v>29584</v>
      </c>
      <c r="T5938" s="12">
        <v>44888</v>
      </c>
      <c r="U5938" s="13">
        <f t="shared" si="14"/>
        <v>41</v>
      </c>
    </row>
    <row r="5939" spans="1:21" ht="15.6" x14ac:dyDescent="0.3">
      <c r="A5939" s="25" t="s">
        <v>7268</v>
      </c>
      <c r="B5939" s="25" t="s">
        <v>10818</v>
      </c>
      <c r="C5939" s="25">
        <v>2021</v>
      </c>
      <c r="D5939" s="25" t="s">
        <v>10819</v>
      </c>
      <c r="E5939" s="25" t="s">
        <v>1379</v>
      </c>
      <c r="F5939" s="25" t="s">
        <v>4201</v>
      </c>
      <c r="G5939" s="25" t="s">
        <v>281</v>
      </c>
      <c r="H5939" s="25" t="s">
        <v>8801</v>
      </c>
      <c r="I5939" s="25" t="s">
        <v>26</v>
      </c>
      <c r="J5939" s="25" t="s">
        <v>1156</v>
      </c>
      <c r="K5939" s="25" t="s">
        <v>80</v>
      </c>
      <c r="L5939" s="26">
        <v>236350</v>
      </c>
      <c r="M5939" s="24" t="s">
        <v>28</v>
      </c>
      <c r="N5939" s="25" t="s">
        <v>589</v>
      </c>
      <c r="O5939" s="25" t="s">
        <v>589</v>
      </c>
      <c r="P5939" s="25" t="s">
        <v>10202</v>
      </c>
      <c r="Q5939" s="25" t="s">
        <v>9212</v>
      </c>
      <c r="S5939" s="12">
        <v>32745</v>
      </c>
      <c r="T5939" s="12">
        <v>44888</v>
      </c>
      <c r="U5939" s="13">
        <f t="shared" si="14"/>
        <v>33</v>
      </c>
    </row>
    <row r="5940" spans="1:21" ht="15.6" x14ac:dyDescent="0.3">
      <c r="A5940" s="25" t="s">
        <v>7268</v>
      </c>
      <c r="B5940" s="25" t="s">
        <v>10820</v>
      </c>
      <c r="C5940" s="25">
        <v>2021</v>
      </c>
      <c r="D5940" s="25" t="s">
        <v>10821</v>
      </c>
      <c r="E5940" s="25"/>
      <c r="F5940" s="25" t="s">
        <v>10822</v>
      </c>
      <c r="G5940" s="25" t="s">
        <v>281</v>
      </c>
      <c r="H5940" s="25" t="s">
        <v>8821</v>
      </c>
      <c r="I5940" s="25" t="s">
        <v>48</v>
      </c>
      <c r="J5940" s="25" t="s">
        <v>27</v>
      </c>
      <c r="K5940" s="25" t="s">
        <v>27</v>
      </c>
      <c r="L5940" s="26">
        <v>236350</v>
      </c>
      <c r="M5940" s="24" t="s">
        <v>28</v>
      </c>
      <c r="N5940" s="25" t="s">
        <v>5336</v>
      </c>
      <c r="O5940" s="25" t="s">
        <v>589</v>
      </c>
      <c r="P5940" s="25" t="s">
        <v>9683</v>
      </c>
      <c r="Q5940" s="25" t="s">
        <v>9229</v>
      </c>
      <c r="S5940" s="12">
        <v>30148</v>
      </c>
      <c r="T5940" s="12">
        <v>44888</v>
      </c>
      <c r="U5940" s="13">
        <f t="shared" si="14"/>
        <v>40</v>
      </c>
    </row>
    <row r="5941" spans="1:21" ht="15.6" x14ac:dyDescent="0.3">
      <c r="A5941" s="25" t="s">
        <v>7268</v>
      </c>
      <c r="B5941" s="25" t="s">
        <v>10823</v>
      </c>
      <c r="C5941" s="25">
        <v>2021</v>
      </c>
      <c r="D5941" s="25" t="s">
        <v>10824</v>
      </c>
      <c r="E5941" s="25"/>
      <c r="F5941" s="25" t="s">
        <v>10825</v>
      </c>
      <c r="G5941" s="25" t="s">
        <v>281</v>
      </c>
      <c r="H5941" s="25" t="s">
        <v>8827</v>
      </c>
      <c r="I5941" s="25" t="s">
        <v>26</v>
      </c>
      <c r="J5941" s="25" t="s">
        <v>37</v>
      </c>
      <c r="K5941" s="25" t="s">
        <v>38</v>
      </c>
      <c r="L5941" s="26">
        <v>236350</v>
      </c>
      <c r="M5941" s="24" t="s">
        <v>28</v>
      </c>
      <c r="N5941" s="25" t="s">
        <v>5275</v>
      </c>
      <c r="O5941" s="25" t="s">
        <v>589</v>
      </c>
      <c r="P5941" s="25" t="s">
        <v>9683</v>
      </c>
      <c r="Q5941" s="25" t="s">
        <v>8906</v>
      </c>
      <c r="S5941" s="12">
        <v>30664</v>
      </c>
      <c r="T5941" s="12">
        <v>44888</v>
      </c>
      <c r="U5941" s="13">
        <f t="shared" si="14"/>
        <v>38</v>
      </c>
    </row>
    <row r="5942" spans="1:21" ht="15.6" x14ac:dyDescent="0.3">
      <c r="A5942" s="25" t="s">
        <v>7268</v>
      </c>
      <c r="B5942" s="25" t="s">
        <v>10826</v>
      </c>
      <c r="C5942" s="25">
        <v>2021</v>
      </c>
      <c r="D5942" s="25" t="s">
        <v>1062</v>
      </c>
      <c r="E5942" s="25" t="s">
        <v>835</v>
      </c>
      <c r="F5942" s="25" t="s">
        <v>10827</v>
      </c>
      <c r="G5942" s="25" t="s">
        <v>281</v>
      </c>
      <c r="H5942" s="25" t="s">
        <v>8801</v>
      </c>
      <c r="I5942" s="25" t="s">
        <v>48</v>
      </c>
      <c r="J5942" s="25" t="s">
        <v>27</v>
      </c>
      <c r="K5942" s="25" t="s">
        <v>27</v>
      </c>
      <c r="L5942" s="26">
        <v>236350</v>
      </c>
      <c r="M5942" s="24" t="s">
        <v>28</v>
      </c>
      <c r="N5942" s="25" t="s">
        <v>589</v>
      </c>
      <c r="O5942" s="25" t="s">
        <v>589</v>
      </c>
      <c r="P5942" s="25" t="s">
        <v>9683</v>
      </c>
      <c r="Q5942" s="25" t="s">
        <v>9009</v>
      </c>
      <c r="S5942" s="12">
        <v>30473</v>
      </c>
      <c r="T5942" s="12">
        <v>44888</v>
      </c>
      <c r="U5942" s="13">
        <f t="shared" si="14"/>
        <v>39</v>
      </c>
    </row>
    <row r="5943" spans="1:21" ht="15.6" x14ac:dyDescent="0.3">
      <c r="A5943" s="25" t="s">
        <v>7268</v>
      </c>
      <c r="B5943" s="25" t="s">
        <v>10828</v>
      </c>
      <c r="C5943" s="25">
        <v>2021</v>
      </c>
      <c r="D5943" s="25" t="s">
        <v>1062</v>
      </c>
      <c r="E5943" s="25" t="s">
        <v>133</v>
      </c>
      <c r="F5943" s="25" t="s">
        <v>1499</v>
      </c>
      <c r="G5943" s="25" t="s">
        <v>281</v>
      </c>
      <c r="H5943" s="25" t="s">
        <v>8801</v>
      </c>
      <c r="I5943" s="25" t="s">
        <v>26</v>
      </c>
      <c r="J5943" s="25" t="s">
        <v>27</v>
      </c>
      <c r="K5943" s="25" t="s">
        <v>27</v>
      </c>
      <c r="L5943" s="26">
        <v>236350</v>
      </c>
      <c r="M5943" s="24" t="s">
        <v>28</v>
      </c>
      <c r="N5943" s="25" t="s">
        <v>589</v>
      </c>
      <c r="O5943" s="25" t="s">
        <v>5364</v>
      </c>
      <c r="P5943" s="25" t="s">
        <v>10202</v>
      </c>
      <c r="Q5943" s="25" t="s">
        <v>9324</v>
      </c>
      <c r="S5943" s="12">
        <v>33566</v>
      </c>
      <c r="T5943" s="12">
        <v>44888</v>
      </c>
      <c r="U5943" s="13">
        <f t="shared" si="14"/>
        <v>31</v>
      </c>
    </row>
    <row r="5944" spans="1:21" ht="15.6" x14ac:dyDescent="0.3">
      <c r="A5944" s="25" t="s">
        <v>7268</v>
      </c>
      <c r="B5944" s="25" t="s">
        <v>10829</v>
      </c>
      <c r="C5944" s="25">
        <v>2021</v>
      </c>
      <c r="D5944" s="25" t="s">
        <v>1574</v>
      </c>
      <c r="E5944" s="25" t="s">
        <v>413</v>
      </c>
      <c r="F5944" s="25" t="s">
        <v>1239</v>
      </c>
      <c r="G5944" s="25" t="s">
        <v>281</v>
      </c>
      <c r="H5944" s="25" t="s">
        <v>8827</v>
      </c>
      <c r="I5944" s="25" t="s">
        <v>26</v>
      </c>
      <c r="J5944" s="25" t="s">
        <v>27</v>
      </c>
      <c r="K5944" s="25" t="s">
        <v>27</v>
      </c>
      <c r="L5944" s="26">
        <v>236350</v>
      </c>
      <c r="M5944" s="24" t="s">
        <v>28</v>
      </c>
      <c r="N5944" s="25" t="s">
        <v>589</v>
      </c>
      <c r="O5944" s="25" t="s">
        <v>589</v>
      </c>
      <c r="P5944" s="25" t="s">
        <v>9683</v>
      </c>
      <c r="Q5944" s="25" t="s">
        <v>8906</v>
      </c>
      <c r="S5944" s="12">
        <v>28194</v>
      </c>
      <c r="T5944" s="12">
        <v>44888</v>
      </c>
      <c r="U5944" s="13">
        <f t="shared" si="14"/>
        <v>45</v>
      </c>
    </row>
    <row r="5945" spans="1:21" ht="15.6" x14ac:dyDescent="0.3">
      <c r="A5945" s="25" t="s">
        <v>7268</v>
      </c>
      <c r="B5945" s="25" t="s">
        <v>10830</v>
      </c>
      <c r="C5945" s="25">
        <v>2021</v>
      </c>
      <c r="D5945" s="25" t="s">
        <v>209</v>
      </c>
      <c r="E5945" s="25" t="s">
        <v>2588</v>
      </c>
      <c r="F5945" s="25" t="s">
        <v>8700</v>
      </c>
      <c r="G5945" s="25" t="s">
        <v>281</v>
      </c>
      <c r="H5945" s="25" t="s">
        <v>4879</v>
      </c>
      <c r="I5945" s="25" t="s">
        <v>26</v>
      </c>
      <c r="J5945" s="25" t="s">
        <v>251</v>
      </c>
      <c r="K5945" s="25" t="s">
        <v>116</v>
      </c>
      <c r="L5945" s="26">
        <v>236350</v>
      </c>
      <c r="M5945" s="24" t="s">
        <v>28</v>
      </c>
      <c r="N5945" s="25" t="s">
        <v>589</v>
      </c>
      <c r="O5945" s="25" t="s">
        <v>589</v>
      </c>
      <c r="P5945" s="25" t="s">
        <v>9683</v>
      </c>
      <c r="Q5945" s="25" t="s">
        <v>9242</v>
      </c>
      <c r="S5945" s="12">
        <v>30753</v>
      </c>
      <c r="T5945" s="12">
        <v>44888</v>
      </c>
      <c r="U5945" s="13">
        <f t="shared" si="14"/>
        <v>38</v>
      </c>
    </row>
    <row r="5946" spans="1:21" ht="15.6" x14ac:dyDescent="0.3">
      <c r="A5946" s="25" t="s">
        <v>7268</v>
      </c>
      <c r="B5946" s="25" t="s">
        <v>10831</v>
      </c>
      <c r="C5946" s="25">
        <v>2021</v>
      </c>
      <c r="D5946" s="25" t="s">
        <v>10832</v>
      </c>
      <c r="E5946" s="25"/>
      <c r="F5946" s="25" t="s">
        <v>10833</v>
      </c>
      <c r="G5946" s="25" t="s">
        <v>281</v>
      </c>
      <c r="H5946" s="25" t="s">
        <v>8896</v>
      </c>
      <c r="I5946" s="25" t="s">
        <v>26</v>
      </c>
      <c r="J5946" s="25" t="s">
        <v>27</v>
      </c>
      <c r="K5946" s="25" t="s">
        <v>27</v>
      </c>
      <c r="L5946" s="26">
        <v>236350</v>
      </c>
      <c r="M5946" s="24" t="s">
        <v>28</v>
      </c>
      <c r="N5946" s="25" t="s">
        <v>10834</v>
      </c>
      <c r="O5946" s="25" t="s">
        <v>5411</v>
      </c>
      <c r="P5946" s="25" t="s">
        <v>9683</v>
      </c>
      <c r="Q5946" s="25" t="s">
        <v>31</v>
      </c>
      <c r="S5946" s="12">
        <v>31593</v>
      </c>
      <c r="T5946" s="12">
        <v>44888</v>
      </c>
      <c r="U5946" s="13">
        <f t="shared" si="14"/>
        <v>36</v>
      </c>
    </row>
    <row r="5947" spans="1:21" ht="15.6" x14ac:dyDescent="0.3">
      <c r="A5947" s="25" t="s">
        <v>7268</v>
      </c>
      <c r="B5947" s="25" t="s">
        <v>10835</v>
      </c>
      <c r="C5947" s="25">
        <v>2021</v>
      </c>
      <c r="D5947" s="25" t="s">
        <v>10836</v>
      </c>
      <c r="E5947" s="25"/>
      <c r="F5947" s="25" t="s">
        <v>1605</v>
      </c>
      <c r="G5947" s="25" t="s">
        <v>281</v>
      </c>
      <c r="H5947" s="25" t="s">
        <v>8810</v>
      </c>
      <c r="I5947" s="25" t="s">
        <v>48</v>
      </c>
      <c r="J5947" s="25" t="s">
        <v>37</v>
      </c>
      <c r="K5947" s="25" t="s">
        <v>38</v>
      </c>
      <c r="L5947" s="26">
        <v>236350</v>
      </c>
      <c r="M5947" s="24" t="s">
        <v>28</v>
      </c>
      <c r="N5947" s="25" t="s">
        <v>5275</v>
      </c>
      <c r="O5947" s="25" t="s">
        <v>5275</v>
      </c>
      <c r="P5947" s="25" t="s">
        <v>10202</v>
      </c>
      <c r="Q5947" s="25" t="s">
        <v>9274</v>
      </c>
      <c r="S5947" s="12">
        <v>32570</v>
      </c>
      <c r="T5947" s="12">
        <v>44888</v>
      </c>
      <c r="U5947" s="13">
        <f t="shared" si="14"/>
        <v>33</v>
      </c>
    </row>
    <row r="5948" spans="1:21" ht="15.6" x14ac:dyDescent="0.3">
      <c r="A5948" s="25" t="s">
        <v>7268</v>
      </c>
      <c r="B5948" s="25" t="s">
        <v>10837</v>
      </c>
      <c r="C5948" s="25">
        <v>2021</v>
      </c>
      <c r="D5948" s="25" t="s">
        <v>1482</v>
      </c>
      <c r="E5948" s="25" t="s">
        <v>199</v>
      </c>
      <c r="F5948" s="25" t="s">
        <v>422</v>
      </c>
      <c r="G5948" s="25" t="s">
        <v>281</v>
      </c>
      <c r="H5948" s="25" t="s">
        <v>4879</v>
      </c>
      <c r="I5948" s="25" t="s">
        <v>26</v>
      </c>
      <c r="J5948" s="25" t="s">
        <v>27</v>
      </c>
      <c r="K5948" s="25" t="s">
        <v>27</v>
      </c>
      <c r="L5948" s="26">
        <v>236350</v>
      </c>
      <c r="M5948" s="24" t="s">
        <v>28</v>
      </c>
      <c r="N5948" s="25" t="s">
        <v>589</v>
      </c>
      <c r="O5948" s="25" t="s">
        <v>5411</v>
      </c>
      <c r="P5948" s="25" t="s">
        <v>10202</v>
      </c>
      <c r="Q5948" s="25" t="s">
        <v>8856</v>
      </c>
      <c r="S5948" s="12">
        <v>32055</v>
      </c>
      <c r="T5948" s="12">
        <v>44888</v>
      </c>
      <c r="U5948" s="13">
        <f t="shared" si="14"/>
        <v>35</v>
      </c>
    </row>
    <row r="5949" spans="1:21" ht="15.6" x14ac:dyDescent="0.3">
      <c r="A5949" s="25" t="s">
        <v>7268</v>
      </c>
      <c r="B5949" s="25" t="s">
        <v>10838</v>
      </c>
      <c r="C5949" s="25">
        <v>2021</v>
      </c>
      <c r="D5949" s="25" t="s">
        <v>2588</v>
      </c>
      <c r="E5949" s="25" t="s">
        <v>344</v>
      </c>
      <c r="F5949" s="25" t="s">
        <v>362</v>
      </c>
      <c r="G5949" s="25" t="s">
        <v>281</v>
      </c>
      <c r="H5949" s="25" t="s">
        <v>4879</v>
      </c>
      <c r="I5949" s="25" t="s">
        <v>26</v>
      </c>
      <c r="J5949" s="25" t="s">
        <v>178</v>
      </c>
      <c r="K5949" s="25" t="s">
        <v>87</v>
      </c>
      <c r="L5949" s="26">
        <v>236350</v>
      </c>
      <c r="M5949" s="24" t="s">
        <v>28</v>
      </c>
      <c r="N5949" s="25" t="s">
        <v>589</v>
      </c>
      <c r="O5949" s="25" t="s">
        <v>589</v>
      </c>
      <c r="P5949" s="25" t="s">
        <v>9683</v>
      </c>
      <c r="Q5949" s="25" t="s">
        <v>9242</v>
      </c>
      <c r="S5949" s="12">
        <v>30882</v>
      </c>
      <c r="T5949" s="12">
        <v>44888</v>
      </c>
      <c r="U5949" s="13">
        <f t="shared" si="14"/>
        <v>38</v>
      </c>
    </row>
    <row r="5950" spans="1:21" ht="15.6" x14ac:dyDescent="0.3">
      <c r="A5950" s="25" t="s">
        <v>7268</v>
      </c>
      <c r="B5950" s="25" t="s">
        <v>10839</v>
      </c>
      <c r="C5950" s="25">
        <v>2021</v>
      </c>
      <c r="D5950" s="25" t="s">
        <v>1371</v>
      </c>
      <c r="E5950" s="25" t="s">
        <v>9561</v>
      </c>
      <c r="F5950" s="25" t="s">
        <v>981</v>
      </c>
      <c r="G5950" s="25" t="s">
        <v>281</v>
      </c>
      <c r="H5950" s="25" t="s">
        <v>8816</v>
      </c>
      <c r="I5950" s="25" t="s">
        <v>26</v>
      </c>
      <c r="J5950" s="25" t="s">
        <v>27</v>
      </c>
      <c r="K5950" s="25" t="s">
        <v>27</v>
      </c>
      <c r="L5950" s="26">
        <v>236350</v>
      </c>
      <c r="M5950" s="24" t="s">
        <v>28</v>
      </c>
      <c r="N5950" s="25" t="s">
        <v>589</v>
      </c>
      <c r="O5950" s="25" t="s">
        <v>5729</v>
      </c>
      <c r="P5950" s="25" t="s">
        <v>9683</v>
      </c>
      <c r="Q5950" s="25" t="s">
        <v>8998</v>
      </c>
      <c r="S5950" s="12">
        <v>29375</v>
      </c>
      <c r="T5950" s="12">
        <v>44888</v>
      </c>
      <c r="U5950" s="13">
        <f t="shared" si="14"/>
        <v>42</v>
      </c>
    </row>
    <row r="5951" spans="1:21" ht="15.6" x14ac:dyDescent="0.3">
      <c r="A5951" s="25" t="s">
        <v>7268</v>
      </c>
      <c r="B5951" s="25" t="s">
        <v>10840</v>
      </c>
      <c r="C5951" s="25">
        <v>2021</v>
      </c>
      <c r="D5951" s="25" t="s">
        <v>1371</v>
      </c>
      <c r="E5951" s="25" t="s">
        <v>4003</v>
      </c>
      <c r="F5951" s="25" t="s">
        <v>170</v>
      </c>
      <c r="G5951" s="25" t="s">
        <v>281</v>
      </c>
      <c r="H5951" s="25" t="s">
        <v>8867</v>
      </c>
      <c r="I5951" s="25" t="s">
        <v>48</v>
      </c>
      <c r="J5951" s="25" t="s">
        <v>27</v>
      </c>
      <c r="K5951" s="25" t="s">
        <v>27</v>
      </c>
      <c r="L5951" s="26">
        <v>236350</v>
      </c>
      <c r="M5951" s="24" t="s">
        <v>28</v>
      </c>
      <c r="N5951" s="25" t="s">
        <v>589</v>
      </c>
      <c r="O5951" s="25" t="s">
        <v>589</v>
      </c>
      <c r="P5951" s="25" t="s">
        <v>9683</v>
      </c>
      <c r="Q5951" s="25" t="s">
        <v>9107</v>
      </c>
      <c r="S5951" s="12">
        <v>30656</v>
      </c>
      <c r="T5951" s="12">
        <v>44888</v>
      </c>
      <c r="U5951" s="13">
        <f t="shared" si="14"/>
        <v>38</v>
      </c>
    </row>
    <row r="5952" spans="1:21" ht="15.6" x14ac:dyDescent="0.3">
      <c r="A5952" s="25" t="s">
        <v>7268</v>
      </c>
      <c r="B5952" s="25" t="s">
        <v>10841</v>
      </c>
      <c r="C5952" s="25">
        <v>2021</v>
      </c>
      <c r="D5952" s="25" t="s">
        <v>10842</v>
      </c>
      <c r="E5952" s="25" t="s">
        <v>10843</v>
      </c>
      <c r="F5952" s="25" t="s">
        <v>937</v>
      </c>
      <c r="G5952" s="25" t="s">
        <v>281</v>
      </c>
      <c r="H5952" s="25" t="s">
        <v>8840</v>
      </c>
      <c r="I5952" s="25" t="s">
        <v>48</v>
      </c>
      <c r="J5952" s="25" t="s">
        <v>178</v>
      </c>
      <c r="K5952" s="25" t="s">
        <v>87</v>
      </c>
      <c r="L5952" s="26">
        <v>236350</v>
      </c>
      <c r="M5952" s="24" t="s">
        <v>28</v>
      </c>
      <c r="N5952" s="25" t="s">
        <v>589</v>
      </c>
      <c r="O5952" s="25" t="s">
        <v>6055</v>
      </c>
      <c r="P5952" s="25" t="s">
        <v>9683</v>
      </c>
      <c r="Q5952" s="25" t="s">
        <v>8841</v>
      </c>
      <c r="S5952" s="12">
        <v>30807</v>
      </c>
      <c r="T5952" s="12">
        <v>44888</v>
      </c>
      <c r="U5952" s="13">
        <f t="shared" si="14"/>
        <v>38</v>
      </c>
    </row>
    <row r="5953" spans="1:21" ht="15.6" x14ac:dyDescent="0.3">
      <c r="A5953" s="25" t="s">
        <v>7268</v>
      </c>
      <c r="B5953" s="25" t="s">
        <v>10844</v>
      </c>
      <c r="C5953" s="25">
        <v>2021</v>
      </c>
      <c r="D5953" s="25" t="s">
        <v>8521</v>
      </c>
      <c r="E5953" s="25" t="s">
        <v>4104</v>
      </c>
      <c r="F5953" s="25" t="s">
        <v>284</v>
      </c>
      <c r="G5953" s="25" t="s">
        <v>281</v>
      </c>
      <c r="H5953" s="25" t="s">
        <v>8827</v>
      </c>
      <c r="I5953" s="25" t="s">
        <v>26</v>
      </c>
      <c r="J5953" s="25" t="s">
        <v>160</v>
      </c>
      <c r="K5953" s="25" t="s">
        <v>96</v>
      </c>
      <c r="L5953" s="26">
        <v>236350</v>
      </c>
      <c r="M5953" s="24" t="s">
        <v>28</v>
      </c>
      <c r="N5953" s="25" t="s">
        <v>589</v>
      </c>
      <c r="O5953" s="25" t="s">
        <v>589</v>
      </c>
      <c r="P5953" s="25" t="s">
        <v>9683</v>
      </c>
      <c r="Q5953" s="25" t="s">
        <v>8906</v>
      </c>
      <c r="S5953" s="12">
        <v>30507</v>
      </c>
      <c r="T5953" s="12">
        <v>44888</v>
      </c>
      <c r="U5953" s="13">
        <f t="shared" si="14"/>
        <v>39</v>
      </c>
    </row>
    <row r="5954" spans="1:21" ht="15.6" x14ac:dyDescent="0.3">
      <c r="A5954" s="25" t="s">
        <v>7268</v>
      </c>
      <c r="B5954" s="25" t="s">
        <v>10845</v>
      </c>
      <c r="C5954" s="25">
        <v>2021</v>
      </c>
      <c r="D5954" s="25" t="s">
        <v>10846</v>
      </c>
      <c r="E5954" s="25"/>
      <c r="F5954" s="25" t="s">
        <v>10847</v>
      </c>
      <c r="G5954" s="25" t="s">
        <v>281</v>
      </c>
      <c r="H5954" s="25" t="s">
        <v>8801</v>
      </c>
      <c r="I5954" s="25" t="s">
        <v>26</v>
      </c>
      <c r="J5954" s="25" t="s">
        <v>27</v>
      </c>
      <c r="K5954" s="25" t="s">
        <v>27</v>
      </c>
      <c r="L5954" s="26">
        <v>236350</v>
      </c>
      <c r="M5954" s="24" t="s">
        <v>28</v>
      </c>
      <c r="N5954" s="25" t="s">
        <v>5364</v>
      </c>
      <c r="O5954" s="25" t="s">
        <v>589</v>
      </c>
      <c r="P5954" s="25" t="s">
        <v>9683</v>
      </c>
      <c r="Q5954" s="25" t="s">
        <v>9324</v>
      </c>
      <c r="S5954" s="12">
        <v>29384</v>
      </c>
      <c r="T5954" s="12">
        <v>44888</v>
      </c>
      <c r="U5954" s="13">
        <f t="shared" si="14"/>
        <v>42</v>
      </c>
    </row>
    <row r="5955" spans="1:21" ht="15.6" x14ac:dyDescent="0.3">
      <c r="A5955" s="25" t="s">
        <v>7268</v>
      </c>
      <c r="B5955" s="25" t="s">
        <v>10848</v>
      </c>
      <c r="C5955" s="25">
        <v>2021</v>
      </c>
      <c r="D5955" s="25" t="s">
        <v>1696</v>
      </c>
      <c r="E5955" s="25" t="s">
        <v>1062</v>
      </c>
      <c r="F5955" s="25" t="s">
        <v>577</v>
      </c>
      <c r="G5955" s="25" t="s">
        <v>281</v>
      </c>
      <c r="H5955" s="25" t="s">
        <v>8827</v>
      </c>
      <c r="I5955" s="25" t="s">
        <v>48</v>
      </c>
      <c r="J5955" s="25" t="s">
        <v>37</v>
      </c>
      <c r="K5955" s="25" t="s">
        <v>38</v>
      </c>
      <c r="L5955" s="26">
        <v>236350</v>
      </c>
      <c r="M5955" s="24" t="s">
        <v>28</v>
      </c>
      <c r="N5955" s="25" t="s">
        <v>589</v>
      </c>
      <c r="O5955" s="25" t="s">
        <v>589</v>
      </c>
      <c r="P5955" s="25" t="s">
        <v>10202</v>
      </c>
      <c r="Q5955" s="25" t="s">
        <v>9428</v>
      </c>
      <c r="S5955" s="12">
        <v>32266</v>
      </c>
      <c r="T5955" s="12">
        <v>44888</v>
      </c>
      <c r="U5955" s="13">
        <f t="shared" ref="U5955:U6018" si="15">ROUNDDOWN((+T5955-S5955)/365,0)</f>
        <v>34</v>
      </c>
    </row>
    <row r="5956" spans="1:21" ht="15.6" x14ac:dyDescent="0.3">
      <c r="A5956" s="25" t="s">
        <v>7304</v>
      </c>
      <c r="B5956" s="25" t="s">
        <v>10849</v>
      </c>
      <c r="C5956" s="25">
        <v>2021</v>
      </c>
      <c r="D5956" s="25" t="s">
        <v>98</v>
      </c>
      <c r="E5956" s="25"/>
      <c r="F5956" s="25" t="s">
        <v>161</v>
      </c>
      <c r="G5956" s="25" t="s">
        <v>236</v>
      </c>
      <c r="H5956" s="25" t="s">
        <v>8840</v>
      </c>
      <c r="I5956" s="25" t="s">
        <v>26</v>
      </c>
      <c r="J5956" s="25" t="s">
        <v>27</v>
      </c>
      <c r="K5956" s="25" t="s">
        <v>27</v>
      </c>
      <c r="L5956" s="26">
        <v>236350</v>
      </c>
      <c r="M5956" s="24" t="s">
        <v>39</v>
      </c>
      <c r="N5956" s="25" t="s">
        <v>589</v>
      </c>
      <c r="O5956" s="25" t="s">
        <v>589</v>
      </c>
      <c r="P5956" s="25" t="s">
        <v>10202</v>
      </c>
      <c r="Q5956" s="25" t="s">
        <v>8990</v>
      </c>
      <c r="S5956" s="12">
        <v>31983</v>
      </c>
      <c r="T5956" s="12">
        <v>44888</v>
      </c>
      <c r="U5956" s="13">
        <f t="shared" si="15"/>
        <v>35</v>
      </c>
    </row>
    <row r="5957" spans="1:21" ht="15.6" x14ac:dyDescent="0.3">
      <c r="A5957" s="25" t="s">
        <v>7304</v>
      </c>
      <c r="B5957" s="25" t="s">
        <v>10850</v>
      </c>
      <c r="C5957" s="25">
        <v>2021</v>
      </c>
      <c r="D5957" s="25" t="s">
        <v>183</v>
      </c>
      <c r="E5957" s="25" t="s">
        <v>671</v>
      </c>
      <c r="F5957" s="25" t="s">
        <v>4378</v>
      </c>
      <c r="G5957" s="25" t="s">
        <v>236</v>
      </c>
      <c r="H5957" s="25" t="s">
        <v>8896</v>
      </c>
      <c r="I5957" s="25" t="s">
        <v>48</v>
      </c>
      <c r="J5957" s="25" t="s">
        <v>27</v>
      </c>
      <c r="K5957" s="25" t="s">
        <v>27</v>
      </c>
      <c r="L5957" s="26">
        <v>236350</v>
      </c>
      <c r="M5957" s="24" t="s">
        <v>39</v>
      </c>
      <c r="N5957" s="25" t="s">
        <v>589</v>
      </c>
      <c r="O5957" s="25" t="s">
        <v>589</v>
      </c>
      <c r="P5957" s="25" t="s">
        <v>9683</v>
      </c>
      <c r="Q5957" s="25" t="s">
        <v>31</v>
      </c>
      <c r="S5957" s="12">
        <v>31373</v>
      </c>
      <c r="T5957" s="12">
        <v>44888</v>
      </c>
      <c r="U5957" s="13">
        <f t="shared" si="15"/>
        <v>37</v>
      </c>
    </row>
    <row r="5958" spans="1:21" ht="15.6" x14ac:dyDescent="0.3">
      <c r="A5958" s="25" t="s">
        <v>7304</v>
      </c>
      <c r="B5958" s="25" t="s">
        <v>10851</v>
      </c>
      <c r="C5958" s="25">
        <v>2021</v>
      </c>
      <c r="D5958" s="25" t="s">
        <v>781</v>
      </c>
      <c r="E5958" s="25" t="s">
        <v>10852</v>
      </c>
      <c r="F5958" s="25" t="s">
        <v>1319</v>
      </c>
      <c r="G5958" s="25" t="s">
        <v>236</v>
      </c>
      <c r="H5958" s="25" t="s">
        <v>8801</v>
      </c>
      <c r="I5958" s="25" t="s">
        <v>48</v>
      </c>
      <c r="J5958" s="25" t="s">
        <v>27</v>
      </c>
      <c r="K5958" s="25" t="s">
        <v>27</v>
      </c>
      <c r="L5958" s="26">
        <v>236350</v>
      </c>
      <c r="M5958" s="24" t="s">
        <v>39</v>
      </c>
      <c r="N5958" s="25" t="s">
        <v>589</v>
      </c>
      <c r="O5958" s="25" t="s">
        <v>5744</v>
      </c>
      <c r="P5958" s="25" t="s">
        <v>9683</v>
      </c>
      <c r="Q5958" s="25" t="s">
        <v>9483</v>
      </c>
      <c r="S5958" s="12">
        <v>31358</v>
      </c>
      <c r="T5958" s="12">
        <v>44888</v>
      </c>
      <c r="U5958" s="13">
        <f t="shared" si="15"/>
        <v>37</v>
      </c>
    </row>
    <row r="5959" spans="1:21" ht="15.6" x14ac:dyDescent="0.3">
      <c r="A5959" s="25" t="s">
        <v>7304</v>
      </c>
      <c r="B5959" s="25" t="s">
        <v>10853</v>
      </c>
      <c r="C5959" s="25">
        <v>2021</v>
      </c>
      <c r="D5959" s="25" t="s">
        <v>10854</v>
      </c>
      <c r="E5959" s="25" t="s">
        <v>8370</v>
      </c>
      <c r="F5959" s="25" t="s">
        <v>564</v>
      </c>
      <c r="G5959" s="25" t="s">
        <v>236</v>
      </c>
      <c r="H5959" s="25" t="s">
        <v>8831</v>
      </c>
      <c r="I5959" s="25" t="s">
        <v>26</v>
      </c>
      <c r="J5959" s="25" t="s">
        <v>27</v>
      </c>
      <c r="K5959" s="25" t="s">
        <v>27</v>
      </c>
      <c r="L5959" s="26">
        <v>236350</v>
      </c>
      <c r="M5959" s="24" t="s">
        <v>39</v>
      </c>
      <c r="N5959" s="25" t="s">
        <v>589</v>
      </c>
      <c r="O5959" s="25" t="s">
        <v>589</v>
      </c>
      <c r="P5959" s="25" t="s">
        <v>10202</v>
      </c>
      <c r="Q5959" s="25" t="s">
        <v>9266</v>
      </c>
      <c r="S5959" s="12">
        <v>32222</v>
      </c>
      <c r="T5959" s="12">
        <v>44888</v>
      </c>
      <c r="U5959" s="13">
        <f t="shared" si="15"/>
        <v>34</v>
      </c>
    </row>
    <row r="5960" spans="1:21" ht="15.6" x14ac:dyDescent="0.3">
      <c r="A5960" s="25" t="s">
        <v>7304</v>
      </c>
      <c r="B5960" s="25" t="s">
        <v>10855</v>
      </c>
      <c r="C5960" s="25">
        <v>2021</v>
      </c>
      <c r="D5960" s="25" t="s">
        <v>800</v>
      </c>
      <c r="E5960" s="25" t="s">
        <v>225</v>
      </c>
      <c r="F5960" s="25" t="s">
        <v>10856</v>
      </c>
      <c r="G5960" s="25" t="s">
        <v>236</v>
      </c>
      <c r="H5960" s="25" t="s">
        <v>4879</v>
      </c>
      <c r="I5960" s="25" t="s">
        <v>26</v>
      </c>
      <c r="J5960" s="25" t="s">
        <v>27</v>
      </c>
      <c r="K5960" s="25" t="s">
        <v>27</v>
      </c>
      <c r="L5960" s="26">
        <v>236350</v>
      </c>
      <c r="M5960" s="24" t="s">
        <v>39</v>
      </c>
      <c r="N5960" s="25" t="s">
        <v>589</v>
      </c>
      <c r="O5960" s="25" t="s">
        <v>5729</v>
      </c>
      <c r="P5960" s="25" t="s">
        <v>10202</v>
      </c>
      <c r="Q5960" s="25" t="s">
        <v>9242</v>
      </c>
      <c r="S5960" s="12">
        <v>24724</v>
      </c>
      <c r="T5960" s="12">
        <v>44888</v>
      </c>
      <c r="U5960" s="13">
        <f t="shared" si="15"/>
        <v>55</v>
      </c>
    </row>
    <row r="5961" spans="1:21" ht="15.6" x14ac:dyDescent="0.3">
      <c r="A5961" s="25" t="s">
        <v>7304</v>
      </c>
      <c r="B5961" s="25" t="s">
        <v>10857</v>
      </c>
      <c r="C5961" s="25">
        <v>2021</v>
      </c>
      <c r="D5961" s="25" t="s">
        <v>10858</v>
      </c>
      <c r="E5961" s="25" t="s">
        <v>655</v>
      </c>
      <c r="F5961" s="25" t="s">
        <v>10859</v>
      </c>
      <c r="G5961" s="25" t="s">
        <v>236</v>
      </c>
      <c r="H5961" s="25" t="s">
        <v>8885</v>
      </c>
      <c r="I5961" s="25" t="s">
        <v>48</v>
      </c>
      <c r="J5961" s="25" t="s">
        <v>27</v>
      </c>
      <c r="K5961" s="25" t="s">
        <v>27</v>
      </c>
      <c r="L5961" s="26">
        <v>236350</v>
      </c>
      <c r="M5961" s="24" t="s">
        <v>39</v>
      </c>
      <c r="N5961" s="25" t="s">
        <v>589</v>
      </c>
      <c r="O5961" s="25" t="s">
        <v>5336</v>
      </c>
      <c r="P5961" s="25" t="s">
        <v>9683</v>
      </c>
      <c r="Q5961" s="25" t="s">
        <v>8894</v>
      </c>
      <c r="S5961" s="12">
        <v>33056</v>
      </c>
      <c r="T5961" s="12">
        <v>44888</v>
      </c>
      <c r="U5961" s="13">
        <f t="shared" si="15"/>
        <v>32</v>
      </c>
    </row>
    <row r="5962" spans="1:21" ht="15.6" x14ac:dyDescent="0.3">
      <c r="A5962" s="25" t="s">
        <v>7304</v>
      </c>
      <c r="B5962" s="25" t="s">
        <v>10860</v>
      </c>
      <c r="C5962" s="25">
        <v>2021</v>
      </c>
      <c r="D5962" s="25" t="s">
        <v>10861</v>
      </c>
      <c r="E5962" s="25" t="s">
        <v>10862</v>
      </c>
      <c r="F5962" s="25" t="s">
        <v>1562</v>
      </c>
      <c r="G5962" s="25" t="s">
        <v>236</v>
      </c>
      <c r="H5962" s="25" t="s">
        <v>8878</v>
      </c>
      <c r="I5962" s="25" t="s">
        <v>48</v>
      </c>
      <c r="J5962" s="25" t="s">
        <v>27</v>
      </c>
      <c r="K5962" s="25" t="s">
        <v>27</v>
      </c>
      <c r="L5962" s="26">
        <v>236350</v>
      </c>
      <c r="M5962" s="24" t="s">
        <v>39</v>
      </c>
      <c r="N5962" s="25" t="s">
        <v>589</v>
      </c>
      <c r="O5962" s="25" t="s">
        <v>589</v>
      </c>
      <c r="P5962" s="25" t="s">
        <v>10202</v>
      </c>
      <c r="Q5962" s="25" t="s">
        <v>8878</v>
      </c>
      <c r="S5962" s="12">
        <v>32947</v>
      </c>
      <c r="T5962" s="12">
        <v>44888</v>
      </c>
      <c r="U5962" s="13">
        <f t="shared" si="15"/>
        <v>32</v>
      </c>
    </row>
    <row r="5963" spans="1:21" ht="15.6" x14ac:dyDescent="0.3">
      <c r="A5963" s="25" t="s">
        <v>7304</v>
      </c>
      <c r="B5963" s="25" t="s">
        <v>10863</v>
      </c>
      <c r="C5963" s="25">
        <v>2021</v>
      </c>
      <c r="D5963" s="25" t="s">
        <v>10864</v>
      </c>
      <c r="E5963" s="25"/>
      <c r="F5963" s="25" t="s">
        <v>10865</v>
      </c>
      <c r="G5963" s="25" t="s">
        <v>236</v>
      </c>
      <c r="H5963" s="25" t="s">
        <v>8885</v>
      </c>
      <c r="I5963" s="25" t="s">
        <v>26</v>
      </c>
      <c r="J5963" s="25" t="s">
        <v>27</v>
      </c>
      <c r="K5963" s="25" t="s">
        <v>27</v>
      </c>
      <c r="L5963" s="26">
        <v>236350</v>
      </c>
      <c r="M5963" s="24" t="s">
        <v>39</v>
      </c>
      <c r="N5963" s="25" t="s">
        <v>5275</v>
      </c>
      <c r="O5963" s="25" t="s">
        <v>589</v>
      </c>
      <c r="P5963" s="25" t="s">
        <v>10202</v>
      </c>
      <c r="Q5963" s="25" t="s">
        <v>8894</v>
      </c>
      <c r="S5963" s="12">
        <v>32329</v>
      </c>
      <c r="T5963" s="12">
        <v>44888</v>
      </c>
      <c r="U5963" s="13">
        <f t="shared" si="15"/>
        <v>34</v>
      </c>
    </row>
    <row r="5964" spans="1:21" ht="15.6" x14ac:dyDescent="0.3">
      <c r="A5964" s="25" t="s">
        <v>7304</v>
      </c>
      <c r="B5964" s="25" t="s">
        <v>10866</v>
      </c>
      <c r="C5964" s="25">
        <v>2021</v>
      </c>
      <c r="D5964" s="25" t="s">
        <v>650</v>
      </c>
      <c r="E5964" s="25" t="s">
        <v>707</v>
      </c>
      <c r="F5964" s="25" t="s">
        <v>4519</v>
      </c>
      <c r="G5964" s="25" t="s">
        <v>236</v>
      </c>
      <c r="H5964" s="25" t="s">
        <v>8801</v>
      </c>
      <c r="I5964" s="25" t="s">
        <v>26</v>
      </c>
      <c r="J5964" s="25" t="s">
        <v>27</v>
      </c>
      <c r="K5964" s="25" t="s">
        <v>27</v>
      </c>
      <c r="L5964" s="26">
        <v>236350</v>
      </c>
      <c r="M5964" s="24" t="s">
        <v>39</v>
      </c>
      <c r="N5964" s="25" t="s">
        <v>589</v>
      </c>
      <c r="O5964" s="25" t="s">
        <v>5388</v>
      </c>
      <c r="P5964" s="25" t="s">
        <v>10202</v>
      </c>
      <c r="Q5964" s="25" t="s">
        <v>9483</v>
      </c>
      <c r="S5964" s="12">
        <v>32077</v>
      </c>
      <c r="T5964" s="12">
        <v>44888</v>
      </c>
      <c r="U5964" s="13">
        <f t="shared" si="15"/>
        <v>35</v>
      </c>
    </row>
    <row r="5965" spans="1:21" ht="15.6" x14ac:dyDescent="0.3">
      <c r="A5965" s="25" t="s">
        <v>7304</v>
      </c>
      <c r="B5965" s="25" t="s">
        <v>10867</v>
      </c>
      <c r="C5965" s="25">
        <v>2021</v>
      </c>
      <c r="D5965" s="25" t="s">
        <v>934</v>
      </c>
      <c r="E5965" s="25" t="s">
        <v>367</v>
      </c>
      <c r="F5965" s="25" t="s">
        <v>660</v>
      </c>
      <c r="G5965" s="25" t="s">
        <v>236</v>
      </c>
      <c r="H5965" s="25" t="s">
        <v>8840</v>
      </c>
      <c r="I5965" s="25" t="s">
        <v>48</v>
      </c>
      <c r="J5965" s="25" t="s">
        <v>27</v>
      </c>
      <c r="K5965" s="25" t="s">
        <v>27</v>
      </c>
      <c r="L5965" s="26">
        <v>236350</v>
      </c>
      <c r="M5965" s="24" t="s">
        <v>39</v>
      </c>
      <c r="N5965" s="25" t="s">
        <v>589</v>
      </c>
      <c r="O5965" s="25" t="s">
        <v>589</v>
      </c>
      <c r="P5965" s="25" t="s">
        <v>9683</v>
      </c>
      <c r="Q5965" s="25" t="s">
        <v>8990</v>
      </c>
      <c r="S5965" s="12">
        <v>29029</v>
      </c>
      <c r="T5965" s="12">
        <v>44888</v>
      </c>
      <c r="U5965" s="13">
        <f t="shared" si="15"/>
        <v>43</v>
      </c>
    </row>
    <row r="5966" spans="1:21" ht="15.6" x14ac:dyDescent="0.3">
      <c r="A5966" s="25" t="s">
        <v>7304</v>
      </c>
      <c r="B5966" s="25" t="s">
        <v>10868</v>
      </c>
      <c r="C5966" s="25">
        <v>2021</v>
      </c>
      <c r="D5966" s="25" t="s">
        <v>10869</v>
      </c>
      <c r="E5966" s="25" t="s">
        <v>10869</v>
      </c>
      <c r="F5966" s="25" t="s">
        <v>10870</v>
      </c>
      <c r="G5966" s="25" t="s">
        <v>236</v>
      </c>
      <c r="H5966" s="25" t="s">
        <v>8801</v>
      </c>
      <c r="I5966" s="25" t="s">
        <v>26</v>
      </c>
      <c r="J5966" s="25" t="s">
        <v>27</v>
      </c>
      <c r="K5966" s="25" t="s">
        <v>27</v>
      </c>
      <c r="L5966" s="26">
        <v>236350</v>
      </c>
      <c r="M5966" s="24" t="s">
        <v>39</v>
      </c>
      <c r="N5966" s="25" t="s">
        <v>5525</v>
      </c>
      <c r="O5966" s="25" t="s">
        <v>589</v>
      </c>
      <c r="P5966" s="25" t="s">
        <v>9683</v>
      </c>
      <c r="Q5966" s="25" t="s">
        <v>9483</v>
      </c>
      <c r="S5966" s="12">
        <v>31987</v>
      </c>
      <c r="T5966" s="12">
        <v>44888</v>
      </c>
      <c r="U5966" s="13">
        <f t="shared" si="15"/>
        <v>35</v>
      </c>
    </row>
    <row r="5967" spans="1:21" ht="15.6" x14ac:dyDescent="0.3">
      <c r="A5967" s="25" t="s">
        <v>7304</v>
      </c>
      <c r="B5967" s="25" t="s">
        <v>10871</v>
      </c>
      <c r="C5967" s="25">
        <v>2021</v>
      </c>
      <c r="D5967" s="25" t="s">
        <v>1058</v>
      </c>
      <c r="E5967" s="25" t="s">
        <v>10872</v>
      </c>
      <c r="F5967" s="25" t="s">
        <v>704</v>
      </c>
      <c r="G5967" s="25" t="s">
        <v>236</v>
      </c>
      <c r="H5967" s="25" t="s">
        <v>8831</v>
      </c>
      <c r="I5967" s="25" t="s">
        <v>48</v>
      </c>
      <c r="J5967" s="25" t="s">
        <v>27</v>
      </c>
      <c r="K5967" s="25" t="s">
        <v>27</v>
      </c>
      <c r="L5967" s="26">
        <v>236350</v>
      </c>
      <c r="M5967" s="24" t="s">
        <v>39</v>
      </c>
      <c r="N5967" s="25" t="s">
        <v>589</v>
      </c>
      <c r="O5967" s="25" t="s">
        <v>589</v>
      </c>
      <c r="P5967" s="25" t="s">
        <v>10202</v>
      </c>
      <c r="Q5967" s="25" t="s">
        <v>9266</v>
      </c>
      <c r="S5967" s="12">
        <v>31554</v>
      </c>
      <c r="T5967" s="12">
        <v>44888</v>
      </c>
      <c r="U5967" s="13">
        <f t="shared" si="15"/>
        <v>36</v>
      </c>
    </row>
    <row r="5968" spans="1:21" ht="15.6" x14ac:dyDescent="0.3">
      <c r="A5968" s="25" t="s">
        <v>7304</v>
      </c>
      <c r="B5968" s="25" t="s">
        <v>10873</v>
      </c>
      <c r="C5968" s="25">
        <v>2021</v>
      </c>
      <c r="D5968" s="25" t="s">
        <v>10874</v>
      </c>
      <c r="E5968" s="25"/>
      <c r="F5968" s="25" t="s">
        <v>2615</v>
      </c>
      <c r="G5968" s="25" t="s">
        <v>236</v>
      </c>
      <c r="H5968" s="25" t="s">
        <v>8878</v>
      </c>
      <c r="I5968" s="25" t="s">
        <v>26</v>
      </c>
      <c r="J5968" s="25" t="s">
        <v>27</v>
      </c>
      <c r="K5968" s="25" t="s">
        <v>27</v>
      </c>
      <c r="L5968" s="26">
        <v>236350</v>
      </c>
      <c r="M5968" s="24" t="s">
        <v>39</v>
      </c>
      <c r="N5968" s="25" t="s">
        <v>5364</v>
      </c>
      <c r="O5968" s="25" t="s">
        <v>589</v>
      </c>
      <c r="P5968" s="25" t="s">
        <v>9683</v>
      </c>
      <c r="Q5968" s="25" t="s">
        <v>8878</v>
      </c>
      <c r="S5968" s="12">
        <v>32323</v>
      </c>
      <c r="T5968" s="12">
        <v>44888</v>
      </c>
      <c r="U5968" s="13">
        <f t="shared" si="15"/>
        <v>34</v>
      </c>
    </row>
    <row r="5969" spans="1:21" ht="15.6" x14ac:dyDescent="0.3">
      <c r="A5969" s="25" t="s">
        <v>7304</v>
      </c>
      <c r="B5969" s="25" t="s">
        <v>10875</v>
      </c>
      <c r="C5969" s="25">
        <v>2021</v>
      </c>
      <c r="D5969" s="25" t="s">
        <v>811</v>
      </c>
      <c r="E5969" s="25" t="s">
        <v>811</v>
      </c>
      <c r="F5969" s="25" t="s">
        <v>5808</v>
      </c>
      <c r="G5969" s="25" t="s">
        <v>236</v>
      </c>
      <c r="H5969" s="25" t="s">
        <v>8801</v>
      </c>
      <c r="I5969" s="25" t="s">
        <v>26</v>
      </c>
      <c r="J5969" s="25" t="s">
        <v>27</v>
      </c>
      <c r="K5969" s="25" t="s">
        <v>27</v>
      </c>
      <c r="L5969" s="26">
        <v>236350</v>
      </c>
      <c r="M5969" s="24" t="s">
        <v>39</v>
      </c>
      <c r="N5969" s="25" t="s">
        <v>5275</v>
      </c>
      <c r="O5969" s="25" t="s">
        <v>589</v>
      </c>
      <c r="P5969" s="25" t="s">
        <v>10202</v>
      </c>
      <c r="Q5969" s="25" t="s">
        <v>9212</v>
      </c>
      <c r="S5969" s="12">
        <v>32112</v>
      </c>
      <c r="T5969" s="12">
        <v>44888</v>
      </c>
      <c r="U5969" s="13">
        <f t="shared" si="15"/>
        <v>35</v>
      </c>
    </row>
    <row r="5970" spans="1:21" ht="15.6" x14ac:dyDescent="0.3">
      <c r="A5970" s="25" t="s">
        <v>7304</v>
      </c>
      <c r="B5970" s="25" t="s">
        <v>10876</v>
      </c>
      <c r="C5970" s="25">
        <v>2021</v>
      </c>
      <c r="D5970" s="25" t="s">
        <v>1142</v>
      </c>
      <c r="E5970" s="25" t="s">
        <v>944</v>
      </c>
      <c r="F5970" s="25" t="s">
        <v>10877</v>
      </c>
      <c r="G5970" s="25" t="s">
        <v>236</v>
      </c>
      <c r="H5970" s="25" t="s">
        <v>8896</v>
      </c>
      <c r="I5970" s="25" t="s">
        <v>48</v>
      </c>
      <c r="J5970" s="25" t="s">
        <v>27</v>
      </c>
      <c r="K5970" s="25" t="s">
        <v>27</v>
      </c>
      <c r="L5970" s="26">
        <v>236350</v>
      </c>
      <c r="M5970" s="24" t="s">
        <v>39</v>
      </c>
      <c r="N5970" s="25" t="s">
        <v>589</v>
      </c>
      <c r="O5970" s="25" t="s">
        <v>589</v>
      </c>
      <c r="P5970" s="25" t="s">
        <v>10202</v>
      </c>
      <c r="Q5970" s="25" t="s">
        <v>31</v>
      </c>
      <c r="S5970" s="12">
        <v>31321</v>
      </c>
      <c r="T5970" s="12">
        <v>44888</v>
      </c>
      <c r="U5970" s="13">
        <f t="shared" si="15"/>
        <v>37</v>
      </c>
    </row>
    <row r="5971" spans="1:21" ht="15.6" x14ac:dyDescent="0.3">
      <c r="A5971" s="25" t="s">
        <v>7304</v>
      </c>
      <c r="B5971" s="25" t="s">
        <v>10878</v>
      </c>
      <c r="C5971" s="25">
        <v>2021</v>
      </c>
      <c r="D5971" s="25" t="s">
        <v>367</v>
      </c>
      <c r="E5971" s="25" t="s">
        <v>911</v>
      </c>
      <c r="F5971" s="25" t="s">
        <v>1562</v>
      </c>
      <c r="G5971" s="25" t="s">
        <v>236</v>
      </c>
      <c r="H5971" s="25" t="s">
        <v>4879</v>
      </c>
      <c r="I5971" s="25" t="s">
        <v>48</v>
      </c>
      <c r="J5971" s="25" t="s">
        <v>27</v>
      </c>
      <c r="K5971" s="25" t="s">
        <v>27</v>
      </c>
      <c r="L5971" s="26">
        <v>236350</v>
      </c>
      <c r="M5971" s="24" t="s">
        <v>39</v>
      </c>
      <c r="N5971" s="25" t="s">
        <v>589</v>
      </c>
      <c r="O5971" s="25" t="s">
        <v>589</v>
      </c>
      <c r="P5971" s="25" t="s">
        <v>9683</v>
      </c>
      <c r="Q5971" s="25" t="s">
        <v>9242</v>
      </c>
      <c r="S5971" s="12">
        <v>30391</v>
      </c>
      <c r="T5971" s="12">
        <v>44888</v>
      </c>
      <c r="U5971" s="13">
        <f t="shared" si="15"/>
        <v>39</v>
      </c>
    </row>
    <row r="5972" spans="1:21" ht="15.6" x14ac:dyDescent="0.3">
      <c r="A5972" s="25" t="s">
        <v>7304</v>
      </c>
      <c r="B5972" s="25" t="s">
        <v>10879</v>
      </c>
      <c r="C5972" s="25">
        <v>2021</v>
      </c>
      <c r="D5972" s="25" t="s">
        <v>367</v>
      </c>
      <c r="E5972" s="25" t="s">
        <v>1195</v>
      </c>
      <c r="F5972" s="25" t="s">
        <v>660</v>
      </c>
      <c r="G5972" s="25" t="s">
        <v>236</v>
      </c>
      <c r="H5972" s="25" t="s">
        <v>8917</v>
      </c>
      <c r="I5972" s="25" t="s">
        <v>48</v>
      </c>
      <c r="J5972" s="25" t="s">
        <v>27</v>
      </c>
      <c r="K5972" s="25" t="s">
        <v>27</v>
      </c>
      <c r="L5972" s="26">
        <v>236350</v>
      </c>
      <c r="M5972" s="24" t="s">
        <v>39</v>
      </c>
      <c r="N5972" s="25" t="s">
        <v>589</v>
      </c>
      <c r="O5972" s="25" t="s">
        <v>589</v>
      </c>
      <c r="P5972" s="25" t="s">
        <v>9683</v>
      </c>
      <c r="Q5972" s="25" t="s">
        <v>8967</v>
      </c>
      <c r="S5972" s="12">
        <v>29822</v>
      </c>
      <c r="T5972" s="12">
        <v>44888</v>
      </c>
      <c r="U5972" s="13">
        <f t="shared" si="15"/>
        <v>41</v>
      </c>
    </row>
    <row r="5973" spans="1:21" ht="15.6" x14ac:dyDescent="0.3">
      <c r="A5973" s="25" t="s">
        <v>7304</v>
      </c>
      <c r="B5973" s="25" t="s">
        <v>10880</v>
      </c>
      <c r="C5973" s="25">
        <v>2021</v>
      </c>
      <c r="D5973" s="25" t="s">
        <v>5480</v>
      </c>
      <c r="E5973" s="25" t="s">
        <v>10881</v>
      </c>
      <c r="F5973" s="25" t="s">
        <v>543</v>
      </c>
      <c r="G5973" s="25" t="s">
        <v>236</v>
      </c>
      <c r="H5973" s="25" t="s">
        <v>8827</v>
      </c>
      <c r="I5973" s="25" t="s">
        <v>26</v>
      </c>
      <c r="J5973" s="25" t="s">
        <v>27</v>
      </c>
      <c r="K5973" s="25" t="s">
        <v>27</v>
      </c>
      <c r="L5973" s="26">
        <v>236350</v>
      </c>
      <c r="M5973" s="24" t="s">
        <v>39</v>
      </c>
      <c r="N5973" s="25" t="s">
        <v>589</v>
      </c>
      <c r="O5973" s="25" t="s">
        <v>589</v>
      </c>
      <c r="P5973" s="25" t="s">
        <v>10202</v>
      </c>
      <c r="Q5973" s="25" t="s">
        <v>9279</v>
      </c>
      <c r="S5973" s="12">
        <v>32210</v>
      </c>
      <c r="T5973" s="12">
        <v>44888</v>
      </c>
      <c r="U5973" s="13">
        <f t="shared" si="15"/>
        <v>34</v>
      </c>
    </row>
    <row r="5974" spans="1:21" ht="15.6" x14ac:dyDescent="0.3">
      <c r="A5974" s="25" t="s">
        <v>7304</v>
      </c>
      <c r="B5974" s="25" t="s">
        <v>10882</v>
      </c>
      <c r="C5974" s="25">
        <v>2021</v>
      </c>
      <c r="D5974" s="25" t="s">
        <v>10883</v>
      </c>
      <c r="E5974" s="25" t="s">
        <v>7825</v>
      </c>
      <c r="F5974" s="25" t="s">
        <v>243</v>
      </c>
      <c r="G5974" s="25" t="s">
        <v>236</v>
      </c>
      <c r="H5974" s="25" t="s">
        <v>4879</v>
      </c>
      <c r="I5974" s="25" t="s">
        <v>48</v>
      </c>
      <c r="J5974" s="25" t="s">
        <v>27</v>
      </c>
      <c r="K5974" s="25" t="s">
        <v>27</v>
      </c>
      <c r="L5974" s="26">
        <v>236350</v>
      </c>
      <c r="M5974" s="24" t="s">
        <v>39</v>
      </c>
      <c r="N5974" s="25" t="s">
        <v>589</v>
      </c>
      <c r="O5974" s="25" t="s">
        <v>589</v>
      </c>
      <c r="P5974" s="25" t="s">
        <v>9683</v>
      </c>
      <c r="Q5974" s="25" t="s">
        <v>9719</v>
      </c>
      <c r="S5974" s="12">
        <v>30812</v>
      </c>
      <c r="T5974" s="12">
        <v>44888</v>
      </c>
      <c r="U5974" s="13">
        <f t="shared" si="15"/>
        <v>38</v>
      </c>
    </row>
    <row r="5975" spans="1:21" ht="15.6" x14ac:dyDescent="0.3">
      <c r="A5975" s="25" t="s">
        <v>7304</v>
      </c>
      <c r="B5975" s="25" t="s">
        <v>10884</v>
      </c>
      <c r="C5975" s="25">
        <v>2021</v>
      </c>
      <c r="D5975" s="25" t="s">
        <v>1464</v>
      </c>
      <c r="E5975" s="25" t="s">
        <v>764</v>
      </c>
      <c r="F5975" s="25" t="s">
        <v>284</v>
      </c>
      <c r="G5975" s="25" t="s">
        <v>236</v>
      </c>
      <c r="H5975" s="25" t="s">
        <v>4879</v>
      </c>
      <c r="I5975" s="25" t="s">
        <v>26</v>
      </c>
      <c r="J5975" s="25" t="s">
        <v>27</v>
      </c>
      <c r="K5975" s="25" t="s">
        <v>27</v>
      </c>
      <c r="L5975" s="26">
        <v>236350</v>
      </c>
      <c r="M5975" s="24" t="s">
        <v>39</v>
      </c>
      <c r="N5975" s="25" t="s">
        <v>589</v>
      </c>
      <c r="O5975" s="25" t="s">
        <v>589</v>
      </c>
      <c r="P5975" s="25" t="s">
        <v>9683</v>
      </c>
      <c r="Q5975" s="25" t="s">
        <v>9719</v>
      </c>
      <c r="S5975" s="12">
        <v>31333</v>
      </c>
      <c r="T5975" s="12">
        <v>44888</v>
      </c>
      <c r="U5975" s="13">
        <f t="shared" si="15"/>
        <v>37</v>
      </c>
    </row>
    <row r="5976" spans="1:21" ht="15.6" x14ac:dyDescent="0.3">
      <c r="A5976" s="25" t="s">
        <v>7304</v>
      </c>
      <c r="B5976" s="25" t="s">
        <v>10885</v>
      </c>
      <c r="C5976" s="25">
        <v>2021</v>
      </c>
      <c r="D5976" s="25" t="s">
        <v>10886</v>
      </c>
      <c r="E5976" s="25" t="s">
        <v>7202</v>
      </c>
      <c r="F5976" s="25" t="s">
        <v>10887</v>
      </c>
      <c r="G5976" s="25" t="s">
        <v>236</v>
      </c>
      <c r="H5976" s="25" t="s">
        <v>8816</v>
      </c>
      <c r="I5976" s="25" t="s">
        <v>48</v>
      </c>
      <c r="J5976" s="25" t="s">
        <v>27</v>
      </c>
      <c r="K5976" s="25" t="s">
        <v>27</v>
      </c>
      <c r="L5976" s="26">
        <v>236350</v>
      </c>
      <c r="M5976" s="24" t="s">
        <v>39</v>
      </c>
      <c r="N5976" s="25" t="s">
        <v>589</v>
      </c>
      <c r="O5976" s="25" t="s">
        <v>589</v>
      </c>
      <c r="P5976" s="25" t="s">
        <v>10202</v>
      </c>
      <c r="Q5976" s="25" t="s">
        <v>9260</v>
      </c>
      <c r="S5976" s="12">
        <v>32714</v>
      </c>
      <c r="T5976" s="12">
        <v>44888</v>
      </c>
      <c r="U5976" s="13">
        <f t="shared" si="15"/>
        <v>33</v>
      </c>
    </row>
    <row r="5977" spans="1:21" ht="15.6" x14ac:dyDescent="0.3">
      <c r="A5977" s="25" t="s">
        <v>7304</v>
      </c>
      <c r="B5977" s="25" t="s">
        <v>10888</v>
      </c>
      <c r="C5977" s="25">
        <v>2021</v>
      </c>
      <c r="D5977" s="25" t="s">
        <v>10889</v>
      </c>
      <c r="E5977" s="25"/>
      <c r="F5977" s="25" t="s">
        <v>10890</v>
      </c>
      <c r="G5977" s="25" t="s">
        <v>236</v>
      </c>
      <c r="H5977" s="25" t="s">
        <v>4879</v>
      </c>
      <c r="I5977" s="25" t="s">
        <v>48</v>
      </c>
      <c r="J5977" s="25" t="s">
        <v>27</v>
      </c>
      <c r="K5977" s="25" t="s">
        <v>27</v>
      </c>
      <c r="L5977" s="26">
        <v>236350</v>
      </c>
      <c r="M5977" s="24" t="s">
        <v>39</v>
      </c>
      <c r="N5977" s="25" t="s">
        <v>5385</v>
      </c>
      <c r="O5977" s="25" t="s">
        <v>589</v>
      </c>
      <c r="P5977" s="25" t="s">
        <v>9989</v>
      </c>
      <c r="Q5977" s="25" t="s">
        <v>8807</v>
      </c>
      <c r="S5977" s="12">
        <v>30985</v>
      </c>
      <c r="T5977" s="12">
        <v>44888</v>
      </c>
      <c r="U5977" s="13">
        <f t="shared" si="15"/>
        <v>38</v>
      </c>
    </row>
    <row r="5978" spans="1:21" ht="15.6" x14ac:dyDescent="0.3">
      <c r="A5978" s="25" t="s">
        <v>7299</v>
      </c>
      <c r="B5978" s="25" t="s">
        <v>10891</v>
      </c>
      <c r="C5978" s="25">
        <v>2021</v>
      </c>
      <c r="D5978" s="25" t="s">
        <v>10892</v>
      </c>
      <c r="E5978" s="25" t="s">
        <v>4367</v>
      </c>
      <c r="F5978" s="25" t="s">
        <v>10893</v>
      </c>
      <c r="G5978" s="25" t="s">
        <v>192</v>
      </c>
      <c r="H5978" s="25" t="s">
        <v>8917</v>
      </c>
      <c r="I5978" s="25" t="s">
        <v>48</v>
      </c>
      <c r="J5978" s="25" t="s">
        <v>27</v>
      </c>
      <c r="K5978" s="25" t="s">
        <v>27</v>
      </c>
      <c r="L5978" s="26">
        <v>236350</v>
      </c>
      <c r="M5978" s="24" t="s">
        <v>39</v>
      </c>
      <c r="N5978" s="25" t="s">
        <v>589</v>
      </c>
      <c r="O5978" s="25" t="s">
        <v>589</v>
      </c>
      <c r="P5978" s="25" t="s">
        <v>10202</v>
      </c>
      <c r="Q5978" s="25" t="s">
        <v>8967</v>
      </c>
      <c r="S5978" s="12">
        <v>32079</v>
      </c>
      <c r="T5978" s="12">
        <v>44888</v>
      </c>
      <c r="U5978" s="13">
        <f t="shared" si="15"/>
        <v>35</v>
      </c>
    </row>
    <row r="5979" spans="1:21" ht="15.6" x14ac:dyDescent="0.3">
      <c r="A5979" s="25" t="s">
        <v>7299</v>
      </c>
      <c r="B5979" s="25" t="s">
        <v>10894</v>
      </c>
      <c r="C5979" s="25">
        <v>2021</v>
      </c>
      <c r="D5979" s="25" t="s">
        <v>10895</v>
      </c>
      <c r="E5979" s="25" t="s">
        <v>3709</v>
      </c>
      <c r="F5979" s="25" t="s">
        <v>102</v>
      </c>
      <c r="G5979" s="25" t="s">
        <v>192</v>
      </c>
      <c r="H5979" s="25" t="s">
        <v>8827</v>
      </c>
      <c r="I5979" s="25" t="s">
        <v>26</v>
      </c>
      <c r="J5979" s="25" t="s">
        <v>27</v>
      </c>
      <c r="K5979" s="25" t="s">
        <v>27</v>
      </c>
      <c r="L5979" s="26">
        <v>236350</v>
      </c>
      <c r="M5979" s="24" t="s">
        <v>39</v>
      </c>
      <c r="N5979" s="25" t="s">
        <v>589</v>
      </c>
      <c r="O5979" s="25" t="s">
        <v>589</v>
      </c>
      <c r="P5979" s="25" t="s">
        <v>10202</v>
      </c>
      <c r="Q5979" s="25" t="s">
        <v>8874</v>
      </c>
      <c r="S5979" s="12">
        <v>31708</v>
      </c>
      <c r="T5979" s="12">
        <v>44888</v>
      </c>
      <c r="U5979" s="13">
        <f t="shared" si="15"/>
        <v>36</v>
      </c>
    </row>
    <row r="5980" spans="1:21" ht="15.6" x14ac:dyDescent="0.3">
      <c r="A5980" s="25" t="s">
        <v>7299</v>
      </c>
      <c r="B5980" s="25" t="s">
        <v>10896</v>
      </c>
      <c r="C5980" s="25">
        <v>2021</v>
      </c>
      <c r="D5980" s="25" t="s">
        <v>10897</v>
      </c>
      <c r="E5980" s="25" t="s">
        <v>876</v>
      </c>
      <c r="F5980" s="25" t="s">
        <v>1679</v>
      </c>
      <c r="G5980" s="25" t="s">
        <v>192</v>
      </c>
      <c r="H5980" s="25" t="s">
        <v>8917</v>
      </c>
      <c r="I5980" s="25" t="s">
        <v>26</v>
      </c>
      <c r="J5980" s="25" t="s">
        <v>27</v>
      </c>
      <c r="K5980" s="25" t="s">
        <v>27</v>
      </c>
      <c r="L5980" s="26">
        <v>236350</v>
      </c>
      <c r="M5980" s="24" t="s">
        <v>39</v>
      </c>
      <c r="N5980" s="25" t="s">
        <v>589</v>
      </c>
      <c r="O5980" s="25" t="s">
        <v>589</v>
      </c>
      <c r="P5980" s="25" t="s">
        <v>10202</v>
      </c>
      <c r="Q5980" s="25" t="s">
        <v>8918</v>
      </c>
      <c r="S5980" s="12">
        <v>32999</v>
      </c>
      <c r="T5980" s="12">
        <v>44888</v>
      </c>
      <c r="U5980" s="13">
        <f t="shared" si="15"/>
        <v>32</v>
      </c>
    </row>
    <row r="5981" spans="1:21" ht="15.6" x14ac:dyDescent="0.3">
      <c r="A5981" s="25" t="s">
        <v>7299</v>
      </c>
      <c r="B5981" s="25" t="s">
        <v>10898</v>
      </c>
      <c r="C5981" s="25">
        <v>2021</v>
      </c>
      <c r="D5981" s="25" t="s">
        <v>10899</v>
      </c>
      <c r="E5981" s="25" t="s">
        <v>225</v>
      </c>
      <c r="F5981" s="25" t="s">
        <v>921</v>
      </c>
      <c r="G5981" s="25" t="s">
        <v>192</v>
      </c>
      <c r="H5981" s="25" t="s">
        <v>8840</v>
      </c>
      <c r="I5981" s="25" t="s">
        <v>48</v>
      </c>
      <c r="J5981" s="25" t="s">
        <v>27</v>
      </c>
      <c r="K5981" s="25" t="s">
        <v>27</v>
      </c>
      <c r="L5981" s="26">
        <v>236350</v>
      </c>
      <c r="M5981" s="24" t="s">
        <v>39</v>
      </c>
      <c r="N5981" s="25" t="s">
        <v>589</v>
      </c>
      <c r="O5981" s="25" t="s">
        <v>589</v>
      </c>
      <c r="P5981" s="25" t="s">
        <v>10202</v>
      </c>
      <c r="Q5981" s="25" t="s">
        <v>8990</v>
      </c>
      <c r="S5981" s="12">
        <v>31100</v>
      </c>
      <c r="T5981" s="12">
        <v>44888</v>
      </c>
      <c r="U5981" s="13">
        <f t="shared" si="15"/>
        <v>37</v>
      </c>
    </row>
    <row r="5982" spans="1:21" ht="15.6" x14ac:dyDescent="0.3">
      <c r="A5982" s="25" t="s">
        <v>7299</v>
      </c>
      <c r="B5982" s="25" t="s">
        <v>10900</v>
      </c>
      <c r="C5982" s="25">
        <v>2021</v>
      </c>
      <c r="D5982" s="25" t="s">
        <v>10901</v>
      </c>
      <c r="E5982" s="25"/>
      <c r="F5982" s="25" t="s">
        <v>4383</v>
      </c>
      <c r="G5982" s="25" t="s">
        <v>192</v>
      </c>
      <c r="H5982" s="25" t="s">
        <v>8917</v>
      </c>
      <c r="I5982" s="25" t="s">
        <v>26</v>
      </c>
      <c r="J5982" s="25" t="s">
        <v>27</v>
      </c>
      <c r="K5982" s="25" t="s">
        <v>27</v>
      </c>
      <c r="L5982" s="26">
        <v>236350</v>
      </c>
      <c r="M5982" s="24" t="s">
        <v>39</v>
      </c>
      <c r="N5982" s="25" t="s">
        <v>5275</v>
      </c>
      <c r="O5982" s="25" t="s">
        <v>589</v>
      </c>
      <c r="P5982" s="25" t="s">
        <v>10202</v>
      </c>
      <c r="Q5982" s="25" t="s">
        <v>8918</v>
      </c>
      <c r="S5982" s="12">
        <v>32705</v>
      </c>
      <c r="T5982" s="12">
        <v>44888</v>
      </c>
      <c r="U5982" s="13">
        <f t="shared" si="15"/>
        <v>33</v>
      </c>
    </row>
    <row r="5983" spans="1:21" ht="15.6" x14ac:dyDescent="0.3">
      <c r="A5983" s="25" t="s">
        <v>7299</v>
      </c>
      <c r="B5983" s="25" t="s">
        <v>10902</v>
      </c>
      <c r="C5983" s="25">
        <v>2021</v>
      </c>
      <c r="D5983" s="25" t="s">
        <v>10903</v>
      </c>
      <c r="E5983" s="25" t="s">
        <v>10904</v>
      </c>
      <c r="F5983" s="25" t="s">
        <v>362</v>
      </c>
      <c r="G5983" s="25" t="s">
        <v>192</v>
      </c>
      <c r="H5983" s="25" t="s">
        <v>8810</v>
      </c>
      <c r="I5983" s="25" t="s">
        <v>26</v>
      </c>
      <c r="J5983" s="25" t="s">
        <v>27</v>
      </c>
      <c r="K5983" s="25" t="s">
        <v>27</v>
      </c>
      <c r="L5983" s="26">
        <v>236350</v>
      </c>
      <c r="M5983" s="24" t="s">
        <v>39</v>
      </c>
      <c r="N5983" s="25" t="s">
        <v>589</v>
      </c>
      <c r="O5983" s="25" t="s">
        <v>589</v>
      </c>
      <c r="P5983" s="25" t="s">
        <v>9683</v>
      </c>
      <c r="Q5983" s="25" t="s">
        <v>9274</v>
      </c>
      <c r="S5983" s="12">
        <v>30422</v>
      </c>
      <c r="T5983" s="12">
        <v>44888</v>
      </c>
      <c r="U5983" s="13">
        <f t="shared" si="15"/>
        <v>39</v>
      </c>
    </row>
    <row r="5984" spans="1:21" ht="15.6" x14ac:dyDescent="0.3">
      <c r="A5984" s="25" t="s">
        <v>7299</v>
      </c>
      <c r="B5984" s="25" t="s">
        <v>10905</v>
      </c>
      <c r="C5984" s="25">
        <v>2021</v>
      </c>
      <c r="D5984" s="25" t="s">
        <v>6290</v>
      </c>
      <c r="E5984" s="25" t="s">
        <v>10906</v>
      </c>
      <c r="F5984" s="25" t="s">
        <v>170</v>
      </c>
      <c r="G5984" s="25" t="s">
        <v>192</v>
      </c>
      <c r="H5984" s="25" t="s">
        <v>8831</v>
      </c>
      <c r="I5984" s="25" t="s">
        <v>48</v>
      </c>
      <c r="J5984" s="25" t="s">
        <v>27</v>
      </c>
      <c r="K5984" s="25" t="s">
        <v>27</v>
      </c>
      <c r="L5984" s="26">
        <v>236350</v>
      </c>
      <c r="M5984" s="24" t="s">
        <v>39</v>
      </c>
      <c r="N5984" s="25" t="s">
        <v>589</v>
      </c>
      <c r="O5984" s="25" t="s">
        <v>589</v>
      </c>
      <c r="P5984" s="25" t="s">
        <v>9989</v>
      </c>
      <c r="Q5984" s="25" t="s">
        <v>9266</v>
      </c>
      <c r="S5984" s="12">
        <v>31498</v>
      </c>
      <c r="T5984" s="12">
        <v>44888</v>
      </c>
      <c r="U5984" s="13">
        <f t="shared" si="15"/>
        <v>36</v>
      </c>
    </row>
    <row r="5985" spans="1:21" ht="15.6" x14ac:dyDescent="0.3">
      <c r="A5985" s="25" t="s">
        <v>7299</v>
      </c>
      <c r="B5985" s="25" t="s">
        <v>10907</v>
      </c>
      <c r="C5985" s="25">
        <v>2021</v>
      </c>
      <c r="D5985" s="25" t="s">
        <v>918</v>
      </c>
      <c r="E5985" s="25"/>
      <c r="F5985" s="25" t="s">
        <v>4420</v>
      </c>
      <c r="G5985" s="25" t="s">
        <v>192</v>
      </c>
      <c r="H5985" s="25" t="s">
        <v>4879</v>
      </c>
      <c r="I5985" s="25" t="s">
        <v>48</v>
      </c>
      <c r="J5985" s="25" t="s">
        <v>27</v>
      </c>
      <c r="K5985" s="25" t="s">
        <v>27</v>
      </c>
      <c r="L5985" s="26">
        <v>236350</v>
      </c>
      <c r="M5985" s="24" t="s">
        <v>39</v>
      </c>
      <c r="N5985" s="25" t="s">
        <v>589</v>
      </c>
      <c r="O5985" s="25" t="s">
        <v>589</v>
      </c>
      <c r="P5985" s="25" t="s">
        <v>9683</v>
      </c>
      <c r="Q5985" s="25" t="s">
        <v>8807</v>
      </c>
      <c r="S5985" s="12">
        <v>29980</v>
      </c>
      <c r="T5985" s="12">
        <v>44888</v>
      </c>
      <c r="U5985" s="13">
        <f t="shared" si="15"/>
        <v>40</v>
      </c>
    </row>
    <row r="5986" spans="1:21" ht="15.6" x14ac:dyDescent="0.3">
      <c r="A5986" s="25" t="s">
        <v>7299</v>
      </c>
      <c r="B5986" s="25" t="s">
        <v>10908</v>
      </c>
      <c r="C5986" s="25">
        <v>2021</v>
      </c>
      <c r="D5986" s="25" t="s">
        <v>10909</v>
      </c>
      <c r="E5986" s="25" t="s">
        <v>764</v>
      </c>
      <c r="F5986" s="25" t="s">
        <v>1540</v>
      </c>
      <c r="G5986" s="25" t="s">
        <v>192</v>
      </c>
      <c r="H5986" s="25" t="s">
        <v>4879</v>
      </c>
      <c r="I5986" s="25" t="s">
        <v>48</v>
      </c>
      <c r="J5986" s="25" t="s">
        <v>27</v>
      </c>
      <c r="K5986" s="25" t="s">
        <v>27</v>
      </c>
      <c r="L5986" s="26">
        <v>236350</v>
      </c>
      <c r="M5986" s="24" t="s">
        <v>39</v>
      </c>
      <c r="N5986" s="25" t="s">
        <v>589</v>
      </c>
      <c r="O5986" s="25" t="s">
        <v>5729</v>
      </c>
      <c r="P5986" s="25" t="s">
        <v>9683</v>
      </c>
      <c r="Q5986" s="25" t="s">
        <v>8856</v>
      </c>
      <c r="S5986" s="12">
        <v>30794</v>
      </c>
      <c r="T5986" s="12">
        <v>44888</v>
      </c>
      <c r="U5986" s="13">
        <f t="shared" si="15"/>
        <v>38</v>
      </c>
    </row>
    <row r="5987" spans="1:21" ht="15.6" x14ac:dyDescent="0.3">
      <c r="A5987" s="25" t="s">
        <v>7299</v>
      </c>
      <c r="B5987" s="25" t="s">
        <v>10910</v>
      </c>
      <c r="C5987" s="25">
        <v>2021</v>
      </c>
      <c r="D5987" s="25" t="s">
        <v>199</v>
      </c>
      <c r="E5987" s="25" t="s">
        <v>10911</v>
      </c>
      <c r="F5987" s="25" t="s">
        <v>34</v>
      </c>
      <c r="G5987" s="25" t="s">
        <v>192</v>
      </c>
      <c r="H5987" s="25" t="s">
        <v>8831</v>
      </c>
      <c r="I5987" s="25" t="s">
        <v>26</v>
      </c>
      <c r="J5987" s="25" t="s">
        <v>27</v>
      </c>
      <c r="K5987" s="25" t="s">
        <v>27</v>
      </c>
      <c r="L5987" s="26">
        <v>236350</v>
      </c>
      <c r="M5987" s="24" t="s">
        <v>39</v>
      </c>
      <c r="N5987" s="25" t="s">
        <v>589</v>
      </c>
      <c r="O5987" s="25" t="s">
        <v>589</v>
      </c>
      <c r="P5987" s="25" t="s">
        <v>10202</v>
      </c>
      <c r="Q5987" s="25" t="s">
        <v>9266</v>
      </c>
      <c r="S5987" s="12">
        <v>31078</v>
      </c>
      <c r="T5987" s="12">
        <v>44888</v>
      </c>
      <c r="U5987" s="13">
        <f t="shared" si="15"/>
        <v>37</v>
      </c>
    </row>
    <row r="5988" spans="1:21" ht="15.6" x14ac:dyDescent="0.3">
      <c r="A5988" s="25" t="s">
        <v>7299</v>
      </c>
      <c r="B5988" s="25" t="s">
        <v>10912</v>
      </c>
      <c r="C5988" s="25">
        <v>2021</v>
      </c>
      <c r="D5988" s="25" t="s">
        <v>10913</v>
      </c>
      <c r="E5988" s="25" t="s">
        <v>835</v>
      </c>
      <c r="F5988" s="25" t="s">
        <v>10887</v>
      </c>
      <c r="G5988" s="25" t="s">
        <v>192</v>
      </c>
      <c r="H5988" s="25" t="s">
        <v>8801</v>
      </c>
      <c r="I5988" s="25" t="s">
        <v>48</v>
      </c>
      <c r="J5988" s="25" t="s">
        <v>27</v>
      </c>
      <c r="K5988" s="25" t="s">
        <v>27</v>
      </c>
      <c r="L5988" s="26">
        <v>236350</v>
      </c>
      <c r="M5988" s="24" t="s">
        <v>39</v>
      </c>
      <c r="N5988" s="25" t="s">
        <v>589</v>
      </c>
      <c r="O5988" s="25" t="s">
        <v>589</v>
      </c>
      <c r="P5988" s="25" t="s">
        <v>10202</v>
      </c>
      <c r="Q5988" s="25" t="s">
        <v>9212</v>
      </c>
      <c r="S5988" s="12">
        <v>33145</v>
      </c>
      <c r="T5988" s="12">
        <v>44888</v>
      </c>
      <c r="U5988" s="13">
        <f t="shared" si="15"/>
        <v>32</v>
      </c>
    </row>
    <row r="5989" spans="1:21" ht="15.6" x14ac:dyDescent="0.3">
      <c r="A5989" s="25" t="s">
        <v>7299</v>
      </c>
      <c r="B5989" s="25" t="s">
        <v>10914</v>
      </c>
      <c r="C5989" s="25">
        <v>2021</v>
      </c>
      <c r="D5989" s="25" t="s">
        <v>10915</v>
      </c>
      <c r="E5989" s="25"/>
      <c r="F5989" s="25" t="s">
        <v>4623</v>
      </c>
      <c r="G5989" s="25" t="s">
        <v>192</v>
      </c>
      <c r="H5989" s="25" t="s">
        <v>9029</v>
      </c>
      <c r="I5989" s="25" t="s">
        <v>48</v>
      </c>
      <c r="J5989" s="25" t="s">
        <v>27</v>
      </c>
      <c r="K5989" s="25" t="s">
        <v>27</v>
      </c>
      <c r="L5989" s="26">
        <v>236350</v>
      </c>
      <c r="M5989" s="24" t="s">
        <v>39</v>
      </c>
      <c r="N5989" s="25" t="s">
        <v>6055</v>
      </c>
      <c r="O5989" s="25" t="s">
        <v>5275</v>
      </c>
      <c r="P5989" s="25" t="s">
        <v>10202</v>
      </c>
      <c r="Q5989" s="25" t="s">
        <v>9030</v>
      </c>
      <c r="S5989" s="12">
        <v>32214</v>
      </c>
      <c r="T5989" s="12">
        <v>44888</v>
      </c>
      <c r="U5989" s="13">
        <f t="shared" si="15"/>
        <v>34</v>
      </c>
    </row>
    <row r="5990" spans="1:21" ht="15.6" x14ac:dyDescent="0.3">
      <c r="A5990" s="25" t="s">
        <v>7299</v>
      </c>
      <c r="B5990" s="25" t="s">
        <v>10916</v>
      </c>
      <c r="C5990" s="25">
        <v>2021</v>
      </c>
      <c r="D5990" s="25" t="s">
        <v>442</v>
      </c>
      <c r="E5990" s="25" t="s">
        <v>4272</v>
      </c>
      <c r="F5990" s="25" t="s">
        <v>10917</v>
      </c>
      <c r="G5990" s="25" t="s">
        <v>192</v>
      </c>
      <c r="H5990" s="25" t="s">
        <v>8831</v>
      </c>
      <c r="I5990" s="25" t="s">
        <v>26</v>
      </c>
      <c r="J5990" s="25" t="s">
        <v>27</v>
      </c>
      <c r="K5990" s="25" t="s">
        <v>27</v>
      </c>
      <c r="L5990" s="26">
        <v>236350</v>
      </c>
      <c r="M5990" s="24" t="s">
        <v>39</v>
      </c>
      <c r="N5990" s="25" t="s">
        <v>589</v>
      </c>
      <c r="O5990" s="25" t="s">
        <v>589</v>
      </c>
      <c r="P5990" s="25" t="s">
        <v>9683</v>
      </c>
      <c r="Q5990" s="25" t="s">
        <v>9266</v>
      </c>
      <c r="S5990" s="12">
        <v>29997</v>
      </c>
      <c r="T5990" s="12">
        <v>44888</v>
      </c>
      <c r="U5990" s="13">
        <f t="shared" si="15"/>
        <v>40</v>
      </c>
    </row>
    <row r="5991" spans="1:21" ht="15.6" x14ac:dyDescent="0.3">
      <c r="A5991" s="25" t="s">
        <v>7299</v>
      </c>
      <c r="B5991" s="25" t="s">
        <v>10918</v>
      </c>
      <c r="C5991" s="25">
        <v>2021</v>
      </c>
      <c r="D5991" s="25" t="s">
        <v>10919</v>
      </c>
      <c r="E5991" s="25"/>
      <c r="F5991" s="25" t="s">
        <v>364</v>
      </c>
      <c r="G5991" s="25" t="s">
        <v>192</v>
      </c>
      <c r="H5991" s="25" t="s">
        <v>8867</v>
      </c>
      <c r="I5991" s="25" t="s">
        <v>26</v>
      </c>
      <c r="J5991" s="25" t="s">
        <v>27</v>
      </c>
      <c r="K5991" s="25" t="s">
        <v>27</v>
      </c>
      <c r="L5991" s="26">
        <v>236350</v>
      </c>
      <c r="M5991" s="24" t="s">
        <v>39</v>
      </c>
      <c r="N5991" s="25" t="s">
        <v>589</v>
      </c>
      <c r="O5991" s="25" t="s">
        <v>589</v>
      </c>
      <c r="P5991" s="25" t="s">
        <v>9683</v>
      </c>
      <c r="Q5991" s="25" t="s">
        <v>9107</v>
      </c>
      <c r="S5991" s="12">
        <v>30080</v>
      </c>
      <c r="T5991" s="12">
        <v>44888</v>
      </c>
      <c r="U5991" s="13">
        <f t="shared" si="15"/>
        <v>40</v>
      </c>
    </row>
    <row r="5992" spans="1:21" ht="15.6" x14ac:dyDescent="0.3">
      <c r="A5992" s="25" t="s">
        <v>7299</v>
      </c>
      <c r="B5992" s="25" t="s">
        <v>10920</v>
      </c>
      <c r="C5992" s="25">
        <v>2021</v>
      </c>
      <c r="D5992" s="25" t="s">
        <v>308</v>
      </c>
      <c r="E5992" s="25" t="s">
        <v>344</v>
      </c>
      <c r="F5992" s="25" t="s">
        <v>878</v>
      </c>
      <c r="G5992" s="25" t="s">
        <v>192</v>
      </c>
      <c r="H5992" s="25" t="s">
        <v>8827</v>
      </c>
      <c r="I5992" s="25" t="s">
        <v>26</v>
      </c>
      <c r="J5992" s="25" t="s">
        <v>27</v>
      </c>
      <c r="K5992" s="25" t="s">
        <v>27</v>
      </c>
      <c r="L5992" s="26">
        <v>236350</v>
      </c>
      <c r="M5992" s="24" t="s">
        <v>39</v>
      </c>
      <c r="N5992" s="25" t="s">
        <v>589</v>
      </c>
      <c r="O5992" s="25" t="s">
        <v>5729</v>
      </c>
      <c r="P5992" s="25" t="s">
        <v>10202</v>
      </c>
      <c r="Q5992" s="25" t="s">
        <v>8874</v>
      </c>
      <c r="S5992" s="12">
        <v>31628</v>
      </c>
      <c r="T5992" s="12">
        <v>44888</v>
      </c>
      <c r="U5992" s="13">
        <f t="shared" si="15"/>
        <v>36</v>
      </c>
    </row>
    <row r="5993" spans="1:21" ht="15.6" x14ac:dyDescent="0.3">
      <c r="A5993" s="25" t="s">
        <v>7299</v>
      </c>
      <c r="B5993" s="25" t="s">
        <v>10921</v>
      </c>
      <c r="C5993" s="25">
        <v>2021</v>
      </c>
      <c r="D5993" s="25" t="s">
        <v>308</v>
      </c>
      <c r="E5993" s="25" t="s">
        <v>127</v>
      </c>
      <c r="F5993" s="25" t="s">
        <v>102</v>
      </c>
      <c r="G5993" s="25" t="s">
        <v>192</v>
      </c>
      <c r="H5993" s="25" t="s">
        <v>4879</v>
      </c>
      <c r="I5993" s="25" t="s">
        <v>26</v>
      </c>
      <c r="J5993" s="25" t="s">
        <v>27</v>
      </c>
      <c r="K5993" s="25" t="s">
        <v>27</v>
      </c>
      <c r="L5993" s="26">
        <v>236350</v>
      </c>
      <c r="M5993" s="24" t="s">
        <v>39</v>
      </c>
      <c r="N5993" s="25" t="s">
        <v>589</v>
      </c>
      <c r="O5993" s="25" t="s">
        <v>5729</v>
      </c>
      <c r="P5993" s="25" t="s">
        <v>9683</v>
      </c>
      <c r="Q5993" s="25" t="s">
        <v>9719</v>
      </c>
      <c r="S5993" s="12">
        <v>31106</v>
      </c>
      <c r="T5993" s="12">
        <v>44888</v>
      </c>
      <c r="U5993" s="13">
        <f t="shared" si="15"/>
        <v>37</v>
      </c>
    </row>
    <row r="5994" spans="1:21" ht="15.6" x14ac:dyDescent="0.3">
      <c r="A5994" s="25" t="s">
        <v>7299</v>
      </c>
      <c r="B5994" s="25" t="s">
        <v>10922</v>
      </c>
      <c r="C5994" s="25">
        <v>2021</v>
      </c>
      <c r="D5994" s="25" t="s">
        <v>367</v>
      </c>
      <c r="E5994" s="25" t="s">
        <v>10923</v>
      </c>
      <c r="F5994" s="25" t="s">
        <v>10924</v>
      </c>
      <c r="G5994" s="25" t="s">
        <v>192</v>
      </c>
      <c r="H5994" s="25" t="s">
        <v>8885</v>
      </c>
      <c r="I5994" s="25" t="s">
        <v>48</v>
      </c>
      <c r="J5994" s="25" t="s">
        <v>27</v>
      </c>
      <c r="K5994" s="25" t="s">
        <v>27</v>
      </c>
      <c r="L5994" s="26">
        <v>236350</v>
      </c>
      <c r="M5994" s="24" t="s">
        <v>39</v>
      </c>
      <c r="N5994" s="25" t="s">
        <v>589</v>
      </c>
      <c r="O5994" s="25" t="s">
        <v>589</v>
      </c>
      <c r="P5994" s="25" t="s">
        <v>10202</v>
      </c>
      <c r="Q5994" s="25" t="s">
        <v>8889</v>
      </c>
      <c r="S5994" s="12">
        <v>31925</v>
      </c>
      <c r="T5994" s="12">
        <v>44888</v>
      </c>
      <c r="U5994" s="13">
        <f t="shared" si="15"/>
        <v>35</v>
      </c>
    </row>
    <row r="5995" spans="1:21" ht="15.6" x14ac:dyDescent="0.3">
      <c r="A5995" s="25" t="s">
        <v>7299</v>
      </c>
      <c r="B5995" s="25" t="s">
        <v>10925</v>
      </c>
      <c r="C5995" s="25">
        <v>2021</v>
      </c>
      <c r="D5995" s="25" t="s">
        <v>2245</v>
      </c>
      <c r="E5995" s="25" t="s">
        <v>119</v>
      </c>
      <c r="F5995" s="25" t="s">
        <v>6346</v>
      </c>
      <c r="G5995" s="25" t="s">
        <v>192</v>
      </c>
      <c r="H5995" s="25" t="s">
        <v>8917</v>
      </c>
      <c r="I5995" s="25" t="s">
        <v>48</v>
      </c>
      <c r="J5995" s="25" t="s">
        <v>27</v>
      </c>
      <c r="K5995" s="25" t="s">
        <v>27</v>
      </c>
      <c r="L5995" s="26">
        <v>236350</v>
      </c>
      <c r="M5995" s="24" t="s">
        <v>39</v>
      </c>
      <c r="N5995" s="25" t="s">
        <v>589</v>
      </c>
      <c r="O5995" s="25" t="s">
        <v>589</v>
      </c>
      <c r="P5995" s="25" t="s">
        <v>9683</v>
      </c>
      <c r="Q5995" s="25" t="s">
        <v>8967</v>
      </c>
      <c r="S5995" s="12">
        <v>31400</v>
      </c>
      <c r="T5995" s="12">
        <v>44888</v>
      </c>
      <c r="U5995" s="13">
        <f t="shared" si="15"/>
        <v>36</v>
      </c>
    </row>
    <row r="5996" spans="1:21" ht="15.6" x14ac:dyDescent="0.3">
      <c r="A5996" s="25" t="s">
        <v>7299</v>
      </c>
      <c r="B5996" s="25" t="s">
        <v>10926</v>
      </c>
      <c r="C5996" s="25">
        <v>2021</v>
      </c>
      <c r="D5996" s="25" t="s">
        <v>10927</v>
      </c>
      <c r="E5996" s="25" t="s">
        <v>686</v>
      </c>
      <c r="F5996" s="25" t="s">
        <v>981</v>
      </c>
      <c r="G5996" s="25" t="s">
        <v>192</v>
      </c>
      <c r="H5996" s="25" t="s">
        <v>8885</v>
      </c>
      <c r="I5996" s="25" t="s">
        <v>26</v>
      </c>
      <c r="J5996" s="25" t="s">
        <v>27</v>
      </c>
      <c r="K5996" s="25" t="s">
        <v>27</v>
      </c>
      <c r="L5996" s="26">
        <v>236350</v>
      </c>
      <c r="M5996" s="24" t="s">
        <v>39</v>
      </c>
      <c r="N5996" s="25" t="s">
        <v>589</v>
      </c>
      <c r="O5996" s="25" t="s">
        <v>5729</v>
      </c>
      <c r="P5996" s="25" t="s">
        <v>9683</v>
      </c>
      <c r="Q5996" s="25" t="s">
        <v>8889</v>
      </c>
      <c r="S5996" s="12">
        <v>33080</v>
      </c>
      <c r="T5996" s="12">
        <v>44888</v>
      </c>
      <c r="U5996" s="13">
        <f t="shared" si="15"/>
        <v>32</v>
      </c>
    </row>
    <row r="5997" spans="1:21" ht="15.6" x14ac:dyDescent="0.3">
      <c r="A5997" s="25" t="s">
        <v>7299</v>
      </c>
      <c r="B5997" s="25" t="s">
        <v>10928</v>
      </c>
      <c r="C5997" s="25">
        <v>2021</v>
      </c>
      <c r="D5997" s="25" t="s">
        <v>118</v>
      </c>
      <c r="E5997" s="25" t="s">
        <v>10929</v>
      </c>
      <c r="F5997" s="25" t="s">
        <v>4565</v>
      </c>
      <c r="G5997" s="25" t="s">
        <v>192</v>
      </c>
      <c r="H5997" s="25" t="s">
        <v>8917</v>
      </c>
      <c r="I5997" s="25" t="s">
        <v>48</v>
      </c>
      <c r="J5997" s="25" t="s">
        <v>27</v>
      </c>
      <c r="K5997" s="25" t="s">
        <v>27</v>
      </c>
      <c r="L5997" s="26">
        <v>236350</v>
      </c>
      <c r="M5997" s="24" t="s">
        <v>39</v>
      </c>
      <c r="N5997" s="25" t="s">
        <v>589</v>
      </c>
      <c r="O5997" s="25" t="s">
        <v>589</v>
      </c>
      <c r="P5997" s="25" t="s">
        <v>10202</v>
      </c>
      <c r="Q5997" s="25" t="s">
        <v>8918</v>
      </c>
      <c r="S5997" s="12">
        <v>32879</v>
      </c>
      <c r="T5997" s="12">
        <v>44888</v>
      </c>
      <c r="U5997" s="13">
        <f t="shared" si="15"/>
        <v>32</v>
      </c>
    </row>
    <row r="5998" spans="1:21" ht="15.6" x14ac:dyDescent="0.3">
      <c r="A5998" s="25" t="s">
        <v>7299</v>
      </c>
      <c r="B5998" s="25" t="s">
        <v>10930</v>
      </c>
      <c r="C5998" s="25">
        <v>2021</v>
      </c>
      <c r="D5998" s="25" t="s">
        <v>3709</v>
      </c>
      <c r="E5998" s="25" t="s">
        <v>3709</v>
      </c>
      <c r="F5998" s="25" t="s">
        <v>10931</v>
      </c>
      <c r="G5998" s="25" t="s">
        <v>192</v>
      </c>
      <c r="H5998" s="25" t="s">
        <v>8801</v>
      </c>
      <c r="I5998" s="25" t="s">
        <v>26</v>
      </c>
      <c r="J5998" s="25" t="s">
        <v>27</v>
      </c>
      <c r="K5998" s="25" t="s">
        <v>27</v>
      </c>
      <c r="L5998" s="26">
        <v>236350</v>
      </c>
      <c r="M5998" s="24" t="s">
        <v>39</v>
      </c>
      <c r="N5998" s="25" t="s">
        <v>589</v>
      </c>
      <c r="O5998" s="25" t="s">
        <v>589</v>
      </c>
      <c r="P5998" s="25" t="s">
        <v>9683</v>
      </c>
      <c r="Q5998" s="25" t="s">
        <v>9009</v>
      </c>
      <c r="S5998" s="12">
        <v>29715</v>
      </c>
      <c r="T5998" s="12">
        <v>44888</v>
      </c>
      <c r="U5998" s="13">
        <f t="shared" si="15"/>
        <v>41</v>
      </c>
    </row>
    <row r="5999" spans="1:21" ht="15.6" x14ac:dyDescent="0.3">
      <c r="A5999" s="25" t="s">
        <v>7355</v>
      </c>
      <c r="B5999" s="25" t="s">
        <v>10932</v>
      </c>
      <c r="C5999" s="25">
        <v>2021</v>
      </c>
      <c r="D5999" s="25" t="s">
        <v>9561</v>
      </c>
      <c r="E5999" s="25" t="s">
        <v>344</v>
      </c>
      <c r="F5999" s="25" t="s">
        <v>364</v>
      </c>
      <c r="G5999" s="25" t="s">
        <v>354</v>
      </c>
      <c r="H5999" s="25" t="s">
        <v>8816</v>
      </c>
      <c r="I5999" s="25" t="s">
        <v>26</v>
      </c>
      <c r="J5999" s="25" t="s">
        <v>27</v>
      </c>
      <c r="K5999" s="25" t="s">
        <v>27</v>
      </c>
      <c r="L5999" s="26">
        <v>236350</v>
      </c>
      <c r="M5999" s="24" t="s">
        <v>39</v>
      </c>
      <c r="N5999" s="25" t="s">
        <v>589</v>
      </c>
      <c r="O5999" s="25" t="s">
        <v>5411</v>
      </c>
      <c r="P5999" s="25" t="s">
        <v>10202</v>
      </c>
      <c r="Q5999" s="25" t="s">
        <v>8998</v>
      </c>
      <c r="S5999" s="12">
        <v>30283</v>
      </c>
      <c r="T5999" s="12">
        <v>44888</v>
      </c>
      <c r="U5999" s="13">
        <f t="shared" si="15"/>
        <v>40</v>
      </c>
    </row>
    <row r="6000" spans="1:21" ht="15.6" x14ac:dyDescent="0.3">
      <c r="A6000" s="25" t="s">
        <v>7355</v>
      </c>
      <c r="B6000" s="25" t="s">
        <v>10933</v>
      </c>
      <c r="C6000" s="25">
        <v>2021</v>
      </c>
      <c r="D6000" s="25" t="s">
        <v>195</v>
      </c>
      <c r="E6000" s="25" t="s">
        <v>5654</v>
      </c>
      <c r="F6000" s="25" t="s">
        <v>4792</v>
      </c>
      <c r="G6000" s="25" t="s">
        <v>354</v>
      </c>
      <c r="H6000" s="25" t="s">
        <v>8867</v>
      </c>
      <c r="I6000" s="25" t="s">
        <v>26</v>
      </c>
      <c r="J6000" s="25" t="s">
        <v>27</v>
      </c>
      <c r="K6000" s="25" t="s">
        <v>27</v>
      </c>
      <c r="L6000" s="26">
        <v>236350</v>
      </c>
      <c r="M6000" s="24" t="s">
        <v>39</v>
      </c>
      <c r="N6000" s="25" t="s">
        <v>589</v>
      </c>
      <c r="O6000" s="25" t="s">
        <v>7249</v>
      </c>
      <c r="P6000" s="25" t="s">
        <v>9683</v>
      </c>
      <c r="Q6000" s="25" t="s">
        <v>9077</v>
      </c>
      <c r="S6000" s="12">
        <v>30666</v>
      </c>
      <c r="T6000" s="12">
        <v>44888</v>
      </c>
      <c r="U6000" s="13">
        <f t="shared" si="15"/>
        <v>38</v>
      </c>
    </row>
    <row r="6001" spans="1:21" ht="15.6" x14ac:dyDescent="0.3">
      <c r="A6001" s="25" t="s">
        <v>7355</v>
      </c>
      <c r="B6001" s="25" t="s">
        <v>10934</v>
      </c>
      <c r="C6001" s="25">
        <v>2021</v>
      </c>
      <c r="D6001" s="25" t="s">
        <v>1141</v>
      </c>
      <c r="E6001" s="25" t="s">
        <v>10043</v>
      </c>
      <c r="F6001" s="25" t="s">
        <v>214</v>
      </c>
      <c r="G6001" s="25" t="s">
        <v>354</v>
      </c>
      <c r="H6001" s="25" t="s">
        <v>8840</v>
      </c>
      <c r="I6001" s="25" t="s">
        <v>26</v>
      </c>
      <c r="J6001" s="25" t="s">
        <v>27</v>
      </c>
      <c r="K6001" s="25" t="s">
        <v>27</v>
      </c>
      <c r="L6001" s="26">
        <v>236350</v>
      </c>
      <c r="M6001" s="24" t="s">
        <v>39</v>
      </c>
      <c r="N6001" s="25" t="s">
        <v>589</v>
      </c>
      <c r="O6001" s="25" t="s">
        <v>5729</v>
      </c>
      <c r="P6001" s="25" t="s">
        <v>10202</v>
      </c>
      <c r="Q6001" s="25" t="s">
        <v>8841</v>
      </c>
      <c r="S6001" s="12">
        <v>32532</v>
      </c>
      <c r="T6001" s="12">
        <v>44888</v>
      </c>
      <c r="U6001" s="13">
        <f t="shared" si="15"/>
        <v>33</v>
      </c>
    </row>
    <row r="6002" spans="1:21" ht="15.6" x14ac:dyDescent="0.3">
      <c r="A6002" s="25" t="s">
        <v>7355</v>
      </c>
      <c r="B6002" s="25" t="s">
        <v>10935</v>
      </c>
      <c r="C6002" s="25">
        <v>2021</v>
      </c>
      <c r="D6002" s="25" t="s">
        <v>367</v>
      </c>
      <c r="E6002" s="25" t="s">
        <v>650</v>
      </c>
      <c r="F6002" s="25" t="s">
        <v>921</v>
      </c>
      <c r="G6002" s="25" t="s">
        <v>354</v>
      </c>
      <c r="H6002" s="25" t="s">
        <v>8840</v>
      </c>
      <c r="I6002" s="25" t="s">
        <v>48</v>
      </c>
      <c r="J6002" s="25" t="s">
        <v>27</v>
      </c>
      <c r="K6002" s="25" t="s">
        <v>27</v>
      </c>
      <c r="L6002" s="26">
        <v>236350</v>
      </c>
      <c r="M6002" s="24" t="s">
        <v>39</v>
      </c>
      <c r="N6002" s="25" t="s">
        <v>589</v>
      </c>
      <c r="O6002" s="25" t="s">
        <v>5411</v>
      </c>
      <c r="P6002" s="25" t="s">
        <v>10202</v>
      </c>
      <c r="Q6002" s="25" t="s">
        <v>8990</v>
      </c>
      <c r="S6002" s="12">
        <v>33379</v>
      </c>
      <c r="T6002" s="12">
        <v>44888</v>
      </c>
      <c r="U6002" s="13">
        <f t="shared" si="15"/>
        <v>31</v>
      </c>
    </row>
    <row r="6003" spans="1:21" ht="15.6" x14ac:dyDescent="0.3">
      <c r="A6003" s="25" t="s">
        <v>7355</v>
      </c>
      <c r="B6003" s="25" t="s">
        <v>10936</v>
      </c>
      <c r="C6003" s="25">
        <v>2021</v>
      </c>
      <c r="D6003" s="25" t="s">
        <v>1340</v>
      </c>
      <c r="E6003" s="25" t="s">
        <v>10937</v>
      </c>
      <c r="F6003" s="25" t="s">
        <v>380</v>
      </c>
      <c r="G6003" s="25" t="s">
        <v>354</v>
      </c>
      <c r="H6003" s="25" t="s">
        <v>8816</v>
      </c>
      <c r="I6003" s="25" t="s">
        <v>26</v>
      </c>
      <c r="J6003" s="25" t="s">
        <v>27</v>
      </c>
      <c r="K6003" s="25" t="s">
        <v>27</v>
      </c>
      <c r="L6003" s="26">
        <v>236350</v>
      </c>
      <c r="M6003" s="24" t="s">
        <v>39</v>
      </c>
      <c r="N6003" s="25" t="s">
        <v>589</v>
      </c>
      <c r="O6003" s="25" t="s">
        <v>589</v>
      </c>
      <c r="P6003" s="25" t="s">
        <v>10202</v>
      </c>
      <c r="Q6003" s="25" t="s">
        <v>8998</v>
      </c>
      <c r="S6003" s="12">
        <v>30719</v>
      </c>
      <c r="T6003" s="12">
        <v>44888</v>
      </c>
      <c r="U6003" s="13">
        <f t="shared" si="15"/>
        <v>38</v>
      </c>
    </row>
    <row r="6004" spans="1:21" ht="15.6" x14ac:dyDescent="0.3">
      <c r="A6004" s="25" t="s">
        <v>7355</v>
      </c>
      <c r="B6004" s="25" t="s">
        <v>10938</v>
      </c>
      <c r="C6004" s="25">
        <v>2021</v>
      </c>
      <c r="D6004" s="25" t="s">
        <v>7099</v>
      </c>
      <c r="E6004" s="25" t="s">
        <v>650</v>
      </c>
      <c r="F6004" s="25" t="s">
        <v>3943</v>
      </c>
      <c r="G6004" s="25" t="s">
        <v>354</v>
      </c>
      <c r="H6004" s="25" t="s">
        <v>8867</v>
      </c>
      <c r="I6004" s="25" t="s">
        <v>26</v>
      </c>
      <c r="J6004" s="25" t="s">
        <v>27</v>
      </c>
      <c r="K6004" s="25" t="s">
        <v>27</v>
      </c>
      <c r="L6004" s="26">
        <v>236350</v>
      </c>
      <c r="M6004" s="24" t="s">
        <v>39</v>
      </c>
      <c r="N6004" s="25" t="s">
        <v>589</v>
      </c>
      <c r="O6004" s="25" t="s">
        <v>589</v>
      </c>
      <c r="P6004" s="25" t="s">
        <v>9683</v>
      </c>
      <c r="Q6004" s="25" t="s">
        <v>9107</v>
      </c>
      <c r="S6004" s="12">
        <v>30884</v>
      </c>
      <c r="T6004" s="12">
        <v>44888</v>
      </c>
      <c r="U6004" s="13">
        <f t="shared" si="15"/>
        <v>38</v>
      </c>
    </row>
    <row r="6005" spans="1:21" ht="15.6" x14ac:dyDescent="0.3">
      <c r="A6005" s="25" t="s">
        <v>7355</v>
      </c>
      <c r="B6005" s="25" t="s">
        <v>10939</v>
      </c>
      <c r="C6005" s="25">
        <v>2021</v>
      </c>
      <c r="D6005" s="25" t="s">
        <v>10940</v>
      </c>
      <c r="E6005" s="25" t="s">
        <v>413</v>
      </c>
      <c r="F6005" s="25" t="s">
        <v>10941</v>
      </c>
      <c r="G6005" s="25" t="s">
        <v>354</v>
      </c>
      <c r="H6005" s="25" t="s">
        <v>8816</v>
      </c>
      <c r="I6005" s="25" t="s">
        <v>26</v>
      </c>
      <c r="J6005" s="25" t="s">
        <v>27</v>
      </c>
      <c r="K6005" s="25" t="s">
        <v>27</v>
      </c>
      <c r="L6005" s="26">
        <v>236350</v>
      </c>
      <c r="M6005" s="24" t="s">
        <v>39</v>
      </c>
      <c r="N6005" s="25" t="s">
        <v>589</v>
      </c>
      <c r="O6005" s="25" t="s">
        <v>589</v>
      </c>
      <c r="P6005" s="25" t="s">
        <v>9683</v>
      </c>
      <c r="Q6005" s="25" t="s">
        <v>8998</v>
      </c>
      <c r="S6005" s="12">
        <v>30815</v>
      </c>
      <c r="T6005" s="12">
        <v>44888</v>
      </c>
      <c r="U6005" s="13">
        <f t="shared" si="15"/>
        <v>38</v>
      </c>
    </row>
    <row r="6006" spans="1:21" ht="15.6" x14ac:dyDescent="0.3">
      <c r="A6006" s="25" t="s">
        <v>7346</v>
      </c>
      <c r="B6006" s="25" t="s">
        <v>10942</v>
      </c>
      <c r="C6006" s="25">
        <v>2021</v>
      </c>
      <c r="D6006" s="25" t="s">
        <v>9446</v>
      </c>
      <c r="E6006" s="25" t="s">
        <v>10943</v>
      </c>
      <c r="F6006" s="25" t="s">
        <v>660</v>
      </c>
      <c r="G6006" s="25" t="s">
        <v>992</v>
      </c>
      <c r="H6006" s="25" t="s">
        <v>9123</v>
      </c>
      <c r="I6006" s="25" t="s">
        <v>48</v>
      </c>
      <c r="J6006" s="25" t="s">
        <v>27</v>
      </c>
      <c r="K6006" s="25" t="s">
        <v>27</v>
      </c>
      <c r="L6006" s="26">
        <v>236350</v>
      </c>
      <c r="M6006" s="24" t="s">
        <v>39</v>
      </c>
      <c r="N6006" s="25" t="s">
        <v>589</v>
      </c>
      <c r="O6006" s="25" t="s">
        <v>589</v>
      </c>
      <c r="P6006" s="25" t="s">
        <v>10202</v>
      </c>
      <c r="Q6006" s="25" t="s">
        <v>9124</v>
      </c>
      <c r="S6006" s="12">
        <v>30441</v>
      </c>
      <c r="T6006" s="12">
        <v>44888</v>
      </c>
      <c r="U6006" s="13">
        <f t="shared" si="15"/>
        <v>39</v>
      </c>
    </row>
    <row r="6007" spans="1:21" ht="15.6" x14ac:dyDescent="0.3">
      <c r="A6007" s="25" t="s">
        <v>7346</v>
      </c>
      <c r="B6007" s="25" t="s">
        <v>10944</v>
      </c>
      <c r="C6007" s="25">
        <v>2021</v>
      </c>
      <c r="D6007" s="25" t="s">
        <v>10945</v>
      </c>
      <c r="E6007" s="25"/>
      <c r="F6007" s="25" t="s">
        <v>10946</v>
      </c>
      <c r="G6007" s="25" t="s">
        <v>992</v>
      </c>
      <c r="H6007" s="25" t="s">
        <v>8810</v>
      </c>
      <c r="I6007" s="25" t="s">
        <v>48</v>
      </c>
      <c r="J6007" s="25" t="s">
        <v>27</v>
      </c>
      <c r="K6007" s="25" t="s">
        <v>27</v>
      </c>
      <c r="L6007" s="26">
        <v>236350</v>
      </c>
      <c r="M6007" s="24" t="s">
        <v>39</v>
      </c>
      <c r="N6007" s="25" t="s">
        <v>5729</v>
      </c>
      <c r="O6007" s="25" t="s">
        <v>589</v>
      </c>
      <c r="P6007" s="25" t="s">
        <v>10202</v>
      </c>
      <c r="Q6007" s="25" t="s">
        <v>9274</v>
      </c>
      <c r="S6007" s="12">
        <v>33144</v>
      </c>
      <c r="T6007" s="12">
        <v>44888</v>
      </c>
      <c r="U6007" s="13">
        <f t="shared" si="15"/>
        <v>32</v>
      </c>
    </row>
    <row r="6008" spans="1:21" ht="15.6" x14ac:dyDescent="0.3">
      <c r="A6008" s="25" t="s">
        <v>7346</v>
      </c>
      <c r="B6008" s="25" t="s">
        <v>10947</v>
      </c>
      <c r="C6008" s="25">
        <v>2021</v>
      </c>
      <c r="D6008" s="25" t="s">
        <v>4122</v>
      </c>
      <c r="E6008" s="25"/>
      <c r="F6008" s="25" t="s">
        <v>1499</v>
      </c>
      <c r="G6008" s="25" t="s">
        <v>992</v>
      </c>
      <c r="H6008" s="25" t="s">
        <v>9029</v>
      </c>
      <c r="I6008" s="25" t="s">
        <v>26</v>
      </c>
      <c r="J6008" s="25" t="s">
        <v>27</v>
      </c>
      <c r="K6008" s="25" t="s">
        <v>27</v>
      </c>
      <c r="L6008" s="26">
        <v>236350</v>
      </c>
      <c r="M6008" s="24" t="s">
        <v>39</v>
      </c>
      <c r="N6008" s="25" t="s">
        <v>5341</v>
      </c>
      <c r="O6008" s="25" t="s">
        <v>5341</v>
      </c>
      <c r="P6008" s="25" t="s">
        <v>9683</v>
      </c>
      <c r="Q6008" s="25" t="s">
        <v>9030</v>
      </c>
      <c r="S6008" s="12">
        <v>29134</v>
      </c>
      <c r="T6008" s="12">
        <v>44888</v>
      </c>
      <c r="U6008" s="13">
        <f t="shared" si="15"/>
        <v>43</v>
      </c>
    </row>
    <row r="6009" spans="1:21" ht="15.6" x14ac:dyDescent="0.3">
      <c r="A6009" s="25" t="s">
        <v>7610</v>
      </c>
      <c r="B6009" s="25" t="s">
        <v>10948</v>
      </c>
      <c r="C6009" s="25">
        <v>2021</v>
      </c>
      <c r="D6009" s="25" t="s">
        <v>195</v>
      </c>
      <c r="E6009" s="25" t="s">
        <v>127</v>
      </c>
      <c r="F6009" s="25" t="s">
        <v>5493</v>
      </c>
      <c r="G6009" s="25" t="s">
        <v>182</v>
      </c>
      <c r="H6009" s="25" t="s">
        <v>8867</v>
      </c>
      <c r="I6009" s="25" t="s">
        <v>48</v>
      </c>
      <c r="J6009" s="25" t="s">
        <v>27</v>
      </c>
      <c r="K6009" s="25" t="s">
        <v>27</v>
      </c>
      <c r="L6009" s="26">
        <v>236350</v>
      </c>
      <c r="M6009" s="24" t="s">
        <v>39</v>
      </c>
      <c r="N6009" s="25" t="s">
        <v>589</v>
      </c>
      <c r="O6009" s="25" t="s">
        <v>589</v>
      </c>
      <c r="P6009" s="25" t="s">
        <v>10202</v>
      </c>
      <c r="Q6009" s="25" t="s">
        <v>9107</v>
      </c>
      <c r="S6009" s="12">
        <v>31343</v>
      </c>
      <c r="T6009" s="12">
        <v>44888</v>
      </c>
      <c r="U6009" s="13">
        <f t="shared" si="15"/>
        <v>37</v>
      </c>
    </row>
    <row r="6010" spans="1:21" ht="15.6" x14ac:dyDescent="0.3">
      <c r="A6010" s="25" t="s">
        <v>7610</v>
      </c>
      <c r="B6010" s="25" t="s">
        <v>10949</v>
      </c>
      <c r="C6010" s="25">
        <v>2021</v>
      </c>
      <c r="D6010" s="25" t="s">
        <v>10950</v>
      </c>
      <c r="E6010" s="25"/>
      <c r="F6010" s="25" t="s">
        <v>4538</v>
      </c>
      <c r="G6010" s="25" t="s">
        <v>182</v>
      </c>
      <c r="H6010" s="25" t="s">
        <v>8801</v>
      </c>
      <c r="I6010" s="25" t="s">
        <v>48</v>
      </c>
      <c r="J6010" s="25" t="s">
        <v>27</v>
      </c>
      <c r="K6010" s="25" t="s">
        <v>27</v>
      </c>
      <c r="L6010" s="26">
        <v>236350</v>
      </c>
      <c r="M6010" s="24" t="s">
        <v>39</v>
      </c>
      <c r="N6010" s="25" t="s">
        <v>5275</v>
      </c>
      <c r="O6010" s="25" t="s">
        <v>589</v>
      </c>
      <c r="P6010" s="25" t="s">
        <v>10202</v>
      </c>
      <c r="Q6010" s="25" t="s">
        <v>9324</v>
      </c>
      <c r="S6010" s="12">
        <v>31553</v>
      </c>
      <c r="T6010" s="12">
        <v>44888</v>
      </c>
      <c r="U6010" s="13">
        <f t="shared" si="15"/>
        <v>36</v>
      </c>
    </row>
    <row r="6011" spans="1:21" ht="15.6" x14ac:dyDescent="0.3">
      <c r="A6011" s="25" t="s">
        <v>7285</v>
      </c>
      <c r="B6011" s="25" t="s">
        <v>10951</v>
      </c>
      <c r="C6011" s="25">
        <v>2021</v>
      </c>
      <c r="D6011" s="25" t="s">
        <v>7510</v>
      </c>
      <c r="E6011" s="25" t="s">
        <v>655</v>
      </c>
      <c r="F6011" s="25" t="s">
        <v>10952</v>
      </c>
      <c r="G6011" s="25" t="s">
        <v>374</v>
      </c>
      <c r="H6011" s="25" t="s">
        <v>8867</v>
      </c>
      <c r="I6011" s="25" t="s">
        <v>48</v>
      </c>
      <c r="J6011" s="25" t="s">
        <v>27</v>
      </c>
      <c r="K6011" s="25" t="s">
        <v>27</v>
      </c>
      <c r="L6011" s="26">
        <v>236350</v>
      </c>
      <c r="M6011" s="24" t="s">
        <v>39</v>
      </c>
      <c r="N6011" s="25" t="s">
        <v>589</v>
      </c>
      <c r="O6011" s="25" t="s">
        <v>589</v>
      </c>
      <c r="P6011" s="25" t="s">
        <v>10202</v>
      </c>
      <c r="Q6011" s="25" t="s">
        <v>9107</v>
      </c>
      <c r="S6011" s="12">
        <v>33580</v>
      </c>
      <c r="T6011" s="12">
        <v>44888</v>
      </c>
      <c r="U6011" s="13">
        <f t="shared" si="15"/>
        <v>30</v>
      </c>
    </row>
    <row r="6012" spans="1:21" ht="15.6" x14ac:dyDescent="0.3">
      <c r="A6012" s="25" t="s">
        <v>7285</v>
      </c>
      <c r="B6012" s="25" t="s">
        <v>10953</v>
      </c>
      <c r="C6012" s="25">
        <v>2021</v>
      </c>
      <c r="D6012" s="25" t="s">
        <v>3837</v>
      </c>
      <c r="E6012" s="25"/>
      <c r="F6012" s="25" t="s">
        <v>4325</v>
      </c>
      <c r="G6012" s="25" t="s">
        <v>374</v>
      </c>
      <c r="H6012" s="25" t="s">
        <v>8831</v>
      </c>
      <c r="I6012" s="25" t="s">
        <v>26</v>
      </c>
      <c r="J6012" s="25" t="s">
        <v>27</v>
      </c>
      <c r="K6012" s="25" t="s">
        <v>27</v>
      </c>
      <c r="L6012" s="26">
        <v>236350</v>
      </c>
      <c r="M6012" s="24" t="s">
        <v>39</v>
      </c>
      <c r="N6012" s="25" t="s">
        <v>5275</v>
      </c>
      <c r="O6012" s="25" t="s">
        <v>589</v>
      </c>
      <c r="P6012" s="25" t="s">
        <v>9683</v>
      </c>
      <c r="Q6012" s="25" t="s">
        <v>8881</v>
      </c>
      <c r="S6012" s="12">
        <v>30450</v>
      </c>
      <c r="T6012" s="12">
        <v>44888</v>
      </c>
      <c r="U6012" s="13">
        <f t="shared" si="15"/>
        <v>39</v>
      </c>
    </row>
    <row r="6013" spans="1:21" ht="15.6" x14ac:dyDescent="0.3">
      <c r="A6013" s="25" t="s">
        <v>7285</v>
      </c>
      <c r="B6013" s="25" t="s">
        <v>10954</v>
      </c>
      <c r="C6013" s="25">
        <v>2021</v>
      </c>
      <c r="D6013" s="25" t="s">
        <v>10955</v>
      </c>
      <c r="E6013" s="25"/>
      <c r="F6013" s="25" t="s">
        <v>7631</v>
      </c>
      <c r="G6013" s="25" t="s">
        <v>374</v>
      </c>
      <c r="H6013" s="25" t="s">
        <v>145</v>
      </c>
      <c r="I6013" s="25" t="s">
        <v>26</v>
      </c>
      <c r="J6013" s="25" t="s">
        <v>27</v>
      </c>
      <c r="K6013" s="25" t="s">
        <v>27</v>
      </c>
      <c r="L6013" s="26">
        <v>236350</v>
      </c>
      <c r="M6013" s="24" t="s">
        <v>39</v>
      </c>
      <c r="N6013" s="25" t="s">
        <v>10956</v>
      </c>
      <c r="O6013" s="25" t="s">
        <v>589</v>
      </c>
      <c r="P6013" s="25" t="s">
        <v>9683</v>
      </c>
      <c r="Q6013" s="25" t="s">
        <v>9615</v>
      </c>
      <c r="S6013" s="12">
        <v>31000</v>
      </c>
      <c r="T6013" s="12">
        <v>44888</v>
      </c>
      <c r="U6013" s="13">
        <f t="shared" si="15"/>
        <v>38</v>
      </c>
    </row>
    <row r="6014" spans="1:21" ht="15.6" x14ac:dyDescent="0.3">
      <c r="A6014" s="25" t="s">
        <v>7285</v>
      </c>
      <c r="B6014" s="25" t="s">
        <v>10957</v>
      </c>
      <c r="C6014" s="25">
        <v>2021</v>
      </c>
      <c r="D6014" s="25" t="s">
        <v>10958</v>
      </c>
      <c r="E6014" s="25"/>
      <c r="F6014" s="25" t="s">
        <v>10959</v>
      </c>
      <c r="G6014" s="25" t="s">
        <v>374</v>
      </c>
      <c r="H6014" s="25" t="s">
        <v>9029</v>
      </c>
      <c r="I6014" s="25" t="s">
        <v>26</v>
      </c>
      <c r="J6014" s="25" t="s">
        <v>27</v>
      </c>
      <c r="K6014" s="25" t="s">
        <v>27</v>
      </c>
      <c r="L6014" s="26">
        <v>236350</v>
      </c>
      <c r="M6014" s="24" t="s">
        <v>39</v>
      </c>
      <c r="N6014" s="25" t="s">
        <v>5364</v>
      </c>
      <c r="O6014" s="25" t="s">
        <v>5411</v>
      </c>
      <c r="P6014" s="25" t="s">
        <v>10202</v>
      </c>
      <c r="Q6014" s="25" t="s">
        <v>9284</v>
      </c>
      <c r="S6014" s="12">
        <v>32406</v>
      </c>
      <c r="T6014" s="12">
        <v>44888</v>
      </c>
      <c r="U6014" s="13">
        <f t="shared" si="15"/>
        <v>34</v>
      </c>
    </row>
    <row r="6015" spans="1:21" ht="15.6" x14ac:dyDescent="0.3">
      <c r="A6015" s="25" t="s">
        <v>7285</v>
      </c>
      <c r="B6015" s="25" t="s">
        <v>10960</v>
      </c>
      <c r="C6015" s="25">
        <v>2021</v>
      </c>
      <c r="D6015" s="25" t="s">
        <v>10961</v>
      </c>
      <c r="E6015" s="25" t="s">
        <v>6609</v>
      </c>
      <c r="F6015" s="25" t="s">
        <v>10962</v>
      </c>
      <c r="G6015" s="25" t="s">
        <v>374</v>
      </c>
      <c r="H6015" s="25" t="s">
        <v>145</v>
      </c>
      <c r="I6015" s="25" t="s">
        <v>26</v>
      </c>
      <c r="J6015" s="25" t="s">
        <v>27</v>
      </c>
      <c r="K6015" s="25" t="s">
        <v>27</v>
      </c>
      <c r="L6015" s="26">
        <v>236350</v>
      </c>
      <c r="M6015" s="24" t="s">
        <v>39</v>
      </c>
      <c r="N6015" s="25" t="s">
        <v>5361</v>
      </c>
      <c r="O6015" s="25" t="s">
        <v>589</v>
      </c>
      <c r="P6015" s="25" t="s">
        <v>9683</v>
      </c>
      <c r="Q6015" s="25" t="s">
        <v>9615</v>
      </c>
      <c r="S6015" s="12">
        <v>28406</v>
      </c>
      <c r="T6015" s="12">
        <v>44888</v>
      </c>
      <c r="U6015" s="13">
        <f t="shared" si="15"/>
        <v>45</v>
      </c>
    </row>
    <row r="6016" spans="1:21" ht="15.6" x14ac:dyDescent="0.3">
      <c r="A6016" s="25" t="s">
        <v>7285</v>
      </c>
      <c r="B6016" s="25" t="s">
        <v>10963</v>
      </c>
      <c r="C6016" s="25">
        <v>2021</v>
      </c>
      <c r="D6016" s="25" t="s">
        <v>10964</v>
      </c>
      <c r="E6016" s="25"/>
      <c r="F6016" s="25" t="s">
        <v>4373</v>
      </c>
      <c r="G6016" s="25" t="s">
        <v>374</v>
      </c>
      <c r="H6016" s="25" t="s">
        <v>145</v>
      </c>
      <c r="I6016" s="25" t="s">
        <v>26</v>
      </c>
      <c r="J6016" s="25" t="s">
        <v>27</v>
      </c>
      <c r="K6016" s="25" t="s">
        <v>27</v>
      </c>
      <c r="L6016" s="26">
        <v>236350</v>
      </c>
      <c r="M6016" s="24" t="s">
        <v>39</v>
      </c>
      <c r="N6016" s="25" t="s">
        <v>5275</v>
      </c>
      <c r="O6016" s="25" t="s">
        <v>589</v>
      </c>
      <c r="P6016" s="25" t="s">
        <v>10202</v>
      </c>
      <c r="Q6016" s="25" t="s">
        <v>9615</v>
      </c>
      <c r="S6016" s="12">
        <v>32502</v>
      </c>
      <c r="T6016" s="12">
        <v>44888</v>
      </c>
      <c r="U6016" s="13">
        <f t="shared" si="15"/>
        <v>33</v>
      </c>
    </row>
    <row r="6017" spans="1:21" ht="15.6" x14ac:dyDescent="0.3">
      <c r="A6017" s="25" t="s">
        <v>7285</v>
      </c>
      <c r="B6017" s="25" t="s">
        <v>10965</v>
      </c>
      <c r="C6017" s="25">
        <v>2021</v>
      </c>
      <c r="D6017" s="25" t="s">
        <v>10966</v>
      </c>
      <c r="E6017" s="25" t="s">
        <v>199</v>
      </c>
      <c r="F6017" s="25" t="s">
        <v>190</v>
      </c>
      <c r="G6017" s="25" t="s">
        <v>374</v>
      </c>
      <c r="H6017" s="25" t="s">
        <v>9029</v>
      </c>
      <c r="I6017" s="25" t="s">
        <v>26</v>
      </c>
      <c r="J6017" s="25" t="s">
        <v>27</v>
      </c>
      <c r="K6017" s="25" t="s">
        <v>27</v>
      </c>
      <c r="L6017" s="26">
        <v>236350</v>
      </c>
      <c r="M6017" s="24" t="s">
        <v>39</v>
      </c>
      <c r="N6017" s="25" t="s">
        <v>589</v>
      </c>
      <c r="O6017" s="25" t="s">
        <v>589</v>
      </c>
      <c r="P6017" s="25" t="s">
        <v>10202</v>
      </c>
      <c r="Q6017" s="25" t="s">
        <v>9284</v>
      </c>
      <c r="S6017" s="12">
        <v>32597</v>
      </c>
      <c r="T6017" s="12">
        <v>44888</v>
      </c>
      <c r="U6017" s="13">
        <f t="shared" si="15"/>
        <v>33</v>
      </c>
    </row>
    <row r="6018" spans="1:21" ht="15.6" x14ac:dyDescent="0.3">
      <c r="A6018" s="25" t="s">
        <v>7327</v>
      </c>
      <c r="B6018" s="25" t="s">
        <v>10967</v>
      </c>
      <c r="C6018" s="25">
        <v>2021</v>
      </c>
      <c r="D6018" s="25" t="s">
        <v>586</v>
      </c>
      <c r="E6018" s="25" t="s">
        <v>4367</v>
      </c>
      <c r="F6018" s="25" t="s">
        <v>345</v>
      </c>
      <c r="G6018" s="25" t="s">
        <v>6326</v>
      </c>
      <c r="H6018" s="25" t="s">
        <v>8885</v>
      </c>
      <c r="I6018" s="25" t="s">
        <v>48</v>
      </c>
      <c r="J6018" s="25" t="s">
        <v>27</v>
      </c>
      <c r="K6018" s="25" t="s">
        <v>27</v>
      </c>
      <c r="L6018" s="26">
        <v>236350</v>
      </c>
      <c r="M6018" s="24" t="s">
        <v>10968</v>
      </c>
      <c r="N6018" s="25" t="s">
        <v>589</v>
      </c>
      <c r="O6018" s="25" t="s">
        <v>589</v>
      </c>
      <c r="P6018" s="25" t="s">
        <v>9683</v>
      </c>
      <c r="Q6018" s="25" t="s">
        <v>8894</v>
      </c>
      <c r="S6018" s="12">
        <v>31096</v>
      </c>
      <c r="T6018" s="12">
        <v>44888</v>
      </c>
      <c r="U6018" s="13">
        <f t="shared" si="15"/>
        <v>37</v>
      </c>
    </row>
    <row r="6019" spans="1:21" ht="15.6" x14ac:dyDescent="0.3">
      <c r="A6019" s="25" t="s">
        <v>10969</v>
      </c>
      <c r="B6019" s="25" t="s">
        <v>10970</v>
      </c>
      <c r="C6019" s="25">
        <v>2021</v>
      </c>
      <c r="D6019" s="25" t="s">
        <v>10971</v>
      </c>
      <c r="E6019" s="25" t="s">
        <v>10972</v>
      </c>
      <c r="F6019" s="25" t="s">
        <v>1119</v>
      </c>
      <c r="G6019" s="25" t="s">
        <v>10973</v>
      </c>
      <c r="H6019" s="25" t="s">
        <v>4879</v>
      </c>
      <c r="I6019" s="25" t="s">
        <v>26</v>
      </c>
      <c r="J6019" s="25" t="s">
        <v>27</v>
      </c>
      <c r="K6019" s="25" t="s">
        <v>27</v>
      </c>
      <c r="L6019" s="26">
        <v>236350</v>
      </c>
      <c r="M6019" s="24" t="s">
        <v>10968</v>
      </c>
      <c r="N6019" s="25" t="s">
        <v>589</v>
      </c>
      <c r="O6019" s="25" t="s">
        <v>589</v>
      </c>
      <c r="P6019" s="25" t="s">
        <v>9683</v>
      </c>
      <c r="Q6019" s="25" t="s">
        <v>8856</v>
      </c>
      <c r="S6019" s="12">
        <v>29768</v>
      </c>
      <c r="T6019" s="12">
        <v>44888</v>
      </c>
      <c r="U6019" s="13">
        <f t="shared" ref="U6019:U6082" si="16">ROUNDDOWN((+T6019-S6019)/365,0)</f>
        <v>41</v>
      </c>
    </row>
    <row r="6020" spans="1:21" ht="15.6" x14ac:dyDescent="0.3">
      <c r="A6020" s="25" t="s">
        <v>10969</v>
      </c>
      <c r="B6020" s="25" t="s">
        <v>10974</v>
      </c>
      <c r="C6020" s="25">
        <v>2021</v>
      </c>
      <c r="D6020" s="25" t="s">
        <v>10975</v>
      </c>
      <c r="E6020" s="25" t="s">
        <v>764</v>
      </c>
      <c r="F6020" s="25" t="s">
        <v>362</v>
      </c>
      <c r="G6020" s="25" t="s">
        <v>10973</v>
      </c>
      <c r="H6020" s="25" t="s">
        <v>4879</v>
      </c>
      <c r="I6020" s="25" t="s">
        <v>26</v>
      </c>
      <c r="J6020" s="25" t="s">
        <v>27</v>
      </c>
      <c r="K6020" s="25" t="s">
        <v>27</v>
      </c>
      <c r="L6020" s="26">
        <v>236350</v>
      </c>
      <c r="M6020" s="24" t="s">
        <v>10968</v>
      </c>
      <c r="N6020" s="25" t="s">
        <v>589</v>
      </c>
      <c r="O6020" s="25" t="s">
        <v>589</v>
      </c>
      <c r="P6020" s="25" t="s">
        <v>9683</v>
      </c>
      <c r="Q6020" s="25" t="s">
        <v>9719</v>
      </c>
      <c r="S6020" s="12">
        <v>29771</v>
      </c>
      <c r="T6020" s="12">
        <v>44888</v>
      </c>
      <c r="U6020" s="13">
        <f t="shared" si="16"/>
        <v>41</v>
      </c>
    </row>
    <row r="6021" spans="1:21" ht="15.6" x14ac:dyDescent="0.3">
      <c r="A6021" s="25" t="s">
        <v>7513</v>
      </c>
      <c r="B6021" s="25" t="s">
        <v>10976</v>
      </c>
      <c r="C6021" s="25">
        <v>2021</v>
      </c>
      <c r="D6021" s="25" t="s">
        <v>190</v>
      </c>
      <c r="E6021" s="25" t="s">
        <v>3709</v>
      </c>
      <c r="F6021" s="25" t="s">
        <v>124</v>
      </c>
      <c r="G6021" s="25" t="s">
        <v>54</v>
      </c>
      <c r="H6021" s="25" t="s">
        <v>8867</v>
      </c>
      <c r="I6021" s="25" t="s">
        <v>26</v>
      </c>
      <c r="J6021" s="25" t="s">
        <v>56</v>
      </c>
      <c r="K6021" s="25" t="s">
        <v>50</v>
      </c>
      <c r="L6021" s="26">
        <v>236350</v>
      </c>
      <c r="M6021" s="24" t="s">
        <v>39</v>
      </c>
      <c r="N6021" s="25" t="s">
        <v>589</v>
      </c>
      <c r="O6021" s="25" t="s">
        <v>589</v>
      </c>
      <c r="P6021" s="25" t="s">
        <v>10202</v>
      </c>
      <c r="Q6021" s="25" t="s">
        <v>9077</v>
      </c>
      <c r="S6021" s="12">
        <v>31013</v>
      </c>
      <c r="T6021" s="12">
        <v>44888</v>
      </c>
      <c r="U6021" s="13">
        <f t="shared" si="16"/>
        <v>38</v>
      </c>
    </row>
    <row r="6022" spans="1:21" ht="15.6" x14ac:dyDescent="0.3">
      <c r="A6022" s="25" t="s">
        <v>7513</v>
      </c>
      <c r="B6022" s="25" t="s">
        <v>10977</v>
      </c>
      <c r="C6022" s="25">
        <v>2021</v>
      </c>
      <c r="D6022" s="25" t="s">
        <v>127</v>
      </c>
      <c r="E6022" s="25" t="s">
        <v>10978</v>
      </c>
      <c r="F6022" s="25" t="s">
        <v>939</v>
      </c>
      <c r="G6022" s="25" t="s">
        <v>54</v>
      </c>
      <c r="H6022" s="25" t="s">
        <v>4879</v>
      </c>
      <c r="I6022" s="25" t="s">
        <v>26</v>
      </c>
      <c r="J6022" s="25" t="s">
        <v>56</v>
      </c>
      <c r="K6022" s="25" t="s">
        <v>50</v>
      </c>
      <c r="L6022" s="26">
        <v>236350</v>
      </c>
      <c r="M6022" s="24" t="s">
        <v>39</v>
      </c>
      <c r="N6022" s="25" t="s">
        <v>589</v>
      </c>
      <c r="O6022" s="25" t="s">
        <v>589</v>
      </c>
      <c r="P6022" s="25" t="s">
        <v>9683</v>
      </c>
      <c r="Q6022" s="25" t="s">
        <v>8807</v>
      </c>
      <c r="S6022" s="12">
        <v>29538</v>
      </c>
      <c r="T6022" s="12">
        <v>44888</v>
      </c>
      <c r="U6022" s="13">
        <f t="shared" si="16"/>
        <v>42</v>
      </c>
    </row>
    <row r="6023" spans="1:21" ht="15.6" x14ac:dyDescent="0.3">
      <c r="A6023" s="25" t="s">
        <v>7513</v>
      </c>
      <c r="B6023" s="25" t="s">
        <v>10979</v>
      </c>
      <c r="C6023" s="25">
        <v>2021</v>
      </c>
      <c r="D6023" s="25" t="s">
        <v>10980</v>
      </c>
      <c r="E6023" s="25"/>
      <c r="F6023" s="25" t="s">
        <v>10981</v>
      </c>
      <c r="G6023" s="25" t="s">
        <v>54</v>
      </c>
      <c r="H6023" s="25" t="s">
        <v>8816</v>
      </c>
      <c r="I6023" s="25" t="s">
        <v>26</v>
      </c>
      <c r="J6023" s="25" t="s">
        <v>56</v>
      </c>
      <c r="K6023" s="25" t="s">
        <v>50</v>
      </c>
      <c r="L6023" s="26">
        <v>236350</v>
      </c>
      <c r="M6023" s="24" t="s">
        <v>39</v>
      </c>
      <c r="N6023" s="25" t="s">
        <v>5275</v>
      </c>
      <c r="O6023" s="25" t="s">
        <v>589</v>
      </c>
      <c r="P6023" s="25" t="s">
        <v>9683</v>
      </c>
      <c r="Q6023" s="25" t="s">
        <v>8998</v>
      </c>
      <c r="S6023" s="12">
        <v>28159</v>
      </c>
      <c r="T6023" s="12">
        <v>44888</v>
      </c>
      <c r="U6023" s="13">
        <f t="shared" si="16"/>
        <v>45</v>
      </c>
    </row>
    <row r="6024" spans="1:21" ht="15.6" x14ac:dyDescent="0.3">
      <c r="A6024" s="25" t="s">
        <v>7422</v>
      </c>
      <c r="B6024" s="25" t="s">
        <v>10982</v>
      </c>
      <c r="C6024" s="25">
        <v>2021</v>
      </c>
      <c r="D6024" s="25" t="s">
        <v>8702</v>
      </c>
      <c r="E6024" s="25" t="s">
        <v>102</v>
      </c>
      <c r="F6024" s="25" t="s">
        <v>30</v>
      </c>
      <c r="G6024" s="25" t="s">
        <v>211</v>
      </c>
      <c r="H6024" s="25" t="s">
        <v>8867</v>
      </c>
      <c r="I6024" s="25" t="s">
        <v>26</v>
      </c>
      <c r="J6024" s="25" t="s">
        <v>103</v>
      </c>
      <c r="K6024" s="25" t="s">
        <v>103</v>
      </c>
      <c r="L6024" s="26">
        <v>236350</v>
      </c>
      <c r="M6024" s="24" t="s">
        <v>39</v>
      </c>
      <c r="N6024" s="25" t="s">
        <v>589</v>
      </c>
      <c r="O6024" s="25" t="s">
        <v>589</v>
      </c>
      <c r="P6024" s="25" t="s">
        <v>9683</v>
      </c>
      <c r="Q6024" s="25" t="s">
        <v>8868</v>
      </c>
      <c r="S6024" s="12">
        <v>31045</v>
      </c>
      <c r="T6024" s="12">
        <v>44888</v>
      </c>
      <c r="U6024" s="13">
        <f t="shared" si="16"/>
        <v>37</v>
      </c>
    </row>
    <row r="6025" spans="1:21" ht="15.6" x14ac:dyDescent="0.3">
      <c r="A6025" s="25" t="s">
        <v>7422</v>
      </c>
      <c r="B6025" s="25" t="s">
        <v>10983</v>
      </c>
      <c r="C6025" s="25">
        <v>2021</v>
      </c>
      <c r="D6025" s="25" t="s">
        <v>3787</v>
      </c>
      <c r="E6025" s="25" t="s">
        <v>10984</v>
      </c>
      <c r="F6025" s="25" t="s">
        <v>2450</v>
      </c>
      <c r="G6025" s="25" t="s">
        <v>211</v>
      </c>
      <c r="H6025" s="25" t="s">
        <v>8816</v>
      </c>
      <c r="I6025" s="25" t="s">
        <v>48</v>
      </c>
      <c r="J6025" s="25" t="s">
        <v>103</v>
      </c>
      <c r="K6025" s="25" t="s">
        <v>103</v>
      </c>
      <c r="L6025" s="26">
        <v>236350</v>
      </c>
      <c r="M6025" s="24" t="s">
        <v>39</v>
      </c>
      <c r="N6025" s="25" t="s">
        <v>589</v>
      </c>
      <c r="O6025" s="25" t="s">
        <v>589</v>
      </c>
      <c r="P6025" s="25" t="s">
        <v>10202</v>
      </c>
      <c r="Q6025" s="25" t="s">
        <v>9276</v>
      </c>
      <c r="S6025" s="12">
        <v>32127</v>
      </c>
      <c r="T6025" s="12">
        <v>44888</v>
      </c>
      <c r="U6025" s="13">
        <f t="shared" si="16"/>
        <v>34</v>
      </c>
    </row>
    <row r="6026" spans="1:21" ht="15.6" x14ac:dyDescent="0.3">
      <c r="A6026" s="25" t="s">
        <v>7422</v>
      </c>
      <c r="B6026" s="25" t="s">
        <v>10985</v>
      </c>
      <c r="C6026" s="25">
        <v>2021</v>
      </c>
      <c r="D6026" s="25" t="s">
        <v>5934</v>
      </c>
      <c r="E6026" s="25" t="s">
        <v>650</v>
      </c>
      <c r="F6026" s="25" t="s">
        <v>71</v>
      </c>
      <c r="G6026" s="25" t="s">
        <v>211</v>
      </c>
      <c r="H6026" s="25" t="s">
        <v>8816</v>
      </c>
      <c r="I6026" s="25" t="s">
        <v>48</v>
      </c>
      <c r="J6026" s="25" t="s">
        <v>103</v>
      </c>
      <c r="K6026" s="25" t="s">
        <v>103</v>
      </c>
      <c r="L6026" s="26">
        <v>236350</v>
      </c>
      <c r="M6026" s="24" t="s">
        <v>39</v>
      </c>
      <c r="N6026" s="25" t="s">
        <v>589</v>
      </c>
      <c r="O6026" s="25" t="s">
        <v>589</v>
      </c>
      <c r="P6026" s="25" t="s">
        <v>10202</v>
      </c>
      <c r="Q6026" s="25" t="s">
        <v>9276</v>
      </c>
      <c r="S6026" s="12">
        <v>30975</v>
      </c>
      <c r="T6026" s="12">
        <v>44888</v>
      </c>
      <c r="U6026" s="13">
        <f t="shared" si="16"/>
        <v>38</v>
      </c>
    </row>
    <row r="6027" spans="1:21" ht="15.6" x14ac:dyDescent="0.3">
      <c r="A6027" s="25" t="s">
        <v>7422</v>
      </c>
      <c r="B6027" s="25" t="s">
        <v>10986</v>
      </c>
      <c r="C6027" s="25">
        <v>2021</v>
      </c>
      <c r="D6027" s="25" t="s">
        <v>10929</v>
      </c>
      <c r="E6027" s="25" t="s">
        <v>4235</v>
      </c>
      <c r="F6027" s="25" t="s">
        <v>1113</v>
      </c>
      <c r="G6027" s="25" t="s">
        <v>211</v>
      </c>
      <c r="H6027" s="25" t="s">
        <v>4879</v>
      </c>
      <c r="I6027" s="25" t="s">
        <v>48</v>
      </c>
      <c r="J6027" s="25" t="s">
        <v>103</v>
      </c>
      <c r="K6027" s="25" t="s">
        <v>103</v>
      </c>
      <c r="L6027" s="26">
        <v>236350</v>
      </c>
      <c r="M6027" s="24" t="s">
        <v>39</v>
      </c>
      <c r="N6027" s="25" t="s">
        <v>589</v>
      </c>
      <c r="O6027" s="25" t="s">
        <v>589</v>
      </c>
      <c r="P6027" s="25" t="s">
        <v>9989</v>
      </c>
      <c r="Q6027" s="25" t="s">
        <v>8836</v>
      </c>
      <c r="S6027" s="12">
        <v>31227</v>
      </c>
      <c r="T6027" s="12">
        <v>44888</v>
      </c>
      <c r="U6027" s="13">
        <f t="shared" si="16"/>
        <v>37</v>
      </c>
    </row>
    <row r="6028" spans="1:21" ht="15.6" x14ac:dyDescent="0.3">
      <c r="A6028" s="25" t="s">
        <v>7422</v>
      </c>
      <c r="B6028" s="25" t="s">
        <v>10987</v>
      </c>
      <c r="C6028" s="25">
        <v>2021</v>
      </c>
      <c r="D6028" s="25" t="s">
        <v>686</v>
      </c>
      <c r="E6028" s="25" t="s">
        <v>442</v>
      </c>
      <c r="F6028" s="25" t="s">
        <v>6762</v>
      </c>
      <c r="G6028" s="25" t="s">
        <v>211</v>
      </c>
      <c r="H6028" s="25" t="s">
        <v>9123</v>
      </c>
      <c r="I6028" s="25" t="s">
        <v>48</v>
      </c>
      <c r="J6028" s="25" t="s">
        <v>103</v>
      </c>
      <c r="K6028" s="25" t="s">
        <v>103</v>
      </c>
      <c r="L6028" s="26">
        <v>236350</v>
      </c>
      <c r="M6028" s="24" t="s">
        <v>39</v>
      </c>
      <c r="N6028" s="25" t="s">
        <v>589</v>
      </c>
      <c r="O6028" s="25" t="s">
        <v>589</v>
      </c>
      <c r="P6028" s="25" t="s">
        <v>9683</v>
      </c>
      <c r="Q6028" s="25" t="s">
        <v>9124</v>
      </c>
      <c r="S6028" s="12">
        <v>29139</v>
      </c>
      <c r="T6028" s="12">
        <v>44888</v>
      </c>
      <c r="U6028" s="13">
        <f t="shared" si="16"/>
        <v>43</v>
      </c>
    </row>
    <row r="6029" spans="1:21" ht="15.6" x14ac:dyDescent="0.3">
      <c r="A6029" s="25" t="s">
        <v>7422</v>
      </c>
      <c r="B6029" s="25" t="s">
        <v>10988</v>
      </c>
      <c r="C6029" s="25">
        <v>2021</v>
      </c>
      <c r="D6029" s="25" t="s">
        <v>6346</v>
      </c>
      <c r="E6029" s="25" t="s">
        <v>671</v>
      </c>
      <c r="F6029" s="25" t="s">
        <v>10989</v>
      </c>
      <c r="G6029" s="25" t="s">
        <v>211</v>
      </c>
      <c r="H6029" s="25" t="s">
        <v>8896</v>
      </c>
      <c r="I6029" s="25" t="s">
        <v>26</v>
      </c>
      <c r="J6029" s="25" t="s">
        <v>103</v>
      </c>
      <c r="K6029" s="25" t="s">
        <v>103</v>
      </c>
      <c r="L6029" s="26">
        <v>236350</v>
      </c>
      <c r="M6029" s="24" t="s">
        <v>39</v>
      </c>
      <c r="N6029" s="25" t="s">
        <v>589</v>
      </c>
      <c r="O6029" s="25" t="s">
        <v>589</v>
      </c>
      <c r="P6029" s="25" t="s">
        <v>9683</v>
      </c>
      <c r="Q6029" s="25" t="s">
        <v>31</v>
      </c>
      <c r="S6029" s="12">
        <v>31809</v>
      </c>
      <c r="T6029" s="12">
        <v>44888</v>
      </c>
      <c r="U6029" s="13">
        <f t="shared" si="16"/>
        <v>35</v>
      </c>
    </row>
    <row r="6030" spans="1:21" ht="15.6" x14ac:dyDescent="0.3">
      <c r="A6030" s="25" t="s">
        <v>7422</v>
      </c>
      <c r="B6030" s="25" t="s">
        <v>10990</v>
      </c>
      <c r="C6030" s="25">
        <v>2021</v>
      </c>
      <c r="D6030" s="25" t="s">
        <v>442</v>
      </c>
      <c r="E6030" s="25" t="s">
        <v>133</v>
      </c>
      <c r="F6030" s="25" t="s">
        <v>516</v>
      </c>
      <c r="G6030" s="25" t="s">
        <v>211</v>
      </c>
      <c r="H6030" s="25" t="s">
        <v>8867</v>
      </c>
      <c r="I6030" s="25" t="s">
        <v>26</v>
      </c>
      <c r="J6030" s="25" t="s">
        <v>103</v>
      </c>
      <c r="K6030" s="25" t="s">
        <v>103</v>
      </c>
      <c r="L6030" s="26">
        <v>236350</v>
      </c>
      <c r="M6030" s="24" t="s">
        <v>39</v>
      </c>
      <c r="N6030" s="25" t="s">
        <v>589</v>
      </c>
      <c r="O6030" s="25" t="s">
        <v>589</v>
      </c>
      <c r="P6030" s="25" t="s">
        <v>9683</v>
      </c>
      <c r="Q6030" s="25" t="s">
        <v>8868</v>
      </c>
      <c r="S6030" s="12">
        <v>29514</v>
      </c>
      <c r="T6030" s="12">
        <v>44888</v>
      </c>
      <c r="U6030" s="13">
        <f t="shared" si="16"/>
        <v>42</v>
      </c>
    </row>
    <row r="6031" spans="1:21" ht="15.6" x14ac:dyDescent="0.3">
      <c r="A6031" s="25" t="s">
        <v>7422</v>
      </c>
      <c r="B6031" s="25" t="s">
        <v>10991</v>
      </c>
      <c r="C6031" s="25">
        <v>2021</v>
      </c>
      <c r="D6031" s="25" t="s">
        <v>308</v>
      </c>
      <c r="E6031" s="25" t="s">
        <v>2383</v>
      </c>
      <c r="F6031" s="25" t="s">
        <v>1679</v>
      </c>
      <c r="G6031" s="25" t="s">
        <v>211</v>
      </c>
      <c r="H6031" s="25" t="s">
        <v>8816</v>
      </c>
      <c r="I6031" s="25" t="s">
        <v>26</v>
      </c>
      <c r="J6031" s="25" t="s">
        <v>103</v>
      </c>
      <c r="K6031" s="25" t="s">
        <v>103</v>
      </c>
      <c r="L6031" s="26">
        <v>236350</v>
      </c>
      <c r="M6031" s="24" t="s">
        <v>39</v>
      </c>
      <c r="N6031" s="25" t="s">
        <v>589</v>
      </c>
      <c r="O6031" s="25" t="s">
        <v>589</v>
      </c>
      <c r="P6031" s="25" t="s">
        <v>10202</v>
      </c>
      <c r="Q6031" s="25" t="s">
        <v>9276</v>
      </c>
      <c r="S6031" s="12">
        <v>32506</v>
      </c>
      <c r="T6031" s="12">
        <v>44888</v>
      </c>
      <c r="U6031" s="13">
        <f t="shared" si="16"/>
        <v>33</v>
      </c>
    </row>
    <row r="6032" spans="1:21" ht="15.6" x14ac:dyDescent="0.3">
      <c r="A6032" s="25" t="s">
        <v>7422</v>
      </c>
      <c r="B6032" s="25" t="s">
        <v>10992</v>
      </c>
      <c r="C6032" s="25">
        <v>2021</v>
      </c>
      <c r="D6032" s="25" t="s">
        <v>1312</v>
      </c>
      <c r="E6032" s="25" t="s">
        <v>835</v>
      </c>
      <c r="F6032" s="25" t="s">
        <v>4573</v>
      </c>
      <c r="G6032" s="25" t="s">
        <v>211</v>
      </c>
      <c r="H6032" s="25" t="s">
        <v>8816</v>
      </c>
      <c r="I6032" s="25" t="s">
        <v>48</v>
      </c>
      <c r="J6032" s="25" t="s">
        <v>103</v>
      </c>
      <c r="K6032" s="25" t="s">
        <v>103</v>
      </c>
      <c r="L6032" s="26">
        <v>236350</v>
      </c>
      <c r="M6032" s="24" t="s">
        <v>39</v>
      </c>
      <c r="N6032" s="25" t="s">
        <v>5521</v>
      </c>
      <c r="O6032" s="25" t="s">
        <v>589</v>
      </c>
      <c r="P6032" s="25" t="s">
        <v>10202</v>
      </c>
      <c r="Q6032" s="25" t="s">
        <v>9276</v>
      </c>
      <c r="S6032" s="12">
        <v>31485</v>
      </c>
      <c r="T6032" s="12">
        <v>44888</v>
      </c>
      <c r="U6032" s="13">
        <f t="shared" si="16"/>
        <v>36</v>
      </c>
    </row>
    <row r="6033" spans="1:21" ht="15.6" x14ac:dyDescent="0.3">
      <c r="A6033" s="25" t="s">
        <v>7422</v>
      </c>
      <c r="B6033" s="25" t="s">
        <v>10993</v>
      </c>
      <c r="C6033" s="25">
        <v>2021</v>
      </c>
      <c r="D6033" s="25" t="s">
        <v>10994</v>
      </c>
      <c r="E6033" s="25" t="s">
        <v>10995</v>
      </c>
      <c r="F6033" s="25" t="s">
        <v>102</v>
      </c>
      <c r="G6033" s="25" t="s">
        <v>211</v>
      </c>
      <c r="H6033" s="25" t="s">
        <v>8810</v>
      </c>
      <c r="I6033" s="25" t="s">
        <v>26</v>
      </c>
      <c r="J6033" s="25" t="s">
        <v>103</v>
      </c>
      <c r="K6033" s="25" t="s">
        <v>103</v>
      </c>
      <c r="L6033" s="26">
        <v>236350</v>
      </c>
      <c r="M6033" s="24" t="s">
        <v>39</v>
      </c>
      <c r="N6033" s="25" t="s">
        <v>589</v>
      </c>
      <c r="O6033" s="25" t="s">
        <v>5385</v>
      </c>
      <c r="P6033" s="25" t="s">
        <v>10202</v>
      </c>
      <c r="Q6033" s="25" t="s">
        <v>9274</v>
      </c>
      <c r="S6033" s="12">
        <v>33534</v>
      </c>
      <c r="T6033" s="12">
        <v>44888</v>
      </c>
      <c r="U6033" s="13">
        <f t="shared" si="16"/>
        <v>31</v>
      </c>
    </row>
    <row r="6034" spans="1:21" ht="15.6" x14ac:dyDescent="0.3">
      <c r="A6034" s="25" t="s">
        <v>7422</v>
      </c>
      <c r="B6034" s="25" t="s">
        <v>10996</v>
      </c>
      <c r="C6034" s="25">
        <v>2021</v>
      </c>
      <c r="D6034" s="25" t="s">
        <v>5318</v>
      </c>
      <c r="E6034" s="25" t="s">
        <v>5417</v>
      </c>
      <c r="F6034" s="25" t="s">
        <v>134</v>
      </c>
      <c r="G6034" s="25" t="s">
        <v>211</v>
      </c>
      <c r="H6034" s="25" t="s">
        <v>8878</v>
      </c>
      <c r="I6034" s="25" t="s">
        <v>26</v>
      </c>
      <c r="J6034" s="25" t="s">
        <v>103</v>
      </c>
      <c r="K6034" s="25" t="s">
        <v>103</v>
      </c>
      <c r="L6034" s="26">
        <v>236350</v>
      </c>
      <c r="M6034" s="24" t="s">
        <v>39</v>
      </c>
      <c r="N6034" s="25" t="s">
        <v>589</v>
      </c>
      <c r="O6034" s="25" t="s">
        <v>589</v>
      </c>
      <c r="P6034" s="25" t="s">
        <v>9683</v>
      </c>
      <c r="Q6034" s="25" t="s">
        <v>8878</v>
      </c>
      <c r="S6034" s="12">
        <v>31827</v>
      </c>
      <c r="T6034" s="12">
        <v>44888</v>
      </c>
      <c r="U6034" s="13">
        <f t="shared" si="16"/>
        <v>35</v>
      </c>
    </row>
    <row r="6035" spans="1:21" ht="15.6" x14ac:dyDescent="0.3">
      <c r="A6035" s="25" t="s">
        <v>7432</v>
      </c>
      <c r="B6035" s="25" t="s">
        <v>10997</v>
      </c>
      <c r="C6035" s="25">
        <v>2021</v>
      </c>
      <c r="D6035" s="25" t="s">
        <v>10998</v>
      </c>
      <c r="E6035" s="25" t="s">
        <v>205</v>
      </c>
      <c r="F6035" s="25" t="s">
        <v>9662</v>
      </c>
      <c r="G6035" s="25" t="s">
        <v>218</v>
      </c>
      <c r="H6035" s="25" t="s">
        <v>8816</v>
      </c>
      <c r="I6035" s="25" t="s">
        <v>48</v>
      </c>
      <c r="J6035" s="25" t="s">
        <v>107</v>
      </c>
      <c r="K6035" s="25" t="s">
        <v>107</v>
      </c>
      <c r="L6035" s="26">
        <v>236350</v>
      </c>
      <c r="M6035" s="24" t="s">
        <v>39</v>
      </c>
      <c r="N6035" s="25" t="s">
        <v>589</v>
      </c>
      <c r="O6035" s="25" t="s">
        <v>589</v>
      </c>
      <c r="P6035" s="25" t="s">
        <v>9683</v>
      </c>
      <c r="Q6035" s="25" t="s">
        <v>8998</v>
      </c>
      <c r="S6035" s="12">
        <v>29548</v>
      </c>
      <c r="T6035" s="12">
        <v>44888</v>
      </c>
      <c r="U6035" s="13">
        <f t="shared" si="16"/>
        <v>42</v>
      </c>
    </row>
    <row r="6036" spans="1:21" ht="15.6" x14ac:dyDescent="0.3">
      <c r="A6036" s="25" t="s">
        <v>7432</v>
      </c>
      <c r="B6036" s="25" t="s">
        <v>10999</v>
      </c>
      <c r="C6036" s="25">
        <v>2021</v>
      </c>
      <c r="D6036" s="25" t="s">
        <v>11000</v>
      </c>
      <c r="E6036" s="25" t="s">
        <v>11001</v>
      </c>
      <c r="F6036" s="25" t="s">
        <v>10877</v>
      </c>
      <c r="G6036" s="25" t="s">
        <v>218</v>
      </c>
      <c r="H6036" s="25" t="s">
        <v>8867</v>
      </c>
      <c r="I6036" s="25" t="s">
        <v>48</v>
      </c>
      <c r="J6036" s="25" t="s">
        <v>107</v>
      </c>
      <c r="K6036" s="25" t="s">
        <v>107</v>
      </c>
      <c r="L6036" s="26">
        <v>236350</v>
      </c>
      <c r="M6036" s="24" t="s">
        <v>39</v>
      </c>
      <c r="N6036" s="25" t="s">
        <v>589</v>
      </c>
      <c r="O6036" s="25" t="s">
        <v>5753</v>
      </c>
      <c r="P6036" s="25" t="s">
        <v>9683</v>
      </c>
      <c r="Q6036" s="25" t="s">
        <v>9077</v>
      </c>
      <c r="S6036" s="12">
        <v>30767</v>
      </c>
      <c r="T6036" s="12">
        <v>44888</v>
      </c>
      <c r="U6036" s="13">
        <f t="shared" si="16"/>
        <v>38</v>
      </c>
    </row>
    <row r="6037" spans="1:21" ht="15.6" x14ac:dyDescent="0.3">
      <c r="A6037" s="25" t="s">
        <v>7432</v>
      </c>
      <c r="B6037" s="25" t="s">
        <v>11002</v>
      </c>
      <c r="C6037" s="25">
        <v>2021</v>
      </c>
      <c r="D6037" s="25" t="s">
        <v>102</v>
      </c>
      <c r="E6037" s="25" t="s">
        <v>11003</v>
      </c>
      <c r="F6037" s="25" t="s">
        <v>11004</v>
      </c>
      <c r="G6037" s="25" t="s">
        <v>218</v>
      </c>
      <c r="H6037" s="25" t="s">
        <v>4942</v>
      </c>
      <c r="I6037" s="25" t="s">
        <v>48</v>
      </c>
      <c r="J6037" s="25" t="s">
        <v>107</v>
      </c>
      <c r="K6037" s="25" t="s">
        <v>107</v>
      </c>
      <c r="L6037" s="26">
        <v>236350</v>
      </c>
      <c r="M6037" s="24" t="s">
        <v>39</v>
      </c>
      <c r="N6037" s="25" t="s">
        <v>589</v>
      </c>
      <c r="O6037" s="25" t="s">
        <v>5411</v>
      </c>
      <c r="P6037" s="25" t="s">
        <v>9683</v>
      </c>
      <c r="Q6037" s="25" t="s">
        <v>4942</v>
      </c>
      <c r="S6037" s="12">
        <v>28966</v>
      </c>
      <c r="T6037" s="12">
        <v>44888</v>
      </c>
      <c r="U6037" s="13">
        <f t="shared" si="16"/>
        <v>43</v>
      </c>
    </row>
    <row r="6038" spans="1:21" ht="15.6" x14ac:dyDescent="0.3">
      <c r="A6038" s="25" t="s">
        <v>7432</v>
      </c>
      <c r="B6038" s="25" t="s">
        <v>11005</v>
      </c>
      <c r="C6038" s="25">
        <v>2021</v>
      </c>
      <c r="D6038" s="25" t="s">
        <v>7074</v>
      </c>
      <c r="E6038" s="25" t="s">
        <v>127</v>
      </c>
      <c r="F6038" s="25" t="s">
        <v>1317</v>
      </c>
      <c r="G6038" s="25" t="s">
        <v>218</v>
      </c>
      <c r="H6038" s="25" t="s">
        <v>8816</v>
      </c>
      <c r="I6038" s="25" t="s">
        <v>48</v>
      </c>
      <c r="J6038" s="25" t="s">
        <v>107</v>
      </c>
      <c r="K6038" s="25" t="s">
        <v>107</v>
      </c>
      <c r="L6038" s="26">
        <v>236350</v>
      </c>
      <c r="M6038" s="24" t="s">
        <v>39</v>
      </c>
      <c r="N6038" s="25" t="s">
        <v>589</v>
      </c>
      <c r="O6038" s="25" t="s">
        <v>589</v>
      </c>
      <c r="P6038" s="25" t="s">
        <v>9683</v>
      </c>
      <c r="Q6038" s="25" t="s">
        <v>8998</v>
      </c>
      <c r="S6038" s="12">
        <v>30506</v>
      </c>
      <c r="T6038" s="12">
        <v>44888</v>
      </c>
      <c r="U6038" s="13">
        <f t="shared" si="16"/>
        <v>39</v>
      </c>
    </row>
    <row r="6039" spans="1:21" ht="15.6" x14ac:dyDescent="0.3">
      <c r="A6039" s="25" t="s">
        <v>7432</v>
      </c>
      <c r="B6039" s="25" t="s">
        <v>11006</v>
      </c>
      <c r="C6039" s="25">
        <v>2021</v>
      </c>
      <c r="D6039" s="25" t="s">
        <v>242</v>
      </c>
      <c r="E6039" s="25" t="s">
        <v>931</v>
      </c>
      <c r="F6039" s="25" t="s">
        <v>11007</v>
      </c>
      <c r="G6039" s="25" t="s">
        <v>218</v>
      </c>
      <c r="H6039" s="25" t="s">
        <v>8816</v>
      </c>
      <c r="I6039" s="25" t="s">
        <v>48</v>
      </c>
      <c r="J6039" s="25" t="s">
        <v>107</v>
      </c>
      <c r="K6039" s="25" t="s">
        <v>107</v>
      </c>
      <c r="L6039" s="26">
        <v>236350</v>
      </c>
      <c r="M6039" s="24" t="s">
        <v>39</v>
      </c>
      <c r="N6039" s="25" t="s">
        <v>589</v>
      </c>
      <c r="O6039" s="25" t="s">
        <v>589</v>
      </c>
      <c r="P6039" s="25" t="s">
        <v>10202</v>
      </c>
      <c r="Q6039" s="25" t="s">
        <v>8998</v>
      </c>
      <c r="S6039" s="12">
        <v>32904</v>
      </c>
      <c r="T6039" s="12">
        <v>44888</v>
      </c>
      <c r="U6039" s="13">
        <f t="shared" si="16"/>
        <v>32</v>
      </c>
    </row>
    <row r="6040" spans="1:21" ht="15.6" x14ac:dyDescent="0.3">
      <c r="A6040" s="25" t="s">
        <v>7277</v>
      </c>
      <c r="B6040" s="25" t="s">
        <v>11008</v>
      </c>
      <c r="C6040" s="25">
        <v>2021</v>
      </c>
      <c r="D6040" s="25" t="s">
        <v>274</v>
      </c>
      <c r="E6040" s="25" t="s">
        <v>195</v>
      </c>
      <c r="F6040" s="25" t="s">
        <v>11009</v>
      </c>
      <c r="G6040" s="25" t="s">
        <v>250</v>
      </c>
      <c r="H6040" s="25" t="s">
        <v>4879</v>
      </c>
      <c r="I6040" s="25" t="s">
        <v>48</v>
      </c>
      <c r="J6040" s="25" t="s">
        <v>251</v>
      </c>
      <c r="K6040" s="25" t="s">
        <v>116</v>
      </c>
      <c r="L6040" s="26">
        <v>236350</v>
      </c>
      <c r="M6040" s="24" t="s">
        <v>39</v>
      </c>
      <c r="N6040" s="25" t="s">
        <v>589</v>
      </c>
      <c r="O6040" s="25" t="s">
        <v>5729</v>
      </c>
      <c r="P6040" s="25" t="s">
        <v>10202</v>
      </c>
      <c r="Q6040" s="25" t="s">
        <v>8807</v>
      </c>
      <c r="S6040" s="12">
        <v>31903</v>
      </c>
      <c r="T6040" s="12">
        <v>44888</v>
      </c>
      <c r="U6040" s="13">
        <f t="shared" si="16"/>
        <v>35</v>
      </c>
    </row>
    <row r="6041" spans="1:21" ht="15.6" x14ac:dyDescent="0.3">
      <c r="A6041" s="25" t="s">
        <v>7277</v>
      </c>
      <c r="B6041" s="25" t="s">
        <v>11010</v>
      </c>
      <c r="C6041" s="25">
        <v>2021</v>
      </c>
      <c r="D6041" s="25" t="s">
        <v>6641</v>
      </c>
      <c r="E6041" s="25" t="s">
        <v>11011</v>
      </c>
      <c r="F6041" s="25" t="s">
        <v>362</v>
      </c>
      <c r="G6041" s="25" t="s">
        <v>250</v>
      </c>
      <c r="H6041" s="25" t="s">
        <v>8801</v>
      </c>
      <c r="I6041" s="25" t="s">
        <v>26</v>
      </c>
      <c r="J6041" s="25" t="s">
        <v>251</v>
      </c>
      <c r="K6041" s="25" t="s">
        <v>116</v>
      </c>
      <c r="L6041" s="26">
        <v>236350</v>
      </c>
      <c r="M6041" s="24" t="s">
        <v>39</v>
      </c>
      <c r="N6041" s="25" t="s">
        <v>589</v>
      </c>
      <c r="O6041" s="25" t="s">
        <v>6055</v>
      </c>
      <c r="P6041" s="25" t="s">
        <v>9683</v>
      </c>
      <c r="Q6041" s="25" t="s">
        <v>9483</v>
      </c>
      <c r="S6041" s="12">
        <v>31784</v>
      </c>
      <c r="T6041" s="12">
        <v>44888</v>
      </c>
      <c r="U6041" s="13">
        <f t="shared" si="16"/>
        <v>35</v>
      </c>
    </row>
    <row r="6042" spans="1:21" ht="15.6" x14ac:dyDescent="0.3">
      <c r="A6042" s="25" t="s">
        <v>7277</v>
      </c>
      <c r="B6042" s="25" t="s">
        <v>11012</v>
      </c>
      <c r="C6042" s="25">
        <v>2021</v>
      </c>
      <c r="D6042" s="25" t="s">
        <v>650</v>
      </c>
      <c r="E6042" s="25" t="s">
        <v>125</v>
      </c>
      <c r="F6042" s="25" t="s">
        <v>203</v>
      </c>
      <c r="G6042" s="25" t="s">
        <v>250</v>
      </c>
      <c r="H6042" s="25" t="s">
        <v>4879</v>
      </c>
      <c r="I6042" s="25" t="s">
        <v>26</v>
      </c>
      <c r="J6042" s="25" t="s">
        <v>251</v>
      </c>
      <c r="K6042" s="25" t="s">
        <v>116</v>
      </c>
      <c r="L6042" s="26">
        <v>236350</v>
      </c>
      <c r="M6042" s="24" t="s">
        <v>39</v>
      </c>
      <c r="N6042" s="25" t="s">
        <v>589</v>
      </c>
      <c r="O6042" s="25" t="s">
        <v>5336</v>
      </c>
      <c r="P6042" s="25" t="s">
        <v>10202</v>
      </c>
      <c r="Q6042" s="25" t="s">
        <v>8807</v>
      </c>
      <c r="S6042" s="12">
        <v>32318</v>
      </c>
      <c r="T6042" s="12">
        <v>44888</v>
      </c>
      <c r="U6042" s="13">
        <f t="shared" si="16"/>
        <v>34</v>
      </c>
    </row>
    <row r="6043" spans="1:21" ht="15.6" x14ac:dyDescent="0.3">
      <c r="A6043" s="25" t="s">
        <v>7277</v>
      </c>
      <c r="B6043" s="25" t="s">
        <v>11013</v>
      </c>
      <c r="C6043" s="25">
        <v>2021</v>
      </c>
      <c r="D6043" s="25" t="s">
        <v>11014</v>
      </c>
      <c r="E6043" s="25"/>
      <c r="F6043" s="25" t="s">
        <v>11015</v>
      </c>
      <c r="G6043" s="25" t="s">
        <v>250</v>
      </c>
      <c r="H6043" s="25" t="s">
        <v>8885</v>
      </c>
      <c r="I6043" s="25" t="s">
        <v>26</v>
      </c>
      <c r="J6043" s="25" t="s">
        <v>251</v>
      </c>
      <c r="K6043" s="25" t="s">
        <v>116</v>
      </c>
      <c r="L6043" s="26">
        <v>236350</v>
      </c>
      <c r="M6043" s="24" t="s">
        <v>39</v>
      </c>
      <c r="N6043" s="25" t="s">
        <v>5729</v>
      </c>
      <c r="O6043" s="25" t="s">
        <v>589</v>
      </c>
      <c r="P6043" s="25" t="s">
        <v>9683</v>
      </c>
      <c r="Q6043" s="25" t="s">
        <v>8894</v>
      </c>
      <c r="S6043" s="12">
        <v>30749</v>
      </c>
      <c r="T6043" s="12">
        <v>44888</v>
      </c>
      <c r="U6043" s="13">
        <f t="shared" si="16"/>
        <v>38</v>
      </c>
    </row>
    <row r="6044" spans="1:21" ht="15.6" x14ac:dyDescent="0.3">
      <c r="A6044" s="25" t="s">
        <v>7277</v>
      </c>
      <c r="B6044" s="25" t="s">
        <v>11016</v>
      </c>
      <c r="C6044" s="25">
        <v>2021</v>
      </c>
      <c r="D6044" s="25" t="s">
        <v>11017</v>
      </c>
      <c r="E6044" s="25" t="s">
        <v>133</v>
      </c>
      <c r="F6044" s="25" t="s">
        <v>380</v>
      </c>
      <c r="G6044" s="25" t="s">
        <v>250</v>
      </c>
      <c r="H6044" s="25" t="s">
        <v>8896</v>
      </c>
      <c r="I6044" s="25" t="s">
        <v>26</v>
      </c>
      <c r="J6044" s="25" t="s">
        <v>251</v>
      </c>
      <c r="K6044" s="25" t="s">
        <v>116</v>
      </c>
      <c r="L6044" s="26">
        <v>236350</v>
      </c>
      <c r="M6044" s="24" t="s">
        <v>39</v>
      </c>
      <c r="N6044" s="25" t="s">
        <v>589</v>
      </c>
      <c r="O6044" s="25" t="s">
        <v>589</v>
      </c>
      <c r="P6044" s="25" t="s">
        <v>9683</v>
      </c>
      <c r="Q6044" s="25" t="s">
        <v>31</v>
      </c>
      <c r="S6044" s="12">
        <v>30822</v>
      </c>
      <c r="T6044" s="12">
        <v>44888</v>
      </c>
      <c r="U6044" s="13">
        <f t="shared" si="16"/>
        <v>38</v>
      </c>
    </row>
    <row r="6045" spans="1:21" ht="15.6" x14ac:dyDescent="0.3">
      <c r="A6045" s="25" t="s">
        <v>7277</v>
      </c>
      <c r="B6045" s="25" t="s">
        <v>11018</v>
      </c>
      <c r="C6045" s="25">
        <v>2021</v>
      </c>
      <c r="D6045" s="25" t="s">
        <v>367</v>
      </c>
      <c r="E6045" s="25" t="s">
        <v>1379</v>
      </c>
      <c r="F6045" s="25" t="s">
        <v>1143</v>
      </c>
      <c r="G6045" s="25" t="s">
        <v>250</v>
      </c>
      <c r="H6045" s="25" t="s">
        <v>8917</v>
      </c>
      <c r="I6045" s="25" t="s">
        <v>48</v>
      </c>
      <c r="J6045" s="25" t="s">
        <v>251</v>
      </c>
      <c r="K6045" s="25" t="s">
        <v>116</v>
      </c>
      <c r="L6045" s="26">
        <v>236350</v>
      </c>
      <c r="M6045" s="24" t="s">
        <v>39</v>
      </c>
      <c r="N6045" s="25" t="s">
        <v>589</v>
      </c>
      <c r="O6045" s="25" t="s">
        <v>589</v>
      </c>
      <c r="P6045" s="25" t="s">
        <v>10202</v>
      </c>
      <c r="Q6045" s="25" t="s">
        <v>8918</v>
      </c>
      <c r="S6045" s="12">
        <v>30845</v>
      </c>
      <c r="T6045" s="12">
        <v>44888</v>
      </c>
      <c r="U6045" s="13">
        <f t="shared" si="16"/>
        <v>38</v>
      </c>
    </row>
    <row r="6046" spans="1:21" ht="15.6" x14ac:dyDescent="0.3">
      <c r="A6046" s="25" t="s">
        <v>7277</v>
      </c>
      <c r="B6046" s="25" t="s">
        <v>11019</v>
      </c>
      <c r="C6046" s="25">
        <v>2021</v>
      </c>
      <c r="D6046" s="25" t="s">
        <v>1340</v>
      </c>
      <c r="E6046" s="25" t="s">
        <v>11020</v>
      </c>
      <c r="F6046" s="25" t="s">
        <v>378</v>
      </c>
      <c r="G6046" s="25" t="s">
        <v>250</v>
      </c>
      <c r="H6046" s="25" t="s">
        <v>8840</v>
      </c>
      <c r="I6046" s="25" t="s">
        <v>26</v>
      </c>
      <c r="J6046" s="25" t="s">
        <v>251</v>
      </c>
      <c r="K6046" s="25" t="s">
        <v>116</v>
      </c>
      <c r="L6046" s="26">
        <v>236350</v>
      </c>
      <c r="M6046" s="24" t="s">
        <v>39</v>
      </c>
      <c r="N6046" s="25" t="s">
        <v>589</v>
      </c>
      <c r="O6046" s="25" t="s">
        <v>589</v>
      </c>
      <c r="P6046" s="25" t="s">
        <v>9683</v>
      </c>
      <c r="Q6046" s="25" t="s">
        <v>8841</v>
      </c>
      <c r="S6046" s="12">
        <v>30092</v>
      </c>
      <c r="T6046" s="12">
        <v>44888</v>
      </c>
      <c r="U6046" s="13">
        <f t="shared" si="16"/>
        <v>40</v>
      </c>
    </row>
    <row r="6047" spans="1:21" ht="15.6" x14ac:dyDescent="0.3">
      <c r="A6047" s="25" t="s">
        <v>7277</v>
      </c>
      <c r="B6047" s="25" t="s">
        <v>11021</v>
      </c>
      <c r="C6047" s="25">
        <v>2021</v>
      </c>
      <c r="D6047" s="25" t="s">
        <v>11022</v>
      </c>
      <c r="E6047" s="25"/>
      <c r="F6047" s="25" t="s">
        <v>141</v>
      </c>
      <c r="G6047" s="25" t="s">
        <v>250</v>
      </c>
      <c r="H6047" s="25" t="s">
        <v>8810</v>
      </c>
      <c r="I6047" s="25" t="s">
        <v>48</v>
      </c>
      <c r="J6047" s="25" t="s">
        <v>251</v>
      </c>
      <c r="K6047" s="25" t="s">
        <v>116</v>
      </c>
      <c r="L6047" s="26">
        <v>236350</v>
      </c>
      <c r="M6047" s="24" t="s">
        <v>39</v>
      </c>
      <c r="N6047" s="25" t="s">
        <v>5275</v>
      </c>
      <c r="O6047" s="25" t="s">
        <v>5744</v>
      </c>
      <c r="P6047" s="25" t="s">
        <v>10202</v>
      </c>
      <c r="Q6047" s="25" t="s">
        <v>8811</v>
      </c>
      <c r="S6047" s="12">
        <v>32055</v>
      </c>
      <c r="T6047" s="12">
        <v>44888</v>
      </c>
      <c r="U6047" s="13">
        <f t="shared" si="16"/>
        <v>35</v>
      </c>
    </row>
    <row r="6048" spans="1:21" ht="15.6" x14ac:dyDescent="0.3">
      <c r="A6048" s="25" t="s">
        <v>7277</v>
      </c>
      <c r="B6048" s="25" t="s">
        <v>11023</v>
      </c>
      <c r="C6048" s="25">
        <v>2021</v>
      </c>
      <c r="D6048" s="25" t="s">
        <v>11024</v>
      </c>
      <c r="E6048" s="25"/>
      <c r="F6048" s="25" t="s">
        <v>6484</v>
      </c>
      <c r="G6048" s="25" t="s">
        <v>250</v>
      </c>
      <c r="H6048" s="25" t="s">
        <v>8885</v>
      </c>
      <c r="I6048" s="25" t="s">
        <v>26</v>
      </c>
      <c r="J6048" s="25" t="s">
        <v>251</v>
      </c>
      <c r="K6048" s="25" t="s">
        <v>116</v>
      </c>
      <c r="L6048" s="26">
        <v>236350</v>
      </c>
      <c r="M6048" s="24" t="s">
        <v>39</v>
      </c>
      <c r="N6048" s="25" t="s">
        <v>5275</v>
      </c>
      <c r="O6048" s="25" t="s">
        <v>5660</v>
      </c>
      <c r="P6048" s="25" t="s">
        <v>9989</v>
      </c>
      <c r="Q6048" s="25" t="s">
        <v>8894</v>
      </c>
      <c r="S6048" s="12">
        <v>30329</v>
      </c>
      <c r="T6048" s="12">
        <v>44888</v>
      </c>
      <c r="U6048" s="13">
        <f t="shared" si="16"/>
        <v>39</v>
      </c>
    </row>
    <row r="6049" spans="1:21" ht="15.6" x14ac:dyDescent="0.3">
      <c r="A6049" s="25" t="s">
        <v>7930</v>
      </c>
      <c r="B6049" s="25" t="s">
        <v>11025</v>
      </c>
      <c r="C6049" s="25">
        <v>2021</v>
      </c>
      <c r="D6049" s="25" t="s">
        <v>11026</v>
      </c>
      <c r="E6049" s="25" t="s">
        <v>1248</v>
      </c>
      <c r="F6049" s="25" t="s">
        <v>4129</v>
      </c>
      <c r="G6049" s="25" t="s">
        <v>1065</v>
      </c>
      <c r="H6049" s="25" t="s">
        <v>8896</v>
      </c>
      <c r="I6049" s="25" t="s">
        <v>26</v>
      </c>
      <c r="J6049" s="25" t="s">
        <v>502</v>
      </c>
      <c r="K6049" s="25" t="s">
        <v>73</v>
      </c>
      <c r="L6049" s="26">
        <v>236350</v>
      </c>
      <c r="M6049" s="24" t="s">
        <v>39</v>
      </c>
      <c r="N6049" s="25" t="s">
        <v>589</v>
      </c>
      <c r="O6049" s="25" t="s">
        <v>589</v>
      </c>
      <c r="P6049" s="25" t="s">
        <v>9683</v>
      </c>
      <c r="Q6049" s="25" t="s">
        <v>31</v>
      </c>
      <c r="S6049" s="12">
        <v>31147</v>
      </c>
      <c r="T6049" s="12">
        <v>44888</v>
      </c>
      <c r="U6049" s="13">
        <f t="shared" si="16"/>
        <v>37</v>
      </c>
    </row>
    <row r="6050" spans="1:21" ht="15.6" x14ac:dyDescent="0.3">
      <c r="A6050" s="25" t="s">
        <v>7930</v>
      </c>
      <c r="B6050" s="25" t="s">
        <v>11027</v>
      </c>
      <c r="C6050" s="25">
        <v>2021</v>
      </c>
      <c r="D6050" s="25" t="s">
        <v>5267</v>
      </c>
      <c r="E6050" s="25" t="s">
        <v>2053</v>
      </c>
      <c r="F6050" s="25" t="s">
        <v>11028</v>
      </c>
      <c r="G6050" s="25" t="s">
        <v>1065</v>
      </c>
      <c r="H6050" s="25" t="s">
        <v>4879</v>
      </c>
      <c r="I6050" s="25" t="s">
        <v>26</v>
      </c>
      <c r="J6050" s="25" t="s">
        <v>502</v>
      </c>
      <c r="K6050" s="25" t="s">
        <v>73</v>
      </c>
      <c r="L6050" s="26">
        <v>236350</v>
      </c>
      <c r="M6050" s="24" t="s">
        <v>39</v>
      </c>
      <c r="N6050" s="25" t="s">
        <v>589</v>
      </c>
      <c r="O6050" s="25" t="s">
        <v>5729</v>
      </c>
      <c r="P6050" s="25" t="s">
        <v>9683</v>
      </c>
      <c r="Q6050" s="25" t="s">
        <v>9719</v>
      </c>
      <c r="S6050" s="12">
        <v>31123</v>
      </c>
      <c r="T6050" s="12">
        <v>44888</v>
      </c>
      <c r="U6050" s="13">
        <f t="shared" si="16"/>
        <v>37</v>
      </c>
    </row>
    <row r="6051" spans="1:21" ht="15.6" x14ac:dyDescent="0.3">
      <c r="A6051" s="25" t="s">
        <v>7393</v>
      </c>
      <c r="B6051" s="25" t="s">
        <v>11029</v>
      </c>
      <c r="C6051" s="25">
        <v>2021</v>
      </c>
      <c r="D6051" s="25" t="s">
        <v>426</v>
      </c>
      <c r="E6051" s="25" t="s">
        <v>1902</v>
      </c>
      <c r="F6051" s="25" t="s">
        <v>1621</v>
      </c>
      <c r="G6051" s="25" t="s">
        <v>177</v>
      </c>
      <c r="H6051" s="25" t="s">
        <v>4879</v>
      </c>
      <c r="I6051" s="25" t="s">
        <v>48</v>
      </c>
      <c r="J6051" s="25" t="s">
        <v>178</v>
      </c>
      <c r="K6051" s="25" t="s">
        <v>87</v>
      </c>
      <c r="L6051" s="26">
        <v>236350</v>
      </c>
      <c r="M6051" s="24" t="s">
        <v>39</v>
      </c>
      <c r="N6051" s="25" t="s">
        <v>589</v>
      </c>
      <c r="O6051" s="25" t="s">
        <v>589</v>
      </c>
      <c r="P6051" s="25" t="s">
        <v>9683</v>
      </c>
      <c r="Q6051" s="25" t="s">
        <v>8856</v>
      </c>
      <c r="S6051" s="12">
        <v>30727</v>
      </c>
      <c r="T6051" s="12">
        <v>44888</v>
      </c>
      <c r="U6051" s="13">
        <f t="shared" si="16"/>
        <v>38</v>
      </c>
    </row>
    <row r="6052" spans="1:21" ht="15.6" x14ac:dyDescent="0.3">
      <c r="A6052" s="25" t="s">
        <v>7393</v>
      </c>
      <c r="B6052" s="25" t="s">
        <v>11030</v>
      </c>
      <c r="C6052" s="25">
        <v>2021</v>
      </c>
      <c r="D6052" s="25" t="s">
        <v>11031</v>
      </c>
      <c r="E6052" s="25"/>
      <c r="F6052" s="25" t="s">
        <v>516</v>
      </c>
      <c r="G6052" s="25" t="s">
        <v>177</v>
      </c>
      <c r="H6052" s="25" t="s">
        <v>8827</v>
      </c>
      <c r="I6052" s="25" t="s">
        <v>26</v>
      </c>
      <c r="J6052" s="25" t="s">
        <v>178</v>
      </c>
      <c r="K6052" s="25" t="s">
        <v>87</v>
      </c>
      <c r="L6052" s="26">
        <v>236350</v>
      </c>
      <c r="M6052" s="24" t="s">
        <v>39</v>
      </c>
      <c r="N6052" s="25" t="s">
        <v>5275</v>
      </c>
      <c r="O6052" s="25" t="s">
        <v>5275</v>
      </c>
      <c r="P6052" s="25" t="s">
        <v>9683</v>
      </c>
      <c r="Q6052" s="25" t="s">
        <v>9292</v>
      </c>
      <c r="S6052" s="12">
        <v>25922</v>
      </c>
      <c r="T6052" s="12">
        <v>44888</v>
      </c>
      <c r="U6052" s="13">
        <f t="shared" si="16"/>
        <v>51</v>
      </c>
    </row>
    <row r="6053" spans="1:21" ht="15.6" x14ac:dyDescent="0.3">
      <c r="A6053" s="25" t="s">
        <v>7393</v>
      </c>
      <c r="B6053" s="25" t="s">
        <v>11032</v>
      </c>
      <c r="C6053" s="25">
        <v>2021</v>
      </c>
      <c r="D6053" s="25" t="s">
        <v>199</v>
      </c>
      <c r="E6053" s="25" t="s">
        <v>6755</v>
      </c>
      <c r="F6053" s="25" t="s">
        <v>3964</v>
      </c>
      <c r="G6053" s="25" t="s">
        <v>177</v>
      </c>
      <c r="H6053" s="25" t="s">
        <v>4879</v>
      </c>
      <c r="I6053" s="25" t="s">
        <v>48</v>
      </c>
      <c r="J6053" s="25" t="s">
        <v>178</v>
      </c>
      <c r="K6053" s="25" t="s">
        <v>87</v>
      </c>
      <c r="L6053" s="26">
        <v>236350</v>
      </c>
      <c r="M6053" s="24" t="s">
        <v>39</v>
      </c>
      <c r="N6053" s="25" t="s">
        <v>589</v>
      </c>
      <c r="O6053" s="25" t="s">
        <v>589</v>
      </c>
      <c r="P6053" s="25" t="s">
        <v>9683</v>
      </c>
      <c r="Q6053" s="25" t="s">
        <v>8807</v>
      </c>
      <c r="S6053" s="12">
        <v>30864</v>
      </c>
      <c r="T6053" s="12">
        <v>44888</v>
      </c>
      <c r="U6053" s="13">
        <f t="shared" si="16"/>
        <v>38</v>
      </c>
    </row>
    <row r="6054" spans="1:21" ht="15.6" x14ac:dyDescent="0.3">
      <c r="A6054" s="25" t="s">
        <v>7393</v>
      </c>
      <c r="B6054" s="25" t="s">
        <v>11033</v>
      </c>
      <c r="C6054" s="25">
        <v>2021</v>
      </c>
      <c r="D6054" s="25" t="s">
        <v>4384</v>
      </c>
      <c r="E6054" s="25" t="s">
        <v>650</v>
      </c>
      <c r="F6054" s="25" t="s">
        <v>207</v>
      </c>
      <c r="G6054" s="25" t="s">
        <v>177</v>
      </c>
      <c r="H6054" s="25" t="s">
        <v>8821</v>
      </c>
      <c r="I6054" s="25" t="s">
        <v>26</v>
      </c>
      <c r="J6054" s="25" t="s">
        <v>228</v>
      </c>
      <c r="K6054" s="25" t="s">
        <v>87</v>
      </c>
      <c r="L6054" s="26">
        <v>236350</v>
      </c>
      <c r="M6054" s="24" t="s">
        <v>39</v>
      </c>
      <c r="N6054" s="25" t="s">
        <v>589</v>
      </c>
      <c r="O6054" s="25" t="s">
        <v>589</v>
      </c>
      <c r="P6054" s="25" t="s">
        <v>10202</v>
      </c>
      <c r="Q6054" s="25" t="s">
        <v>8822</v>
      </c>
      <c r="S6054" s="12">
        <v>31967</v>
      </c>
      <c r="T6054" s="12">
        <v>44888</v>
      </c>
      <c r="U6054" s="13">
        <f t="shared" si="16"/>
        <v>35</v>
      </c>
    </row>
    <row r="6055" spans="1:21" ht="15.6" x14ac:dyDescent="0.3">
      <c r="A6055" s="25" t="s">
        <v>7393</v>
      </c>
      <c r="B6055" s="25" t="s">
        <v>11034</v>
      </c>
      <c r="C6055" s="25">
        <v>2021</v>
      </c>
      <c r="D6055" s="25" t="s">
        <v>11035</v>
      </c>
      <c r="E6055" s="25" t="s">
        <v>941</v>
      </c>
      <c r="F6055" s="25" t="s">
        <v>11036</v>
      </c>
      <c r="G6055" s="25" t="s">
        <v>177</v>
      </c>
      <c r="H6055" s="25" t="s">
        <v>4942</v>
      </c>
      <c r="I6055" s="25" t="s">
        <v>26</v>
      </c>
      <c r="J6055" s="25" t="s">
        <v>178</v>
      </c>
      <c r="K6055" s="25" t="s">
        <v>87</v>
      </c>
      <c r="L6055" s="26">
        <v>236350</v>
      </c>
      <c r="M6055" s="24" t="s">
        <v>39</v>
      </c>
      <c r="N6055" s="25" t="s">
        <v>589</v>
      </c>
      <c r="O6055" s="25" t="s">
        <v>7969</v>
      </c>
      <c r="P6055" s="25" t="s">
        <v>9683</v>
      </c>
      <c r="Q6055" s="25" t="s">
        <v>4942</v>
      </c>
      <c r="S6055" s="12">
        <v>27867</v>
      </c>
      <c r="T6055" s="12">
        <v>44888</v>
      </c>
      <c r="U6055" s="13">
        <f t="shared" si="16"/>
        <v>46</v>
      </c>
    </row>
    <row r="6056" spans="1:21" ht="15.6" x14ac:dyDescent="0.3">
      <c r="A6056" s="25" t="s">
        <v>7393</v>
      </c>
      <c r="B6056" s="25" t="s">
        <v>11037</v>
      </c>
      <c r="C6056" s="25">
        <v>2021</v>
      </c>
      <c r="D6056" s="25" t="s">
        <v>344</v>
      </c>
      <c r="E6056" s="25" t="s">
        <v>5253</v>
      </c>
      <c r="F6056" s="25" t="s">
        <v>2450</v>
      </c>
      <c r="G6056" s="25" t="s">
        <v>177</v>
      </c>
      <c r="H6056" s="25" t="s">
        <v>9029</v>
      </c>
      <c r="I6056" s="25" t="s">
        <v>48</v>
      </c>
      <c r="J6056" s="25" t="s">
        <v>178</v>
      </c>
      <c r="K6056" s="25" t="s">
        <v>87</v>
      </c>
      <c r="L6056" s="26">
        <v>236350</v>
      </c>
      <c r="M6056" s="24" t="s">
        <v>39</v>
      </c>
      <c r="N6056" s="25" t="s">
        <v>589</v>
      </c>
      <c r="O6056" s="25" t="s">
        <v>589</v>
      </c>
      <c r="P6056" s="25" t="s">
        <v>10202</v>
      </c>
      <c r="Q6056" s="25" t="s">
        <v>9555</v>
      </c>
      <c r="S6056" s="12">
        <v>31964</v>
      </c>
      <c r="T6056" s="12">
        <v>44888</v>
      </c>
      <c r="U6056" s="13">
        <f t="shared" si="16"/>
        <v>35</v>
      </c>
    </row>
    <row r="6057" spans="1:21" ht="15.6" x14ac:dyDescent="0.3">
      <c r="A6057" s="25" t="s">
        <v>7393</v>
      </c>
      <c r="B6057" s="25" t="s">
        <v>11038</v>
      </c>
      <c r="C6057" s="25">
        <v>2021</v>
      </c>
      <c r="D6057" s="25" t="s">
        <v>758</v>
      </c>
      <c r="E6057" s="25" t="s">
        <v>5270</v>
      </c>
      <c r="F6057" s="25" t="s">
        <v>937</v>
      </c>
      <c r="G6057" s="25" t="s">
        <v>177</v>
      </c>
      <c r="H6057" s="25" t="s">
        <v>9123</v>
      </c>
      <c r="I6057" s="25" t="s">
        <v>48</v>
      </c>
      <c r="J6057" s="25" t="s">
        <v>228</v>
      </c>
      <c r="K6057" s="25" t="s">
        <v>87</v>
      </c>
      <c r="L6057" s="26">
        <v>236350</v>
      </c>
      <c r="M6057" s="24" t="s">
        <v>39</v>
      </c>
      <c r="N6057" s="25" t="s">
        <v>589</v>
      </c>
      <c r="O6057" s="25" t="s">
        <v>589</v>
      </c>
      <c r="P6057" s="25" t="s">
        <v>10202</v>
      </c>
      <c r="Q6057" s="25" t="s">
        <v>9124</v>
      </c>
      <c r="S6057" s="12">
        <v>32954</v>
      </c>
      <c r="T6057" s="12">
        <v>44888</v>
      </c>
      <c r="U6057" s="13">
        <f t="shared" si="16"/>
        <v>32</v>
      </c>
    </row>
    <row r="6058" spans="1:21" ht="15.6" x14ac:dyDescent="0.3">
      <c r="A6058" s="25" t="s">
        <v>7393</v>
      </c>
      <c r="B6058" s="25" t="s">
        <v>11039</v>
      </c>
      <c r="C6058" s="25">
        <v>2021</v>
      </c>
      <c r="D6058" s="25" t="s">
        <v>133</v>
      </c>
      <c r="E6058" s="25" t="s">
        <v>190</v>
      </c>
      <c r="F6058" s="25" t="s">
        <v>362</v>
      </c>
      <c r="G6058" s="25" t="s">
        <v>177</v>
      </c>
      <c r="H6058" s="25" t="s">
        <v>8816</v>
      </c>
      <c r="I6058" s="25" t="s">
        <v>26</v>
      </c>
      <c r="J6058" s="25" t="s">
        <v>178</v>
      </c>
      <c r="K6058" s="25" t="s">
        <v>87</v>
      </c>
      <c r="L6058" s="26">
        <v>236350</v>
      </c>
      <c r="M6058" s="24" t="s">
        <v>39</v>
      </c>
      <c r="N6058" s="25" t="s">
        <v>589</v>
      </c>
      <c r="O6058" s="25" t="s">
        <v>6055</v>
      </c>
      <c r="P6058" s="25" t="s">
        <v>9683</v>
      </c>
      <c r="Q6058" s="25" t="s">
        <v>8998</v>
      </c>
      <c r="S6058" s="12">
        <v>30806</v>
      </c>
      <c r="T6058" s="12">
        <v>44888</v>
      </c>
      <c r="U6058" s="13">
        <f t="shared" si="16"/>
        <v>38</v>
      </c>
    </row>
    <row r="6059" spans="1:21" ht="15.6" x14ac:dyDescent="0.3">
      <c r="A6059" s="25" t="s">
        <v>7436</v>
      </c>
      <c r="B6059" s="25" t="s">
        <v>11040</v>
      </c>
      <c r="C6059" s="25">
        <v>2021</v>
      </c>
      <c r="D6059" s="25" t="s">
        <v>1503</v>
      </c>
      <c r="E6059" s="25" t="s">
        <v>11041</v>
      </c>
      <c r="F6059" s="25" t="s">
        <v>11042</v>
      </c>
      <c r="G6059" s="25" t="s">
        <v>6215</v>
      </c>
      <c r="H6059" s="25" t="s">
        <v>8885</v>
      </c>
      <c r="I6059" s="25" t="s">
        <v>26</v>
      </c>
      <c r="J6059" s="25" t="s">
        <v>763</v>
      </c>
      <c r="K6059" s="25" t="s">
        <v>73</v>
      </c>
      <c r="L6059" s="26">
        <v>236350</v>
      </c>
      <c r="M6059" s="24" t="s">
        <v>10968</v>
      </c>
      <c r="N6059" s="25" t="s">
        <v>589</v>
      </c>
      <c r="O6059" s="25" t="s">
        <v>589</v>
      </c>
      <c r="P6059" s="25" t="s">
        <v>10202</v>
      </c>
      <c r="Q6059" s="25" t="s">
        <v>8901</v>
      </c>
      <c r="S6059" s="12">
        <v>32673</v>
      </c>
      <c r="T6059" s="12">
        <v>44888</v>
      </c>
      <c r="U6059" s="13">
        <f t="shared" si="16"/>
        <v>33</v>
      </c>
    </row>
    <row r="6060" spans="1:21" ht="15.6" x14ac:dyDescent="0.3">
      <c r="A6060" s="25" t="s">
        <v>7436</v>
      </c>
      <c r="B6060" s="25" t="s">
        <v>11043</v>
      </c>
      <c r="C6060" s="25">
        <v>2021</v>
      </c>
      <c r="D6060" s="25" t="s">
        <v>2024</v>
      </c>
      <c r="E6060" s="25" t="s">
        <v>4385</v>
      </c>
      <c r="F6060" s="25" t="s">
        <v>4623</v>
      </c>
      <c r="G6060" s="25" t="s">
        <v>6215</v>
      </c>
      <c r="H6060" s="25" t="s">
        <v>8885</v>
      </c>
      <c r="I6060" s="25" t="s">
        <v>48</v>
      </c>
      <c r="J6060" s="25" t="s">
        <v>763</v>
      </c>
      <c r="K6060" s="25" t="s">
        <v>73</v>
      </c>
      <c r="L6060" s="26">
        <v>236350</v>
      </c>
      <c r="M6060" s="24" t="s">
        <v>10968</v>
      </c>
      <c r="N6060" s="25" t="s">
        <v>589</v>
      </c>
      <c r="O6060" s="25" t="s">
        <v>589</v>
      </c>
      <c r="P6060" s="25" t="s">
        <v>9683</v>
      </c>
      <c r="Q6060" s="25" t="s">
        <v>8901</v>
      </c>
      <c r="S6060" s="12">
        <v>30549</v>
      </c>
      <c r="T6060" s="12">
        <v>44888</v>
      </c>
      <c r="U6060" s="13">
        <f t="shared" si="16"/>
        <v>39</v>
      </c>
    </row>
    <row r="6061" spans="1:21" ht="15.6" x14ac:dyDescent="0.3">
      <c r="A6061" s="25" t="s">
        <v>7436</v>
      </c>
      <c r="B6061" s="25" t="s">
        <v>11044</v>
      </c>
      <c r="C6061" s="25">
        <v>2021</v>
      </c>
      <c r="D6061" s="25" t="s">
        <v>225</v>
      </c>
      <c r="E6061" s="25" t="s">
        <v>11045</v>
      </c>
      <c r="F6061" s="25" t="s">
        <v>191</v>
      </c>
      <c r="G6061" s="25" t="s">
        <v>6215</v>
      </c>
      <c r="H6061" s="25" t="s">
        <v>8885</v>
      </c>
      <c r="I6061" s="25" t="s">
        <v>48</v>
      </c>
      <c r="J6061" s="25" t="s">
        <v>763</v>
      </c>
      <c r="K6061" s="25" t="s">
        <v>73</v>
      </c>
      <c r="L6061" s="26">
        <v>236350</v>
      </c>
      <c r="M6061" s="24" t="s">
        <v>10968</v>
      </c>
      <c r="N6061" s="25" t="s">
        <v>589</v>
      </c>
      <c r="O6061" s="25" t="s">
        <v>589</v>
      </c>
      <c r="P6061" s="25" t="s">
        <v>9683</v>
      </c>
      <c r="Q6061" s="25" t="s">
        <v>8894</v>
      </c>
      <c r="S6061" s="12">
        <v>31830</v>
      </c>
      <c r="T6061" s="12">
        <v>44888</v>
      </c>
      <c r="U6061" s="13">
        <f t="shared" si="16"/>
        <v>35</v>
      </c>
    </row>
    <row r="6062" spans="1:21" ht="15.6" x14ac:dyDescent="0.3">
      <c r="A6062" s="25" t="s">
        <v>7436</v>
      </c>
      <c r="B6062" s="25" t="s">
        <v>11046</v>
      </c>
      <c r="C6062" s="25">
        <v>2021</v>
      </c>
      <c r="D6062" s="25" t="s">
        <v>133</v>
      </c>
      <c r="E6062" s="25" t="s">
        <v>32</v>
      </c>
      <c r="F6062" s="25" t="s">
        <v>284</v>
      </c>
      <c r="G6062" s="25" t="s">
        <v>6215</v>
      </c>
      <c r="H6062" s="25" t="s">
        <v>8885</v>
      </c>
      <c r="I6062" s="25" t="s">
        <v>26</v>
      </c>
      <c r="J6062" s="25" t="s">
        <v>763</v>
      </c>
      <c r="K6062" s="25" t="s">
        <v>73</v>
      </c>
      <c r="L6062" s="26">
        <v>236350</v>
      </c>
      <c r="M6062" s="24" t="s">
        <v>10968</v>
      </c>
      <c r="N6062" s="25" t="s">
        <v>589</v>
      </c>
      <c r="O6062" s="25" t="s">
        <v>589</v>
      </c>
      <c r="P6062" s="25" t="s">
        <v>10202</v>
      </c>
      <c r="Q6062" s="25" t="s">
        <v>8901</v>
      </c>
      <c r="S6062" s="12">
        <v>30324</v>
      </c>
      <c r="T6062" s="12">
        <v>44888</v>
      </c>
      <c r="U6062" s="13">
        <f t="shared" si="16"/>
        <v>39</v>
      </c>
    </row>
    <row r="6063" spans="1:21" ht="15.6" x14ac:dyDescent="0.3">
      <c r="A6063" s="25" t="s">
        <v>7591</v>
      </c>
      <c r="B6063" s="25" t="s">
        <v>11047</v>
      </c>
      <c r="C6063" s="25">
        <v>2021</v>
      </c>
      <c r="D6063" s="25" t="s">
        <v>11048</v>
      </c>
      <c r="E6063" s="25"/>
      <c r="F6063" s="25" t="s">
        <v>1290</v>
      </c>
      <c r="G6063" s="25" t="s">
        <v>1125</v>
      </c>
      <c r="H6063" s="25" t="s">
        <v>8885</v>
      </c>
      <c r="I6063" s="25" t="s">
        <v>26</v>
      </c>
      <c r="J6063" s="25" t="s">
        <v>763</v>
      </c>
      <c r="K6063" s="25" t="s">
        <v>73</v>
      </c>
      <c r="L6063" s="26">
        <v>236350</v>
      </c>
      <c r="M6063" s="24" t="s">
        <v>39</v>
      </c>
      <c r="N6063" s="25" t="s">
        <v>5264</v>
      </c>
      <c r="O6063" s="25" t="s">
        <v>5264</v>
      </c>
      <c r="P6063" s="25" t="s">
        <v>9683</v>
      </c>
      <c r="Q6063" s="25" t="s">
        <v>8901</v>
      </c>
      <c r="S6063" s="12">
        <v>30272</v>
      </c>
      <c r="T6063" s="12">
        <v>44888</v>
      </c>
      <c r="U6063" s="13">
        <f t="shared" si="16"/>
        <v>40</v>
      </c>
    </row>
    <row r="6064" spans="1:21" ht="15.6" x14ac:dyDescent="0.3">
      <c r="A6064" s="25" t="s">
        <v>7591</v>
      </c>
      <c r="B6064" s="25" t="s">
        <v>11049</v>
      </c>
      <c r="C6064" s="25">
        <v>2021</v>
      </c>
      <c r="D6064" s="25" t="s">
        <v>6609</v>
      </c>
      <c r="E6064" s="25" t="s">
        <v>11050</v>
      </c>
      <c r="F6064" s="25" t="s">
        <v>801</v>
      </c>
      <c r="G6064" s="25" t="s">
        <v>1125</v>
      </c>
      <c r="H6064" s="25" t="s">
        <v>8885</v>
      </c>
      <c r="I6064" s="25" t="s">
        <v>26</v>
      </c>
      <c r="J6064" s="25" t="s">
        <v>763</v>
      </c>
      <c r="K6064" s="25" t="s">
        <v>73</v>
      </c>
      <c r="L6064" s="26">
        <v>236350</v>
      </c>
      <c r="M6064" s="24" t="s">
        <v>39</v>
      </c>
      <c r="N6064" s="25" t="s">
        <v>589</v>
      </c>
      <c r="O6064" s="25" t="s">
        <v>5729</v>
      </c>
      <c r="P6064" s="25" t="s">
        <v>9683</v>
      </c>
      <c r="Q6064" s="25" t="s">
        <v>8889</v>
      </c>
      <c r="S6064" s="12">
        <v>31918</v>
      </c>
      <c r="T6064" s="12">
        <v>44888</v>
      </c>
      <c r="U6064" s="13">
        <f t="shared" si="16"/>
        <v>35</v>
      </c>
    </row>
    <row r="6065" spans="1:21" ht="15.6" x14ac:dyDescent="0.3">
      <c r="A6065" s="25" t="s">
        <v>7591</v>
      </c>
      <c r="B6065" s="25" t="s">
        <v>11051</v>
      </c>
      <c r="C6065" s="25">
        <v>2021</v>
      </c>
      <c r="D6065" s="25" t="s">
        <v>11052</v>
      </c>
      <c r="E6065" s="25" t="s">
        <v>11052</v>
      </c>
      <c r="F6065" s="25" t="s">
        <v>11053</v>
      </c>
      <c r="G6065" s="25" t="s">
        <v>1125</v>
      </c>
      <c r="H6065" s="25" t="s">
        <v>8821</v>
      </c>
      <c r="I6065" s="25" t="s">
        <v>26</v>
      </c>
      <c r="J6065" s="25" t="s">
        <v>763</v>
      </c>
      <c r="K6065" s="25" t="s">
        <v>73</v>
      </c>
      <c r="L6065" s="26">
        <v>236350</v>
      </c>
      <c r="M6065" s="24" t="s">
        <v>39</v>
      </c>
      <c r="N6065" s="25" t="s">
        <v>5469</v>
      </c>
      <c r="O6065" s="25" t="s">
        <v>5469</v>
      </c>
      <c r="P6065" s="25" t="s">
        <v>9683</v>
      </c>
      <c r="Q6065" s="25" t="s">
        <v>9229</v>
      </c>
      <c r="S6065" s="12">
        <v>28645</v>
      </c>
      <c r="T6065" s="12">
        <v>44888</v>
      </c>
      <c r="U6065" s="13">
        <f t="shared" si="16"/>
        <v>44</v>
      </c>
    </row>
    <row r="6066" spans="1:21" ht="15.6" x14ac:dyDescent="0.3">
      <c r="A6066" s="25" t="s">
        <v>7591</v>
      </c>
      <c r="B6066" s="25" t="s">
        <v>11054</v>
      </c>
      <c r="C6066" s="25">
        <v>2021</v>
      </c>
      <c r="D6066" s="25" t="s">
        <v>1281</v>
      </c>
      <c r="E6066" s="25" t="s">
        <v>4571</v>
      </c>
      <c r="F6066" s="25" t="s">
        <v>1549</v>
      </c>
      <c r="G6066" s="25" t="s">
        <v>1125</v>
      </c>
      <c r="H6066" s="25" t="s">
        <v>8831</v>
      </c>
      <c r="I6066" s="25" t="s">
        <v>26</v>
      </c>
      <c r="J6066" s="25" t="s">
        <v>763</v>
      </c>
      <c r="K6066" s="25" t="s">
        <v>73</v>
      </c>
      <c r="L6066" s="26">
        <v>236350</v>
      </c>
      <c r="M6066" s="24" t="s">
        <v>39</v>
      </c>
      <c r="N6066" s="25" t="s">
        <v>589</v>
      </c>
      <c r="O6066" s="25" t="s">
        <v>589</v>
      </c>
      <c r="P6066" s="25" t="s">
        <v>9683</v>
      </c>
      <c r="Q6066" s="25" t="s">
        <v>8881</v>
      </c>
      <c r="S6066" s="12">
        <v>30336</v>
      </c>
      <c r="T6066" s="12">
        <v>44888</v>
      </c>
      <c r="U6066" s="13">
        <f t="shared" si="16"/>
        <v>39</v>
      </c>
    </row>
    <row r="6067" spans="1:21" ht="15.6" x14ac:dyDescent="0.3">
      <c r="A6067" s="25" t="s">
        <v>7591</v>
      </c>
      <c r="B6067" s="25" t="s">
        <v>11055</v>
      </c>
      <c r="C6067" s="25">
        <v>2021</v>
      </c>
      <c r="D6067" s="25" t="s">
        <v>4169</v>
      </c>
      <c r="E6067" s="25" t="s">
        <v>344</v>
      </c>
      <c r="F6067" s="25" t="s">
        <v>497</v>
      </c>
      <c r="G6067" s="25" t="s">
        <v>1125</v>
      </c>
      <c r="H6067" s="25" t="s">
        <v>8896</v>
      </c>
      <c r="I6067" s="25" t="s">
        <v>48</v>
      </c>
      <c r="J6067" s="25" t="s">
        <v>763</v>
      </c>
      <c r="K6067" s="25" t="s">
        <v>73</v>
      </c>
      <c r="L6067" s="26">
        <v>236350</v>
      </c>
      <c r="M6067" s="24" t="s">
        <v>39</v>
      </c>
      <c r="N6067" s="25" t="s">
        <v>589</v>
      </c>
      <c r="O6067" s="25" t="s">
        <v>589</v>
      </c>
      <c r="P6067" s="25" t="s">
        <v>10202</v>
      </c>
      <c r="Q6067" s="25" t="s">
        <v>31</v>
      </c>
      <c r="S6067" s="12">
        <v>32763</v>
      </c>
      <c r="T6067" s="12">
        <v>44888</v>
      </c>
      <c r="U6067" s="13">
        <f t="shared" si="16"/>
        <v>33</v>
      </c>
    </row>
    <row r="6068" spans="1:21" ht="15.6" x14ac:dyDescent="0.3">
      <c r="A6068" s="25" t="s">
        <v>7579</v>
      </c>
      <c r="B6068" s="25" t="s">
        <v>11056</v>
      </c>
      <c r="C6068" s="25">
        <v>2021</v>
      </c>
      <c r="D6068" s="25" t="s">
        <v>566</v>
      </c>
      <c r="E6068" s="25" t="s">
        <v>11057</v>
      </c>
      <c r="F6068" s="25" t="s">
        <v>30</v>
      </c>
      <c r="G6068" s="25" t="s">
        <v>289</v>
      </c>
      <c r="H6068" s="25" t="s">
        <v>8885</v>
      </c>
      <c r="I6068" s="25" t="s">
        <v>26</v>
      </c>
      <c r="J6068" s="25" t="s">
        <v>81</v>
      </c>
      <c r="K6068" s="25" t="s">
        <v>81</v>
      </c>
      <c r="L6068" s="26">
        <v>236350</v>
      </c>
      <c r="M6068" s="24" t="s">
        <v>39</v>
      </c>
      <c r="N6068" s="25" t="s">
        <v>589</v>
      </c>
      <c r="O6068" s="25" t="s">
        <v>589</v>
      </c>
      <c r="P6068" s="25" t="s">
        <v>10202</v>
      </c>
      <c r="Q6068" s="25" t="s">
        <v>8901</v>
      </c>
      <c r="S6068" s="12">
        <v>33800</v>
      </c>
      <c r="T6068" s="12">
        <v>44888</v>
      </c>
      <c r="U6068" s="13">
        <f t="shared" si="16"/>
        <v>30</v>
      </c>
    </row>
    <row r="6069" spans="1:21" ht="15.6" x14ac:dyDescent="0.3">
      <c r="A6069" s="25" t="s">
        <v>7579</v>
      </c>
      <c r="B6069" s="25" t="s">
        <v>11058</v>
      </c>
      <c r="C6069" s="25">
        <v>2021</v>
      </c>
      <c r="D6069" s="25" t="s">
        <v>438</v>
      </c>
      <c r="E6069" s="25" t="s">
        <v>6258</v>
      </c>
      <c r="F6069" s="25" t="s">
        <v>8310</v>
      </c>
      <c r="G6069" s="25" t="s">
        <v>289</v>
      </c>
      <c r="H6069" s="25" t="s">
        <v>8867</v>
      </c>
      <c r="I6069" s="25" t="s">
        <v>26</v>
      </c>
      <c r="J6069" s="25" t="s">
        <v>81</v>
      </c>
      <c r="K6069" s="25" t="s">
        <v>81</v>
      </c>
      <c r="L6069" s="26">
        <v>236350</v>
      </c>
      <c r="M6069" s="24" t="s">
        <v>39</v>
      </c>
      <c r="N6069" s="25" t="s">
        <v>589</v>
      </c>
      <c r="O6069" s="25" t="s">
        <v>589</v>
      </c>
      <c r="P6069" s="25" t="s">
        <v>9989</v>
      </c>
      <c r="Q6069" s="25" t="s">
        <v>8868</v>
      </c>
      <c r="S6069" s="12">
        <v>31867</v>
      </c>
      <c r="T6069" s="12">
        <v>44888</v>
      </c>
      <c r="U6069" s="13">
        <f t="shared" si="16"/>
        <v>35</v>
      </c>
    </row>
    <row r="6070" spans="1:21" ht="15.6" x14ac:dyDescent="0.3">
      <c r="A6070" s="25" t="s">
        <v>7579</v>
      </c>
      <c r="B6070" s="25" t="s">
        <v>11059</v>
      </c>
      <c r="C6070" s="25">
        <v>2021</v>
      </c>
      <c r="D6070" s="25" t="s">
        <v>770</v>
      </c>
      <c r="E6070" s="25" t="s">
        <v>442</v>
      </c>
      <c r="F6070" s="25" t="s">
        <v>724</v>
      </c>
      <c r="G6070" s="25" t="s">
        <v>289</v>
      </c>
      <c r="H6070" s="25" t="s">
        <v>8827</v>
      </c>
      <c r="I6070" s="25" t="s">
        <v>26</v>
      </c>
      <c r="J6070" s="25" t="s">
        <v>81</v>
      </c>
      <c r="K6070" s="25" t="s">
        <v>81</v>
      </c>
      <c r="L6070" s="26">
        <v>236350</v>
      </c>
      <c r="M6070" s="24" t="s">
        <v>39</v>
      </c>
      <c r="N6070" s="25" t="s">
        <v>589</v>
      </c>
      <c r="O6070" s="25" t="s">
        <v>5341</v>
      </c>
      <c r="P6070" s="25" t="s">
        <v>9683</v>
      </c>
      <c r="Q6070" s="25" t="s">
        <v>9292</v>
      </c>
      <c r="S6070" s="12">
        <v>29709</v>
      </c>
      <c r="T6070" s="12">
        <v>44888</v>
      </c>
      <c r="U6070" s="13">
        <f t="shared" si="16"/>
        <v>41</v>
      </c>
    </row>
    <row r="6071" spans="1:21" ht="15.6" x14ac:dyDescent="0.3">
      <c r="A6071" s="25" t="s">
        <v>7579</v>
      </c>
      <c r="B6071" s="25" t="s">
        <v>11060</v>
      </c>
      <c r="C6071" s="25">
        <v>2021</v>
      </c>
      <c r="D6071" s="25" t="s">
        <v>11061</v>
      </c>
      <c r="E6071" s="25" t="s">
        <v>11062</v>
      </c>
      <c r="F6071" s="25" t="s">
        <v>364</v>
      </c>
      <c r="G6071" s="25" t="s">
        <v>289</v>
      </c>
      <c r="H6071" s="25" t="s">
        <v>8878</v>
      </c>
      <c r="I6071" s="25" t="s">
        <v>26</v>
      </c>
      <c r="J6071" s="25" t="s">
        <v>81</v>
      </c>
      <c r="K6071" s="25" t="s">
        <v>81</v>
      </c>
      <c r="L6071" s="26">
        <v>236350</v>
      </c>
      <c r="M6071" s="24" t="s">
        <v>39</v>
      </c>
      <c r="N6071" s="25" t="s">
        <v>589</v>
      </c>
      <c r="O6071" s="25" t="s">
        <v>589</v>
      </c>
      <c r="P6071" s="25" t="s">
        <v>9683</v>
      </c>
      <c r="Q6071" s="25" t="s">
        <v>8878</v>
      </c>
      <c r="S6071" s="12">
        <v>32844</v>
      </c>
      <c r="T6071" s="12">
        <v>44888</v>
      </c>
      <c r="U6071" s="13">
        <f t="shared" si="16"/>
        <v>32</v>
      </c>
    </row>
    <row r="6072" spans="1:21" ht="15.6" x14ac:dyDescent="0.3">
      <c r="A6072" s="25" t="s">
        <v>7579</v>
      </c>
      <c r="B6072" s="25" t="s">
        <v>11063</v>
      </c>
      <c r="C6072" s="25">
        <v>2021</v>
      </c>
      <c r="D6072" s="25" t="s">
        <v>3429</v>
      </c>
      <c r="E6072" s="25" t="s">
        <v>655</v>
      </c>
      <c r="F6072" s="25" t="s">
        <v>1165</v>
      </c>
      <c r="G6072" s="25" t="s">
        <v>289</v>
      </c>
      <c r="H6072" s="25" t="s">
        <v>8867</v>
      </c>
      <c r="I6072" s="25" t="s">
        <v>26</v>
      </c>
      <c r="J6072" s="25" t="s">
        <v>81</v>
      </c>
      <c r="K6072" s="25" t="s">
        <v>81</v>
      </c>
      <c r="L6072" s="26">
        <v>236350</v>
      </c>
      <c r="M6072" s="24" t="s">
        <v>39</v>
      </c>
      <c r="N6072" s="25" t="s">
        <v>589</v>
      </c>
      <c r="O6072" s="25" t="s">
        <v>589</v>
      </c>
      <c r="P6072" s="25" t="s">
        <v>10202</v>
      </c>
      <c r="Q6072" s="25" t="s">
        <v>9107</v>
      </c>
      <c r="S6072" s="12">
        <v>31221</v>
      </c>
      <c r="T6072" s="12">
        <v>44888</v>
      </c>
      <c r="U6072" s="13">
        <f t="shared" si="16"/>
        <v>37</v>
      </c>
    </row>
    <row r="6073" spans="1:21" ht="15.6" x14ac:dyDescent="0.3">
      <c r="A6073" s="25" t="s">
        <v>7579</v>
      </c>
      <c r="B6073" s="25" t="s">
        <v>11064</v>
      </c>
      <c r="C6073" s="25">
        <v>2021</v>
      </c>
      <c r="D6073" s="25" t="s">
        <v>4664</v>
      </c>
      <c r="E6073" s="25" t="s">
        <v>6531</v>
      </c>
      <c r="F6073" s="25" t="s">
        <v>981</v>
      </c>
      <c r="G6073" s="25" t="s">
        <v>289</v>
      </c>
      <c r="H6073" s="25" t="s">
        <v>8840</v>
      </c>
      <c r="I6073" s="25" t="s">
        <v>26</v>
      </c>
      <c r="J6073" s="25" t="s">
        <v>81</v>
      </c>
      <c r="K6073" s="25" t="s">
        <v>81</v>
      </c>
      <c r="L6073" s="26">
        <v>236350</v>
      </c>
      <c r="M6073" s="24" t="s">
        <v>39</v>
      </c>
      <c r="N6073" s="25" t="s">
        <v>589</v>
      </c>
      <c r="O6073" s="25" t="s">
        <v>5744</v>
      </c>
      <c r="P6073" s="25" t="s">
        <v>9683</v>
      </c>
      <c r="Q6073" s="25" t="s">
        <v>8841</v>
      </c>
      <c r="S6073" s="12">
        <v>30668</v>
      </c>
      <c r="T6073" s="12">
        <v>44888</v>
      </c>
      <c r="U6073" s="13">
        <f t="shared" si="16"/>
        <v>38</v>
      </c>
    </row>
    <row r="6074" spans="1:21" ht="15.6" x14ac:dyDescent="0.3">
      <c r="A6074" s="25" t="s">
        <v>7579</v>
      </c>
      <c r="B6074" s="25" t="s">
        <v>11065</v>
      </c>
      <c r="C6074" s="25">
        <v>2021</v>
      </c>
      <c r="D6074" s="25" t="s">
        <v>1866</v>
      </c>
      <c r="E6074" s="25" t="s">
        <v>713</v>
      </c>
      <c r="F6074" s="25" t="s">
        <v>6760</v>
      </c>
      <c r="G6074" s="25" t="s">
        <v>289</v>
      </c>
      <c r="H6074" s="25" t="s">
        <v>8821</v>
      </c>
      <c r="I6074" s="25" t="s">
        <v>48</v>
      </c>
      <c r="J6074" s="25" t="s">
        <v>81</v>
      </c>
      <c r="K6074" s="25" t="s">
        <v>81</v>
      </c>
      <c r="L6074" s="26">
        <v>236350</v>
      </c>
      <c r="M6074" s="24" t="s">
        <v>39</v>
      </c>
      <c r="N6074" s="25" t="s">
        <v>589</v>
      </c>
      <c r="O6074" s="25" t="s">
        <v>589</v>
      </c>
      <c r="P6074" s="25" t="s">
        <v>10202</v>
      </c>
      <c r="Q6074" s="25" t="s">
        <v>8822</v>
      </c>
      <c r="S6074" s="12">
        <v>31446</v>
      </c>
      <c r="T6074" s="12">
        <v>44888</v>
      </c>
      <c r="U6074" s="13">
        <f t="shared" si="16"/>
        <v>36</v>
      </c>
    </row>
    <row r="6075" spans="1:21" ht="15.6" x14ac:dyDescent="0.3">
      <c r="A6075" s="25" t="s">
        <v>9668</v>
      </c>
      <c r="B6075" s="25" t="s">
        <v>11066</v>
      </c>
      <c r="C6075" s="25">
        <v>2021</v>
      </c>
      <c r="D6075" s="25" t="s">
        <v>133</v>
      </c>
      <c r="E6075" s="25" t="s">
        <v>655</v>
      </c>
      <c r="F6075" s="25" t="s">
        <v>11067</v>
      </c>
      <c r="G6075" s="25" t="s">
        <v>9671</v>
      </c>
      <c r="H6075" s="25" t="s">
        <v>8816</v>
      </c>
      <c r="I6075" s="25" t="s">
        <v>26</v>
      </c>
      <c r="J6075" s="25" t="s">
        <v>112</v>
      </c>
      <c r="K6075" s="25" t="s">
        <v>50</v>
      </c>
      <c r="L6075" s="26">
        <v>236350</v>
      </c>
      <c r="M6075" s="24" t="s">
        <v>113</v>
      </c>
      <c r="N6075" s="25" t="s">
        <v>589</v>
      </c>
      <c r="O6075" s="25" t="s">
        <v>589</v>
      </c>
      <c r="P6075" s="25" t="s">
        <v>10202</v>
      </c>
      <c r="Q6075" s="25" t="s">
        <v>9276</v>
      </c>
      <c r="S6075" s="12">
        <v>29623</v>
      </c>
      <c r="T6075" s="12">
        <v>44888</v>
      </c>
      <c r="U6075" s="13">
        <f t="shared" si="16"/>
        <v>41</v>
      </c>
    </row>
    <row r="6076" spans="1:21" ht="15.6" x14ac:dyDescent="0.3">
      <c r="A6076" s="25" t="s">
        <v>7348</v>
      </c>
      <c r="B6076" s="25" t="s">
        <v>11068</v>
      </c>
      <c r="C6076" s="25">
        <v>2021</v>
      </c>
      <c r="D6076" s="25" t="s">
        <v>11069</v>
      </c>
      <c r="E6076" s="25" t="s">
        <v>190</v>
      </c>
      <c r="F6076" s="25" t="s">
        <v>102</v>
      </c>
      <c r="G6076" s="25" t="s">
        <v>301</v>
      </c>
      <c r="H6076" s="25" t="s">
        <v>8801</v>
      </c>
      <c r="I6076" s="25" t="s">
        <v>26</v>
      </c>
      <c r="J6076" s="25" t="s">
        <v>302</v>
      </c>
      <c r="K6076" s="25" t="s">
        <v>50</v>
      </c>
      <c r="L6076" s="26">
        <v>236350</v>
      </c>
      <c r="M6076" s="24" t="s">
        <v>39</v>
      </c>
      <c r="N6076" s="25" t="s">
        <v>589</v>
      </c>
      <c r="O6076" s="25" t="s">
        <v>5729</v>
      </c>
      <c r="P6076" s="25" t="s">
        <v>10202</v>
      </c>
      <c r="Q6076" s="25" t="s">
        <v>9324</v>
      </c>
      <c r="S6076" s="12">
        <v>32295</v>
      </c>
      <c r="T6076" s="12">
        <v>44888</v>
      </c>
      <c r="U6076" s="13">
        <f t="shared" si="16"/>
        <v>34</v>
      </c>
    </row>
    <row r="6077" spans="1:21" ht="15.6" x14ac:dyDescent="0.3">
      <c r="A6077" s="25" t="s">
        <v>7348</v>
      </c>
      <c r="B6077" s="25" t="s">
        <v>11070</v>
      </c>
      <c r="C6077" s="25">
        <v>2021</v>
      </c>
      <c r="D6077" s="25" t="s">
        <v>11071</v>
      </c>
      <c r="E6077" s="25" t="s">
        <v>11072</v>
      </c>
      <c r="F6077" s="25" t="s">
        <v>1605</v>
      </c>
      <c r="G6077" s="25" t="s">
        <v>301</v>
      </c>
      <c r="H6077" s="25" t="s">
        <v>4879</v>
      </c>
      <c r="I6077" s="25" t="s">
        <v>48</v>
      </c>
      <c r="J6077" s="25" t="s">
        <v>302</v>
      </c>
      <c r="K6077" s="25" t="s">
        <v>50</v>
      </c>
      <c r="L6077" s="26">
        <v>236350</v>
      </c>
      <c r="M6077" s="24" t="s">
        <v>39</v>
      </c>
      <c r="N6077" s="25" t="s">
        <v>589</v>
      </c>
      <c r="O6077" s="25" t="s">
        <v>589</v>
      </c>
      <c r="P6077" s="25" t="s">
        <v>10202</v>
      </c>
      <c r="Q6077" s="25" t="s">
        <v>8856</v>
      </c>
      <c r="S6077" s="12">
        <v>32336</v>
      </c>
      <c r="T6077" s="12">
        <v>44888</v>
      </c>
      <c r="U6077" s="13">
        <f t="shared" si="16"/>
        <v>34</v>
      </c>
    </row>
    <row r="6078" spans="1:21" ht="15.6" x14ac:dyDescent="0.3">
      <c r="A6078" s="25" t="s">
        <v>7348</v>
      </c>
      <c r="B6078" s="25" t="s">
        <v>11073</v>
      </c>
      <c r="C6078" s="25">
        <v>2021</v>
      </c>
      <c r="D6078" s="25" t="s">
        <v>6959</v>
      </c>
      <c r="E6078" s="25" t="s">
        <v>918</v>
      </c>
      <c r="F6078" s="25" t="s">
        <v>1177</v>
      </c>
      <c r="G6078" s="25" t="s">
        <v>301</v>
      </c>
      <c r="H6078" s="25" t="s">
        <v>8925</v>
      </c>
      <c r="I6078" s="25" t="s">
        <v>26</v>
      </c>
      <c r="J6078" s="25" t="s">
        <v>302</v>
      </c>
      <c r="K6078" s="25" t="s">
        <v>50</v>
      </c>
      <c r="L6078" s="26">
        <v>236350</v>
      </c>
      <c r="M6078" s="24" t="s">
        <v>39</v>
      </c>
      <c r="N6078" s="25" t="s">
        <v>589</v>
      </c>
      <c r="O6078" s="25" t="s">
        <v>589</v>
      </c>
      <c r="P6078" s="25" t="s">
        <v>10202</v>
      </c>
      <c r="Q6078" s="25" t="s">
        <v>8925</v>
      </c>
      <c r="S6078" s="12">
        <v>32535</v>
      </c>
      <c r="T6078" s="12">
        <v>44888</v>
      </c>
      <c r="U6078" s="13">
        <f t="shared" si="16"/>
        <v>33</v>
      </c>
    </row>
    <row r="6079" spans="1:21" ht="15.6" x14ac:dyDescent="0.3">
      <c r="A6079" s="25" t="s">
        <v>7348</v>
      </c>
      <c r="B6079" s="25" t="s">
        <v>11074</v>
      </c>
      <c r="C6079" s="25">
        <v>2021</v>
      </c>
      <c r="D6079" s="25" t="s">
        <v>11075</v>
      </c>
      <c r="E6079" s="25" t="s">
        <v>344</v>
      </c>
      <c r="F6079" s="25" t="s">
        <v>6172</v>
      </c>
      <c r="G6079" s="25" t="s">
        <v>301</v>
      </c>
      <c r="H6079" s="25" t="s">
        <v>8840</v>
      </c>
      <c r="I6079" s="25" t="s">
        <v>48</v>
      </c>
      <c r="J6079" s="25" t="s">
        <v>302</v>
      </c>
      <c r="K6079" s="25" t="s">
        <v>50</v>
      </c>
      <c r="L6079" s="26">
        <v>236350</v>
      </c>
      <c r="M6079" s="24" t="s">
        <v>39</v>
      </c>
      <c r="N6079" s="25" t="s">
        <v>589</v>
      </c>
      <c r="O6079" s="25" t="s">
        <v>589</v>
      </c>
      <c r="P6079" s="25" t="s">
        <v>9683</v>
      </c>
      <c r="Q6079" s="25" t="s">
        <v>8841</v>
      </c>
      <c r="S6079" s="12">
        <v>28586</v>
      </c>
      <c r="T6079" s="12">
        <v>44888</v>
      </c>
      <c r="U6079" s="13">
        <f t="shared" si="16"/>
        <v>44</v>
      </c>
    </row>
    <row r="6080" spans="1:21" ht="15.6" x14ac:dyDescent="0.3">
      <c r="A6080" s="25" t="s">
        <v>7348</v>
      </c>
      <c r="B6080" s="25" t="s">
        <v>11076</v>
      </c>
      <c r="C6080" s="25">
        <v>2021</v>
      </c>
      <c r="D6080" s="25" t="s">
        <v>11077</v>
      </c>
      <c r="E6080" s="25" t="s">
        <v>620</v>
      </c>
      <c r="F6080" s="25" t="s">
        <v>381</v>
      </c>
      <c r="G6080" s="25" t="s">
        <v>301</v>
      </c>
      <c r="H6080" s="25" t="s">
        <v>8878</v>
      </c>
      <c r="I6080" s="25" t="s">
        <v>48</v>
      </c>
      <c r="J6080" s="25" t="s">
        <v>302</v>
      </c>
      <c r="K6080" s="25" t="s">
        <v>50</v>
      </c>
      <c r="L6080" s="26">
        <v>236350</v>
      </c>
      <c r="M6080" s="24" t="s">
        <v>39</v>
      </c>
      <c r="N6080" s="25" t="s">
        <v>589</v>
      </c>
      <c r="O6080" s="25" t="s">
        <v>589</v>
      </c>
      <c r="P6080" s="25" t="s">
        <v>10202</v>
      </c>
      <c r="Q6080" s="25" t="s">
        <v>8878</v>
      </c>
      <c r="S6080" s="12">
        <v>33719</v>
      </c>
      <c r="T6080" s="12">
        <v>44888</v>
      </c>
      <c r="U6080" s="13">
        <f t="shared" si="16"/>
        <v>30</v>
      </c>
    </row>
    <row r="6081" spans="1:21" ht="15.6" x14ac:dyDescent="0.3">
      <c r="A6081" s="25" t="s">
        <v>7348</v>
      </c>
      <c r="B6081" s="25" t="s">
        <v>11078</v>
      </c>
      <c r="C6081" s="25">
        <v>2021</v>
      </c>
      <c r="D6081" s="25" t="s">
        <v>6158</v>
      </c>
      <c r="E6081" s="25" t="s">
        <v>133</v>
      </c>
      <c r="F6081" s="25" t="s">
        <v>878</v>
      </c>
      <c r="G6081" s="25" t="s">
        <v>301</v>
      </c>
      <c r="H6081" s="25" t="s">
        <v>8840</v>
      </c>
      <c r="I6081" s="25" t="s">
        <v>26</v>
      </c>
      <c r="J6081" s="25" t="s">
        <v>302</v>
      </c>
      <c r="K6081" s="25" t="s">
        <v>50</v>
      </c>
      <c r="L6081" s="26">
        <v>236350</v>
      </c>
      <c r="M6081" s="24" t="s">
        <v>39</v>
      </c>
      <c r="N6081" s="25" t="s">
        <v>589</v>
      </c>
      <c r="O6081" s="25" t="s">
        <v>5729</v>
      </c>
      <c r="P6081" s="25" t="s">
        <v>10202</v>
      </c>
      <c r="Q6081" s="25" t="s">
        <v>8841</v>
      </c>
      <c r="S6081" s="12">
        <v>32584</v>
      </c>
      <c r="T6081" s="12">
        <v>44888</v>
      </c>
      <c r="U6081" s="13">
        <f t="shared" si="16"/>
        <v>33</v>
      </c>
    </row>
    <row r="6082" spans="1:21" ht="15.6" x14ac:dyDescent="0.3">
      <c r="A6082" s="25" t="s">
        <v>7348</v>
      </c>
      <c r="B6082" s="25" t="s">
        <v>11079</v>
      </c>
      <c r="C6082" s="25">
        <v>2021</v>
      </c>
      <c r="D6082" s="25" t="s">
        <v>146</v>
      </c>
      <c r="E6082" s="25" t="s">
        <v>3557</v>
      </c>
      <c r="F6082" s="25" t="s">
        <v>380</v>
      </c>
      <c r="G6082" s="25" t="s">
        <v>301</v>
      </c>
      <c r="H6082" s="25" t="s">
        <v>8801</v>
      </c>
      <c r="I6082" s="25" t="s">
        <v>26</v>
      </c>
      <c r="J6082" s="25" t="s">
        <v>302</v>
      </c>
      <c r="K6082" s="25" t="s">
        <v>50</v>
      </c>
      <c r="L6082" s="26">
        <v>236350</v>
      </c>
      <c r="M6082" s="24" t="s">
        <v>39</v>
      </c>
      <c r="N6082" s="25" t="s">
        <v>589</v>
      </c>
      <c r="O6082" s="25" t="s">
        <v>5729</v>
      </c>
      <c r="P6082" s="25" t="s">
        <v>10202</v>
      </c>
      <c r="Q6082" s="25" t="s">
        <v>9212</v>
      </c>
      <c r="S6082" s="12">
        <v>31209</v>
      </c>
      <c r="T6082" s="12">
        <v>44888</v>
      </c>
      <c r="U6082" s="13">
        <f t="shared" si="16"/>
        <v>37</v>
      </c>
    </row>
    <row r="6083" spans="1:21" ht="15.6" x14ac:dyDescent="0.3">
      <c r="A6083" s="25" t="s">
        <v>7348</v>
      </c>
      <c r="B6083" s="25" t="s">
        <v>11080</v>
      </c>
      <c r="C6083" s="25">
        <v>2021</v>
      </c>
      <c r="D6083" s="25" t="s">
        <v>11081</v>
      </c>
      <c r="E6083" s="25" t="s">
        <v>1676</v>
      </c>
      <c r="F6083" s="25" t="s">
        <v>1679</v>
      </c>
      <c r="G6083" s="25" t="s">
        <v>301</v>
      </c>
      <c r="H6083" s="25" t="s">
        <v>8840</v>
      </c>
      <c r="I6083" s="25" t="s">
        <v>26</v>
      </c>
      <c r="J6083" s="25" t="s">
        <v>302</v>
      </c>
      <c r="K6083" s="25" t="s">
        <v>50</v>
      </c>
      <c r="L6083" s="26">
        <v>236350</v>
      </c>
      <c r="M6083" s="24" t="s">
        <v>39</v>
      </c>
      <c r="N6083" s="25" t="s">
        <v>589</v>
      </c>
      <c r="O6083" s="25" t="s">
        <v>589</v>
      </c>
      <c r="P6083" s="25" t="s">
        <v>9683</v>
      </c>
      <c r="Q6083" s="25" t="s">
        <v>8841</v>
      </c>
      <c r="S6083" s="12">
        <v>29372</v>
      </c>
      <c r="T6083" s="12">
        <v>44888</v>
      </c>
      <c r="U6083" s="13">
        <f t="shared" ref="U6083:U6146" si="17">ROUNDDOWN((+T6083-S6083)/365,0)</f>
        <v>42</v>
      </c>
    </row>
    <row r="6084" spans="1:21" ht="15.6" x14ac:dyDescent="0.3">
      <c r="A6084" s="25" t="s">
        <v>7348</v>
      </c>
      <c r="B6084" s="25" t="s">
        <v>11082</v>
      </c>
      <c r="C6084" s="25">
        <v>2021</v>
      </c>
      <c r="D6084" s="25" t="s">
        <v>11083</v>
      </c>
      <c r="E6084" s="25"/>
      <c r="F6084" s="25" t="s">
        <v>11084</v>
      </c>
      <c r="G6084" s="25" t="s">
        <v>301</v>
      </c>
      <c r="H6084" s="25" t="s">
        <v>8821</v>
      </c>
      <c r="I6084" s="25" t="s">
        <v>26</v>
      </c>
      <c r="J6084" s="25" t="s">
        <v>302</v>
      </c>
      <c r="K6084" s="25" t="s">
        <v>50</v>
      </c>
      <c r="L6084" s="26">
        <v>236350</v>
      </c>
      <c r="M6084" s="24" t="s">
        <v>39</v>
      </c>
      <c r="N6084" s="25" t="s">
        <v>5275</v>
      </c>
      <c r="O6084" s="25" t="s">
        <v>5729</v>
      </c>
      <c r="P6084" s="25" t="s">
        <v>10202</v>
      </c>
      <c r="Q6084" s="25" t="s">
        <v>9486</v>
      </c>
      <c r="S6084" s="12">
        <v>30186</v>
      </c>
      <c r="T6084" s="12">
        <v>44888</v>
      </c>
      <c r="U6084" s="13">
        <f t="shared" si="17"/>
        <v>40</v>
      </c>
    </row>
    <row r="6085" spans="1:21" ht="15.6" x14ac:dyDescent="0.3">
      <c r="A6085" s="25" t="s">
        <v>7348</v>
      </c>
      <c r="B6085" s="25" t="s">
        <v>11085</v>
      </c>
      <c r="C6085" s="25">
        <v>2021</v>
      </c>
      <c r="D6085" s="25" t="s">
        <v>199</v>
      </c>
      <c r="E6085" s="25" t="s">
        <v>11086</v>
      </c>
      <c r="F6085" s="25" t="s">
        <v>11087</v>
      </c>
      <c r="G6085" s="25" t="s">
        <v>301</v>
      </c>
      <c r="H6085" s="25" t="s">
        <v>8878</v>
      </c>
      <c r="I6085" s="25" t="s">
        <v>26</v>
      </c>
      <c r="J6085" s="25" t="s">
        <v>302</v>
      </c>
      <c r="K6085" s="25" t="s">
        <v>50</v>
      </c>
      <c r="L6085" s="26">
        <v>236350</v>
      </c>
      <c r="M6085" s="24" t="s">
        <v>39</v>
      </c>
      <c r="N6085" s="25" t="s">
        <v>589</v>
      </c>
      <c r="O6085" s="25" t="s">
        <v>589</v>
      </c>
      <c r="P6085" s="25" t="s">
        <v>10202</v>
      </c>
      <c r="Q6085" s="25" t="s">
        <v>8878</v>
      </c>
      <c r="S6085" s="12">
        <v>32559</v>
      </c>
      <c r="T6085" s="12">
        <v>44888</v>
      </c>
      <c r="U6085" s="13">
        <f t="shared" si="17"/>
        <v>33</v>
      </c>
    </row>
    <row r="6086" spans="1:21" ht="15.6" x14ac:dyDescent="0.3">
      <c r="A6086" s="25" t="s">
        <v>7348</v>
      </c>
      <c r="B6086" s="25" t="s">
        <v>11088</v>
      </c>
      <c r="C6086" s="25">
        <v>2021</v>
      </c>
      <c r="D6086" s="25" t="s">
        <v>199</v>
      </c>
      <c r="E6086" s="25" t="s">
        <v>671</v>
      </c>
      <c r="F6086" s="25" t="s">
        <v>11089</v>
      </c>
      <c r="G6086" s="25" t="s">
        <v>301</v>
      </c>
      <c r="H6086" s="25" t="s">
        <v>8840</v>
      </c>
      <c r="I6086" s="25" t="s">
        <v>26</v>
      </c>
      <c r="J6086" s="25" t="s">
        <v>302</v>
      </c>
      <c r="K6086" s="25" t="s">
        <v>50</v>
      </c>
      <c r="L6086" s="26">
        <v>236350</v>
      </c>
      <c r="M6086" s="24" t="s">
        <v>39</v>
      </c>
      <c r="N6086" s="25" t="s">
        <v>589</v>
      </c>
      <c r="O6086" s="25" t="s">
        <v>589</v>
      </c>
      <c r="P6086" s="25" t="s">
        <v>10202</v>
      </c>
      <c r="Q6086" s="25" t="s">
        <v>8844</v>
      </c>
      <c r="S6086" s="12">
        <v>32154</v>
      </c>
      <c r="T6086" s="12">
        <v>44888</v>
      </c>
      <c r="U6086" s="13">
        <f t="shared" si="17"/>
        <v>34</v>
      </c>
    </row>
    <row r="6087" spans="1:21" ht="15.6" x14ac:dyDescent="0.3">
      <c r="A6087" s="25" t="s">
        <v>7348</v>
      </c>
      <c r="B6087" s="25" t="s">
        <v>11090</v>
      </c>
      <c r="C6087" s="25">
        <v>2021</v>
      </c>
      <c r="D6087" s="25" t="s">
        <v>6688</v>
      </c>
      <c r="E6087" s="25" t="s">
        <v>977</v>
      </c>
      <c r="F6087" s="25" t="s">
        <v>749</v>
      </c>
      <c r="G6087" s="25" t="s">
        <v>301</v>
      </c>
      <c r="H6087" s="25" t="s">
        <v>4879</v>
      </c>
      <c r="I6087" s="25" t="s">
        <v>48</v>
      </c>
      <c r="J6087" s="25" t="s">
        <v>302</v>
      </c>
      <c r="K6087" s="25" t="s">
        <v>50</v>
      </c>
      <c r="L6087" s="26">
        <v>236350</v>
      </c>
      <c r="M6087" s="24" t="s">
        <v>39</v>
      </c>
      <c r="N6087" s="25" t="s">
        <v>589</v>
      </c>
      <c r="O6087" s="25" t="s">
        <v>589</v>
      </c>
      <c r="P6087" s="25" t="s">
        <v>9683</v>
      </c>
      <c r="Q6087" s="25" t="s">
        <v>8836</v>
      </c>
      <c r="S6087" s="12">
        <v>28730</v>
      </c>
      <c r="T6087" s="12">
        <v>44888</v>
      </c>
      <c r="U6087" s="13">
        <f t="shared" si="17"/>
        <v>44</v>
      </c>
    </row>
    <row r="6088" spans="1:21" ht="15.6" x14ac:dyDescent="0.3">
      <c r="A6088" s="25" t="s">
        <v>7348</v>
      </c>
      <c r="B6088" s="25" t="s">
        <v>11091</v>
      </c>
      <c r="C6088" s="25">
        <v>2021</v>
      </c>
      <c r="D6088" s="25" t="s">
        <v>650</v>
      </c>
      <c r="E6088" s="25" t="s">
        <v>344</v>
      </c>
      <c r="F6088" s="25" t="s">
        <v>2766</v>
      </c>
      <c r="G6088" s="25" t="s">
        <v>301</v>
      </c>
      <c r="H6088" s="25" t="s">
        <v>4879</v>
      </c>
      <c r="I6088" s="25" t="s">
        <v>48</v>
      </c>
      <c r="J6088" s="25" t="s">
        <v>302</v>
      </c>
      <c r="K6088" s="25" t="s">
        <v>50</v>
      </c>
      <c r="L6088" s="26">
        <v>236350</v>
      </c>
      <c r="M6088" s="24" t="s">
        <v>39</v>
      </c>
      <c r="N6088" s="25" t="s">
        <v>589</v>
      </c>
      <c r="O6088" s="25" t="s">
        <v>589</v>
      </c>
      <c r="P6088" s="25" t="s">
        <v>9683</v>
      </c>
      <c r="Q6088" s="25" t="s">
        <v>8856</v>
      </c>
      <c r="S6088" s="12">
        <v>30280</v>
      </c>
      <c r="T6088" s="12">
        <v>44888</v>
      </c>
      <c r="U6088" s="13">
        <f t="shared" si="17"/>
        <v>40</v>
      </c>
    </row>
    <row r="6089" spans="1:21" ht="15.6" x14ac:dyDescent="0.3">
      <c r="A6089" s="25" t="s">
        <v>7348</v>
      </c>
      <c r="B6089" s="25" t="s">
        <v>11092</v>
      </c>
      <c r="C6089" s="25">
        <v>2021</v>
      </c>
      <c r="D6089" s="25" t="s">
        <v>11093</v>
      </c>
      <c r="E6089" s="25"/>
      <c r="F6089" s="25" t="s">
        <v>1512</v>
      </c>
      <c r="G6089" s="25" t="s">
        <v>301</v>
      </c>
      <c r="H6089" s="25" t="s">
        <v>8878</v>
      </c>
      <c r="I6089" s="25" t="s">
        <v>26</v>
      </c>
      <c r="J6089" s="25" t="s">
        <v>302</v>
      </c>
      <c r="K6089" s="25" t="s">
        <v>50</v>
      </c>
      <c r="L6089" s="26">
        <v>236350</v>
      </c>
      <c r="M6089" s="24" t="s">
        <v>39</v>
      </c>
      <c r="N6089" s="25" t="s">
        <v>5341</v>
      </c>
      <c r="O6089" s="25" t="s">
        <v>5521</v>
      </c>
      <c r="P6089" s="25" t="s">
        <v>9683</v>
      </c>
      <c r="Q6089" s="25" t="s">
        <v>8878</v>
      </c>
      <c r="S6089" s="12">
        <v>30814</v>
      </c>
      <c r="T6089" s="12">
        <v>44888</v>
      </c>
      <c r="U6089" s="13">
        <f t="shared" si="17"/>
        <v>38</v>
      </c>
    </row>
    <row r="6090" spans="1:21" ht="15.6" x14ac:dyDescent="0.3">
      <c r="A6090" s="25" t="s">
        <v>7348</v>
      </c>
      <c r="B6090" s="25" t="s">
        <v>11094</v>
      </c>
      <c r="C6090" s="25">
        <v>2021</v>
      </c>
      <c r="D6090" s="25" t="s">
        <v>11095</v>
      </c>
      <c r="E6090" s="25" t="s">
        <v>11096</v>
      </c>
      <c r="F6090" s="25" t="s">
        <v>102</v>
      </c>
      <c r="G6090" s="25" t="s">
        <v>301</v>
      </c>
      <c r="H6090" s="25" t="s">
        <v>9123</v>
      </c>
      <c r="I6090" s="25" t="s">
        <v>26</v>
      </c>
      <c r="J6090" s="25" t="s">
        <v>302</v>
      </c>
      <c r="K6090" s="25" t="s">
        <v>50</v>
      </c>
      <c r="L6090" s="26">
        <v>236350</v>
      </c>
      <c r="M6090" s="24" t="s">
        <v>39</v>
      </c>
      <c r="N6090" s="25" t="s">
        <v>589</v>
      </c>
      <c r="O6090" s="25" t="s">
        <v>589</v>
      </c>
      <c r="P6090" s="25" t="s">
        <v>10202</v>
      </c>
      <c r="Q6090" s="25" t="s">
        <v>9124</v>
      </c>
      <c r="S6090" s="12">
        <v>30196</v>
      </c>
      <c r="T6090" s="12">
        <v>44888</v>
      </c>
      <c r="U6090" s="13">
        <f t="shared" si="17"/>
        <v>40</v>
      </c>
    </row>
    <row r="6091" spans="1:21" ht="15.6" x14ac:dyDescent="0.3">
      <c r="A6091" s="25" t="s">
        <v>7348</v>
      </c>
      <c r="B6091" s="25" t="s">
        <v>11097</v>
      </c>
      <c r="C6091" s="25">
        <v>2021</v>
      </c>
      <c r="D6091" s="25" t="s">
        <v>6720</v>
      </c>
      <c r="E6091" s="25" t="s">
        <v>11098</v>
      </c>
      <c r="F6091" s="25" t="s">
        <v>11099</v>
      </c>
      <c r="G6091" s="25" t="s">
        <v>301</v>
      </c>
      <c r="H6091" s="25" t="s">
        <v>8821</v>
      </c>
      <c r="I6091" s="25" t="s">
        <v>26</v>
      </c>
      <c r="J6091" s="25" t="s">
        <v>302</v>
      </c>
      <c r="K6091" s="25" t="s">
        <v>50</v>
      </c>
      <c r="L6091" s="26">
        <v>236350</v>
      </c>
      <c r="M6091" s="24" t="s">
        <v>39</v>
      </c>
      <c r="N6091" s="25" t="s">
        <v>589</v>
      </c>
      <c r="O6091" s="25" t="s">
        <v>589</v>
      </c>
      <c r="P6091" s="25" t="s">
        <v>9683</v>
      </c>
      <c r="Q6091" s="25" t="s">
        <v>8861</v>
      </c>
      <c r="S6091" s="12">
        <v>29404</v>
      </c>
      <c r="T6091" s="12">
        <v>44888</v>
      </c>
      <c r="U6091" s="13">
        <f t="shared" si="17"/>
        <v>42</v>
      </c>
    </row>
    <row r="6092" spans="1:21" ht="15.6" x14ac:dyDescent="0.3">
      <c r="A6092" s="25" t="s">
        <v>7348</v>
      </c>
      <c r="B6092" s="25" t="s">
        <v>11100</v>
      </c>
      <c r="C6092" s="25">
        <v>2021</v>
      </c>
      <c r="D6092" s="25" t="s">
        <v>225</v>
      </c>
      <c r="E6092" s="25" t="s">
        <v>11101</v>
      </c>
      <c r="F6092" s="25" t="s">
        <v>11102</v>
      </c>
      <c r="G6092" s="25" t="s">
        <v>301</v>
      </c>
      <c r="H6092" s="25" t="s">
        <v>8840</v>
      </c>
      <c r="I6092" s="25" t="s">
        <v>48</v>
      </c>
      <c r="J6092" s="25" t="s">
        <v>302</v>
      </c>
      <c r="K6092" s="25" t="s">
        <v>50</v>
      </c>
      <c r="L6092" s="26">
        <v>236350</v>
      </c>
      <c r="M6092" s="24" t="s">
        <v>39</v>
      </c>
      <c r="N6092" s="25" t="s">
        <v>589</v>
      </c>
      <c r="O6092" s="25" t="s">
        <v>589</v>
      </c>
      <c r="P6092" s="25" t="s">
        <v>9683</v>
      </c>
      <c r="Q6092" s="25" t="s">
        <v>8990</v>
      </c>
      <c r="S6092" s="12">
        <v>29651</v>
      </c>
      <c r="T6092" s="12">
        <v>44888</v>
      </c>
      <c r="U6092" s="13">
        <f t="shared" si="17"/>
        <v>41</v>
      </c>
    </row>
    <row r="6093" spans="1:21" ht="15.6" x14ac:dyDescent="0.3">
      <c r="A6093" s="25" t="s">
        <v>7348</v>
      </c>
      <c r="B6093" s="25" t="s">
        <v>11103</v>
      </c>
      <c r="C6093" s="25">
        <v>2021</v>
      </c>
      <c r="D6093" s="25" t="s">
        <v>11104</v>
      </c>
      <c r="E6093" s="25"/>
      <c r="F6093" s="25" t="s">
        <v>5589</v>
      </c>
      <c r="G6093" s="25" t="s">
        <v>301</v>
      </c>
      <c r="H6093" s="25" t="s">
        <v>8878</v>
      </c>
      <c r="I6093" s="25" t="s">
        <v>48</v>
      </c>
      <c r="J6093" s="25" t="s">
        <v>302</v>
      </c>
      <c r="K6093" s="25" t="s">
        <v>50</v>
      </c>
      <c r="L6093" s="26">
        <v>236350</v>
      </c>
      <c r="M6093" s="24" t="s">
        <v>39</v>
      </c>
      <c r="N6093" s="25" t="s">
        <v>5275</v>
      </c>
      <c r="O6093" s="25" t="s">
        <v>5336</v>
      </c>
      <c r="P6093" s="25" t="s">
        <v>10202</v>
      </c>
      <c r="Q6093" s="25" t="s">
        <v>8878</v>
      </c>
      <c r="S6093" s="12">
        <v>32765</v>
      </c>
      <c r="T6093" s="12">
        <v>44888</v>
      </c>
      <c r="U6093" s="13">
        <f t="shared" si="17"/>
        <v>33</v>
      </c>
    </row>
    <row r="6094" spans="1:21" ht="15.6" x14ac:dyDescent="0.3">
      <c r="A6094" s="25" t="s">
        <v>7348</v>
      </c>
      <c r="B6094" s="25" t="s">
        <v>11105</v>
      </c>
      <c r="C6094" s="25">
        <v>2021</v>
      </c>
      <c r="D6094" s="25" t="s">
        <v>442</v>
      </c>
      <c r="E6094" s="25" t="s">
        <v>11106</v>
      </c>
      <c r="F6094" s="25" t="s">
        <v>7953</v>
      </c>
      <c r="G6094" s="25" t="s">
        <v>301</v>
      </c>
      <c r="H6094" s="25" t="s">
        <v>8840</v>
      </c>
      <c r="I6094" s="25" t="s">
        <v>26</v>
      </c>
      <c r="J6094" s="25" t="s">
        <v>302</v>
      </c>
      <c r="K6094" s="25" t="s">
        <v>50</v>
      </c>
      <c r="L6094" s="26">
        <v>236350</v>
      </c>
      <c r="M6094" s="24" t="s">
        <v>39</v>
      </c>
      <c r="N6094" s="25" t="s">
        <v>589</v>
      </c>
      <c r="O6094" s="25" t="s">
        <v>589</v>
      </c>
      <c r="P6094" s="25" t="s">
        <v>9683</v>
      </c>
      <c r="Q6094" s="25" t="s">
        <v>8844</v>
      </c>
      <c r="S6094" s="12">
        <v>29391</v>
      </c>
      <c r="T6094" s="12">
        <v>44888</v>
      </c>
      <c r="U6094" s="13">
        <f t="shared" si="17"/>
        <v>42</v>
      </c>
    </row>
    <row r="6095" spans="1:21" ht="15.6" x14ac:dyDescent="0.3">
      <c r="A6095" s="25" t="s">
        <v>7348</v>
      </c>
      <c r="B6095" s="25" t="s">
        <v>11107</v>
      </c>
      <c r="C6095" s="25">
        <v>2021</v>
      </c>
      <c r="D6095" s="25" t="s">
        <v>941</v>
      </c>
      <c r="E6095" s="25" t="s">
        <v>11108</v>
      </c>
      <c r="F6095" s="25" t="s">
        <v>378</v>
      </c>
      <c r="G6095" s="25" t="s">
        <v>301</v>
      </c>
      <c r="H6095" s="25" t="s">
        <v>8896</v>
      </c>
      <c r="I6095" s="25" t="s">
        <v>26</v>
      </c>
      <c r="J6095" s="25" t="s">
        <v>302</v>
      </c>
      <c r="K6095" s="25" t="s">
        <v>50</v>
      </c>
      <c r="L6095" s="26">
        <v>236350</v>
      </c>
      <c r="M6095" s="24" t="s">
        <v>39</v>
      </c>
      <c r="N6095" s="25" t="s">
        <v>589</v>
      </c>
      <c r="O6095" s="25" t="s">
        <v>589</v>
      </c>
      <c r="P6095" s="25" t="s">
        <v>9683</v>
      </c>
      <c r="Q6095" s="25" t="s">
        <v>31</v>
      </c>
      <c r="S6095" s="12">
        <v>30697</v>
      </c>
      <c r="T6095" s="12">
        <v>44888</v>
      </c>
      <c r="U6095" s="13">
        <f t="shared" si="17"/>
        <v>38</v>
      </c>
    </row>
    <row r="6096" spans="1:21" ht="15.6" x14ac:dyDescent="0.3">
      <c r="A6096" s="25" t="s">
        <v>7348</v>
      </c>
      <c r="B6096" s="25" t="s">
        <v>11109</v>
      </c>
      <c r="C6096" s="25">
        <v>2021</v>
      </c>
      <c r="D6096" s="25" t="s">
        <v>5724</v>
      </c>
      <c r="E6096" s="25" t="s">
        <v>11110</v>
      </c>
      <c r="F6096" s="25" t="s">
        <v>805</v>
      </c>
      <c r="G6096" s="25" t="s">
        <v>301</v>
      </c>
      <c r="H6096" s="25" t="s">
        <v>4879</v>
      </c>
      <c r="I6096" s="25" t="s">
        <v>26</v>
      </c>
      <c r="J6096" s="25" t="s">
        <v>302</v>
      </c>
      <c r="K6096" s="25" t="s">
        <v>50</v>
      </c>
      <c r="L6096" s="26">
        <v>236350</v>
      </c>
      <c r="M6096" s="24" t="s">
        <v>39</v>
      </c>
      <c r="N6096" s="25" t="s">
        <v>589</v>
      </c>
      <c r="O6096" s="25" t="s">
        <v>589</v>
      </c>
      <c r="P6096" s="25" t="s">
        <v>9683</v>
      </c>
      <c r="Q6096" s="25" t="s">
        <v>9242</v>
      </c>
      <c r="S6096" s="12">
        <v>31254</v>
      </c>
      <c r="T6096" s="12">
        <v>44888</v>
      </c>
      <c r="U6096" s="13">
        <f t="shared" si="17"/>
        <v>37</v>
      </c>
    </row>
    <row r="6097" spans="1:21" ht="15.6" x14ac:dyDescent="0.3">
      <c r="A6097" s="25" t="s">
        <v>7348</v>
      </c>
      <c r="B6097" s="25" t="s">
        <v>11111</v>
      </c>
      <c r="C6097" s="25">
        <v>2021</v>
      </c>
      <c r="D6097" s="25" t="s">
        <v>308</v>
      </c>
      <c r="E6097" s="25" t="s">
        <v>195</v>
      </c>
      <c r="F6097" s="25" t="s">
        <v>6206</v>
      </c>
      <c r="G6097" s="25" t="s">
        <v>301</v>
      </c>
      <c r="H6097" s="25" t="s">
        <v>4942</v>
      </c>
      <c r="I6097" s="25" t="s">
        <v>48</v>
      </c>
      <c r="J6097" s="25" t="s">
        <v>302</v>
      </c>
      <c r="K6097" s="25" t="s">
        <v>50</v>
      </c>
      <c r="L6097" s="26">
        <v>236350</v>
      </c>
      <c r="M6097" s="24" t="s">
        <v>39</v>
      </c>
      <c r="N6097" s="25" t="s">
        <v>589</v>
      </c>
      <c r="O6097" s="25" t="s">
        <v>589</v>
      </c>
      <c r="P6097" s="25" t="s">
        <v>10202</v>
      </c>
      <c r="Q6097" s="25" t="s">
        <v>4942</v>
      </c>
      <c r="S6097" s="12">
        <v>32403</v>
      </c>
      <c r="T6097" s="12">
        <v>44888</v>
      </c>
      <c r="U6097" s="13">
        <f t="shared" si="17"/>
        <v>34</v>
      </c>
    </row>
    <row r="6098" spans="1:21" ht="15.6" x14ac:dyDescent="0.3">
      <c r="A6098" s="25" t="s">
        <v>7348</v>
      </c>
      <c r="B6098" s="25" t="s">
        <v>11112</v>
      </c>
      <c r="C6098" s="25">
        <v>2021</v>
      </c>
      <c r="D6098" s="25" t="s">
        <v>424</v>
      </c>
      <c r="E6098" s="25" t="s">
        <v>8149</v>
      </c>
      <c r="F6098" s="25" t="s">
        <v>120</v>
      </c>
      <c r="G6098" s="25" t="s">
        <v>301</v>
      </c>
      <c r="H6098" s="25" t="s">
        <v>8801</v>
      </c>
      <c r="I6098" s="25" t="s">
        <v>26</v>
      </c>
      <c r="J6098" s="25" t="s">
        <v>302</v>
      </c>
      <c r="K6098" s="25" t="s">
        <v>50</v>
      </c>
      <c r="L6098" s="26">
        <v>236350</v>
      </c>
      <c r="M6098" s="24" t="s">
        <v>39</v>
      </c>
      <c r="N6098" s="25" t="s">
        <v>589</v>
      </c>
      <c r="O6098" s="25" t="s">
        <v>589</v>
      </c>
      <c r="P6098" s="25" t="s">
        <v>9989</v>
      </c>
      <c r="Q6098" s="25" t="s">
        <v>9483</v>
      </c>
      <c r="S6098" s="12">
        <v>32453</v>
      </c>
      <c r="T6098" s="12">
        <v>44888</v>
      </c>
      <c r="U6098" s="13">
        <f t="shared" si="17"/>
        <v>34</v>
      </c>
    </row>
    <row r="6099" spans="1:21" ht="15.6" x14ac:dyDescent="0.3">
      <c r="A6099" s="25" t="s">
        <v>7348</v>
      </c>
      <c r="B6099" s="25" t="s">
        <v>11113</v>
      </c>
      <c r="C6099" s="25">
        <v>2021</v>
      </c>
      <c r="D6099" s="25" t="s">
        <v>11114</v>
      </c>
      <c r="E6099" s="25"/>
      <c r="F6099" s="25" t="s">
        <v>11115</v>
      </c>
      <c r="G6099" s="25" t="s">
        <v>301</v>
      </c>
      <c r="H6099" s="25" t="s">
        <v>9123</v>
      </c>
      <c r="I6099" s="25" t="s">
        <v>26</v>
      </c>
      <c r="J6099" s="25" t="s">
        <v>302</v>
      </c>
      <c r="K6099" s="25" t="s">
        <v>50</v>
      </c>
      <c r="L6099" s="26">
        <v>236350</v>
      </c>
      <c r="M6099" s="24" t="s">
        <v>39</v>
      </c>
      <c r="N6099" s="25" t="s">
        <v>6624</v>
      </c>
      <c r="O6099" s="25" t="s">
        <v>589</v>
      </c>
      <c r="P6099" s="25" t="s">
        <v>9683</v>
      </c>
      <c r="Q6099" s="25" t="s">
        <v>9124</v>
      </c>
      <c r="S6099" s="12">
        <v>27649</v>
      </c>
      <c r="T6099" s="12">
        <v>44888</v>
      </c>
      <c r="U6099" s="13">
        <f t="shared" si="17"/>
        <v>47</v>
      </c>
    </row>
    <row r="6100" spans="1:21" ht="15.6" x14ac:dyDescent="0.3">
      <c r="A6100" s="25" t="s">
        <v>7348</v>
      </c>
      <c r="B6100" s="25" t="s">
        <v>11116</v>
      </c>
      <c r="C6100" s="25">
        <v>2021</v>
      </c>
      <c r="D6100" s="25" t="s">
        <v>11117</v>
      </c>
      <c r="E6100" s="25" t="s">
        <v>11118</v>
      </c>
      <c r="F6100" s="25" t="s">
        <v>11119</v>
      </c>
      <c r="G6100" s="25" t="s">
        <v>301</v>
      </c>
      <c r="H6100" s="25" t="s">
        <v>8917</v>
      </c>
      <c r="I6100" s="25" t="s">
        <v>48</v>
      </c>
      <c r="J6100" s="25" t="s">
        <v>302</v>
      </c>
      <c r="K6100" s="25" t="s">
        <v>50</v>
      </c>
      <c r="L6100" s="26">
        <v>236350</v>
      </c>
      <c r="M6100" s="24" t="s">
        <v>39</v>
      </c>
      <c r="N6100" s="25" t="s">
        <v>589</v>
      </c>
      <c r="O6100" s="25" t="s">
        <v>589</v>
      </c>
      <c r="P6100" s="25" t="s">
        <v>9683</v>
      </c>
      <c r="Q6100" s="25" t="s">
        <v>8967</v>
      </c>
      <c r="S6100" s="12">
        <v>32127</v>
      </c>
      <c r="T6100" s="12">
        <v>44888</v>
      </c>
      <c r="U6100" s="13">
        <f t="shared" si="17"/>
        <v>34</v>
      </c>
    </row>
    <row r="6101" spans="1:21" ht="15.6" x14ac:dyDescent="0.3">
      <c r="A6101" s="25" t="s">
        <v>7348</v>
      </c>
      <c r="B6101" s="25" t="s">
        <v>11120</v>
      </c>
      <c r="C6101" s="25">
        <v>2021</v>
      </c>
      <c r="D6101" s="25" t="s">
        <v>242</v>
      </c>
      <c r="E6101" s="25" t="s">
        <v>11121</v>
      </c>
      <c r="F6101" s="25" t="s">
        <v>124</v>
      </c>
      <c r="G6101" s="25" t="s">
        <v>301</v>
      </c>
      <c r="H6101" s="25" t="s">
        <v>8878</v>
      </c>
      <c r="I6101" s="25" t="s">
        <v>26</v>
      </c>
      <c r="J6101" s="25" t="s">
        <v>302</v>
      </c>
      <c r="K6101" s="25" t="s">
        <v>50</v>
      </c>
      <c r="L6101" s="26">
        <v>236350</v>
      </c>
      <c r="M6101" s="24" t="s">
        <v>39</v>
      </c>
      <c r="N6101" s="25" t="s">
        <v>589</v>
      </c>
      <c r="O6101" s="25" t="s">
        <v>589</v>
      </c>
      <c r="P6101" s="25" t="s">
        <v>10202</v>
      </c>
      <c r="Q6101" s="25" t="s">
        <v>8878</v>
      </c>
      <c r="S6101" s="12">
        <v>32695</v>
      </c>
      <c r="T6101" s="12">
        <v>44888</v>
      </c>
      <c r="U6101" s="13">
        <f t="shared" si="17"/>
        <v>33</v>
      </c>
    </row>
    <row r="6102" spans="1:21" ht="15.6" x14ac:dyDescent="0.3">
      <c r="A6102" s="25" t="s">
        <v>7348</v>
      </c>
      <c r="B6102" s="25" t="s">
        <v>11122</v>
      </c>
      <c r="C6102" s="25">
        <v>2021</v>
      </c>
      <c r="D6102" s="25" t="s">
        <v>4200</v>
      </c>
      <c r="E6102" s="25" t="s">
        <v>1723</v>
      </c>
      <c r="F6102" s="25" t="s">
        <v>284</v>
      </c>
      <c r="G6102" s="25" t="s">
        <v>301</v>
      </c>
      <c r="H6102" s="25" t="s">
        <v>524</v>
      </c>
      <c r="I6102" s="25" t="s">
        <v>26</v>
      </c>
      <c r="J6102" s="25" t="s">
        <v>302</v>
      </c>
      <c r="K6102" s="25" t="s">
        <v>50</v>
      </c>
      <c r="L6102" s="26">
        <v>236350</v>
      </c>
      <c r="M6102" s="24" t="s">
        <v>39</v>
      </c>
      <c r="N6102" s="25" t="s">
        <v>589</v>
      </c>
      <c r="O6102" s="25" t="s">
        <v>589</v>
      </c>
      <c r="P6102" s="25" t="s">
        <v>9683</v>
      </c>
      <c r="Q6102" s="25" t="s">
        <v>524</v>
      </c>
      <c r="S6102" s="12">
        <v>30679</v>
      </c>
      <c r="T6102" s="12">
        <v>44888</v>
      </c>
      <c r="U6102" s="13">
        <f t="shared" si="17"/>
        <v>38</v>
      </c>
    </row>
    <row r="6103" spans="1:21" ht="15.6" x14ac:dyDescent="0.3">
      <c r="A6103" s="25" t="s">
        <v>7369</v>
      </c>
      <c r="B6103" s="25" t="s">
        <v>11123</v>
      </c>
      <c r="C6103" s="25">
        <v>2021</v>
      </c>
      <c r="D6103" s="25" t="s">
        <v>11124</v>
      </c>
      <c r="E6103" s="25" t="s">
        <v>133</v>
      </c>
      <c r="F6103" s="25" t="s">
        <v>8301</v>
      </c>
      <c r="G6103" s="25" t="s">
        <v>197</v>
      </c>
      <c r="H6103" s="25" t="s">
        <v>8840</v>
      </c>
      <c r="I6103" s="25" t="s">
        <v>26</v>
      </c>
      <c r="J6103" s="25" t="s">
        <v>143</v>
      </c>
      <c r="K6103" s="25" t="s">
        <v>68</v>
      </c>
      <c r="L6103" s="26">
        <v>236350</v>
      </c>
      <c r="M6103" s="24" t="s">
        <v>39</v>
      </c>
      <c r="N6103" s="25" t="s">
        <v>589</v>
      </c>
      <c r="O6103" s="25" t="s">
        <v>5364</v>
      </c>
      <c r="P6103" s="25" t="s">
        <v>10202</v>
      </c>
      <c r="Q6103" s="25" t="s">
        <v>8844</v>
      </c>
      <c r="S6103" s="12">
        <v>31187</v>
      </c>
      <c r="T6103" s="12">
        <v>44888</v>
      </c>
      <c r="U6103" s="13">
        <f t="shared" si="17"/>
        <v>37</v>
      </c>
    </row>
    <row r="6104" spans="1:21" ht="15.6" x14ac:dyDescent="0.3">
      <c r="A6104" s="25" t="s">
        <v>7369</v>
      </c>
      <c r="B6104" s="25" t="s">
        <v>11125</v>
      </c>
      <c r="C6104" s="25">
        <v>2021</v>
      </c>
      <c r="D6104" s="25" t="s">
        <v>5934</v>
      </c>
      <c r="E6104" s="25" t="s">
        <v>770</v>
      </c>
      <c r="F6104" s="25" t="s">
        <v>1119</v>
      </c>
      <c r="G6104" s="25" t="s">
        <v>197</v>
      </c>
      <c r="H6104" s="25" t="s">
        <v>4879</v>
      </c>
      <c r="I6104" s="25" t="s">
        <v>26</v>
      </c>
      <c r="J6104" s="25" t="s">
        <v>143</v>
      </c>
      <c r="K6104" s="25" t="s">
        <v>68</v>
      </c>
      <c r="L6104" s="26">
        <v>236350</v>
      </c>
      <c r="M6104" s="24" t="s">
        <v>39</v>
      </c>
      <c r="N6104" s="25" t="s">
        <v>589</v>
      </c>
      <c r="O6104" s="25" t="s">
        <v>6055</v>
      </c>
      <c r="P6104" s="25" t="s">
        <v>10202</v>
      </c>
      <c r="Q6104" s="25" t="s">
        <v>9719</v>
      </c>
      <c r="S6104" s="12">
        <v>31966</v>
      </c>
      <c r="T6104" s="12">
        <v>44888</v>
      </c>
      <c r="U6104" s="13">
        <f t="shared" si="17"/>
        <v>35</v>
      </c>
    </row>
    <row r="6105" spans="1:21" ht="15.6" x14ac:dyDescent="0.3">
      <c r="A6105" s="25" t="s">
        <v>7369</v>
      </c>
      <c r="B6105" s="25" t="s">
        <v>11126</v>
      </c>
      <c r="C6105" s="25">
        <v>2021</v>
      </c>
      <c r="D6105" s="25" t="s">
        <v>11127</v>
      </c>
      <c r="E6105" s="25"/>
      <c r="F6105" s="25" t="s">
        <v>170</v>
      </c>
      <c r="G6105" s="25" t="s">
        <v>197</v>
      </c>
      <c r="H6105" s="25" t="s">
        <v>8816</v>
      </c>
      <c r="I6105" s="25" t="s">
        <v>48</v>
      </c>
      <c r="J6105" s="25" t="s">
        <v>143</v>
      </c>
      <c r="K6105" s="25" t="s">
        <v>68</v>
      </c>
      <c r="L6105" s="26">
        <v>236350</v>
      </c>
      <c r="M6105" s="24" t="s">
        <v>39</v>
      </c>
      <c r="N6105" s="25" t="s">
        <v>5275</v>
      </c>
      <c r="O6105" s="25" t="s">
        <v>589</v>
      </c>
      <c r="P6105" s="25" t="s">
        <v>9683</v>
      </c>
      <c r="Q6105" s="25" t="s">
        <v>8998</v>
      </c>
      <c r="S6105" s="12">
        <v>29958</v>
      </c>
      <c r="T6105" s="12">
        <v>44888</v>
      </c>
      <c r="U6105" s="13">
        <f t="shared" si="17"/>
        <v>40</v>
      </c>
    </row>
    <row r="6106" spans="1:21" ht="15.6" x14ac:dyDescent="0.3">
      <c r="A6106" s="25" t="s">
        <v>7369</v>
      </c>
      <c r="B6106" s="25" t="s">
        <v>11128</v>
      </c>
      <c r="C6106" s="25">
        <v>2021</v>
      </c>
      <c r="D6106" s="25" t="s">
        <v>11129</v>
      </c>
      <c r="E6106" s="25" t="s">
        <v>4668</v>
      </c>
      <c r="F6106" s="25" t="s">
        <v>381</v>
      </c>
      <c r="G6106" s="25" t="s">
        <v>197</v>
      </c>
      <c r="H6106" s="25" t="s">
        <v>524</v>
      </c>
      <c r="I6106" s="25" t="s">
        <v>48</v>
      </c>
      <c r="J6106" s="25" t="s">
        <v>143</v>
      </c>
      <c r="K6106" s="25" t="s">
        <v>68</v>
      </c>
      <c r="L6106" s="26">
        <v>236350</v>
      </c>
      <c r="M6106" s="24" t="s">
        <v>39</v>
      </c>
      <c r="N6106" s="25" t="s">
        <v>589</v>
      </c>
      <c r="O6106" s="25" t="s">
        <v>589</v>
      </c>
      <c r="P6106" s="25" t="s">
        <v>10202</v>
      </c>
      <c r="Q6106" s="25" t="s">
        <v>524</v>
      </c>
      <c r="S6106" s="12">
        <v>32608</v>
      </c>
      <c r="T6106" s="12">
        <v>44888</v>
      </c>
      <c r="U6106" s="13">
        <f t="shared" si="17"/>
        <v>33</v>
      </c>
    </row>
    <row r="6107" spans="1:21" ht="15.6" x14ac:dyDescent="0.3">
      <c r="A6107" s="25" t="s">
        <v>7369</v>
      </c>
      <c r="B6107" s="25" t="s">
        <v>11130</v>
      </c>
      <c r="C6107" s="25">
        <v>2021</v>
      </c>
      <c r="D6107" s="25" t="s">
        <v>11131</v>
      </c>
      <c r="E6107" s="25" t="s">
        <v>413</v>
      </c>
      <c r="F6107" s="25" t="s">
        <v>381</v>
      </c>
      <c r="G6107" s="25" t="s">
        <v>197</v>
      </c>
      <c r="H6107" s="25" t="s">
        <v>8896</v>
      </c>
      <c r="I6107" s="25" t="s">
        <v>48</v>
      </c>
      <c r="J6107" s="25" t="s">
        <v>143</v>
      </c>
      <c r="K6107" s="25" t="s">
        <v>68</v>
      </c>
      <c r="L6107" s="26">
        <v>236350</v>
      </c>
      <c r="M6107" s="24" t="s">
        <v>39</v>
      </c>
      <c r="N6107" s="25" t="s">
        <v>589</v>
      </c>
      <c r="O6107" s="25" t="s">
        <v>589</v>
      </c>
      <c r="P6107" s="25" t="s">
        <v>10202</v>
      </c>
      <c r="Q6107" s="25" t="s">
        <v>8897</v>
      </c>
      <c r="S6107" s="12">
        <v>32955</v>
      </c>
      <c r="T6107" s="12">
        <v>44888</v>
      </c>
      <c r="U6107" s="13">
        <f t="shared" si="17"/>
        <v>32</v>
      </c>
    </row>
    <row r="6108" spans="1:21" ht="15.6" x14ac:dyDescent="0.3">
      <c r="A6108" s="25" t="s">
        <v>7369</v>
      </c>
      <c r="B6108" s="25" t="s">
        <v>11132</v>
      </c>
      <c r="C6108" s="25">
        <v>2021</v>
      </c>
      <c r="D6108" s="25" t="s">
        <v>6434</v>
      </c>
      <c r="E6108" s="25" t="s">
        <v>977</v>
      </c>
      <c r="F6108" s="25" t="s">
        <v>11133</v>
      </c>
      <c r="G6108" s="25" t="s">
        <v>197</v>
      </c>
      <c r="H6108" s="25" t="s">
        <v>8827</v>
      </c>
      <c r="I6108" s="25" t="s">
        <v>26</v>
      </c>
      <c r="J6108" s="25" t="s">
        <v>143</v>
      </c>
      <c r="K6108" s="25" t="s">
        <v>68</v>
      </c>
      <c r="L6108" s="26">
        <v>236350</v>
      </c>
      <c r="M6108" s="24" t="s">
        <v>39</v>
      </c>
      <c r="N6108" s="25" t="s">
        <v>589</v>
      </c>
      <c r="O6108" s="25" t="s">
        <v>589</v>
      </c>
      <c r="P6108" s="25" t="s">
        <v>10202</v>
      </c>
      <c r="Q6108" s="25" t="s">
        <v>9292</v>
      </c>
      <c r="S6108" s="12">
        <v>32713</v>
      </c>
      <c r="T6108" s="12">
        <v>44888</v>
      </c>
      <c r="U6108" s="13">
        <f t="shared" si="17"/>
        <v>33</v>
      </c>
    </row>
    <row r="6109" spans="1:21" ht="15.6" x14ac:dyDescent="0.3">
      <c r="A6109" s="25" t="s">
        <v>7369</v>
      </c>
      <c r="B6109" s="25" t="s">
        <v>11134</v>
      </c>
      <c r="C6109" s="25">
        <v>2021</v>
      </c>
      <c r="D6109" s="25" t="s">
        <v>11135</v>
      </c>
      <c r="E6109" s="25"/>
      <c r="F6109" s="25" t="s">
        <v>704</v>
      </c>
      <c r="G6109" s="25" t="s">
        <v>197</v>
      </c>
      <c r="H6109" s="25" t="s">
        <v>8801</v>
      </c>
      <c r="I6109" s="25" t="s">
        <v>48</v>
      </c>
      <c r="J6109" s="25" t="s">
        <v>143</v>
      </c>
      <c r="K6109" s="25" t="s">
        <v>68</v>
      </c>
      <c r="L6109" s="26">
        <v>236350</v>
      </c>
      <c r="M6109" s="24" t="s">
        <v>39</v>
      </c>
      <c r="N6109" s="25" t="s">
        <v>5275</v>
      </c>
      <c r="O6109" s="25" t="s">
        <v>589</v>
      </c>
      <c r="P6109" s="25" t="s">
        <v>9683</v>
      </c>
      <c r="Q6109" s="25" t="s">
        <v>9483</v>
      </c>
      <c r="S6109" s="12">
        <v>31588</v>
      </c>
      <c r="T6109" s="12">
        <v>44888</v>
      </c>
      <c r="U6109" s="13">
        <f t="shared" si="17"/>
        <v>36</v>
      </c>
    </row>
    <row r="6110" spans="1:21" ht="15.6" x14ac:dyDescent="0.3">
      <c r="A6110" s="25" t="s">
        <v>7369</v>
      </c>
      <c r="B6110" s="25" t="s">
        <v>11136</v>
      </c>
      <c r="C6110" s="25">
        <v>2021</v>
      </c>
      <c r="D6110" s="25" t="s">
        <v>11137</v>
      </c>
      <c r="E6110" s="25" t="s">
        <v>4200</v>
      </c>
      <c r="F6110" s="25" t="s">
        <v>11138</v>
      </c>
      <c r="G6110" s="25" t="s">
        <v>197</v>
      </c>
      <c r="H6110" s="25" t="s">
        <v>145</v>
      </c>
      <c r="I6110" s="25" t="s">
        <v>26</v>
      </c>
      <c r="J6110" s="25" t="s">
        <v>143</v>
      </c>
      <c r="K6110" s="25" t="s">
        <v>68</v>
      </c>
      <c r="L6110" s="26">
        <v>236350</v>
      </c>
      <c r="M6110" s="24" t="s">
        <v>39</v>
      </c>
      <c r="N6110" s="25" t="s">
        <v>589</v>
      </c>
      <c r="O6110" s="25" t="s">
        <v>589</v>
      </c>
      <c r="P6110" s="25" t="s">
        <v>9683</v>
      </c>
      <c r="Q6110" s="25" t="s">
        <v>9615</v>
      </c>
      <c r="S6110" s="12">
        <v>29741</v>
      </c>
      <c r="T6110" s="12">
        <v>44888</v>
      </c>
      <c r="U6110" s="13">
        <f t="shared" si="17"/>
        <v>41</v>
      </c>
    </row>
    <row r="6111" spans="1:21" ht="15.6" x14ac:dyDescent="0.3">
      <c r="A6111" s="25" t="s">
        <v>7369</v>
      </c>
      <c r="B6111" s="25" t="s">
        <v>11139</v>
      </c>
      <c r="C6111" s="25">
        <v>2021</v>
      </c>
      <c r="D6111" s="25" t="s">
        <v>11140</v>
      </c>
      <c r="E6111" s="25"/>
      <c r="F6111" s="25" t="s">
        <v>422</v>
      </c>
      <c r="G6111" s="25" t="s">
        <v>197</v>
      </c>
      <c r="H6111" s="25" t="s">
        <v>8885</v>
      </c>
      <c r="I6111" s="25" t="s">
        <v>26</v>
      </c>
      <c r="J6111" s="25" t="s">
        <v>143</v>
      </c>
      <c r="K6111" s="25" t="s">
        <v>68</v>
      </c>
      <c r="L6111" s="26">
        <v>236350</v>
      </c>
      <c r="M6111" s="24" t="s">
        <v>39</v>
      </c>
      <c r="N6111" s="25" t="s">
        <v>5364</v>
      </c>
      <c r="O6111" s="25" t="s">
        <v>589</v>
      </c>
      <c r="P6111" s="25" t="s">
        <v>9683</v>
      </c>
      <c r="Q6111" s="25" t="s">
        <v>8889</v>
      </c>
      <c r="S6111" s="12">
        <v>31901</v>
      </c>
      <c r="T6111" s="12">
        <v>44888</v>
      </c>
      <c r="U6111" s="13">
        <f t="shared" si="17"/>
        <v>35</v>
      </c>
    </row>
    <row r="6112" spans="1:21" ht="15.6" x14ac:dyDescent="0.3">
      <c r="A6112" s="25" t="s">
        <v>7369</v>
      </c>
      <c r="B6112" s="25" t="s">
        <v>11141</v>
      </c>
      <c r="C6112" s="25">
        <v>2021</v>
      </c>
      <c r="D6112" s="25" t="s">
        <v>11142</v>
      </c>
      <c r="E6112" s="25"/>
      <c r="F6112" s="25" t="s">
        <v>4623</v>
      </c>
      <c r="G6112" s="25" t="s">
        <v>197</v>
      </c>
      <c r="H6112" s="25" t="s">
        <v>8810</v>
      </c>
      <c r="I6112" s="25" t="s">
        <v>48</v>
      </c>
      <c r="J6112" s="25" t="s">
        <v>143</v>
      </c>
      <c r="K6112" s="25" t="s">
        <v>68</v>
      </c>
      <c r="L6112" s="26">
        <v>236350</v>
      </c>
      <c r="M6112" s="24" t="s">
        <v>39</v>
      </c>
      <c r="N6112" s="25" t="s">
        <v>5275</v>
      </c>
      <c r="O6112" s="25" t="s">
        <v>5660</v>
      </c>
      <c r="P6112" s="25" t="s">
        <v>9683</v>
      </c>
      <c r="Q6112" s="25" t="s">
        <v>9274</v>
      </c>
      <c r="S6112" s="12">
        <v>32555</v>
      </c>
      <c r="T6112" s="12">
        <v>44888</v>
      </c>
      <c r="U6112" s="13">
        <f t="shared" si="17"/>
        <v>33</v>
      </c>
    </row>
    <row r="6113" spans="1:21" ht="15.6" x14ac:dyDescent="0.3">
      <c r="A6113" s="25" t="s">
        <v>7369</v>
      </c>
      <c r="B6113" s="25" t="s">
        <v>11143</v>
      </c>
      <c r="C6113" s="25">
        <v>2021</v>
      </c>
      <c r="D6113" s="25" t="s">
        <v>225</v>
      </c>
      <c r="E6113" s="25" t="s">
        <v>11144</v>
      </c>
      <c r="F6113" s="25" t="s">
        <v>4420</v>
      </c>
      <c r="G6113" s="25" t="s">
        <v>197</v>
      </c>
      <c r="H6113" s="25" t="s">
        <v>4879</v>
      </c>
      <c r="I6113" s="25" t="s">
        <v>48</v>
      </c>
      <c r="J6113" s="25" t="s">
        <v>143</v>
      </c>
      <c r="K6113" s="25" t="s">
        <v>68</v>
      </c>
      <c r="L6113" s="26">
        <v>236350</v>
      </c>
      <c r="M6113" s="24" t="s">
        <v>39</v>
      </c>
      <c r="N6113" s="25" t="s">
        <v>589</v>
      </c>
      <c r="O6113" s="25" t="s">
        <v>589</v>
      </c>
      <c r="P6113" s="25" t="s">
        <v>10202</v>
      </c>
      <c r="Q6113" s="25" t="s">
        <v>8856</v>
      </c>
      <c r="S6113" s="12">
        <v>32479</v>
      </c>
      <c r="T6113" s="12">
        <v>44888</v>
      </c>
      <c r="U6113" s="13">
        <f t="shared" si="17"/>
        <v>33</v>
      </c>
    </row>
    <row r="6114" spans="1:21" ht="15.6" x14ac:dyDescent="0.3">
      <c r="A6114" s="25" t="s">
        <v>7369</v>
      </c>
      <c r="B6114" s="25" t="s">
        <v>11145</v>
      </c>
      <c r="C6114" s="25">
        <v>2021</v>
      </c>
      <c r="D6114" s="25" t="s">
        <v>413</v>
      </c>
      <c r="E6114" s="25" t="s">
        <v>242</v>
      </c>
      <c r="F6114" s="25" t="s">
        <v>704</v>
      </c>
      <c r="G6114" s="25" t="s">
        <v>197</v>
      </c>
      <c r="H6114" s="25" t="s">
        <v>4879</v>
      </c>
      <c r="I6114" s="25" t="s">
        <v>48</v>
      </c>
      <c r="J6114" s="25" t="s">
        <v>143</v>
      </c>
      <c r="K6114" s="25" t="s">
        <v>68</v>
      </c>
      <c r="L6114" s="26">
        <v>236350</v>
      </c>
      <c r="M6114" s="24" t="s">
        <v>39</v>
      </c>
      <c r="N6114" s="25" t="s">
        <v>589</v>
      </c>
      <c r="O6114" s="25" t="s">
        <v>589</v>
      </c>
      <c r="P6114" s="25" t="s">
        <v>10202</v>
      </c>
      <c r="Q6114" s="25" t="s">
        <v>8807</v>
      </c>
      <c r="S6114" s="12">
        <v>32126</v>
      </c>
      <c r="T6114" s="12">
        <v>44888</v>
      </c>
      <c r="U6114" s="13">
        <f t="shared" si="17"/>
        <v>34</v>
      </c>
    </row>
    <row r="6115" spans="1:21" ht="15.6" x14ac:dyDescent="0.3">
      <c r="A6115" s="25" t="s">
        <v>7369</v>
      </c>
      <c r="B6115" s="25" t="s">
        <v>11146</v>
      </c>
      <c r="C6115" s="25">
        <v>2021</v>
      </c>
      <c r="D6115" s="25" t="s">
        <v>11147</v>
      </c>
      <c r="E6115" s="25" t="s">
        <v>1618</v>
      </c>
      <c r="F6115" s="25" t="s">
        <v>11148</v>
      </c>
      <c r="G6115" s="25" t="s">
        <v>197</v>
      </c>
      <c r="H6115" s="25" t="s">
        <v>8816</v>
      </c>
      <c r="I6115" s="25" t="s">
        <v>48</v>
      </c>
      <c r="J6115" s="25" t="s">
        <v>143</v>
      </c>
      <c r="K6115" s="25" t="s">
        <v>68</v>
      </c>
      <c r="L6115" s="26">
        <v>236350</v>
      </c>
      <c r="M6115" s="24" t="s">
        <v>39</v>
      </c>
      <c r="N6115" s="25" t="s">
        <v>589</v>
      </c>
      <c r="O6115" s="25" t="s">
        <v>5555</v>
      </c>
      <c r="P6115" s="25" t="s">
        <v>9683</v>
      </c>
      <c r="Q6115" s="25" t="s">
        <v>9260</v>
      </c>
      <c r="S6115" s="12">
        <v>28921</v>
      </c>
      <c r="T6115" s="12">
        <v>44888</v>
      </c>
      <c r="U6115" s="13">
        <f t="shared" si="17"/>
        <v>43</v>
      </c>
    </row>
    <row r="6116" spans="1:21" ht="15.6" x14ac:dyDescent="0.3">
      <c r="A6116" s="25" t="s">
        <v>7369</v>
      </c>
      <c r="B6116" s="25" t="s">
        <v>11149</v>
      </c>
      <c r="C6116" s="25">
        <v>2021</v>
      </c>
      <c r="D6116" s="25" t="s">
        <v>11150</v>
      </c>
      <c r="E6116" s="25"/>
      <c r="F6116" s="25" t="s">
        <v>11151</v>
      </c>
      <c r="G6116" s="25" t="s">
        <v>197</v>
      </c>
      <c r="H6116" s="25" t="s">
        <v>8885</v>
      </c>
      <c r="I6116" s="25" t="s">
        <v>26</v>
      </c>
      <c r="J6116" s="25" t="s">
        <v>143</v>
      </c>
      <c r="K6116" s="25" t="s">
        <v>68</v>
      </c>
      <c r="L6116" s="26">
        <v>236350</v>
      </c>
      <c r="M6116" s="24" t="s">
        <v>39</v>
      </c>
      <c r="N6116" s="25" t="s">
        <v>5275</v>
      </c>
      <c r="O6116" s="25" t="s">
        <v>6055</v>
      </c>
      <c r="P6116" s="25" t="s">
        <v>10202</v>
      </c>
      <c r="Q6116" s="25" t="s">
        <v>8894</v>
      </c>
      <c r="S6116" s="12">
        <v>32145</v>
      </c>
      <c r="T6116" s="12">
        <v>44888</v>
      </c>
      <c r="U6116" s="13">
        <f t="shared" si="17"/>
        <v>34</v>
      </c>
    </row>
    <row r="6117" spans="1:21" ht="15.6" x14ac:dyDescent="0.3">
      <c r="A6117" s="25" t="s">
        <v>7369</v>
      </c>
      <c r="B6117" s="25" t="s">
        <v>11152</v>
      </c>
      <c r="C6117" s="25">
        <v>2021</v>
      </c>
      <c r="D6117" s="25" t="s">
        <v>5813</v>
      </c>
      <c r="E6117" s="25" t="s">
        <v>1521</v>
      </c>
      <c r="F6117" s="25" t="s">
        <v>362</v>
      </c>
      <c r="G6117" s="25" t="s">
        <v>197</v>
      </c>
      <c r="H6117" s="25" t="s">
        <v>8896</v>
      </c>
      <c r="I6117" s="25" t="s">
        <v>26</v>
      </c>
      <c r="J6117" s="25" t="s">
        <v>143</v>
      </c>
      <c r="K6117" s="25" t="s">
        <v>68</v>
      </c>
      <c r="L6117" s="26">
        <v>236350</v>
      </c>
      <c r="M6117" s="24" t="s">
        <v>39</v>
      </c>
      <c r="N6117" s="25" t="s">
        <v>589</v>
      </c>
      <c r="O6117" s="25" t="s">
        <v>589</v>
      </c>
      <c r="P6117" s="25" t="s">
        <v>9683</v>
      </c>
      <c r="Q6117" s="25" t="s">
        <v>31</v>
      </c>
      <c r="S6117" s="12">
        <v>31291</v>
      </c>
      <c r="T6117" s="12">
        <v>44888</v>
      </c>
      <c r="U6117" s="13">
        <f t="shared" si="17"/>
        <v>37</v>
      </c>
    </row>
    <row r="6118" spans="1:21" ht="15.6" x14ac:dyDescent="0.3">
      <c r="A6118" s="25" t="s">
        <v>7533</v>
      </c>
      <c r="B6118" s="25" t="s">
        <v>11153</v>
      </c>
      <c r="C6118" s="25">
        <v>2021</v>
      </c>
      <c r="D6118" s="25" t="s">
        <v>4831</v>
      </c>
      <c r="E6118" s="25" t="s">
        <v>2666</v>
      </c>
      <c r="F6118" s="25" t="s">
        <v>1397</v>
      </c>
      <c r="G6118" s="25" t="s">
        <v>6538</v>
      </c>
      <c r="H6118" s="25" t="s">
        <v>8896</v>
      </c>
      <c r="I6118" s="25" t="s">
        <v>26</v>
      </c>
      <c r="J6118" s="25" t="s">
        <v>143</v>
      </c>
      <c r="K6118" s="25" t="s">
        <v>68</v>
      </c>
      <c r="L6118" s="26">
        <v>236350</v>
      </c>
      <c r="M6118" s="24" t="s">
        <v>39</v>
      </c>
      <c r="N6118" s="25" t="s">
        <v>589</v>
      </c>
      <c r="O6118" s="25" t="s">
        <v>589</v>
      </c>
      <c r="P6118" s="25" t="s">
        <v>9683</v>
      </c>
      <c r="Q6118" s="25" t="s">
        <v>31</v>
      </c>
      <c r="S6118" s="12">
        <v>29517</v>
      </c>
      <c r="T6118" s="12">
        <v>44888</v>
      </c>
      <c r="U6118" s="13">
        <f t="shared" si="17"/>
        <v>42</v>
      </c>
    </row>
    <row r="6119" spans="1:21" ht="15.6" x14ac:dyDescent="0.3">
      <c r="A6119" s="25" t="s">
        <v>7533</v>
      </c>
      <c r="B6119" s="25" t="s">
        <v>11154</v>
      </c>
      <c r="C6119" s="25">
        <v>2021</v>
      </c>
      <c r="D6119" s="25" t="s">
        <v>199</v>
      </c>
      <c r="E6119" s="25" t="s">
        <v>1281</v>
      </c>
      <c r="F6119" s="25" t="s">
        <v>230</v>
      </c>
      <c r="G6119" s="25" t="s">
        <v>6538</v>
      </c>
      <c r="H6119" s="25" t="s">
        <v>8867</v>
      </c>
      <c r="I6119" s="25" t="s">
        <v>48</v>
      </c>
      <c r="J6119" s="25" t="s">
        <v>143</v>
      </c>
      <c r="K6119" s="25" t="s">
        <v>68</v>
      </c>
      <c r="L6119" s="26">
        <v>236350</v>
      </c>
      <c r="M6119" s="24" t="s">
        <v>39</v>
      </c>
      <c r="N6119" s="25" t="s">
        <v>589</v>
      </c>
      <c r="O6119" s="25" t="s">
        <v>589</v>
      </c>
      <c r="P6119" s="25" t="s">
        <v>9683</v>
      </c>
      <c r="Q6119" s="25" t="s">
        <v>9077</v>
      </c>
      <c r="S6119" s="12">
        <v>30550</v>
      </c>
      <c r="T6119" s="12">
        <v>44888</v>
      </c>
      <c r="U6119" s="13">
        <f t="shared" si="17"/>
        <v>39</v>
      </c>
    </row>
    <row r="6120" spans="1:21" ht="15.6" x14ac:dyDescent="0.3">
      <c r="A6120" s="25" t="s">
        <v>7533</v>
      </c>
      <c r="B6120" s="25" t="s">
        <v>11155</v>
      </c>
      <c r="C6120" s="25">
        <v>2021</v>
      </c>
      <c r="D6120" s="25" t="s">
        <v>11156</v>
      </c>
      <c r="E6120" s="25"/>
      <c r="F6120" s="25" t="s">
        <v>6484</v>
      </c>
      <c r="G6120" s="25" t="s">
        <v>6538</v>
      </c>
      <c r="H6120" s="25" t="s">
        <v>8816</v>
      </c>
      <c r="I6120" s="25" t="s">
        <v>26</v>
      </c>
      <c r="J6120" s="25" t="s">
        <v>143</v>
      </c>
      <c r="K6120" s="25" t="s">
        <v>68</v>
      </c>
      <c r="L6120" s="26">
        <v>236350</v>
      </c>
      <c r="M6120" s="24" t="s">
        <v>39</v>
      </c>
      <c r="N6120" s="25" t="s">
        <v>5275</v>
      </c>
      <c r="O6120" s="25" t="s">
        <v>589</v>
      </c>
      <c r="P6120" s="25" t="s">
        <v>10202</v>
      </c>
      <c r="Q6120" s="25" t="s">
        <v>8998</v>
      </c>
      <c r="S6120" s="12">
        <v>31281</v>
      </c>
      <c r="T6120" s="12">
        <v>44888</v>
      </c>
      <c r="U6120" s="13">
        <f t="shared" si="17"/>
        <v>37</v>
      </c>
    </row>
    <row r="6121" spans="1:21" ht="15.6" x14ac:dyDescent="0.3">
      <c r="A6121" s="25" t="s">
        <v>7533</v>
      </c>
      <c r="B6121" s="25" t="s">
        <v>11157</v>
      </c>
      <c r="C6121" s="25">
        <v>2021</v>
      </c>
      <c r="D6121" s="25" t="s">
        <v>977</v>
      </c>
      <c r="E6121" s="25" t="s">
        <v>650</v>
      </c>
      <c r="F6121" s="25" t="s">
        <v>9879</v>
      </c>
      <c r="G6121" s="25" t="s">
        <v>6538</v>
      </c>
      <c r="H6121" s="25" t="s">
        <v>8885</v>
      </c>
      <c r="I6121" s="25" t="s">
        <v>26</v>
      </c>
      <c r="J6121" s="25" t="s">
        <v>143</v>
      </c>
      <c r="K6121" s="25" t="s">
        <v>68</v>
      </c>
      <c r="L6121" s="26">
        <v>236350</v>
      </c>
      <c r="M6121" s="24" t="s">
        <v>39</v>
      </c>
      <c r="N6121" s="25" t="s">
        <v>589</v>
      </c>
      <c r="O6121" s="25" t="s">
        <v>589</v>
      </c>
      <c r="P6121" s="25" t="s">
        <v>9683</v>
      </c>
      <c r="Q6121" s="25" t="s">
        <v>8889</v>
      </c>
      <c r="S6121" s="12">
        <v>30736</v>
      </c>
      <c r="T6121" s="12">
        <v>44888</v>
      </c>
      <c r="U6121" s="13">
        <f t="shared" si="17"/>
        <v>38</v>
      </c>
    </row>
    <row r="6122" spans="1:21" ht="15.6" x14ac:dyDescent="0.3">
      <c r="A6122" s="25" t="s">
        <v>7533</v>
      </c>
      <c r="B6122" s="25" t="s">
        <v>11158</v>
      </c>
      <c r="C6122" s="25">
        <v>2021</v>
      </c>
      <c r="D6122" s="25" t="s">
        <v>5244</v>
      </c>
      <c r="E6122" s="25" t="s">
        <v>4711</v>
      </c>
      <c r="F6122" s="25" t="s">
        <v>1050</v>
      </c>
      <c r="G6122" s="25" t="s">
        <v>6538</v>
      </c>
      <c r="H6122" s="25" t="s">
        <v>8896</v>
      </c>
      <c r="I6122" s="25" t="s">
        <v>26</v>
      </c>
      <c r="J6122" s="25" t="s">
        <v>143</v>
      </c>
      <c r="K6122" s="25" t="s">
        <v>68</v>
      </c>
      <c r="L6122" s="26">
        <v>236350</v>
      </c>
      <c r="M6122" s="24" t="s">
        <v>39</v>
      </c>
      <c r="N6122" s="25" t="s">
        <v>589</v>
      </c>
      <c r="O6122" s="25" t="s">
        <v>589</v>
      </c>
      <c r="P6122" s="25" t="s">
        <v>10202</v>
      </c>
      <c r="Q6122" s="25" t="s">
        <v>31</v>
      </c>
      <c r="S6122" s="12">
        <v>33098</v>
      </c>
      <c r="T6122" s="12">
        <v>44888</v>
      </c>
      <c r="U6122" s="13">
        <f t="shared" si="17"/>
        <v>32</v>
      </c>
    </row>
    <row r="6123" spans="1:21" ht="15.6" x14ac:dyDescent="0.3">
      <c r="A6123" s="25" t="s">
        <v>7533</v>
      </c>
      <c r="B6123" s="25" t="s">
        <v>11159</v>
      </c>
      <c r="C6123" s="25">
        <v>2021</v>
      </c>
      <c r="D6123" s="25" t="s">
        <v>442</v>
      </c>
      <c r="E6123" s="25" t="s">
        <v>161</v>
      </c>
      <c r="F6123" s="25" t="s">
        <v>3964</v>
      </c>
      <c r="G6123" s="25" t="s">
        <v>6538</v>
      </c>
      <c r="H6123" s="25" t="s">
        <v>8816</v>
      </c>
      <c r="I6123" s="25" t="s">
        <v>48</v>
      </c>
      <c r="J6123" s="25" t="s">
        <v>143</v>
      </c>
      <c r="K6123" s="25" t="s">
        <v>68</v>
      </c>
      <c r="L6123" s="26">
        <v>236350</v>
      </c>
      <c r="M6123" s="24" t="s">
        <v>39</v>
      </c>
      <c r="N6123" s="25" t="s">
        <v>589</v>
      </c>
      <c r="O6123" s="25" t="s">
        <v>589</v>
      </c>
      <c r="P6123" s="25" t="s">
        <v>10202</v>
      </c>
      <c r="Q6123" s="25" t="s">
        <v>9276</v>
      </c>
      <c r="S6123" s="12">
        <v>32433</v>
      </c>
      <c r="T6123" s="12">
        <v>44888</v>
      </c>
      <c r="U6123" s="13">
        <f t="shared" si="17"/>
        <v>34</v>
      </c>
    </row>
    <row r="6124" spans="1:21" ht="15.6" x14ac:dyDescent="0.3">
      <c r="A6124" s="25" t="s">
        <v>9144</v>
      </c>
      <c r="B6124" s="25" t="s">
        <v>11160</v>
      </c>
      <c r="C6124" s="25">
        <v>2021</v>
      </c>
      <c r="D6124" s="25" t="s">
        <v>140</v>
      </c>
      <c r="E6124" s="25" t="s">
        <v>190</v>
      </c>
      <c r="F6124" s="25" t="s">
        <v>1605</v>
      </c>
      <c r="G6124" s="25" t="s">
        <v>9147</v>
      </c>
      <c r="H6124" s="25" t="s">
        <v>8816</v>
      </c>
      <c r="I6124" s="25" t="s">
        <v>48</v>
      </c>
      <c r="J6124" s="25" t="s">
        <v>131</v>
      </c>
      <c r="K6124" s="25" t="s">
        <v>87</v>
      </c>
      <c r="L6124" s="26">
        <v>236350</v>
      </c>
      <c r="M6124" s="24" t="s">
        <v>113</v>
      </c>
      <c r="N6124" s="25" t="s">
        <v>589</v>
      </c>
      <c r="O6124" s="25" t="s">
        <v>589</v>
      </c>
      <c r="P6124" s="25" t="s">
        <v>9849</v>
      </c>
      <c r="Q6124" s="25" t="s">
        <v>8998</v>
      </c>
      <c r="S6124" s="12">
        <v>28808</v>
      </c>
      <c r="T6124" s="12">
        <v>44888</v>
      </c>
      <c r="U6124" s="13">
        <f t="shared" si="17"/>
        <v>44</v>
      </c>
    </row>
    <row r="6125" spans="1:21" ht="15.6" x14ac:dyDescent="0.3">
      <c r="A6125" s="25" t="s">
        <v>7978</v>
      </c>
      <c r="B6125" s="25" t="s">
        <v>11161</v>
      </c>
      <c r="C6125" s="25">
        <v>2021</v>
      </c>
      <c r="D6125" s="25" t="s">
        <v>199</v>
      </c>
      <c r="E6125" s="25" t="s">
        <v>11162</v>
      </c>
      <c r="F6125" s="25" t="s">
        <v>11163</v>
      </c>
      <c r="G6125" s="25" t="s">
        <v>129</v>
      </c>
      <c r="H6125" s="25" t="s">
        <v>8827</v>
      </c>
      <c r="I6125" s="25" t="s">
        <v>26</v>
      </c>
      <c r="J6125" s="25" t="s">
        <v>131</v>
      </c>
      <c r="K6125" s="25" t="s">
        <v>87</v>
      </c>
      <c r="L6125" s="26">
        <v>236350</v>
      </c>
      <c r="M6125" s="24" t="s">
        <v>39</v>
      </c>
      <c r="N6125" s="25" t="s">
        <v>5753</v>
      </c>
      <c r="O6125" s="25" t="s">
        <v>589</v>
      </c>
      <c r="P6125" s="25" t="s">
        <v>10202</v>
      </c>
      <c r="Q6125" s="25" t="s">
        <v>9279</v>
      </c>
      <c r="S6125" s="12">
        <v>32362</v>
      </c>
      <c r="T6125" s="12">
        <v>44888</v>
      </c>
      <c r="U6125" s="13">
        <f t="shared" si="17"/>
        <v>34</v>
      </c>
    </row>
    <row r="6126" spans="1:21" ht="15.6" x14ac:dyDescent="0.3">
      <c r="A6126" s="25" t="s">
        <v>7978</v>
      </c>
      <c r="B6126" s="25" t="s">
        <v>11164</v>
      </c>
      <c r="C6126" s="25">
        <v>2021</v>
      </c>
      <c r="D6126" s="25" t="s">
        <v>11165</v>
      </c>
      <c r="E6126" s="25"/>
      <c r="F6126" s="25" t="s">
        <v>11166</v>
      </c>
      <c r="G6126" s="25" t="s">
        <v>129</v>
      </c>
      <c r="H6126" s="25" t="s">
        <v>8821</v>
      </c>
      <c r="I6126" s="25" t="s">
        <v>26</v>
      </c>
      <c r="J6126" s="25" t="s">
        <v>131</v>
      </c>
      <c r="K6126" s="25" t="s">
        <v>87</v>
      </c>
      <c r="L6126" s="26">
        <v>236350</v>
      </c>
      <c r="M6126" s="24" t="s">
        <v>39</v>
      </c>
      <c r="N6126" s="25" t="s">
        <v>5275</v>
      </c>
      <c r="O6126" s="25" t="s">
        <v>5411</v>
      </c>
      <c r="P6126" s="25" t="s">
        <v>10202</v>
      </c>
      <c r="Q6126" s="25" t="s">
        <v>9229</v>
      </c>
      <c r="S6126" s="12">
        <v>30600</v>
      </c>
      <c r="T6126" s="12">
        <v>44888</v>
      </c>
      <c r="U6126" s="13">
        <f t="shared" si="17"/>
        <v>39</v>
      </c>
    </row>
    <row r="6127" spans="1:21" ht="15.6" x14ac:dyDescent="0.3">
      <c r="A6127" s="25" t="s">
        <v>7978</v>
      </c>
      <c r="B6127" s="25" t="s">
        <v>11167</v>
      </c>
      <c r="C6127" s="25">
        <v>2021</v>
      </c>
      <c r="D6127" s="25" t="s">
        <v>2383</v>
      </c>
      <c r="E6127" s="25" t="s">
        <v>118</v>
      </c>
      <c r="F6127" s="25" t="s">
        <v>11168</v>
      </c>
      <c r="G6127" s="25" t="s">
        <v>129</v>
      </c>
      <c r="H6127" s="25" t="s">
        <v>8867</v>
      </c>
      <c r="I6127" s="25" t="s">
        <v>26</v>
      </c>
      <c r="J6127" s="25" t="s">
        <v>131</v>
      </c>
      <c r="K6127" s="25" t="s">
        <v>87</v>
      </c>
      <c r="L6127" s="26">
        <v>236350</v>
      </c>
      <c r="M6127" s="24" t="s">
        <v>39</v>
      </c>
      <c r="N6127" s="25" t="s">
        <v>589</v>
      </c>
      <c r="O6127" s="25" t="s">
        <v>8095</v>
      </c>
      <c r="P6127" s="25" t="s">
        <v>9683</v>
      </c>
      <c r="Q6127" s="25" t="s">
        <v>8868</v>
      </c>
      <c r="S6127" s="12">
        <v>28206</v>
      </c>
      <c r="T6127" s="12">
        <v>44888</v>
      </c>
      <c r="U6127" s="13">
        <f t="shared" si="17"/>
        <v>45</v>
      </c>
    </row>
    <row r="6128" spans="1:21" ht="15.6" x14ac:dyDescent="0.3">
      <c r="A6128" s="25" t="s">
        <v>7978</v>
      </c>
      <c r="B6128" s="25" t="s">
        <v>11169</v>
      </c>
      <c r="C6128" s="25">
        <v>2021</v>
      </c>
      <c r="D6128" s="25" t="s">
        <v>1448</v>
      </c>
      <c r="E6128" s="25" t="s">
        <v>1418</v>
      </c>
      <c r="F6128" s="25" t="s">
        <v>1621</v>
      </c>
      <c r="G6128" s="25" t="s">
        <v>129</v>
      </c>
      <c r="H6128" s="25" t="s">
        <v>8816</v>
      </c>
      <c r="I6128" s="25" t="s">
        <v>48</v>
      </c>
      <c r="J6128" s="25" t="s">
        <v>7344</v>
      </c>
      <c r="K6128" s="25" t="s">
        <v>87</v>
      </c>
      <c r="L6128" s="26">
        <v>236350</v>
      </c>
      <c r="M6128" s="24" t="s">
        <v>39</v>
      </c>
      <c r="N6128" s="25" t="s">
        <v>589</v>
      </c>
      <c r="O6128" s="25" t="s">
        <v>7249</v>
      </c>
      <c r="P6128" s="25" t="s">
        <v>10202</v>
      </c>
      <c r="Q6128" s="25" t="s">
        <v>9260</v>
      </c>
      <c r="S6128" s="12">
        <v>33552</v>
      </c>
      <c r="T6128" s="12">
        <v>44888</v>
      </c>
      <c r="U6128" s="13">
        <f t="shared" si="17"/>
        <v>31</v>
      </c>
    </row>
    <row r="6129" spans="1:21" ht="15.6" x14ac:dyDescent="0.3">
      <c r="A6129" s="25" t="s">
        <v>7614</v>
      </c>
      <c r="B6129" s="25" t="s">
        <v>11170</v>
      </c>
      <c r="C6129" s="25">
        <v>2021</v>
      </c>
      <c r="D6129" s="25" t="s">
        <v>11171</v>
      </c>
      <c r="E6129" s="25" t="s">
        <v>367</v>
      </c>
      <c r="F6129" s="25" t="s">
        <v>11172</v>
      </c>
      <c r="G6129" s="25" t="s">
        <v>6207</v>
      </c>
      <c r="H6129" s="25" t="s">
        <v>8810</v>
      </c>
      <c r="I6129" s="25" t="s">
        <v>48</v>
      </c>
      <c r="J6129" s="25" t="s">
        <v>5967</v>
      </c>
      <c r="K6129" s="25" t="s">
        <v>80</v>
      </c>
      <c r="L6129" s="26">
        <v>236350</v>
      </c>
      <c r="M6129" s="24" t="s">
        <v>39</v>
      </c>
      <c r="N6129" s="25" t="s">
        <v>589</v>
      </c>
      <c r="O6129" s="25" t="s">
        <v>589</v>
      </c>
      <c r="P6129" s="25" t="s">
        <v>10202</v>
      </c>
      <c r="Q6129" s="25" t="s">
        <v>8811</v>
      </c>
      <c r="S6129" s="12">
        <v>30218</v>
      </c>
      <c r="T6129" s="12">
        <v>44888</v>
      </c>
      <c r="U6129" s="13">
        <f t="shared" si="17"/>
        <v>40</v>
      </c>
    </row>
    <row r="6130" spans="1:21" ht="15.6" x14ac:dyDescent="0.3">
      <c r="A6130" s="25" t="s">
        <v>7614</v>
      </c>
      <c r="B6130" s="25" t="s">
        <v>11173</v>
      </c>
      <c r="C6130" s="25">
        <v>2021</v>
      </c>
      <c r="D6130" s="25" t="s">
        <v>11174</v>
      </c>
      <c r="E6130" s="25" t="s">
        <v>11175</v>
      </c>
      <c r="F6130" s="25" t="s">
        <v>9745</v>
      </c>
      <c r="G6130" s="25" t="s">
        <v>6207</v>
      </c>
      <c r="H6130" s="25" t="s">
        <v>4879</v>
      </c>
      <c r="I6130" s="25" t="s">
        <v>48</v>
      </c>
      <c r="J6130" s="25" t="s">
        <v>79</v>
      </c>
      <c r="K6130" s="25" t="s">
        <v>80</v>
      </c>
      <c r="L6130" s="26">
        <v>236350</v>
      </c>
      <c r="M6130" s="24" t="s">
        <v>39</v>
      </c>
      <c r="N6130" s="25" t="s">
        <v>589</v>
      </c>
      <c r="O6130" s="25" t="s">
        <v>589</v>
      </c>
      <c r="P6130" s="25" t="s">
        <v>10202</v>
      </c>
      <c r="Q6130" s="25" t="s">
        <v>9242</v>
      </c>
      <c r="S6130" s="12">
        <v>31838</v>
      </c>
      <c r="T6130" s="12">
        <v>44888</v>
      </c>
      <c r="U6130" s="13">
        <f t="shared" si="17"/>
        <v>35</v>
      </c>
    </row>
    <row r="6131" spans="1:21" ht="15.6" x14ac:dyDescent="0.3">
      <c r="A6131" s="25" t="s">
        <v>7614</v>
      </c>
      <c r="B6131" s="25" t="s">
        <v>11176</v>
      </c>
      <c r="C6131" s="25">
        <v>2021</v>
      </c>
      <c r="D6131" s="25" t="s">
        <v>11177</v>
      </c>
      <c r="E6131" s="25"/>
      <c r="F6131" s="25" t="s">
        <v>4256</v>
      </c>
      <c r="G6131" s="25" t="s">
        <v>6207</v>
      </c>
      <c r="H6131" s="25" t="s">
        <v>4942</v>
      </c>
      <c r="I6131" s="25" t="s">
        <v>48</v>
      </c>
      <c r="J6131" s="25" t="s">
        <v>1156</v>
      </c>
      <c r="K6131" s="25" t="s">
        <v>80</v>
      </c>
      <c r="L6131" s="26">
        <v>236350</v>
      </c>
      <c r="M6131" s="24" t="s">
        <v>39</v>
      </c>
      <c r="N6131" s="25" t="s">
        <v>6048</v>
      </c>
      <c r="O6131" s="25" t="s">
        <v>589</v>
      </c>
      <c r="P6131" s="25" t="s">
        <v>9683</v>
      </c>
      <c r="Q6131" s="25" t="s">
        <v>4942</v>
      </c>
      <c r="S6131" s="12">
        <v>29756</v>
      </c>
      <c r="T6131" s="12">
        <v>44888</v>
      </c>
      <c r="U6131" s="13">
        <f t="shared" si="17"/>
        <v>41</v>
      </c>
    </row>
    <row r="6132" spans="1:21" ht="15.6" x14ac:dyDescent="0.3">
      <c r="A6132" s="25" t="s">
        <v>7614</v>
      </c>
      <c r="B6132" s="25" t="s">
        <v>11178</v>
      </c>
      <c r="C6132" s="25">
        <v>2021</v>
      </c>
      <c r="D6132" s="25" t="s">
        <v>11179</v>
      </c>
      <c r="E6132" s="25"/>
      <c r="F6132" s="25" t="s">
        <v>10253</v>
      </c>
      <c r="G6132" s="25" t="s">
        <v>6207</v>
      </c>
      <c r="H6132" s="25" t="s">
        <v>8878</v>
      </c>
      <c r="I6132" s="25" t="s">
        <v>48</v>
      </c>
      <c r="J6132" s="25" t="s">
        <v>79</v>
      </c>
      <c r="K6132" s="25" t="s">
        <v>80</v>
      </c>
      <c r="L6132" s="26">
        <v>236350</v>
      </c>
      <c r="M6132" s="24" t="s">
        <v>39</v>
      </c>
      <c r="N6132" s="25" t="s">
        <v>5275</v>
      </c>
      <c r="O6132" s="25" t="s">
        <v>5364</v>
      </c>
      <c r="P6132" s="25" t="s">
        <v>10202</v>
      </c>
      <c r="Q6132" s="25" t="s">
        <v>8878</v>
      </c>
      <c r="S6132" s="12">
        <v>33059</v>
      </c>
      <c r="T6132" s="12">
        <v>44888</v>
      </c>
      <c r="U6132" s="13">
        <f t="shared" si="17"/>
        <v>32</v>
      </c>
    </row>
    <row r="6133" spans="1:21" ht="15.6" x14ac:dyDescent="0.3">
      <c r="A6133" s="25" t="s">
        <v>7614</v>
      </c>
      <c r="B6133" s="25" t="s">
        <v>11180</v>
      </c>
      <c r="C6133" s="25">
        <v>2021</v>
      </c>
      <c r="D6133" s="25" t="s">
        <v>195</v>
      </c>
      <c r="E6133" s="25" t="s">
        <v>811</v>
      </c>
      <c r="F6133" s="25" t="s">
        <v>4636</v>
      </c>
      <c r="G6133" s="25" t="s">
        <v>6207</v>
      </c>
      <c r="H6133" s="25" t="s">
        <v>8827</v>
      </c>
      <c r="I6133" s="25" t="s">
        <v>48</v>
      </c>
      <c r="J6133" s="25" t="s">
        <v>79</v>
      </c>
      <c r="K6133" s="25" t="s">
        <v>80</v>
      </c>
      <c r="L6133" s="26">
        <v>236350</v>
      </c>
      <c r="M6133" s="24" t="s">
        <v>39</v>
      </c>
      <c r="N6133" s="25" t="s">
        <v>589</v>
      </c>
      <c r="O6133" s="25" t="s">
        <v>589</v>
      </c>
      <c r="P6133" s="25" t="s">
        <v>9683</v>
      </c>
      <c r="Q6133" s="25" t="s">
        <v>8874</v>
      </c>
      <c r="S6133" s="12">
        <v>30874</v>
      </c>
      <c r="T6133" s="12">
        <v>44888</v>
      </c>
      <c r="U6133" s="13">
        <f t="shared" si="17"/>
        <v>38</v>
      </c>
    </row>
    <row r="6134" spans="1:21" ht="15.6" x14ac:dyDescent="0.3">
      <c r="A6134" s="25" t="s">
        <v>7614</v>
      </c>
      <c r="B6134" s="25" t="s">
        <v>11181</v>
      </c>
      <c r="C6134" s="25">
        <v>2021</v>
      </c>
      <c r="D6134" s="25" t="s">
        <v>11182</v>
      </c>
      <c r="E6134" s="25"/>
      <c r="F6134" s="25" t="s">
        <v>11183</v>
      </c>
      <c r="G6134" s="25" t="s">
        <v>6207</v>
      </c>
      <c r="H6134" s="25" t="s">
        <v>8896</v>
      </c>
      <c r="I6134" s="25" t="s">
        <v>48</v>
      </c>
      <c r="J6134" s="25" t="s">
        <v>1156</v>
      </c>
      <c r="K6134" s="25" t="s">
        <v>80</v>
      </c>
      <c r="L6134" s="26">
        <v>236350</v>
      </c>
      <c r="M6134" s="24" t="s">
        <v>39</v>
      </c>
      <c r="N6134" s="25" t="s">
        <v>589</v>
      </c>
      <c r="O6134" s="25" t="s">
        <v>11184</v>
      </c>
      <c r="P6134" s="25" t="s">
        <v>10202</v>
      </c>
      <c r="Q6134" s="25" t="s">
        <v>8897</v>
      </c>
      <c r="S6134" s="12">
        <v>32409</v>
      </c>
      <c r="T6134" s="12">
        <v>44888</v>
      </c>
      <c r="U6134" s="13">
        <f t="shared" si="17"/>
        <v>34</v>
      </c>
    </row>
    <row r="6135" spans="1:21" ht="15.6" x14ac:dyDescent="0.3">
      <c r="A6135" s="25" t="s">
        <v>7614</v>
      </c>
      <c r="B6135" s="25" t="s">
        <v>11185</v>
      </c>
      <c r="C6135" s="25">
        <v>2021</v>
      </c>
      <c r="D6135" s="25" t="s">
        <v>4489</v>
      </c>
      <c r="E6135" s="25" t="s">
        <v>11186</v>
      </c>
      <c r="F6135" s="25" t="s">
        <v>11187</v>
      </c>
      <c r="G6135" s="25" t="s">
        <v>6207</v>
      </c>
      <c r="H6135" s="25" t="s">
        <v>8801</v>
      </c>
      <c r="I6135" s="25" t="s">
        <v>48</v>
      </c>
      <c r="J6135" s="25" t="s">
        <v>79</v>
      </c>
      <c r="K6135" s="25" t="s">
        <v>80</v>
      </c>
      <c r="L6135" s="26">
        <v>236350</v>
      </c>
      <c r="M6135" s="24" t="s">
        <v>39</v>
      </c>
      <c r="N6135" s="25" t="s">
        <v>5744</v>
      </c>
      <c r="O6135" s="25" t="s">
        <v>589</v>
      </c>
      <c r="P6135" s="25" t="s">
        <v>9683</v>
      </c>
      <c r="Q6135" s="25" t="s">
        <v>9324</v>
      </c>
      <c r="S6135" s="12">
        <v>30455</v>
      </c>
      <c r="T6135" s="12">
        <v>44888</v>
      </c>
      <c r="U6135" s="13">
        <f t="shared" si="17"/>
        <v>39</v>
      </c>
    </row>
    <row r="6136" spans="1:21" ht="15.6" x14ac:dyDescent="0.3">
      <c r="A6136" s="25" t="s">
        <v>7395</v>
      </c>
      <c r="B6136" s="25" t="s">
        <v>11188</v>
      </c>
      <c r="C6136" s="25">
        <v>2021</v>
      </c>
      <c r="D6136" s="25" t="s">
        <v>11189</v>
      </c>
      <c r="E6136" s="25" t="s">
        <v>898</v>
      </c>
      <c r="F6136" s="25" t="s">
        <v>704</v>
      </c>
      <c r="G6136" s="25" t="s">
        <v>61</v>
      </c>
      <c r="H6136" s="25" t="s">
        <v>8831</v>
      </c>
      <c r="I6136" s="25" t="s">
        <v>48</v>
      </c>
      <c r="J6136" s="25" t="s">
        <v>63</v>
      </c>
      <c r="K6136" s="25" t="s">
        <v>57</v>
      </c>
      <c r="L6136" s="26">
        <v>236350</v>
      </c>
      <c r="M6136" s="24" t="s">
        <v>39</v>
      </c>
      <c r="N6136" s="25" t="s">
        <v>589</v>
      </c>
      <c r="O6136" s="25" t="s">
        <v>589</v>
      </c>
      <c r="P6136" s="25" t="s">
        <v>10202</v>
      </c>
      <c r="Q6136" s="25" t="s">
        <v>8881</v>
      </c>
      <c r="S6136" s="12">
        <v>31990</v>
      </c>
      <c r="T6136" s="12">
        <v>44888</v>
      </c>
      <c r="U6136" s="13">
        <f t="shared" si="17"/>
        <v>35</v>
      </c>
    </row>
    <row r="6137" spans="1:21" ht="15.6" x14ac:dyDescent="0.3">
      <c r="A6137" s="25" t="s">
        <v>7395</v>
      </c>
      <c r="B6137" s="25" t="s">
        <v>11190</v>
      </c>
      <c r="C6137" s="25">
        <v>2021</v>
      </c>
      <c r="D6137" s="25" t="s">
        <v>11191</v>
      </c>
      <c r="E6137" s="25" t="s">
        <v>5293</v>
      </c>
      <c r="F6137" s="25" t="s">
        <v>1679</v>
      </c>
      <c r="G6137" s="25" t="s">
        <v>61</v>
      </c>
      <c r="H6137" s="25" t="s">
        <v>8885</v>
      </c>
      <c r="I6137" s="25" t="s">
        <v>26</v>
      </c>
      <c r="J6137" s="25" t="s">
        <v>63</v>
      </c>
      <c r="K6137" s="25" t="s">
        <v>57</v>
      </c>
      <c r="L6137" s="26">
        <v>236350</v>
      </c>
      <c r="M6137" s="24" t="s">
        <v>39</v>
      </c>
      <c r="N6137" s="25" t="s">
        <v>589</v>
      </c>
      <c r="O6137" s="25" t="s">
        <v>589</v>
      </c>
      <c r="P6137" s="25" t="s">
        <v>10202</v>
      </c>
      <c r="Q6137" s="25" t="s">
        <v>8889</v>
      </c>
      <c r="S6137" s="12">
        <v>33850</v>
      </c>
      <c r="T6137" s="12">
        <v>44888</v>
      </c>
      <c r="U6137" s="13">
        <f t="shared" si="17"/>
        <v>30</v>
      </c>
    </row>
    <row r="6138" spans="1:21" ht="15.6" x14ac:dyDescent="0.3">
      <c r="A6138" s="25" t="s">
        <v>7395</v>
      </c>
      <c r="B6138" s="25" t="s">
        <v>11192</v>
      </c>
      <c r="C6138" s="25">
        <v>2021</v>
      </c>
      <c r="D6138" s="25" t="s">
        <v>11193</v>
      </c>
      <c r="E6138" s="25" t="s">
        <v>195</v>
      </c>
      <c r="F6138" s="25" t="s">
        <v>214</v>
      </c>
      <c r="G6138" s="25" t="s">
        <v>61</v>
      </c>
      <c r="H6138" s="25" t="s">
        <v>8896</v>
      </c>
      <c r="I6138" s="25" t="s">
        <v>26</v>
      </c>
      <c r="J6138" s="25" t="s">
        <v>63</v>
      </c>
      <c r="K6138" s="25" t="s">
        <v>57</v>
      </c>
      <c r="L6138" s="26">
        <v>236350</v>
      </c>
      <c r="M6138" s="24" t="s">
        <v>39</v>
      </c>
      <c r="N6138" s="25" t="s">
        <v>589</v>
      </c>
      <c r="O6138" s="25" t="s">
        <v>5660</v>
      </c>
      <c r="P6138" s="25" t="s">
        <v>10202</v>
      </c>
      <c r="Q6138" s="25" t="s">
        <v>31</v>
      </c>
      <c r="S6138" s="12">
        <v>30996</v>
      </c>
      <c r="T6138" s="12">
        <v>44888</v>
      </c>
      <c r="U6138" s="13">
        <f t="shared" si="17"/>
        <v>38</v>
      </c>
    </row>
    <row r="6139" spans="1:21" ht="15.6" x14ac:dyDescent="0.3">
      <c r="A6139" s="25" t="s">
        <v>7395</v>
      </c>
      <c r="B6139" s="25" t="s">
        <v>11194</v>
      </c>
      <c r="C6139" s="25">
        <v>2021</v>
      </c>
      <c r="D6139" s="25" t="s">
        <v>11195</v>
      </c>
      <c r="E6139" s="25" t="s">
        <v>11196</v>
      </c>
      <c r="F6139" s="25" t="s">
        <v>11197</v>
      </c>
      <c r="G6139" s="25" t="s">
        <v>61</v>
      </c>
      <c r="H6139" s="25" t="s">
        <v>8816</v>
      </c>
      <c r="I6139" s="25" t="s">
        <v>48</v>
      </c>
      <c r="J6139" s="25" t="s">
        <v>63</v>
      </c>
      <c r="K6139" s="25" t="s">
        <v>57</v>
      </c>
      <c r="L6139" s="26">
        <v>236350</v>
      </c>
      <c r="M6139" s="24" t="s">
        <v>39</v>
      </c>
      <c r="N6139" s="25" t="s">
        <v>589</v>
      </c>
      <c r="O6139" s="25" t="s">
        <v>589</v>
      </c>
      <c r="P6139" s="25" t="s">
        <v>9683</v>
      </c>
      <c r="Q6139" s="25" t="s">
        <v>9260</v>
      </c>
      <c r="S6139" s="12">
        <v>29229</v>
      </c>
      <c r="T6139" s="12">
        <v>44888</v>
      </c>
      <c r="U6139" s="13">
        <f t="shared" si="17"/>
        <v>42</v>
      </c>
    </row>
    <row r="6140" spans="1:21" ht="15.6" x14ac:dyDescent="0.3">
      <c r="A6140" s="25" t="s">
        <v>7395</v>
      </c>
      <c r="B6140" s="25" t="s">
        <v>11198</v>
      </c>
      <c r="C6140" s="25">
        <v>2021</v>
      </c>
      <c r="D6140" s="25" t="s">
        <v>7508</v>
      </c>
      <c r="E6140" s="25" t="s">
        <v>11199</v>
      </c>
      <c r="F6140" s="25" t="s">
        <v>1679</v>
      </c>
      <c r="G6140" s="25" t="s">
        <v>61</v>
      </c>
      <c r="H6140" s="25" t="s">
        <v>8801</v>
      </c>
      <c r="I6140" s="25" t="s">
        <v>26</v>
      </c>
      <c r="J6140" s="25" t="s">
        <v>63</v>
      </c>
      <c r="K6140" s="25" t="s">
        <v>57</v>
      </c>
      <c r="L6140" s="26">
        <v>236350</v>
      </c>
      <c r="M6140" s="24" t="s">
        <v>39</v>
      </c>
      <c r="N6140" s="25" t="s">
        <v>589</v>
      </c>
      <c r="O6140" s="25" t="s">
        <v>5411</v>
      </c>
      <c r="P6140" s="25" t="s">
        <v>10202</v>
      </c>
      <c r="Q6140" s="25" t="s">
        <v>9483</v>
      </c>
      <c r="S6140" s="12">
        <v>32604</v>
      </c>
      <c r="T6140" s="12">
        <v>44888</v>
      </c>
      <c r="U6140" s="13">
        <f t="shared" si="17"/>
        <v>33</v>
      </c>
    </row>
    <row r="6141" spans="1:21" ht="15.6" x14ac:dyDescent="0.3">
      <c r="A6141" s="25" t="s">
        <v>7395</v>
      </c>
      <c r="B6141" s="25" t="s">
        <v>11200</v>
      </c>
      <c r="C6141" s="25">
        <v>2021</v>
      </c>
      <c r="D6141" s="25" t="s">
        <v>11201</v>
      </c>
      <c r="E6141" s="25"/>
      <c r="F6141" s="25" t="s">
        <v>2225</v>
      </c>
      <c r="G6141" s="25" t="s">
        <v>61</v>
      </c>
      <c r="H6141" s="25" t="s">
        <v>8821</v>
      </c>
      <c r="I6141" s="25" t="s">
        <v>26</v>
      </c>
      <c r="J6141" s="25" t="s">
        <v>63</v>
      </c>
      <c r="K6141" s="25" t="s">
        <v>57</v>
      </c>
      <c r="L6141" s="26">
        <v>236350</v>
      </c>
      <c r="M6141" s="24" t="s">
        <v>39</v>
      </c>
      <c r="N6141" s="25" t="s">
        <v>5275</v>
      </c>
      <c r="O6141" s="25" t="s">
        <v>589</v>
      </c>
      <c r="P6141" s="25" t="s">
        <v>10202</v>
      </c>
      <c r="Q6141" s="25" t="s">
        <v>8861</v>
      </c>
      <c r="S6141" s="12">
        <v>32256</v>
      </c>
      <c r="T6141" s="12">
        <v>44888</v>
      </c>
      <c r="U6141" s="13">
        <f t="shared" si="17"/>
        <v>34</v>
      </c>
    </row>
    <row r="6142" spans="1:21" ht="15.6" x14ac:dyDescent="0.3">
      <c r="A6142" s="25" t="s">
        <v>7395</v>
      </c>
      <c r="B6142" s="25" t="s">
        <v>11202</v>
      </c>
      <c r="C6142" s="25">
        <v>2021</v>
      </c>
      <c r="D6142" s="25" t="s">
        <v>9547</v>
      </c>
      <c r="E6142" s="25" t="s">
        <v>805</v>
      </c>
      <c r="F6142" s="25" t="s">
        <v>4617</v>
      </c>
      <c r="G6142" s="25" t="s">
        <v>61</v>
      </c>
      <c r="H6142" s="25" t="s">
        <v>8831</v>
      </c>
      <c r="I6142" s="25" t="s">
        <v>48</v>
      </c>
      <c r="J6142" s="25" t="s">
        <v>63</v>
      </c>
      <c r="K6142" s="25" t="s">
        <v>57</v>
      </c>
      <c r="L6142" s="26">
        <v>236350</v>
      </c>
      <c r="M6142" s="24" t="s">
        <v>39</v>
      </c>
      <c r="N6142" s="25" t="s">
        <v>589</v>
      </c>
      <c r="O6142" s="25" t="s">
        <v>589</v>
      </c>
      <c r="P6142" s="25" t="s">
        <v>10202</v>
      </c>
      <c r="Q6142" s="25" t="s">
        <v>9266</v>
      </c>
      <c r="S6142" s="12">
        <v>30586</v>
      </c>
      <c r="T6142" s="12">
        <v>44888</v>
      </c>
      <c r="U6142" s="13">
        <f t="shared" si="17"/>
        <v>39</v>
      </c>
    </row>
    <row r="6143" spans="1:21" ht="15.6" x14ac:dyDescent="0.3">
      <c r="A6143" s="25" t="s">
        <v>7395</v>
      </c>
      <c r="B6143" s="25" t="s">
        <v>11203</v>
      </c>
      <c r="C6143" s="25">
        <v>2021</v>
      </c>
      <c r="D6143" s="25" t="s">
        <v>11204</v>
      </c>
      <c r="E6143" s="25" t="s">
        <v>11205</v>
      </c>
      <c r="F6143" s="25" t="s">
        <v>120</v>
      </c>
      <c r="G6143" s="25" t="s">
        <v>61</v>
      </c>
      <c r="H6143" s="25" t="s">
        <v>8831</v>
      </c>
      <c r="I6143" s="25" t="s">
        <v>26</v>
      </c>
      <c r="J6143" s="25" t="s">
        <v>63</v>
      </c>
      <c r="K6143" s="25" t="s">
        <v>57</v>
      </c>
      <c r="L6143" s="26">
        <v>236350</v>
      </c>
      <c r="M6143" s="24" t="s">
        <v>39</v>
      </c>
      <c r="N6143" s="25" t="s">
        <v>589</v>
      </c>
      <c r="O6143" s="25" t="s">
        <v>589</v>
      </c>
      <c r="P6143" s="25" t="s">
        <v>10202</v>
      </c>
      <c r="Q6143" s="25" t="s">
        <v>9266</v>
      </c>
      <c r="S6143" s="12">
        <v>29985</v>
      </c>
      <c r="T6143" s="12">
        <v>44888</v>
      </c>
      <c r="U6143" s="13">
        <f t="shared" si="17"/>
        <v>40</v>
      </c>
    </row>
    <row r="6144" spans="1:21" ht="15.6" x14ac:dyDescent="0.3">
      <c r="A6144" s="25" t="s">
        <v>7395</v>
      </c>
      <c r="B6144" s="25" t="s">
        <v>11206</v>
      </c>
      <c r="C6144" s="25">
        <v>2021</v>
      </c>
      <c r="D6144" s="25" t="s">
        <v>199</v>
      </c>
      <c r="E6144" s="25" t="s">
        <v>11207</v>
      </c>
      <c r="F6144" s="25" t="s">
        <v>634</v>
      </c>
      <c r="G6144" s="25" t="s">
        <v>61</v>
      </c>
      <c r="H6144" s="25" t="s">
        <v>8821</v>
      </c>
      <c r="I6144" s="25" t="s">
        <v>48</v>
      </c>
      <c r="J6144" s="25" t="s">
        <v>63</v>
      </c>
      <c r="K6144" s="25" t="s">
        <v>57</v>
      </c>
      <c r="L6144" s="26">
        <v>236350</v>
      </c>
      <c r="M6144" s="24" t="s">
        <v>39</v>
      </c>
      <c r="N6144" s="25" t="s">
        <v>589</v>
      </c>
      <c r="O6144" s="25" t="s">
        <v>589</v>
      </c>
      <c r="P6144" s="25" t="s">
        <v>9683</v>
      </c>
      <c r="Q6144" s="25" t="s">
        <v>9229</v>
      </c>
      <c r="S6144" s="12">
        <v>28963</v>
      </c>
      <c r="T6144" s="12">
        <v>44888</v>
      </c>
      <c r="U6144" s="13">
        <f t="shared" si="17"/>
        <v>43</v>
      </c>
    </row>
    <row r="6145" spans="1:21" ht="15.6" x14ac:dyDescent="0.3">
      <c r="A6145" s="25" t="s">
        <v>7395</v>
      </c>
      <c r="B6145" s="25" t="s">
        <v>11208</v>
      </c>
      <c r="C6145" s="25">
        <v>2021</v>
      </c>
      <c r="D6145" s="25" t="s">
        <v>9149</v>
      </c>
      <c r="E6145" s="25" t="s">
        <v>11209</v>
      </c>
      <c r="F6145" s="25" t="s">
        <v>141</v>
      </c>
      <c r="G6145" s="25" t="s">
        <v>61</v>
      </c>
      <c r="H6145" s="25" t="s">
        <v>9123</v>
      </c>
      <c r="I6145" s="25" t="s">
        <v>48</v>
      </c>
      <c r="J6145" s="25" t="s">
        <v>63</v>
      </c>
      <c r="K6145" s="25" t="s">
        <v>57</v>
      </c>
      <c r="L6145" s="26">
        <v>236350</v>
      </c>
      <c r="M6145" s="24" t="s">
        <v>39</v>
      </c>
      <c r="N6145" s="25" t="s">
        <v>589</v>
      </c>
      <c r="O6145" s="25" t="s">
        <v>589</v>
      </c>
      <c r="P6145" s="25" t="s">
        <v>10202</v>
      </c>
      <c r="Q6145" s="25" t="s">
        <v>9124</v>
      </c>
      <c r="S6145" s="12">
        <v>26588</v>
      </c>
      <c r="T6145" s="12">
        <v>44888</v>
      </c>
      <c r="U6145" s="13">
        <f t="shared" si="17"/>
        <v>50</v>
      </c>
    </row>
    <row r="6146" spans="1:21" ht="15.6" x14ac:dyDescent="0.3">
      <c r="A6146" s="25" t="s">
        <v>7395</v>
      </c>
      <c r="B6146" s="25" t="s">
        <v>11210</v>
      </c>
      <c r="C6146" s="25">
        <v>2021</v>
      </c>
      <c r="D6146" s="25" t="s">
        <v>542</v>
      </c>
      <c r="E6146" s="25" t="s">
        <v>1310</v>
      </c>
      <c r="F6146" s="25" t="s">
        <v>368</v>
      </c>
      <c r="G6146" s="25" t="s">
        <v>61</v>
      </c>
      <c r="H6146" s="25" t="s">
        <v>8821</v>
      </c>
      <c r="I6146" s="25" t="s">
        <v>26</v>
      </c>
      <c r="J6146" s="25" t="s">
        <v>63</v>
      </c>
      <c r="K6146" s="25" t="s">
        <v>57</v>
      </c>
      <c r="L6146" s="26">
        <v>236350</v>
      </c>
      <c r="M6146" s="24" t="s">
        <v>39</v>
      </c>
      <c r="N6146" s="25" t="s">
        <v>589</v>
      </c>
      <c r="O6146" s="25" t="s">
        <v>589</v>
      </c>
      <c r="P6146" s="25" t="s">
        <v>9683</v>
      </c>
      <c r="Q6146" s="25" t="s">
        <v>9229</v>
      </c>
      <c r="S6146" s="12">
        <v>30698</v>
      </c>
      <c r="T6146" s="12">
        <v>44888</v>
      </c>
      <c r="U6146" s="13">
        <f t="shared" si="17"/>
        <v>38</v>
      </c>
    </row>
    <row r="6147" spans="1:21" ht="15.6" x14ac:dyDescent="0.3">
      <c r="A6147" s="25" t="s">
        <v>7395</v>
      </c>
      <c r="B6147" s="25" t="s">
        <v>11211</v>
      </c>
      <c r="C6147" s="25">
        <v>2021</v>
      </c>
      <c r="D6147" s="25" t="s">
        <v>3945</v>
      </c>
      <c r="E6147" s="25" t="s">
        <v>11212</v>
      </c>
      <c r="F6147" s="25" t="s">
        <v>2858</v>
      </c>
      <c r="G6147" s="25" t="s">
        <v>61</v>
      </c>
      <c r="H6147" s="25" t="s">
        <v>8831</v>
      </c>
      <c r="I6147" s="25" t="s">
        <v>48</v>
      </c>
      <c r="J6147" s="25" t="s">
        <v>63</v>
      </c>
      <c r="K6147" s="25" t="s">
        <v>57</v>
      </c>
      <c r="L6147" s="26">
        <v>236350</v>
      </c>
      <c r="M6147" s="24" t="s">
        <v>39</v>
      </c>
      <c r="N6147" s="25" t="s">
        <v>589</v>
      </c>
      <c r="O6147" s="25" t="s">
        <v>589</v>
      </c>
      <c r="P6147" s="25" t="s">
        <v>9683</v>
      </c>
      <c r="Q6147" s="25" t="s">
        <v>8881</v>
      </c>
      <c r="S6147" s="12">
        <v>31070</v>
      </c>
      <c r="T6147" s="12">
        <v>44888</v>
      </c>
      <c r="U6147" s="13">
        <f t="shared" ref="U6147:U6210" si="18">ROUNDDOWN((+T6147-S6147)/365,0)</f>
        <v>37</v>
      </c>
    </row>
    <row r="6148" spans="1:21" ht="15.6" x14ac:dyDescent="0.3">
      <c r="A6148" s="25" t="s">
        <v>7395</v>
      </c>
      <c r="B6148" s="25" t="s">
        <v>11213</v>
      </c>
      <c r="C6148" s="25">
        <v>2021</v>
      </c>
      <c r="D6148" s="25" t="s">
        <v>190</v>
      </c>
      <c r="E6148" s="25" t="s">
        <v>1380</v>
      </c>
      <c r="F6148" s="25" t="s">
        <v>981</v>
      </c>
      <c r="G6148" s="25" t="s">
        <v>61</v>
      </c>
      <c r="H6148" s="25" t="s">
        <v>8878</v>
      </c>
      <c r="I6148" s="25" t="s">
        <v>26</v>
      </c>
      <c r="J6148" s="25" t="s">
        <v>63</v>
      </c>
      <c r="K6148" s="25" t="s">
        <v>57</v>
      </c>
      <c r="L6148" s="26">
        <v>236350</v>
      </c>
      <c r="M6148" s="24" t="s">
        <v>39</v>
      </c>
      <c r="N6148" s="25" t="s">
        <v>589</v>
      </c>
      <c r="O6148" s="25" t="s">
        <v>589</v>
      </c>
      <c r="P6148" s="25" t="s">
        <v>9683</v>
      </c>
      <c r="Q6148" s="25" t="s">
        <v>8878</v>
      </c>
      <c r="S6148" s="12">
        <v>29777</v>
      </c>
      <c r="T6148" s="12">
        <v>44888</v>
      </c>
      <c r="U6148" s="13">
        <f t="shared" si="18"/>
        <v>41</v>
      </c>
    </row>
    <row r="6149" spans="1:21" ht="15.6" x14ac:dyDescent="0.3">
      <c r="A6149" s="25" t="s">
        <v>7395</v>
      </c>
      <c r="B6149" s="25" t="s">
        <v>11214</v>
      </c>
      <c r="C6149" s="25">
        <v>2021</v>
      </c>
      <c r="D6149" s="25" t="s">
        <v>413</v>
      </c>
      <c r="E6149" s="25" t="s">
        <v>11215</v>
      </c>
      <c r="F6149" s="25" t="s">
        <v>102</v>
      </c>
      <c r="G6149" s="25" t="s">
        <v>61</v>
      </c>
      <c r="H6149" s="25" t="s">
        <v>8827</v>
      </c>
      <c r="I6149" s="25" t="s">
        <v>26</v>
      </c>
      <c r="J6149" s="25" t="s">
        <v>63</v>
      </c>
      <c r="K6149" s="25" t="s">
        <v>57</v>
      </c>
      <c r="L6149" s="26">
        <v>236350</v>
      </c>
      <c r="M6149" s="24" t="s">
        <v>39</v>
      </c>
      <c r="N6149" s="25" t="s">
        <v>589</v>
      </c>
      <c r="O6149" s="25" t="s">
        <v>589</v>
      </c>
      <c r="P6149" s="25" t="s">
        <v>9683</v>
      </c>
      <c r="Q6149" s="25" t="s">
        <v>9292</v>
      </c>
      <c r="S6149" s="12">
        <v>30527</v>
      </c>
      <c r="T6149" s="12">
        <v>44888</v>
      </c>
      <c r="U6149" s="13">
        <f t="shared" si="18"/>
        <v>39</v>
      </c>
    </row>
    <row r="6150" spans="1:21" ht="15.6" x14ac:dyDescent="0.3">
      <c r="A6150" s="25" t="s">
        <v>7395</v>
      </c>
      <c r="B6150" s="25" t="s">
        <v>11216</v>
      </c>
      <c r="C6150" s="25">
        <v>2021</v>
      </c>
      <c r="D6150" s="25" t="s">
        <v>2245</v>
      </c>
      <c r="E6150" s="25" t="s">
        <v>199</v>
      </c>
      <c r="F6150" s="25" t="s">
        <v>6346</v>
      </c>
      <c r="G6150" s="25" t="s">
        <v>61</v>
      </c>
      <c r="H6150" s="25" t="s">
        <v>8821</v>
      </c>
      <c r="I6150" s="25" t="s">
        <v>48</v>
      </c>
      <c r="J6150" s="25" t="s">
        <v>63</v>
      </c>
      <c r="K6150" s="25" t="s">
        <v>57</v>
      </c>
      <c r="L6150" s="26">
        <v>236350</v>
      </c>
      <c r="M6150" s="24" t="s">
        <v>39</v>
      </c>
      <c r="N6150" s="25" t="s">
        <v>589</v>
      </c>
      <c r="O6150" s="25" t="s">
        <v>589</v>
      </c>
      <c r="P6150" s="25" t="s">
        <v>10202</v>
      </c>
      <c r="Q6150" s="25" t="s">
        <v>9229</v>
      </c>
      <c r="S6150" s="12">
        <v>32495</v>
      </c>
      <c r="T6150" s="12">
        <v>44888</v>
      </c>
      <c r="U6150" s="13">
        <f t="shared" si="18"/>
        <v>33</v>
      </c>
    </row>
    <row r="6151" spans="1:21" ht="15.6" x14ac:dyDescent="0.3">
      <c r="A6151" s="25" t="s">
        <v>7395</v>
      </c>
      <c r="B6151" s="25" t="s">
        <v>11217</v>
      </c>
      <c r="C6151" s="25">
        <v>2021</v>
      </c>
      <c r="D6151" s="25" t="s">
        <v>8736</v>
      </c>
      <c r="E6151" s="25" t="s">
        <v>1131</v>
      </c>
      <c r="F6151" s="25" t="s">
        <v>362</v>
      </c>
      <c r="G6151" s="25" t="s">
        <v>61</v>
      </c>
      <c r="H6151" s="25" t="s">
        <v>9123</v>
      </c>
      <c r="I6151" s="25" t="s">
        <v>26</v>
      </c>
      <c r="J6151" s="25" t="s">
        <v>63</v>
      </c>
      <c r="K6151" s="25" t="s">
        <v>57</v>
      </c>
      <c r="L6151" s="26">
        <v>236350</v>
      </c>
      <c r="M6151" s="24" t="s">
        <v>39</v>
      </c>
      <c r="N6151" s="25" t="s">
        <v>589</v>
      </c>
      <c r="O6151" s="25" t="s">
        <v>589</v>
      </c>
      <c r="P6151" s="25" t="s">
        <v>10202</v>
      </c>
      <c r="Q6151" s="25" t="s">
        <v>9124</v>
      </c>
      <c r="S6151" s="12">
        <v>30822</v>
      </c>
      <c r="T6151" s="12">
        <v>44888</v>
      </c>
      <c r="U6151" s="13">
        <f t="shared" si="18"/>
        <v>38</v>
      </c>
    </row>
    <row r="6152" spans="1:21" ht="15.6" x14ac:dyDescent="0.3">
      <c r="A6152" s="25" t="s">
        <v>7395</v>
      </c>
      <c r="B6152" s="25" t="s">
        <v>11218</v>
      </c>
      <c r="C6152" s="25">
        <v>2021</v>
      </c>
      <c r="D6152" s="25" t="s">
        <v>133</v>
      </c>
      <c r="E6152" s="25"/>
      <c r="F6152" s="25" t="s">
        <v>786</v>
      </c>
      <c r="G6152" s="25" t="s">
        <v>61</v>
      </c>
      <c r="H6152" s="25" t="s">
        <v>8831</v>
      </c>
      <c r="I6152" s="25" t="s">
        <v>48</v>
      </c>
      <c r="J6152" s="25" t="s">
        <v>63</v>
      </c>
      <c r="K6152" s="25" t="s">
        <v>57</v>
      </c>
      <c r="L6152" s="26">
        <v>236350</v>
      </c>
      <c r="M6152" s="24" t="s">
        <v>39</v>
      </c>
      <c r="N6152" s="25" t="s">
        <v>589</v>
      </c>
      <c r="O6152" s="25" t="s">
        <v>589</v>
      </c>
      <c r="P6152" s="25" t="s">
        <v>9683</v>
      </c>
      <c r="Q6152" s="25" t="s">
        <v>9266</v>
      </c>
      <c r="S6152" s="12">
        <v>30530</v>
      </c>
      <c r="T6152" s="12">
        <v>44888</v>
      </c>
      <c r="U6152" s="13">
        <f t="shared" si="18"/>
        <v>39</v>
      </c>
    </row>
    <row r="6153" spans="1:21" ht="15.6" x14ac:dyDescent="0.3">
      <c r="A6153" s="25" t="s">
        <v>7395</v>
      </c>
      <c r="B6153" s="25" t="s">
        <v>11219</v>
      </c>
      <c r="C6153" s="25">
        <v>2021</v>
      </c>
      <c r="D6153" s="25" t="s">
        <v>1062</v>
      </c>
      <c r="E6153" s="25" t="s">
        <v>11220</v>
      </c>
      <c r="F6153" s="25" t="s">
        <v>1067</v>
      </c>
      <c r="G6153" s="25" t="s">
        <v>61</v>
      </c>
      <c r="H6153" s="25" t="s">
        <v>8827</v>
      </c>
      <c r="I6153" s="25" t="s">
        <v>26</v>
      </c>
      <c r="J6153" s="25" t="s">
        <v>63</v>
      </c>
      <c r="K6153" s="25" t="s">
        <v>57</v>
      </c>
      <c r="L6153" s="26">
        <v>236350</v>
      </c>
      <c r="M6153" s="24" t="s">
        <v>39</v>
      </c>
      <c r="N6153" s="25" t="s">
        <v>589</v>
      </c>
      <c r="O6153" s="25" t="s">
        <v>589</v>
      </c>
      <c r="P6153" s="25" t="s">
        <v>10202</v>
      </c>
      <c r="Q6153" s="25" t="s">
        <v>9428</v>
      </c>
      <c r="S6153" s="12">
        <v>30598</v>
      </c>
      <c r="T6153" s="12">
        <v>44888</v>
      </c>
      <c r="U6153" s="13">
        <f t="shared" si="18"/>
        <v>39</v>
      </c>
    </row>
    <row r="6154" spans="1:21" ht="15.6" x14ac:dyDescent="0.3">
      <c r="A6154" s="25" t="s">
        <v>7382</v>
      </c>
      <c r="B6154" s="25" t="s">
        <v>11221</v>
      </c>
      <c r="C6154" s="25">
        <v>2021</v>
      </c>
      <c r="D6154" s="25" t="s">
        <v>1427</v>
      </c>
      <c r="E6154" s="25" t="s">
        <v>5190</v>
      </c>
      <c r="F6154" s="25" t="s">
        <v>4713</v>
      </c>
      <c r="G6154" s="25" t="s">
        <v>550</v>
      </c>
      <c r="H6154" s="25" t="s">
        <v>8840</v>
      </c>
      <c r="I6154" s="25" t="s">
        <v>48</v>
      </c>
      <c r="J6154" s="25" t="s">
        <v>139</v>
      </c>
      <c r="K6154" s="25" t="s">
        <v>68</v>
      </c>
      <c r="L6154" s="26">
        <v>236350</v>
      </c>
      <c r="M6154" s="24" t="s">
        <v>39</v>
      </c>
      <c r="N6154" s="25" t="s">
        <v>589</v>
      </c>
      <c r="O6154" s="25" t="s">
        <v>589</v>
      </c>
      <c r="P6154" s="25" t="s">
        <v>10202</v>
      </c>
      <c r="Q6154" s="25" t="s">
        <v>8844</v>
      </c>
      <c r="S6154" s="12">
        <v>30220</v>
      </c>
      <c r="T6154" s="12">
        <v>44888</v>
      </c>
      <c r="U6154" s="13">
        <f t="shared" si="18"/>
        <v>40</v>
      </c>
    </row>
    <row r="6155" spans="1:21" ht="15.6" x14ac:dyDescent="0.3">
      <c r="A6155" s="25" t="s">
        <v>7465</v>
      </c>
      <c r="B6155" s="25" t="s">
        <v>11222</v>
      </c>
      <c r="C6155" s="25">
        <v>2021</v>
      </c>
      <c r="D6155" s="25" t="s">
        <v>4005</v>
      </c>
      <c r="E6155" s="25" t="s">
        <v>4248</v>
      </c>
      <c r="F6155" s="25" t="s">
        <v>1177</v>
      </c>
      <c r="G6155" s="25" t="s">
        <v>2329</v>
      </c>
      <c r="H6155" s="25" t="s">
        <v>8801</v>
      </c>
      <c r="I6155" s="25" t="s">
        <v>26</v>
      </c>
      <c r="J6155" s="25" t="s">
        <v>2313</v>
      </c>
      <c r="K6155" s="25" t="s">
        <v>50</v>
      </c>
      <c r="L6155" s="26">
        <v>236350</v>
      </c>
      <c r="M6155" s="24" t="s">
        <v>39</v>
      </c>
      <c r="N6155" s="25" t="s">
        <v>589</v>
      </c>
      <c r="O6155" s="25" t="s">
        <v>589</v>
      </c>
      <c r="P6155" s="25" t="s">
        <v>9683</v>
      </c>
      <c r="Q6155" s="25" t="s">
        <v>9212</v>
      </c>
      <c r="S6155" s="12">
        <v>28680</v>
      </c>
      <c r="T6155" s="12">
        <v>44888</v>
      </c>
      <c r="U6155" s="13">
        <f t="shared" si="18"/>
        <v>44</v>
      </c>
    </row>
    <row r="6156" spans="1:21" ht="15.6" x14ac:dyDescent="0.3">
      <c r="A6156" s="25" t="s">
        <v>7465</v>
      </c>
      <c r="B6156" s="25" t="s">
        <v>11223</v>
      </c>
      <c r="C6156" s="25">
        <v>2021</v>
      </c>
      <c r="D6156" s="25" t="s">
        <v>945</v>
      </c>
      <c r="E6156" s="25" t="s">
        <v>225</v>
      </c>
      <c r="F6156" s="25" t="s">
        <v>34</v>
      </c>
      <c r="G6156" s="25" t="s">
        <v>2329</v>
      </c>
      <c r="H6156" s="25" t="s">
        <v>4942</v>
      </c>
      <c r="I6156" s="25" t="s">
        <v>26</v>
      </c>
      <c r="J6156" s="25" t="s">
        <v>2313</v>
      </c>
      <c r="K6156" s="25" t="s">
        <v>50</v>
      </c>
      <c r="L6156" s="26">
        <v>236350</v>
      </c>
      <c r="M6156" s="24" t="s">
        <v>39</v>
      </c>
      <c r="N6156" s="25" t="s">
        <v>589</v>
      </c>
      <c r="O6156" s="25" t="s">
        <v>589</v>
      </c>
      <c r="P6156" s="25" t="s">
        <v>10202</v>
      </c>
      <c r="Q6156" s="25" t="s">
        <v>4942</v>
      </c>
      <c r="S6156" s="12">
        <v>31902</v>
      </c>
      <c r="T6156" s="12">
        <v>44888</v>
      </c>
      <c r="U6156" s="13">
        <f t="shared" si="18"/>
        <v>35</v>
      </c>
    </row>
    <row r="6157" spans="1:21" ht="15.6" x14ac:dyDescent="0.3">
      <c r="A6157" s="25" t="s">
        <v>7465</v>
      </c>
      <c r="B6157" s="25" t="s">
        <v>11224</v>
      </c>
      <c r="C6157" s="25">
        <v>2021</v>
      </c>
      <c r="D6157" s="25" t="s">
        <v>5355</v>
      </c>
      <c r="E6157" s="25" t="s">
        <v>1265</v>
      </c>
      <c r="F6157" s="25" t="s">
        <v>124</v>
      </c>
      <c r="G6157" s="25" t="s">
        <v>2329</v>
      </c>
      <c r="H6157" s="25" t="s">
        <v>8821</v>
      </c>
      <c r="I6157" s="25" t="s">
        <v>26</v>
      </c>
      <c r="J6157" s="25" t="s">
        <v>2313</v>
      </c>
      <c r="K6157" s="25" t="s">
        <v>50</v>
      </c>
      <c r="L6157" s="26">
        <v>236350</v>
      </c>
      <c r="M6157" s="24" t="s">
        <v>39</v>
      </c>
      <c r="N6157" s="25" t="s">
        <v>589</v>
      </c>
      <c r="O6157" s="25" t="s">
        <v>589</v>
      </c>
      <c r="P6157" s="25" t="s">
        <v>10202</v>
      </c>
      <c r="Q6157" s="25" t="s">
        <v>8861</v>
      </c>
      <c r="S6157" s="12">
        <v>32117</v>
      </c>
      <c r="T6157" s="12">
        <v>44888</v>
      </c>
      <c r="U6157" s="13">
        <f t="shared" si="18"/>
        <v>34</v>
      </c>
    </row>
    <row r="6158" spans="1:21" ht="15.6" x14ac:dyDescent="0.3">
      <c r="A6158" s="25" t="s">
        <v>7992</v>
      </c>
      <c r="B6158" s="25" t="s">
        <v>11225</v>
      </c>
      <c r="C6158" s="25">
        <v>2021</v>
      </c>
      <c r="D6158" s="25" t="s">
        <v>3786</v>
      </c>
      <c r="E6158" s="25" t="s">
        <v>4426</v>
      </c>
      <c r="F6158" s="25" t="s">
        <v>11226</v>
      </c>
      <c r="G6158" s="25" t="s">
        <v>7995</v>
      </c>
      <c r="H6158" s="25" t="s">
        <v>8816</v>
      </c>
      <c r="I6158" s="25" t="s">
        <v>48</v>
      </c>
      <c r="J6158" s="25" t="s">
        <v>37</v>
      </c>
      <c r="K6158" s="25" t="s">
        <v>38</v>
      </c>
      <c r="L6158" s="26">
        <v>236350</v>
      </c>
      <c r="M6158" s="24" t="s">
        <v>113</v>
      </c>
      <c r="N6158" s="25" t="s">
        <v>589</v>
      </c>
      <c r="O6158" s="25" t="s">
        <v>589</v>
      </c>
      <c r="P6158" s="25" t="s">
        <v>9683</v>
      </c>
      <c r="Q6158" s="25" t="s">
        <v>8998</v>
      </c>
      <c r="S6158" s="12">
        <v>30647</v>
      </c>
      <c r="T6158" s="12">
        <v>44888</v>
      </c>
      <c r="U6158" s="13">
        <f t="shared" si="18"/>
        <v>39</v>
      </c>
    </row>
    <row r="6159" spans="1:21" ht="15.6" x14ac:dyDescent="0.3">
      <c r="A6159" s="25" t="s">
        <v>7295</v>
      </c>
      <c r="B6159" s="25" t="s">
        <v>11227</v>
      </c>
      <c r="C6159" s="25">
        <v>2021</v>
      </c>
      <c r="D6159" s="25" t="s">
        <v>426</v>
      </c>
      <c r="E6159" s="25" t="s">
        <v>11228</v>
      </c>
      <c r="F6159" s="25" t="s">
        <v>102</v>
      </c>
      <c r="G6159" s="25" t="s">
        <v>72</v>
      </c>
      <c r="H6159" s="25" t="s">
        <v>8867</v>
      </c>
      <c r="I6159" s="25" t="s">
        <v>26</v>
      </c>
      <c r="J6159" s="25" t="s">
        <v>37</v>
      </c>
      <c r="K6159" s="25" t="s">
        <v>38</v>
      </c>
      <c r="L6159" s="26">
        <v>236350</v>
      </c>
      <c r="M6159" s="24" t="s">
        <v>39</v>
      </c>
      <c r="N6159" s="25" t="s">
        <v>589</v>
      </c>
      <c r="O6159" s="25" t="s">
        <v>5411</v>
      </c>
      <c r="P6159" s="25" t="s">
        <v>10202</v>
      </c>
      <c r="Q6159" s="25" t="s">
        <v>9077</v>
      </c>
      <c r="S6159" s="12">
        <v>32484</v>
      </c>
      <c r="T6159" s="12">
        <v>44888</v>
      </c>
      <c r="U6159" s="13">
        <f t="shared" si="18"/>
        <v>33</v>
      </c>
    </row>
    <row r="6160" spans="1:21" ht="15.6" x14ac:dyDescent="0.3">
      <c r="A6160" s="25" t="s">
        <v>7295</v>
      </c>
      <c r="B6160" s="25" t="s">
        <v>11229</v>
      </c>
      <c r="C6160" s="25">
        <v>2021</v>
      </c>
      <c r="D6160" s="25" t="s">
        <v>823</v>
      </c>
      <c r="E6160" s="25" t="s">
        <v>3449</v>
      </c>
      <c r="F6160" s="25" t="s">
        <v>1346</v>
      </c>
      <c r="G6160" s="25" t="s">
        <v>72</v>
      </c>
      <c r="H6160" s="25" t="s">
        <v>8831</v>
      </c>
      <c r="I6160" s="25" t="s">
        <v>26</v>
      </c>
      <c r="J6160" s="25" t="s">
        <v>37</v>
      </c>
      <c r="K6160" s="25" t="s">
        <v>38</v>
      </c>
      <c r="L6160" s="26">
        <v>236350</v>
      </c>
      <c r="M6160" s="24" t="s">
        <v>39</v>
      </c>
      <c r="N6160" s="25" t="s">
        <v>589</v>
      </c>
      <c r="O6160" s="25" t="s">
        <v>589</v>
      </c>
      <c r="P6160" s="25" t="s">
        <v>9683</v>
      </c>
      <c r="Q6160" s="25" t="s">
        <v>9266</v>
      </c>
      <c r="S6160" s="12">
        <v>31056</v>
      </c>
      <c r="T6160" s="12">
        <v>44888</v>
      </c>
      <c r="U6160" s="13">
        <f t="shared" si="18"/>
        <v>37</v>
      </c>
    </row>
    <row r="6161" spans="1:21" ht="15.6" x14ac:dyDescent="0.3">
      <c r="A6161" s="25" t="s">
        <v>7295</v>
      </c>
      <c r="B6161" s="25" t="s">
        <v>11230</v>
      </c>
      <c r="C6161" s="25">
        <v>2021</v>
      </c>
      <c r="D6161" s="25" t="s">
        <v>5239</v>
      </c>
      <c r="E6161" s="25" t="s">
        <v>939</v>
      </c>
      <c r="F6161" s="25" t="s">
        <v>11231</v>
      </c>
      <c r="G6161" s="25" t="s">
        <v>72</v>
      </c>
      <c r="H6161" s="25" t="s">
        <v>8878</v>
      </c>
      <c r="I6161" s="25" t="s">
        <v>48</v>
      </c>
      <c r="J6161" s="25" t="s">
        <v>37</v>
      </c>
      <c r="K6161" s="25" t="s">
        <v>38</v>
      </c>
      <c r="L6161" s="26">
        <v>236350</v>
      </c>
      <c r="M6161" s="24" t="s">
        <v>39</v>
      </c>
      <c r="N6161" s="25" t="s">
        <v>589</v>
      </c>
      <c r="O6161" s="25" t="s">
        <v>589</v>
      </c>
      <c r="P6161" s="25" t="s">
        <v>9683</v>
      </c>
      <c r="Q6161" s="25" t="s">
        <v>8878</v>
      </c>
      <c r="S6161" s="12">
        <v>30397</v>
      </c>
      <c r="T6161" s="12">
        <v>44888</v>
      </c>
      <c r="U6161" s="13">
        <f t="shared" si="18"/>
        <v>39</v>
      </c>
    </row>
    <row r="6162" spans="1:21" ht="15.6" x14ac:dyDescent="0.3">
      <c r="A6162" s="25" t="s">
        <v>7295</v>
      </c>
      <c r="B6162" s="25" t="s">
        <v>11232</v>
      </c>
      <c r="C6162" s="25">
        <v>2021</v>
      </c>
      <c r="D6162" s="25" t="s">
        <v>11233</v>
      </c>
      <c r="E6162" s="25"/>
      <c r="F6162" s="25" t="s">
        <v>4536</v>
      </c>
      <c r="G6162" s="25" t="s">
        <v>72</v>
      </c>
      <c r="H6162" s="25" t="s">
        <v>145</v>
      </c>
      <c r="I6162" s="25" t="s">
        <v>26</v>
      </c>
      <c r="J6162" s="25" t="s">
        <v>37</v>
      </c>
      <c r="K6162" s="25" t="s">
        <v>38</v>
      </c>
      <c r="L6162" s="26">
        <v>236350</v>
      </c>
      <c r="M6162" s="24" t="s">
        <v>39</v>
      </c>
      <c r="N6162" s="25" t="s">
        <v>4976</v>
      </c>
      <c r="O6162" s="25" t="s">
        <v>589</v>
      </c>
      <c r="P6162" s="25" t="s">
        <v>9683</v>
      </c>
      <c r="Q6162" s="25" t="s">
        <v>9615</v>
      </c>
      <c r="S6162" s="12">
        <v>30590</v>
      </c>
      <c r="T6162" s="12">
        <v>44888</v>
      </c>
      <c r="U6162" s="13">
        <f t="shared" si="18"/>
        <v>39</v>
      </c>
    </row>
    <row r="6163" spans="1:21" ht="15.6" x14ac:dyDescent="0.3">
      <c r="A6163" s="25" t="s">
        <v>7295</v>
      </c>
      <c r="B6163" s="25" t="s">
        <v>11234</v>
      </c>
      <c r="C6163" s="25">
        <v>2021</v>
      </c>
      <c r="D6163" s="25" t="s">
        <v>11235</v>
      </c>
      <c r="E6163" s="25"/>
      <c r="F6163" s="25" t="s">
        <v>11236</v>
      </c>
      <c r="G6163" s="25" t="s">
        <v>72</v>
      </c>
      <c r="H6163" s="25" t="s">
        <v>145</v>
      </c>
      <c r="I6163" s="25" t="s">
        <v>26</v>
      </c>
      <c r="J6163" s="25" t="s">
        <v>37</v>
      </c>
      <c r="K6163" s="25" t="s">
        <v>38</v>
      </c>
      <c r="L6163" s="26">
        <v>236350</v>
      </c>
      <c r="M6163" s="24" t="s">
        <v>39</v>
      </c>
      <c r="N6163" s="25" t="s">
        <v>6624</v>
      </c>
      <c r="O6163" s="25" t="s">
        <v>589</v>
      </c>
      <c r="P6163" s="25" t="s">
        <v>10202</v>
      </c>
      <c r="Q6163" s="25" t="s">
        <v>9615</v>
      </c>
      <c r="S6163" s="12">
        <v>31992</v>
      </c>
      <c r="T6163" s="12">
        <v>44888</v>
      </c>
      <c r="U6163" s="13">
        <f t="shared" si="18"/>
        <v>35</v>
      </c>
    </row>
    <row r="6164" spans="1:21" ht="15.6" x14ac:dyDescent="0.3">
      <c r="A6164" s="25" t="s">
        <v>7295</v>
      </c>
      <c r="B6164" s="25" t="s">
        <v>11237</v>
      </c>
      <c r="C6164" s="25">
        <v>2021</v>
      </c>
      <c r="D6164" s="25" t="s">
        <v>11238</v>
      </c>
      <c r="E6164" s="25" t="s">
        <v>133</v>
      </c>
      <c r="F6164" s="25" t="s">
        <v>69</v>
      </c>
      <c r="G6164" s="25" t="s">
        <v>72</v>
      </c>
      <c r="H6164" s="25" t="s">
        <v>9029</v>
      </c>
      <c r="I6164" s="25" t="s">
        <v>48</v>
      </c>
      <c r="J6164" s="25" t="s">
        <v>37</v>
      </c>
      <c r="K6164" s="25" t="s">
        <v>38</v>
      </c>
      <c r="L6164" s="26">
        <v>236350</v>
      </c>
      <c r="M6164" s="24" t="s">
        <v>39</v>
      </c>
      <c r="N6164" s="25" t="s">
        <v>589</v>
      </c>
      <c r="O6164" s="25" t="s">
        <v>589</v>
      </c>
      <c r="P6164" s="25" t="s">
        <v>9683</v>
      </c>
      <c r="Q6164" s="25" t="s">
        <v>9030</v>
      </c>
      <c r="S6164" s="12">
        <v>30763</v>
      </c>
      <c r="T6164" s="12">
        <v>44888</v>
      </c>
      <c r="U6164" s="13">
        <f t="shared" si="18"/>
        <v>38</v>
      </c>
    </row>
    <row r="6165" spans="1:21" ht="15.6" x14ac:dyDescent="0.3">
      <c r="A6165" s="25" t="s">
        <v>7295</v>
      </c>
      <c r="B6165" s="25" t="s">
        <v>11239</v>
      </c>
      <c r="C6165" s="25">
        <v>2021</v>
      </c>
      <c r="D6165" s="25" t="s">
        <v>11240</v>
      </c>
      <c r="E6165" s="25" t="s">
        <v>424</v>
      </c>
      <c r="F6165" s="25" t="s">
        <v>11241</v>
      </c>
      <c r="G6165" s="25" t="s">
        <v>72</v>
      </c>
      <c r="H6165" s="25" t="s">
        <v>8831</v>
      </c>
      <c r="I6165" s="25" t="s">
        <v>48</v>
      </c>
      <c r="J6165" s="25" t="s">
        <v>37</v>
      </c>
      <c r="K6165" s="25" t="s">
        <v>38</v>
      </c>
      <c r="L6165" s="26">
        <v>236350</v>
      </c>
      <c r="M6165" s="24" t="s">
        <v>39</v>
      </c>
      <c r="N6165" s="25" t="s">
        <v>589</v>
      </c>
      <c r="O6165" s="25" t="s">
        <v>589</v>
      </c>
      <c r="P6165" s="25" t="s">
        <v>10202</v>
      </c>
      <c r="Q6165" s="25" t="s">
        <v>9266</v>
      </c>
      <c r="S6165" s="12">
        <v>29991</v>
      </c>
      <c r="T6165" s="12">
        <v>44888</v>
      </c>
      <c r="U6165" s="13">
        <f t="shared" si="18"/>
        <v>40</v>
      </c>
    </row>
    <row r="6166" spans="1:21" ht="15.6" x14ac:dyDescent="0.3">
      <c r="A6166" s="25" t="s">
        <v>7295</v>
      </c>
      <c r="B6166" s="25" t="s">
        <v>11242</v>
      </c>
      <c r="C6166" s="25">
        <v>2021</v>
      </c>
      <c r="D6166" s="25" t="s">
        <v>5787</v>
      </c>
      <c r="E6166" s="25"/>
      <c r="F6166" s="25" t="s">
        <v>11243</v>
      </c>
      <c r="G6166" s="25" t="s">
        <v>72</v>
      </c>
      <c r="H6166" s="25" t="s">
        <v>145</v>
      </c>
      <c r="I6166" s="25" t="s">
        <v>26</v>
      </c>
      <c r="J6166" s="25" t="s">
        <v>37</v>
      </c>
      <c r="K6166" s="25" t="s">
        <v>38</v>
      </c>
      <c r="L6166" s="26">
        <v>236350</v>
      </c>
      <c r="M6166" s="24" t="s">
        <v>39</v>
      </c>
      <c r="N6166" s="25" t="s">
        <v>5364</v>
      </c>
      <c r="O6166" s="25" t="s">
        <v>589</v>
      </c>
      <c r="P6166" s="25" t="s">
        <v>9683</v>
      </c>
      <c r="Q6166" s="25" t="s">
        <v>9615</v>
      </c>
      <c r="S6166" s="12">
        <v>30714</v>
      </c>
      <c r="T6166" s="12">
        <v>44888</v>
      </c>
      <c r="U6166" s="13">
        <f t="shared" si="18"/>
        <v>38</v>
      </c>
    </row>
    <row r="6167" spans="1:21" ht="15.6" x14ac:dyDescent="0.3">
      <c r="A6167" s="25" t="s">
        <v>7295</v>
      </c>
      <c r="B6167" s="25" t="s">
        <v>11244</v>
      </c>
      <c r="C6167" s="25">
        <v>2021</v>
      </c>
      <c r="D6167" s="25" t="s">
        <v>11245</v>
      </c>
      <c r="E6167" s="25"/>
      <c r="F6167" s="25" t="s">
        <v>11246</v>
      </c>
      <c r="G6167" s="25" t="s">
        <v>72</v>
      </c>
      <c r="H6167" s="25" t="s">
        <v>8867</v>
      </c>
      <c r="I6167" s="25" t="s">
        <v>48</v>
      </c>
      <c r="J6167" s="25" t="s">
        <v>37</v>
      </c>
      <c r="K6167" s="25" t="s">
        <v>38</v>
      </c>
      <c r="L6167" s="26">
        <v>236350</v>
      </c>
      <c r="M6167" s="24" t="s">
        <v>39</v>
      </c>
      <c r="N6167" s="25" t="s">
        <v>6163</v>
      </c>
      <c r="O6167" s="25" t="s">
        <v>5364</v>
      </c>
      <c r="P6167" s="25" t="s">
        <v>9683</v>
      </c>
      <c r="Q6167" s="25" t="s">
        <v>8868</v>
      </c>
      <c r="S6167" s="12">
        <v>30777</v>
      </c>
      <c r="T6167" s="12">
        <v>44888</v>
      </c>
      <c r="U6167" s="13">
        <f t="shared" si="18"/>
        <v>38</v>
      </c>
    </row>
    <row r="6168" spans="1:21" ht="15.6" x14ac:dyDescent="0.3">
      <c r="A6168" s="25" t="s">
        <v>7295</v>
      </c>
      <c r="B6168" s="25" t="s">
        <v>11247</v>
      </c>
      <c r="C6168" s="25">
        <v>2021</v>
      </c>
      <c r="D6168" s="25" t="s">
        <v>5865</v>
      </c>
      <c r="E6168" s="25" t="s">
        <v>183</v>
      </c>
      <c r="F6168" s="25" t="s">
        <v>11248</v>
      </c>
      <c r="G6168" s="25" t="s">
        <v>72</v>
      </c>
      <c r="H6168" s="25" t="s">
        <v>8810</v>
      </c>
      <c r="I6168" s="25" t="s">
        <v>26</v>
      </c>
      <c r="J6168" s="25" t="s">
        <v>37</v>
      </c>
      <c r="K6168" s="25" t="s">
        <v>38</v>
      </c>
      <c r="L6168" s="26">
        <v>236350</v>
      </c>
      <c r="M6168" s="24" t="s">
        <v>39</v>
      </c>
      <c r="N6168" s="25" t="s">
        <v>589</v>
      </c>
      <c r="O6168" s="25" t="s">
        <v>589</v>
      </c>
      <c r="P6168" s="25" t="s">
        <v>9683</v>
      </c>
      <c r="Q6168" s="25" t="s">
        <v>9274</v>
      </c>
      <c r="S6168" s="12">
        <v>29540</v>
      </c>
      <c r="T6168" s="12">
        <v>44888</v>
      </c>
      <c r="U6168" s="13">
        <f t="shared" si="18"/>
        <v>42</v>
      </c>
    </row>
    <row r="6169" spans="1:21" ht="15.6" x14ac:dyDescent="0.3">
      <c r="A6169" s="25" t="s">
        <v>8026</v>
      </c>
      <c r="B6169" s="25" t="s">
        <v>11249</v>
      </c>
      <c r="C6169" s="25">
        <v>2021</v>
      </c>
      <c r="D6169" s="25" t="s">
        <v>11250</v>
      </c>
      <c r="E6169" s="25" t="s">
        <v>11251</v>
      </c>
      <c r="F6169" s="25" t="s">
        <v>11252</v>
      </c>
      <c r="G6169" s="25" t="s">
        <v>6089</v>
      </c>
      <c r="H6169" s="25" t="s">
        <v>8816</v>
      </c>
      <c r="I6169" s="25" t="s">
        <v>48</v>
      </c>
      <c r="J6169" s="25" t="s">
        <v>37</v>
      </c>
      <c r="K6169" s="25" t="s">
        <v>38</v>
      </c>
      <c r="L6169" s="26">
        <v>236350</v>
      </c>
      <c r="M6169" s="24" t="s">
        <v>113</v>
      </c>
      <c r="N6169" s="25" t="s">
        <v>589</v>
      </c>
      <c r="O6169" s="25" t="s">
        <v>589</v>
      </c>
      <c r="P6169" s="25" t="s">
        <v>9849</v>
      </c>
      <c r="Q6169" s="25" t="s">
        <v>9276</v>
      </c>
      <c r="S6169" s="12">
        <v>30959</v>
      </c>
      <c r="T6169" s="12">
        <v>44888</v>
      </c>
      <c r="U6169" s="13">
        <f t="shared" si="18"/>
        <v>38</v>
      </c>
    </row>
    <row r="6170" spans="1:21" ht="15.6" x14ac:dyDescent="0.3">
      <c r="A6170" s="25" t="s">
        <v>8026</v>
      </c>
      <c r="B6170" s="25" t="s">
        <v>11253</v>
      </c>
      <c r="C6170" s="25">
        <v>2021</v>
      </c>
      <c r="D6170" s="25" t="s">
        <v>11254</v>
      </c>
      <c r="E6170" s="25"/>
      <c r="F6170" s="25" t="s">
        <v>4638</v>
      </c>
      <c r="G6170" s="25" t="s">
        <v>6089</v>
      </c>
      <c r="H6170" s="25" t="s">
        <v>8840</v>
      </c>
      <c r="I6170" s="25" t="s">
        <v>26</v>
      </c>
      <c r="J6170" s="25" t="s">
        <v>37</v>
      </c>
      <c r="K6170" s="25" t="s">
        <v>38</v>
      </c>
      <c r="L6170" s="26">
        <v>236350</v>
      </c>
      <c r="M6170" s="24" t="s">
        <v>113</v>
      </c>
      <c r="N6170" s="25" t="s">
        <v>5364</v>
      </c>
      <c r="O6170" s="25" t="s">
        <v>589</v>
      </c>
      <c r="P6170" s="25" t="s">
        <v>9683</v>
      </c>
      <c r="Q6170" s="25" t="s">
        <v>8844</v>
      </c>
      <c r="S6170" s="12">
        <v>30613</v>
      </c>
      <c r="T6170" s="12">
        <v>44888</v>
      </c>
      <c r="U6170" s="13">
        <f t="shared" si="18"/>
        <v>39</v>
      </c>
    </row>
    <row r="6171" spans="1:21" ht="15.6" x14ac:dyDescent="0.3">
      <c r="A6171" s="25" t="s">
        <v>8026</v>
      </c>
      <c r="B6171" s="25" t="s">
        <v>11255</v>
      </c>
      <c r="C6171" s="25">
        <v>2021</v>
      </c>
      <c r="D6171" s="25" t="s">
        <v>367</v>
      </c>
      <c r="E6171" s="25" t="s">
        <v>941</v>
      </c>
      <c r="F6171" s="25" t="s">
        <v>3777</v>
      </c>
      <c r="G6171" s="25" t="s">
        <v>6089</v>
      </c>
      <c r="H6171" s="25" t="s">
        <v>8816</v>
      </c>
      <c r="I6171" s="25" t="s">
        <v>26</v>
      </c>
      <c r="J6171" s="25" t="s">
        <v>49</v>
      </c>
      <c r="K6171" s="25" t="s">
        <v>38</v>
      </c>
      <c r="L6171" s="26">
        <v>236350</v>
      </c>
      <c r="M6171" s="24" t="s">
        <v>113</v>
      </c>
      <c r="N6171" s="25" t="s">
        <v>589</v>
      </c>
      <c r="O6171" s="25" t="s">
        <v>589</v>
      </c>
      <c r="P6171" s="25" t="s">
        <v>9849</v>
      </c>
      <c r="Q6171" s="25" t="s">
        <v>8998</v>
      </c>
      <c r="S6171" s="12">
        <v>30617</v>
      </c>
      <c r="T6171" s="12">
        <v>44888</v>
      </c>
      <c r="U6171" s="13">
        <f t="shared" si="18"/>
        <v>39</v>
      </c>
    </row>
    <row r="6172" spans="1:21" ht="15.6" x14ac:dyDescent="0.3">
      <c r="A6172" s="25" t="s">
        <v>8026</v>
      </c>
      <c r="B6172" s="25" t="s">
        <v>11256</v>
      </c>
      <c r="C6172" s="25">
        <v>2021</v>
      </c>
      <c r="D6172" s="25" t="s">
        <v>11257</v>
      </c>
      <c r="E6172" s="25" t="s">
        <v>1115</v>
      </c>
      <c r="F6172" s="25" t="s">
        <v>141</v>
      </c>
      <c r="G6172" s="25" t="s">
        <v>6089</v>
      </c>
      <c r="H6172" s="25" t="s">
        <v>8816</v>
      </c>
      <c r="I6172" s="25" t="s">
        <v>48</v>
      </c>
      <c r="J6172" s="25" t="s">
        <v>49</v>
      </c>
      <c r="K6172" s="25" t="s">
        <v>38</v>
      </c>
      <c r="L6172" s="26">
        <v>236350</v>
      </c>
      <c r="M6172" s="24" t="s">
        <v>113</v>
      </c>
      <c r="N6172" s="25" t="s">
        <v>589</v>
      </c>
      <c r="O6172" s="25" t="s">
        <v>589</v>
      </c>
      <c r="P6172" s="25" t="s">
        <v>9683</v>
      </c>
      <c r="Q6172" s="25" t="s">
        <v>9276</v>
      </c>
      <c r="S6172" s="12">
        <v>28941</v>
      </c>
      <c r="T6172" s="12">
        <v>44888</v>
      </c>
      <c r="U6172" s="13">
        <f t="shared" si="18"/>
        <v>43</v>
      </c>
    </row>
    <row r="6173" spans="1:21" ht="15.6" x14ac:dyDescent="0.3">
      <c r="A6173" s="25" t="s">
        <v>8026</v>
      </c>
      <c r="B6173" s="25" t="s">
        <v>11258</v>
      </c>
      <c r="C6173" s="25">
        <v>2021</v>
      </c>
      <c r="D6173" s="25" t="s">
        <v>5759</v>
      </c>
      <c r="E6173" s="25" t="s">
        <v>4135</v>
      </c>
      <c r="F6173" s="25" t="s">
        <v>6174</v>
      </c>
      <c r="G6173" s="25" t="s">
        <v>6089</v>
      </c>
      <c r="H6173" s="25" t="s">
        <v>8816</v>
      </c>
      <c r="I6173" s="25" t="s">
        <v>26</v>
      </c>
      <c r="J6173" s="25" t="s">
        <v>37</v>
      </c>
      <c r="K6173" s="25" t="s">
        <v>38</v>
      </c>
      <c r="L6173" s="26">
        <v>236350</v>
      </c>
      <c r="M6173" s="24" t="s">
        <v>113</v>
      </c>
      <c r="N6173" s="25" t="s">
        <v>589</v>
      </c>
      <c r="O6173" s="25" t="s">
        <v>589</v>
      </c>
      <c r="P6173" s="25" t="s">
        <v>9849</v>
      </c>
      <c r="Q6173" s="25" t="s">
        <v>9276</v>
      </c>
      <c r="S6173" s="12">
        <v>28116</v>
      </c>
      <c r="T6173" s="12">
        <v>44888</v>
      </c>
      <c r="U6173" s="13">
        <f t="shared" si="18"/>
        <v>45</v>
      </c>
    </row>
    <row r="6174" spans="1:21" ht="15.6" x14ac:dyDescent="0.3">
      <c r="A6174" s="25" t="s">
        <v>8029</v>
      </c>
      <c r="B6174" s="25" t="s">
        <v>11259</v>
      </c>
      <c r="C6174" s="25">
        <v>2021</v>
      </c>
      <c r="D6174" s="25" t="s">
        <v>4544</v>
      </c>
      <c r="E6174" s="25" t="s">
        <v>340</v>
      </c>
      <c r="F6174" s="25" t="s">
        <v>11260</v>
      </c>
      <c r="G6174" s="25" t="s">
        <v>6256</v>
      </c>
      <c r="H6174" s="25" t="s">
        <v>9029</v>
      </c>
      <c r="I6174" s="25" t="s">
        <v>26</v>
      </c>
      <c r="J6174" s="25" t="s">
        <v>37</v>
      </c>
      <c r="K6174" s="25" t="s">
        <v>38</v>
      </c>
      <c r="L6174" s="26">
        <v>236350</v>
      </c>
      <c r="M6174" s="24" t="s">
        <v>113</v>
      </c>
      <c r="N6174" s="25" t="s">
        <v>6236</v>
      </c>
      <c r="O6174" s="25" t="s">
        <v>5364</v>
      </c>
      <c r="P6174" s="25" t="s">
        <v>10202</v>
      </c>
      <c r="Q6174" s="25" t="s">
        <v>9030</v>
      </c>
      <c r="S6174" s="12">
        <v>29867</v>
      </c>
      <c r="T6174" s="12">
        <v>44888</v>
      </c>
      <c r="U6174" s="13">
        <f t="shared" si="18"/>
        <v>41</v>
      </c>
    </row>
    <row r="6175" spans="1:21" ht="15.6" x14ac:dyDescent="0.3">
      <c r="A6175" s="25" t="s">
        <v>8029</v>
      </c>
      <c r="B6175" s="25" t="s">
        <v>11261</v>
      </c>
      <c r="C6175" s="25">
        <v>2021</v>
      </c>
      <c r="D6175" s="25" t="s">
        <v>101</v>
      </c>
      <c r="E6175" s="25" t="s">
        <v>1210</v>
      </c>
      <c r="F6175" s="25" t="s">
        <v>6864</v>
      </c>
      <c r="G6175" s="25" t="s">
        <v>6256</v>
      </c>
      <c r="H6175" s="25" t="s">
        <v>9029</v>
      </c>
      <c r="I6175" s="25" t="s">
        <v>48</v>
      </c>
      <c r="J6175" s="25" t="s">
        <v>37</v>
      </c>
      <c r="K6175" s="25" t="s">
        <v>38</v>
      </c>
      <c r="L6175" s="26">
        <v>236350</v>
      </c>
      <c r="M6175" s="24" t="s">
        <v>113</v>
      </c>
      <c r="N6175" s="25" t="s">
        <v>589</v>
      </c>
      <c r="O6175" s="25" t="s">
        <v>589</v>
      </c>
      <c r="P6175" s="25" t="s">
        <v>9683</v>
      </c>
      <c r="Q6175" s="25" t="s">
        <v>9555</v>
      </c>
      <c r="S6175" s="12">
        <v>31280</v>
      </c>
      <c r="T6175" s="12">
        <v>44888</v>
      </c>
      <c r="U6175" s="13">
        <f t="shared" si="18"/>
        <v>37</v>
      </c>
    </row>
    <row r="6176" spans="1:21" ht="15.6" x14ac:dyDescent="0.3">
      <c r="A6176" s="25" t="s">
        <v>8029</v>
      </c>
      <c r="B6176" s="25" t="s">
        <v>11262</v>
      </c>
      <c r="C6176" s="25">
        <v>2021</v>
      </c>
      <c r="D6176" s="25" t="s">
        <v>6854</v>
      </c>
      <c r="E6176" s="25" t="s">
        <v>11263</v>
      </c>
      <c r="F6176" s="25" t="s">
        <v>3375</v>
      </c>
      <c r="G6176" s="25" t="s">
        <v>6256</v>
      </c>
      <c r="H6176" s="25" t="s">
        <v>9029</v>
      </c>
      <c r="I6176" s="25" t="s">
        <v>26</v>
      </c>
      <c r="J6176" s="25" t="s">
        <v>37</v>
      </c>
      <c r="K6176" s="25" t="s">
        <v>38</v>
      </c>
      <c r="L6176" s="26">
        <v>236350</v>
      </c>
      <c r="M6176" s="24" t="s">
        <v>113</v>
      </c>
      <c r="N6176" s="25" t="s">
        <v>589</v>
      </c>
      <c r="O6176" s="25" t="s">
        <v>589</v>
      </c>
      <c r="P6176" s="25" t="s">
        <v>10202</v>
      </c>
      <c r="Q6176" s="25" t="s">
        <v>9030</v>
      </c>
      <c r="S6176" s="12">
        <v>32843</v>
      </c>
      <c r="T6176" s="12">
        <v>44888</v>
      </c>
      <c r="U6176" s="13">
        <f t="shared" si="18"/>
        <v>33</v>
      </c>
    </row>
    <row r="6177" spans="1:21" ht="15.6" x14ac:dyDescent="0.3">
      <c r="A6177" s="25" t="s">
        <v>9184</v>
      </c>
      <c r="B6177" s="25" t="s">
        <v>11264</v>
      </c>
      <c r="C6177" s="25">
        <v>2021</v>
      </c>
      <c r="D6177" s="25" t="s">
        <v>11265</v>
      </c>
      <c r="E6177" s="25"/>
      <c r="F6177" s="25" t="s">
        <v>364</v>
      </c>
      <c r="G6177" s="25" t="s">
        <v>5576</v>
      </c>
      <c r="H6177" s="25" t="s">
        <v>8885</v>
      </c>
      <c r="I6177" s="25" t="s">
        <v>26</v>
      </c>
      <c r="J6177" s="25" t="s">
        <v>37</v>
      </c>
      <c r="K6177" s="25" t="s">
        <v>38</v>
      </c>
      <c r="L6177" s="26">
        <v>236350</v>
      </c>
      <c r="M6177" s="24" t="s">
        <v>113</v>
      </c>
      <c r="N6177" s="25" t="s">
        <v>5336</v>
      </c>
      <c r="O6177" s="25" t="s">
        <v>5336</v>
      </c>
      <c r="P6177" s="25" t="s">
        <v>10202</v>
      </c>
      <c r="Q6177" s="25" t="s">
        <v>8894</v>
      </c>
      <c r="S6177" s="12">
        <v>33354</v>
      </c>
      <c r="T6177" s="12">
        <v>44888</v>
      </c>
      <c r="U6177" s="13">
        <f t="shared" si="18"/>
        <v>31</v>
      </c>
    </row>
    <row r="6178" spans="1:21" ht="15.6" x14ac:dyDescent="0.3">
      <c r="A6178" s="25" t="s">
        <v>9184</v>
      </c>
      <c r="B6178" s="25" t="s">
        <v>11266</v>
      </c>
      <c r="C6178" s="25">
        <v>2021</v>
      </c>
      <c r="D6178" s="25" t="s">
        <v>11267</v>
      </c>
      <c r="E6178" s="25" t="s">
        <v>11268</v>
      </c>
      <c r="F6178" s="25" t="s">
        <v>362</v>
      </c>
      <c r="G6178" s="25" t="s">
        <v>5576</v>
      </c>
      <c r="H6178" s="25" t="s">
        <v>8885</v>
      </c>
      <c r="I6178" s="25" t="s">
        <v>26</v>
      </c>
      <c r="J6178" s="25" t="s">
        <v>37</v>
      </c>
      <c r="K6178" s="25" t="s">
        <v>38</v>
      </c>
      <c r="L6178" s="26">
        <v>236350</v>
      </c>
      <c r="M6178" s="24" t="s">
        <v>113</v>
      </c>
      <c r="N6178" s="25" t="s">
        <v>589</v>
      </c>
      <c r="O6178" s="25" t="s">
        <v>5336</v>
      </c>
      <c r="P6178" s="25" t="s">
        <v>9683</v>
      </c>
      <c r="Q6178" s="25" t="s">
        <v>8894</v>
      </c>
      <c r="S6178" s="12">
        <v>31497</v>
      </c>
      <c r="T6178" s="12">
        <v>44888</v>
      </c>
      <c r="U6178" s="13">
        <f t="shared" si="18"/>
        <v>36</v>
      </c>
    </row>
    <row r="6179" spans="1:21" ht="15.6" x14ac:dyDescent="0.3">
      <c r="A6179" s="25" t="s">
        <v>8031</v>
      </c>
      <c r="B6179" s="25" t="s">
        <v>11269</v>
      </c>
      <c r="C6179" s="25">
        <v>2021</v>
      </c>
      <c r="D6179" s="25" t="s">
        <v>11270</v>
      </c>
      <c r="E6179" s="25"/>
      <c r="F6179" s="25" t="s">
        <v>11271</v>
      </c>
      <c r="G6179" s="25" t="s">
        <v>2350</v>
      </c>
      <c r="H6179" s="25" t="s">
        <v>8867</v>
      </c>
      <c r="I6179" s="25" t="s">
        <v>26</v>
      </c>
      <c r="J6179" s="25" t="s">
        <v>37</v>
      </c>
      <c r="K6179" s="25" t="s">
        <v>38</v>
      </c>
      <c r="L6179" s="26">
        <v>236350</v>
      </c>
      <c r="M6179" s="24" t="s">
        <v>113</v>
      </c>
      <c r="N6179" s="25" t="s">
        <v>6048</v>
      </c>
      <c r="O6179" s="25" t="s">
        <v>6048</v>
      </c>
      <c r="P6179" s="25" t="s">
        <v>10202</v>
      </c>
      <c r="Q6179" s="25" t="s">
        <v>8868</v>
      </c>
      <c r="S6179" s="12">
        <v>31388</v>
      </c>
      <c r="T6179" s="12">
        <v>44888</v>
      </c>
      <c r="U6179" s="13">
        <f t="shared" si="18"/>
        <v>36</v>
      </c>
    </row>
    <row r="6180" spans="1:21" ht="15.6" x14ac:dyDescent="0.3">
      <c r="A6180" s="25" t="s">
        <v>9186</v>
      </c>
      <c r="B6180" s="25" t="s">
        <v>11272</v>
      </c>
      <c r="C6180" s="25">
        <v>2021</v>
      </c>
      <c r="D6180" s="25" t="s">
        <v>4831</v>
      </c>
      <c r="E6180" s="25" t="s">
        <v>764</v>
      </c>
      <c r="F6180" s="25" t="s">
        <v>2480</v>
      </c>
      <c r="G6180" s="25" t="s">
        <v>6203</v>
      </c>
      <c r="H6180" s="25" t="s">
        <v>4879</v>
      </c>
      <c r="I6180" s="25" t="s">
        <v>26</v>
      </c>
      <c r="J6180" s="25" t="s">
        <v>37</v>
      </c>
      <c r="K6180" s="25" t="s">
        <v>38</v>
      </c>
      <c r="L6180" s="26">
        <v>236350</v>
      </c>
      <c r="M6180" s="24" t="s">
        <v>113</v>
      </c>
      <c r="N6180" s="25" t="s">
        <v>589</v>
      </c>
      <c r="O6180" s="25" t="s">
        <v>589</v>
      </c>
      <c r="P6180" s="25" t="s">
        <v>10202</v>
      </c>
      <c r="Q6180" s="25" t="s">
        <v>9242</v>
      </c>
      <c r="S6180" s="12">
        <v>31868</v>
      </c>
      <c r="T6180" s="12">
        <v>44888</v>
      </c>
      <c r="U6180" s="13">
        <f t="shared" si="18"/>
        <v>35</v>
      </c>
    </row>
    <row r="6181" spans="1:21" ht="15.6" x14ac:dyDescent="0.3">
      <c r="A6181" s="25" t="s">
        <v>7595</v>
      </c>
      <c r="B6181" s="25" t="s">
        <v>11273</v>
      </c>
      <c r="C6181" s="25">
        <v>2021</v>
      </c>
      <c r="D6181" s="25" t="s">
        <v>4554</v>
      </c>
      <c r="E6181" s="25" t="s">
        <v>11274</v>
      </c>
      <c r="F6181" s="25" t="s">
        <v>4617</v>
      </c>
      <c r="G6181" s="25" t="s">
        <v>5625</v>
      </c>
      <c r="H6181" s="25" t="s">
        <v>8867</v>
      </c>
      <c r="I6181" s="25" t="s">
        <v>48</v>
      </c>
      <c r="J6181" s="25" t="s">
        <v>1226</v>
      </c>
      <c r="K6181" s="25" t="s">
        <v>68</v>
      </c>
      <c r="L6181" s="26">
        <v>236350</v>
      </c>
      <c r="M6181" s="24" t="s">
        <v>39</v>
      </c>
      <c r="N6181" s="25" t="s">
        <v>589</v>
      </c>
      <c r="O6181" s="25" t="s">
        <v>589</v>
      </c>
      <c r="P6181" s="25" t="s">
        <v>10202</v>
      </c>
      <c r="Q6181" s="25" t="s">
        <v>8868</v>
      </c>
      <c r="S6181" s="12">
        <v>32602</v>
      </c>
      <c r="T6181" s="12">
        <v>44888</v>
      </c>
      <c r="U6181" s="13">
        <f t="shared" si="18"/>
        <v>33</v>
      </c>
    </row>
    <row r="6182" spans="1:21" ht="15.6" x14ac:dyDescent="0.3">
      <c r="A6182" s="25" t="s">
        <v>7595</v>
      </c>
      <c r="B6182" s="25" t="s">
        <v>11275</v>
      </c>
      <c r="C6182" s="25">
        <v>2021</v>
      </c>
      <c r="D6182" s="25" t="s">
        <v>11276</v>
      </c>
      <c r="E6182" s="25" t="s">
        <v>1379</v>
      </c>
      <c r="F6182" s="25" t="s">
        <v>1119</v>
      </c>
      <c r="G6182" s="25" t="s">
        <v>5625</v>
      </c>
      <c r="H6182" s="25" t="s">
        <v>4942</v>
      </c>
      <c r="I6182" s="25" t="s">
        <v>26</v>
      </c>
      <c r="J6182" s="25" t="s">
        <v>1226</v>
      </c>
      <c r="K6182" s="25" t="s">
        <v>68</v>
      </c>
      <c r="L6182" s="26">
        <v>236350</v>
      </c>
      <c r="M6182" s="24" t="s">
        <v>39</v>
      </c>
      <c r="N6182" s="25" t="s">
        <v>589</v>
      </c>
      <c r="O6182" s="25" t="s">
        <v>589</v>
      </c>
      <c r="P6182" s="25" t="s">
        <v>9683</v>
      </c>
      <c r="Q6182" s="25" t="s">
        <v>4942</v>
      </c>
      <c r="S6182" s="12">
        <v>30454</v>
      </c>
      <c r="T6182" s="12">
        <v>44888</v>
      </c>
      <c r="U6182" s="13">
        <f t="shared" si="18"/>
        <v>39</v>
      </c>
    </row>
    <row r="6183" spans="1:21" ht="15.6" x14ac:dyDescent="0.3">
      <c r="A6183" s="25" t="s">
        <v>7595</v>
      </c>
      <c r="B6183" s="25" t="s">
        <v>11277</v>
      </c>
      <c r="C6183" s="25">
        <v>2021</v>
      </c>
      <c r="D6183" s="25" t="s">
        <v>11278</v>
      </c>
      <c r="E6183" s="25" t="s">
        <v>63</v>
      </c>
      <c r="F6183" s="25" t="s">
        <v>11279</v>
      </c>
      <c r="G6183" s="25" t="s">
        <v>5625</v>
      </c>
      <c r="H6183" s="25" t="s">
        <v>8867</v>
      </c>
      <c r="I6183" s="25" t="s">
        <v>26</v>
      </c>
      <c r="J6183" s="25" t="s">
        <v>1226</v>
      </c>
      <c r="K6183" s="25" t="s">
        <v>68</v>
      </c>
      <c r="L6183" s="26">
        <v>236350</v>
      </c>
      <c r="M6183" s="24" t="s">
        <v>39</v>
      </c>
      <c r="N6183" s="25" t="s">
        <v>589</v>
      </c>
      <c r="O6183" s="25" t="s">
        <v>589</v>
      </c>
      <c r="P6183" s="25" t="s">
        <v>9989</v>
      </c>
      <c r="Q6183" s="25" t="s">
        <v>8868</v>
      </c>
      <c r="S6183" s="12">
        <v>31325</v>
      </c>
      <c r="T6183" s="12">
        <v>44888</v>
      </c>
      <c r="U6183" s="13">
        <f t="shared" si="18"/>
        <v>37</v>
      </c>
    </row>
    <row r="6184" spans="1:21" ht="15.6" x14ac:dyDescent="0.3">
      <c r="A6184" s="25" t="s">
        <v>7595</v>
      </c>
      <c r="B6184" s="25" t="s">
        <v>11280</v>
      </c>
      <c r="C6184" s="25">
        <v>2021</v>
      </c>
      <c r="D6184" s="25" t="s">
        <v>190</v>
      </c>
      <c r="E6184" s="25" t="s">
        <v>199</v>
      </c>
      <c r="F6184" s="25" t="s">
        <v>821</v>
      </c>
      <c r="G6184" s="25" t="s">
        <v>5625</v>
      </c>
      <c r="H6184" s="25" t="s">
        <v>8896</v>
      </c>
      <c r="I6184" s="25" t="s">
        <v>48</v>
      </c>
      <c r="J6184" s="25" t="s">
        <v>1226</v>
      </c>
      <c r="K6184" s="25" t="s">
        <v>68</v>
      </c>
      <c r="L6184" s="26">
        <v>236350</v>
      </c>
      <c r="M6184" s="24" t="s">
        <v>39</v>
      </c>
      <c r="N6184" s="25" t="s">
        <v>589</v>
      </c>
      <c r="O6184" s="25" t="s">
        <v>589</v>
      </c>
      <c r="P6184" s="25" t="s">
        <v>10202</v>
      </c>
      <c r="Q6184" s="25" t="s">
        <v>31</v>
      </c>
      <c r="S6184" s="12">
        <v>32602</v>
      </c>
      <c r="T6184" s="12">
        <v>44888</v>
      </c>
      <c r="U6184" s="13">
        <f t="shared" si="18"/>
        <v>33</v>
      </c>
    </row>
    <row r="6185" spans="1:21" ht="15.6" x14ac:dyDescent="0.3">
      <c r="A6185" s="25" t="s">
        <v>7595</v>
      </c>
      <c r="B6185" s="25" t="s">
        <v>11281</v>
      </c>
      <c r="C6185" s="25">
        <v>2021</v>
      </c>
      <c r="D6185" s="25" t="s">
        <v>728</v>
      </c>
      <c r="E6185" s="25" t="s">
        <v>671</v>
      </c>
      <c r="F6185" s="25" t="s">
        <v>9777</v>
      </c>
      <c r="G6185" s="25" t="s">
        <v>5625</v>
      </c>
      <c r="H6185" s="25" t="s">
        <v>8896</v>
      </c>
      <c r="I6185" s="25" t="s">
        <v>26</v>
      </c>
      <c r="J6185" s="25" t="s">
        <v>1226</v>
      </c>
      <c r="K6185" s="25" t="s">
        <v>68</v>
      </c>
      <c r="L6185" s="26">
        <v>236350</v>
      </c>
      <c r="M6185" s="24" t="s">
        <v>39</v>
      </c>
      <c r="N6185" s="25" t="s">
        <v>589</v>
      </c>
      <c r="O6185" s="25" t="s">
        <v>589</v>
      </c>
      <c r="P6185" s="25" t="s">
        <v>9683</v>
      </c>
      <c r="Q6185" s="25" t="s">
        <v>31</v>
      </c>
      <c r="S6185" s="12">
        <v>32863</v>
      </c>
      <c r="T6185" s="12">
        <v>44888</v>
      </c>
      <c r="U6185" s="13">
        <f t="shared" si="18"/>
        <v>32</v>
      </c>
    </row>
    <row r="6186" spans="1:21" ht="15.6" x14ac:dyDescent="0.3">
      <c r="A6186" s="25" t="s">
        <v>7595</v>
      </c>
      <c r="B6186" s="25" t="s">
        <v>11282</v>
      </c>
      <c r="C6186" s="25">
        <v>2021</v>
      </c>
      <c r="D6186" s="25" t="s">
        <v>4068</v>
      </c>
      <c r="E6186" s="25" t="s">
        <v>367</v>
      </c>
      <c r="F6186" s="25" t="s">
        <v>381</v>
      </c>
      <c r="G6186" s="25" t="s">
        <v>5625</v>
      </c>
      <c r="H6186" s="25" t="s">
        <v>4942</v>
      </c>
      <c r="I6186" s="25" t="s">
        <v>48</v>
      </c>
      <c r="J6186" s="25" t="s">
        <v>1226</v>
      </c>
      <c r="K6186" s="25" t="s">
        <v>68</v>
      </c>
      <c r="L6186" s="26">
        <v>236350</v>
      </c>
      <c r="M6186" s="24" t="s">
        <v>39</v>
      </c>
      <c r="N6186" s="25" t="s">
        <v>589</v>
      </c>
      <c r="O6186" s="25" t="s">
        <v>589</v>
      </c>
      <c r="P6186" s="25" t="s">
        <v>10202</v>
      </c>
      <c r="Q6186" s="25" t="s">
        <v>4942</v>
      </c>
      <c r="S6186" s="12">
        <v>33039</v>
      </c>
      <c r="T6186" s="12">
        <v>44888</v>
      </c>
      <c r="U6186" s="13">
        <f t="shared" si="18"/>
        <v>32</v>
      </c>
    </row>
    <row r="6187" spans="1:21" ht="15.6" x14ac:dyDescent="0.3">
      <c r="A6187" s="25" t="s">
        <v>7412</v>
      </c>
      <c r="B6187" s="25" t="s">
        <v>11283</v>
      </c>
      <c r="C6187" s="25">
        <v>2021</v>
      </c>
      <c r="D6187" s="25" t="s">
        <v>140</v>
      </c>
      <c r="E6187" s="25" t="s">
        <v>225</v>
      </c>
      <c r="F6187" s="25" t="s">
        <v>11284</v>
      </c>
      <c r="G6187" s="25" t="s">
        <v>5619</v>
      </c>
      <c r="H6187" s="25" t="s">
        <v>8816</v>
      </c>
      <c r="I6187" s="25" t="s">
        <v>48</v>
      </c>
      <c r="J6187" s="25" t="s">
        <v>8091</v>
      </c>
      <c r="K6187" s="25" t="s">
        <v>96</v>
      </c>
      <c r="L6187" s="26">
        <v>236350</v>
      </c>
      <c r="M6187" s="24" t="s">
        <v>39</v>
      </c>
      <c r="N6187" s="25" t="s">
        <v>589</v>
      </c>
      <c r="O6187" s="25" t="s">
        <v>589</v>
      </c>
      <c r="P6187" s="25" t="s">
        <v>10202</v>
      </c>
      <c r="Q6187" s="25" t="s">
        <v>8998</v>
      </c>
      <c r="S6187" s="12">
        <v>31981</v>
      </c>
      <c r="T6187" s="12">
        <v>44888</v>
      </c>
      <c r="U6187" s="13">
        <f t="shared" si="18"/>
        <v>35</v>
      </c>
    </row>
    <row r="6188" spans="1:21" ht="15.6" x14ac:dyDescent="0.3">
      <c r="A6188" s="25" t="s">
        <v>7412</v>
      </c>
      <c r="B6188" s="25" t="s">
        <v>11285</v>
      </c>
      <c r="C6188" s="25">
        <v>2021</v>
      </c>
      <c r="D6188" s="25" t="s">
        <v>312</v>
      </c>
      <c r="E6188" s="25" t="s">
        <v>199</v>
      </c>
      <c r="F6188" s="25" t="s">
        <v>759</v>
      </c>
      <c r="G6188" s="25" t="s">
        <v>5619</v>
      </c>
      <c r="H6188" s="25" t="s">
        <v>8801</v>
      </c>
      <c r="I6188" s="25" t="s">
        <v>26</v>
      </c>
      <c r="J6188" s="25" t="s">
        <v>8091</v>
      </c>
      <c r="K6188" s="25" t="s">
        <v>96</v>
      </c>
      <c r="L6188" s="26">
        <v>236350</v>
      </c>
      <c r="M6188" s="24" t="s">
        <v>39</v>
      </c>
      <c r="N6188" s="25" t="s">
        <v>589</v>
      </c>
      <c r="O6188" s="25" t="s">
        <v>589</v>
      </c>
      <c r="P6188" s="25" t="s">
        <v>10202</v>
      </c>
      <c r="Q6188" s="25" t="s">
        <v>9324</v>
      </c>
      <c r="S6188" s="12">
        <v>31784</v>
      </c>
      <c r="T6188" s="12">
        <v>44888</v>
      </c>
      <c r="U6188" s="13">
        <f t="shared" si="18"/>
        <v>35</v>
      </c>
    </row>
    <row r="6189" spans="1:21" ht="15.6" x14ac:dyDescent="0.3">
      <c r="A6189" s="25" t="s">
        <v>7412</v>
      </c>
      <c r="B6189" s="25" t="s">
        <v>11286</v>
      </c>
      <c r="C6189" s="25">
        <v>2021</v>
      </c>
      <c r="D6189" s="25" t="s">
        <v>119</v>
      </c>
      <c r="E6189" s="25" t="s">
        <v>426</v>
      </c>
      <c r="F6189" s="25" t="s">
        <v>378</v>
      </c>
      <c r="G6189" s="25" t="s">
        <v>5619</v>
      </c>
      <c r="H6189" s="25" t="s">
        <v>8827</v>
      </c>
      <c r="I6189" s="25" t="s">
        <v>26</v>
      </c>
      <c r="J6189" s="25" t="s">
        <v>8091</v>
      </c>
      <c r="K6189" s="25" t="s">
        <v>96</v>
      </c>
      <c r="L6189" s="26">
        <v>236350</v>
      </c>
      <c r="M6189" s="24" t="s">
        <v>39</v>
      </c>
      <c r="N6189" s="25" t="s">
        <v>589</v>
      </c>
      <c r="O6189" s="25" t="s">
        <v>589</v>
      </c>
      <c r="P6189" s="25" t="s">
        <v>9989</v>
      </c>
      <c r="Q6189" s="25" t="s">
        <v>9292</v>
      </c>
      <c r="S6189" s="12">
        <v>32082</v>
      </c>
      <c r="T6189" s="12">
        <v>44888</v>
      </c>
      <c r="U6189" s="13">
        <f t="shared" si="18"/>
        <v>35</v>
      </c>
    </row>
    <row r="6190" spans="1:21" ht="15.6" x14ac:dyDescent="0.3">
      <c r="A6190" s="25" t="s">
        <v>7412</v>
      </c>
      <c r="B6190" s="25" t="s">
        <v>11287</v>
      </c>
      <c r="C6190" s="25">
        <v>2021</v>
      </c>
      <c r="D6190" s="25" t="s">
        <v>11288</v>
      </c>
      <c r="E6190" s="25"/>
      <c r="F6190" s="25" t="s">
        <v>11289</v>
      </c>
      <c r="G6190" s="25" t="s">
        <v>5619</v>
      </c>
      <c r="H6190" s="25" t="s">
        <v>8885</v>
      </c>
      <c r="I6190" s="25" t="s">
        <v>48</v>
      </c>
      <c r="J6190" s="25" t="s">
        <v>8091</v>
      </c>
      <c r="K6190" s="25" t="s">
        <v>96</v>
      </c>
      <c r="L6190" s="26">
        <v>236350</v>
      </c>
      <c r="M6190" s="24" t="s">
        <v>39</v>
      </c>
      <c r="N6190" s="25" t="s">
        <v>5668</v>
      </c>
      <c r="O6190" s="25" t="s">
        <v>589</v>
      </c>
      <c r="P6190" s="25" t="s">
        <v>10202</v>
      </c>
      <c r="Q6190" s="25" t="s">
        <v>8894</v>
      </c>
      <c r="S6190" s="12">
        <v>31910</v>
      </c>
      <c r="T6190" s="12">
        <v>44888</v>
      </c>
      <c r="U6190" s="13">
        <f t="shared" si="18"/>
        <v>35</v>
      </c>
    </row>
    <row r="6191" spans="1:21" ht="15.6" x14ac:dyDescent="0.3">
      <c r="A6191" s="25" t="s">
        <v>7412</v>
      </c>
      <c r="B6191" s="25" t="s">
        <v>11290</v>
      </c>
      <c r="C6191" s="25">
        <v>2021</v>
      </c>
      <c r="D6191" s="25" t="s">
        <v>11291</v>
      </c>
      <c r="E6191" s="25" t="s">
        <v>11292</v>
      </c>
      <c r="F6191" s="25" t="s">
        <v>507</v>
      </c>
      <c r="G6191" s="25" t="s">
        <v>5619</v>
      </c>
      <c r="H6191" s="25" t="s">
        <v>8840</v>
      </c>
      <c r="I6191" s="25" t="s">
        <v>26</v>
      </c>
      <c r="J6191" s="25" t="s">
        <v>8091</v>
      </c>
      <c r="K6191" s="25" t="s">
        <v>96</v>
      </c>
      <c r="L6191" s="26">
        <v>236350</v>
      </c>
      <c r="M6191" s="24" t="s">
        <v>39</v>
      </c>
      <c r="N6191" s="25" t="s">
        <v>589</v>
      </c>
      <c r="O6191" s="25" t="s">
        <v>589</v>
      </c>
      <c r="P6191" s="25" t="s">
        <v>9683</v>
      </c>
      <c r="Q6191" s="25" t="s">
        <v>8841</v>
      </c>
      <c r="S6191" s="12">
        <v>32665</v>
      </c>
      <c r="T6191" s="12">
        <v>44888</v>
      </c>
      <c r="U6191" s="13">
        <f t="shared" si="18"/>
        <v>33</v>
      </c>
    </row>
    <row r="6192" spans="1:21" ht="15.6" x14ac:dyDescent="0.3">
      <c r="A6192" s="25" t="s">
        <v>7412</v>
      </c>
      <c r="B6192" s="25" t="s">
        <v>11293</v>
      </c>
      <c r="C6192" s="25">
        <v>2021</v>
      </c>
      <c r="D6192" s="25" t="s">
        <v>195</v>
      </c>
      <c r="E6192" s="25" t="s">
        <v>11294</v>
      </c>
      <c r="F6192" s="25" t="s">
        <v>937</v>
      </c>
      <c r="G6192" s="25" t="s">
        <v>5619</v>
      </c>
      <c r="H6192" s="25" t="s">
        <v>524</v>
      </c>
      <c r="I6192" s="25" t="s">
        <v>48</v>
      </c>
      <c r="J6192" s="25" t="s">
        <v>8091</v>
      </c>
      <c r="K6192" s="25" t="s">
        <v>96</v>
      </c>
      <c r="L6192" s="26">
        <v>236350</v>
      </c>
      <c r="M6192" s="24" t="s">
        <v>39</v>
      </c>
      <c r="N6192" s="25" t="s">
        <v>589</v>
      </c>
      <c r="O6192" s="25" t="s">
        <v>589</v>
      </c>
      <c r="P6192" s="25" t="s">
        <v>9683</v>
      </c>
      <c r="Q6192" s="25" t="s">
        <v>524</v>
      </c>
      <c r="S6192" s="12">
        <v>29634</v>
      </c>
      <c r="T6192" s="12">
        <v>44888</v>
      </c>
      <c r="U6192" s="13">
        <f t="shared" si="18"/>
        <v>41</v>
      </c>
    </row>
    <row r="6193" spans="1:21" ht="15.6" x14ac:dyDescent="0.3">
      <c r="A6193" s="25" t="s">
        <v>7406</v>
      </c>
      <c r="B6193" s="25" t="s">
        <v>11295</v>
      </c>
      <c r="C6193" s="25">
        <v>2021</v>
      </c>
      <c r="D6193" s="25" t="s">
        <v>11296</v>
      </c>
      <c r="E6193" s="25" t="s">
        <v>267</v>
      </c>
      <c r="F6193" s="25" t="s">
        <v>967</v>
      </c>
      <c r="G6193" s="25" t="s">
        <v>338</v>
      </c>
      <c r="H6193" s="25" t="s">
        <v>8925</v>
      </c>
      <c r="I6193" s="25" t="s">
        <v>26</v>
      </c>
      <c r="J6193" s="25" t="s">
        <v>339</v>
      </c>
      <c r="K6193" s="25" t="s">
        <v>38</v>
      </c>
      <c r="L6193" s="26">
        <v>236350</v>
      </c>
      <c r="M6193" s="24" t="s">
        <v>39</v>
      </c>
      <c r="N6193" s="25" t="s">
        <v>589</v>
      </c>
      <c r="O6193" s="25" t="s">
        <v>7459</v>
      </c>
      <c r="P6193" s="25" t="s">
        <v>9683</v>
      </c>
      <c r="Q6193" s="25" t="s">
        <v>8925</v>
      </c>
      <c r="S6193" s="12">
        <v>29628</v>
      </c>
      <c r="T6193" s="12">
        <v>44888</v>
      </c>
      <c r="U6193" s="13">
        <f t="shared" si="18"/>
        <v>41</v>
      </c>
    </row>
    <row r="6194" spans="1:21" ht="15.6" x14ac:dyDescent="0.3">
      <c r="A6194" s="25" t="s">
        <v>8758</v>
      </c>
      <c r="B6194" s="25" t="s">
        <v>11297</v>
      </c>
      <c r="C6194" s="25">
        <v>2021</v>
      </c>
      <c r="D6194" s="25" t="s">
        <v>11298</v>
      </c>
      <c r="E6194" s="25" t="s">
        <v>3882</v>
      </c>
      <c r="F6194" s="25" t="s">
        <v>381</v>
      </c>
      <c r="G6194" s="25" t="s">
        <v>2182</v>
      </c>
      <c r="H6194" s="25" t="s">
        <v>8827</v>
      </c>
      <c r="I6194" s="25" t="s">
        <v>48</v>
      </c>
      <c r="J6194" s="25" t="s">
        <v>2183</v>
      </c>
      <c r="K6194" s="25" t="s">
        <v>50</v>
      </c>
      <c r="L6194" s="26">
        <v>236350</v>
      </c>
      <c r="M6194" s="24" t="s">
        <v>39</v>
      </c>
      <c r="N6194" s="25" t="s">
        <v>589</v>
      </c>
      <c r="O6194" s="25" t="s">
        <v>589</v>
      </c>
      <c r="P6194" s="25" t="s">
        <v>9683</v>
      </c>
      <c r="Q6194" s="25" t="s">
        <v>9279</v>
      </c>
      <c r="S6194" s="12">
        <v>29699</v>
      </c>
      <c r="T6194" s="12">
        <v>44888</v>
      </c>
      <c r="U6194" s="13">
        <f t="shared" si="18"/>
        <v>41</v>
      </c>
    </row>
    <row r="6195" spans="1:21" ht="15.6" x14ac:dyDescent="0.3">
      <c r="A6195" s="25" t="s">
        <v>8758</v>
      </c>
      <c r="B6195" s="25" t="s">
        <v>11299</v>
      </c>
      <c r="C6195" s="25">
        <v>2021</v>
      </c>
      <c r="D6195" s="25" t="s">
        <v>11300</v>
      </c>
      <c r="E6195" s="25" t="s">
        <v>11301</v>
      </c>
      <c r="F6195" s="25" t="s">
        <v>337</v>
      </c>
      <c r="G6195" s="25" t="s">
        <v>2182</v>
      </c>
      <c r="H6195" s="25" t="s">
        <v>8821</v>
      </c>
      <c r="I6195" s="25" t="s">
        <v>26</v>
      </c>
      <c r="J6195" s="25" t="s">
        <v>2183</v>
      </c>
      <c r="K6195" s="25" t="s">
        <v>50</v>
      </c>
      <c r="L6195" s="26">
        <v>236350</v>
      </c>
      <c r="M6195" s="24" t="s">
        <v>39</v>
      </c>
      <c r="N6195" s="25" t="s">
        <v>589</v>
      </c>
      <c r="O6195" s="25" t="s">
        <v>589</v>
      </c>
      <c r="P6195" s="25" t="s">
        <v>9683</v>
      </c>
      <c r="Q6195" s="25" t="s">
        <v>9486</v>
      </c>
      <c r="S6195" s="12">
        <v>31012</v>
      </c>
      <c r="T6195" s="12">
        <v>44888</v>
      </c>
      <c r="U6195" s="13">
        <f t="shared" si="18"/>
        <v>38</v>
      </c>
    </row>
    <row r="6196" spans="1:21" ht="15.6" x14ac:dyDescent="0.3">
      <c r="A6196" s="25" t="s">
        <v>8034</v>
      </c>
      <c r="B6196" s="25" t="s">
        <v>11302</v>
      </c>
      <c r="C6196" s="25">
        <v>2021</v>
      </c>
      <c r="D6196" s="25" t="s">
        <v>5286</v>
      </c>
      <c r="E6196" s="25" t="s">
        <v>11303</v>
      </c>
      <c r="F6196" s="25" t="s">
        <v>422</v>
      </c>
      <c r="G6196" s="25" t="s">
        <v>523</v>
      </c>
      <c r="H6196" s="25" t="s">
        <v>524</v>
      </c>
      <c r="I6196" s="25" t="s">
        <v>26</v>
      </c>
      <c r="J6196" s="25" t="s">
        <v>525</v>
      </c>
      <c r="K6196" s="25" t="s">
        <v>38</v>
      </c>
      <c r="L6196" s="26">
        <v>236350</v>
      </c>
      <c r="M6196" s="24" t="s">
        <v>39</v>
      </c>
      <c r="N6196" s="25" t="s">
        <v>589</v>
      </c>
      <c r="O6196" s="25" t="s">
        <v>589</v>
      </c>
      <c r="P6196" s="25" t="s">
        <v>10202</v>
      </c>
      <c r="Q6196" s="25" t="s">
        <v>524</v>
      </c>
      <c r="S6196" s="12">
        <v>32228</v>
      </c>
      <c r="T6196" s="12">
        <v>44888</v>
      </c>
      <c r="U6196" s="13">
        <f t="shared" si="18"/>
        <v>34</v>
      </c>
    </row>
    <row r="6197" spans="1:21" ht="15.6" x14ac:dyDescent="0.3">
      <c r="A6197" s="25" t="s">
        <v>8034</v>
      </c>
      <c r="B6197" s="25" t="s">
        <v>11304</v>
      </c>
      <c r="C6197" s="25">
        <v>2021</v>
      </c>
      <c r="D6197" s="25" t="s">
        <v>299</v>
      </c>
      <c r="E6197" s="25" t="s">
        <v>9768</v>
      </c>
      <c r="F6197" s="25" t="s">
        <v>7180</v>
      </c>
      <c r="G6197" s="25" t="s">
        <v>523</v>
      </c>
      <c r="H6197" s="25" t="s">
        <v>8831</v>
      </c>
      <c r="I6197" s="25" t="s">
        <v>48</v>
      </c>
      <c r="J6197" s="25" t="s">
        <v>525</v>
      </c>
      <c r="K6197" s="25" t="s">
        <v>38</v>
      </c>
      <c r="L6197" s="26">
        <v>236350</v>
      </c>
      <c r="M6197" s="24" t="s">
        <v>39</v>
      </c>
      <c r="N6197" s="25" t="s">
        <v>589</v>
      </c>
      <c r="O6197" s="25" t="s">
        <v>589</v>
      </c>
      <c r="P6197" s="25" t="s">
        <v>9683</v>
      </c>
      <c r="Q6197" s="25" t="s">
        <v>8881</v>
      </c>
      <c r="S6197" s="12">
        <v>29855</v>
      </c>
      <c r="T6197" s="12">
        <v>44888</v>
      </c>
      <c r="U6197" s="13">
        <f t="shared" si="18"/>
        <v>41</v>
      </c>
    </row>
    <row r="6198" spans="1:21" ht="15.6" x14ac:dyDescent="0.3">
      <c r="A6198" s="25" t="s">
        <v>8034</v>
      </c>
      <c r="B6198" s="25" t="s">
        <v>11305</v>
      </c>
      <c r="C6198" s="25">
        <v>2021</v>
      </c>
      <c r="D6198" s="25" t="s">
        <v>11306</v>
      </c>
      <c r="E6198" s="25"/>
      <c r="F6198" s="25" t="s">
        <v>11307</v>
      </c>
      <c r="G6198" s="25" t="s">
        <v>523</v>
      </c>
      <c r="H6198" s="25" t="s">
        <v>8816</v>
      </c>
      <c r="I6198" s="25" t="s">
        <v>26</v>
      </c>
      <c r="J6198" s="25" t="s">
        <v>525</v>
      </c>
      <c r="K6198" s="25" t="s">
        <v>38</v>
      </c>
      <c r="L6198" s="26">
        <v>236350</v>
      </c>
      <c r="M6198" s="24" t="s">
        <v>39</v>
      </c>
      <c r="N6198" s="25" t="s">
        <v>5341</v>
      </c>
      <c r="O6198" s="25" t="s">
        <v>5411</v>
      </c>
      <c r="P6198" s="25" t="s">
        <v>9683</v>
      </c>
      <c r="Q6198" s="25" t="s">
        <v>8998</v>
      </c>
      <c r="S6198" s="12">
        <v>27962</v>
      </c>
      <c r="T6198" s="12">
        <v>44888</v>
      </c>
      <c r="U6198" s="13">
        <f t="shared" si="18"/>
        <v>46</v>
      </c>
    </row>
    <row r="6199" spans="1:21" ht="15.6" x14ac:dyDescent="0.3">
      <c r="A6199" s="25" t="s">
        <v>8034</v>
      </c>
      <c r="B6199" s="25" t="s">
        <v>11308</v>
      </c>
      <c r="C6199" s="25">
        <v>2021</v>
      </c>
      <c r="D6199" s="25" t="s">
        <v>1536</v>
      </c>
      <c r="E6199" s="25" t="s">
        <v>11309</v>
      </c>
      <c r="F6199" s="25" t="s">
        <v>10827</v>
      </c>
      <c r="G6199" s="25" t="s">
        <v>523</v>
      </c>
      <c r="H6199" s="25" t="s">
        <v>4879</v>
      </c>
      <c r="I6199" s="25" t="s">
        <v>48</v>
      </c>
      <c r="J6199" s="25" t="s">
        <v>525</v>
      </c>
      <c r="K6199" s="25" t="s">
        <v>38</v>
      </c>
      <c r="L6199" s="26">
        <v>236350</v>
      </c>
      <c r="M6199" s="24" t="s">
        <v>39</v>
      </c>
      <c r="N6199" s="25" t="s">
        <v>589</v>
      </c>
      <c r="O6199" s="25" t="s">
        <v>589</v>
      </c>
      <c r="P6199" s="25" t="s">
        <v>9683</v>
      </c>
      <c r="Q6199" s="25" t="s">
        <v>8836</v>
      </c>
      <c r="S6199" s="12">
        <v>31167</v>
      </c>
      <c r="T6199" s="12">
        <v>44888</v>
      </c>
      <c r="U6199" s="13">
        <f t="shared" si="18"/>
        <v>37</v>
      </c>
    </row>
    <row r="6200" spans="1:21" ht="15.6" x14ac:dyDescent="0.3">
      <c r="A6200" s="25" t="s">
        <v>8034</v>
      </c>
      <c r="B6200" s="25" t="s">
        <v>11310</v>
      </c>
      <c r="C6200" s="25">
        <v>2021</v>
      </c>
      <c r="D6200" s="25" t="s">
        <v>11311</v>
      </c>
      <c r="E6200" s="25"/>
      <c r="F6200" s="25" t="s">
        <v>1387</v>
      </c>
      <c r="G6200" s="25" t="s">
        <v>523</v>
      </c>
      <c r="H6200" s="25" t="s">
        <v>8816</v>
      </c>
      <c r="I6200" s="25" t="s">
        <v>26</v>
      </c>
      <c r="J6200" s="25" t="s">
        <v>525</v>
      </c>
      <c r="K6200" s="25" t="s">
        <v>38</v>
      </c>
      <c r="L6200" s="26">
        <v>236350</v>
      </c>
      <c r="M6200" s="24" t="s">
        <v>39</v>
      </c>
      <c r="N6200" s="25" t="s">
        <v>5341</v>
      </c>
      <c r="O6200" s="25" t="s">
        <v>5411</v>
      </c>
      <c r="P6200" s="25" t="s">
        <v>10202</v>
      </c>
      <c r="Q6200" s="25" t="s">
        <v>8998</v>
      </c>
      <c r="S6200" s="12">
        <v>32490</v>
      </c>
      <c r="T6200" s="12">
        <v>44888</v>
      </c>
      <c r="U6200" s="13">
        <f t="shared" si="18"/>
        <v>33</v>
      </c>
    </row>
    <row r="6201" spans="1:21" ht="15.6" x14ac:dyDescent="0.3">
      <c r="A6201" s="25" t="s">
        <v>7292</v>
      </c>
      <c r="B6201" s="25" t="s">
        <v>11312</v>
      </c>
      <c r="C6201" s="25">
        <v>2021</v>
      </c>
      <c r="D6201" s="25" t="s">
        <v>11313</v>
      </c>
      <c r="E6201" s="25" t="s">
        <v>367</v>
      </c>
      <c r="F6201" s="25" t="s">
        <v>1679</v>
      </c>
      <c r="G6201" s="25" t="s">
        <v>4067</v>
      </c>
      <c r="H6201" s="25" t="s">
        <v>8816</v>
      </c>
      <c r="I6201" s="25" t="s">
        <v>26</v>
      </c>
      <c r="J6201" s="25" t="s">
        <v>103</v>
      </c>
      <c r="K6201" s="25" t="s">
        <v>103</v>
      </c>
      <c r="L6201" s="26">
        <v>236350</v>
      </c>
      <c r="M6201" s="24" t="s">
        <v>39</v>
      </c>
      <c r="N6201" s="25" t="s">
        <v>589</v>
      </c>
      <c r="O6201" s="25" t="s">
        <v>589</v>
      </c>
      <c r="P6201" s="25" t="s">
        <v>10202</v>
      </c>
      <c r="Q6201" s="25" t="s">
        <v>9260</v>
      </c>
      <c r="S6201" s="12">
        <v>32451</v>
      </c>
      <c r="T6201" s="12">
        <v>44888</v>
      </c>
      <c r="U6201" s="13">
        <f t="shared" si="18"/>
        <v>34</v>
      </c>
    </row>
    <row r="6202" spans="1:21" ht="15.6" x14ac:dyDescent="0.3">
      <c r="A6202" s="25" t="s">
        <v>7283</v>
      </c>
      <c r="B6202" s="25" t="s">
        <v>11314</v>
      </c>
      <c r="C6202" s="25">
        <v>2021</v>
      </c>
      <c r="D6202" s="25" t="s">
        <v>11315</v>
      </c>
      <c r="E6202" s="25" t="s">
        <v>340</v>
      </c>
      <c r="F6202" s="25" t="s">
        <v>362</v>
      </c>
      <c r="G6202" s="25" t="s">
        <v>159</v>
      </c>
      <c r="H6202" s="25" t="s">
        <v>145</v>
      </c>
      <c r="I6202" s="25" t="s">
        <v>26</v>
      </c>
      <c r="J6202" s="25" t="s">
        <v>160</v>
      </c>
      <c r="K6202" s="25" t="s">
        <v>96</v>
      </c>
      <c r="L6202" s="26">
        <v>236350</v>
      </c>
      <c r="M6202" s="24" t="s">
        <v>39</v>
      </c>
      <c r="N6202" s="25" t="s">
        <v>589</v>
      </c>
      <c r="O6202" s="25" t="s">
        <v>589</v>
      </c>
      <c r="P6202" s="25" t="s">
        <v>9683</v>
      </c>
      <c r="Q6202" s="25" t="s">
        <v>9615</v>
      </c>
      <c r="S6202" s="12">
        <v>29257</v>
      </c>
      <c r="T6202" s="12">
        <v>44888</v>
      </c>
      <c r="U6202" s="13">
        <f t="shared" si="18"/>
        <v>42</v>
      </c>
    </row>
    <row r="6203" spans="1:21" ht="15.6" x14ac:dyDescent="0.3">
      <c r="A6203" s="25" t="s">
        <v>7283</v>
      </c>
      <c r="B6203" s="25" t="s">
        <v>11316</v>
      </c>
      <c r="C6203" s="25">
        <v>2021</v>
      </c>
      <c r="D6203" s="25" t="s">
        <v>225</v>
      </c>
      <c r="E6203" s="25" t="s">
        <v>199</v>
      </c>
      <c r="F6203" s="25" t="s">
        <v>190</v>
      </c>
      <c r="G6203" s="25" t="s">
        <v>159</v>
      </c>
      <c r="H6203" s="25" t="s">
        <v>8801</v>
      </c>
      <c r="I6203" s="25" t="s">
        <v>26</v>
      </c>
      <c r="J6203" s="25" t="s">
        <v>160</v>
      </c>
      <c r="K6203" s="25" t="s">
        <v>96</v>
      </c>
      <c r="L6203" s="26">
        <v>236350</v>
      </c>
      <c r="M6203" s="24" t="s">
        <v>39</v>
      </c>
      <c r="N6203" s="25" t="s">
        <v>589</v>
      </c>
      <c r="O6203" s="25" t="s">
        <v>589</v>
      </c>
      <c r="P6203" s="25" t="s">
        <v>9683</v>
      </c>
      <c r="Q6203" s="25" t="s">
        <v>9483</v>
      </c>
      <c r="S6203" s="12">
        <v>29166</v>
      </c>
      <c r="T6203" s="12">
        <v>44888</v>
      </c>
      <c r="U6203" s="13">
        <f t="shared" si="18"/>
        <v>43</v>
      </c>
    </row>
    <row r="6204" spans="1:21" ht="15.6" x14ac:dyDescent="0.3">
      <c r="A6204" s="25" t="s">
        <v>7283</v>
      </c>
      <c r="B6204" s="25" t="s">
        <v>11317</v>
      </c>
      <c r="C6204" s="25">
        <v>2021</v>
      </c>
      <c r="D6204" s="25" t="s">
        <v>11318</v>
      </c>
      <c r="E6204" s="25" t="s">
        <v>11319</v>
      </c>
      <c r="F6204" s="25" t="s">
        <v>445</v>
      </c>
      <c r="G6204" s="25" t="s">
        <v>159</v>
      </c>
      <c r="H6204" s="25" t="s">
        <v>4879</v>
      </c>
      <c r="I6204" s="25" t="s">
        <v>26</v>
      </c>
      <c r="J6204" s="25" t="s">
        <v>160</v>
      </c>
      <c r="K6204" s="25" t="s">
        <v>96</v>
      </c>
      <c r="L6204" s="26">
        <v>236350</v>
      </c>
      <c r="M6204" s="24" t="s">
        <v>39</v>
      </c>
      <c r="N6204" s="25" t="s">
        <v>589</v>
      </c>
      <c r="O6204" s="25" t="s">
        <v>5744</v>
      </c>
      <c r="P6204" s="25" t="s">
        <v>9683</v>
      </c>
      <c r="Q6204" s="25" t="s">
        <v>8836</v>
      </c>
      <c r="S6204" s="12">
        <v>29169</v>
      </c>
      <c r="T6204" s="12">
        <v>44888</v>
      </c>
      <c r="U6204" s="13">
        <f t="shared" si="18"/>
        <v>43</v>
      </c>
    </row>
    <row r="6205" spans="1:21" ht="15.6" x14ac:dyDescent="0.3">
      <c r="A6205" s="25" t="s">
        <v>7283</v>
      </c>
      <c r="B6205" s="25" t="s">
        <v>11320</v>
      </c>
      <c r="C6205" s="25">
        <v>2021</v>
      </c>
      <c r="D6205" s="25" t="s">
        <v>367</v>
      </c>
      <c r="E6205" s="25" t="s">
        <v>163</v>
      </c>
      <c r="F6205" s="25" t="s">
        <v>771</v>
      </c>
      <c r="G6205" s="25" t="s">
        <v>159</v>
      </c>
      <c r="H6205" s="25" t="s">
        <v>8816</v>
      </c>
      <c r="I6205" s="25" t="s">
        <v>48</v>
      </c>
      <c r="J6205" s="25" t="s">
        <v>8164</v>
      </c>
      <c r="K6205" s="25" t="s">
        <v>96</v>
      </c>
      <c r="L6205" s="26">
        <v>236350</v>
      </c>
      <c r="M6205" s="24" t="s">
        <v>39</v>
      </c>
      <c r="N6205" s="25" t="s">
        <v>589</v>
      </c>
      <c r="O6205" s="25" t="s">
        <v>589</v>
      </c>
      <c r="P6205" s="25" t="s">
        <v>9683</v>
      </c>
      <c r="Q6205" s="25" t="s">
        <v>9260</v>
      </c>
      <c r="S6205" s="12">
        <v>30010</v>
      </c>
      <c r="T6205" s="12">
        <v>44888</v>
      </c>
      <c r="U6205" s="13">
        <f t="shared" si="18"/>
        <v>40</v>
      </c>
    </row>
    <row r="6206" spans="1:21" ht="15.6" x14ac:dyDescent="0.3">
      <c r="A6206" s="25" t="s">
        <v>7283</v>
      </c>
      <c r="B6206" s="25" t="s">
        <v>11321</v>
      </c>
      <c r="C6206" s="25">
        <v>2021</v>
      </c>
      <c r="D6206" s="25" t="s">
        <v>11322</v>
      </c>
      <c r="E6206" s="25" t="s">
        <v>11323</v>
      </c>
      <c r="F6206" s="25" t="s">
        <v>1323</v>
      </c>
      <c r="G6206" s="25" t="s">
        <v>159</v>
      </c>
      <c r="H6206" s="25" t="s">
        <v>8896</v>
      </c>
      <c r="I6206" s="25" t="s">
        <v>48</v>
      </c>
      <c r="J6206" s="25" t="s">
        <v>160</v>
      </c>
      <c r="K6206" s="25" t="s">
        <v>96</v>
      </c>
      <c r="L6206" s="26">
        <v>236350</v>
      </c>
      <c r="M6206" s="24" t="s">
        <v>39</v>
      </c>
      <c r="N6206" s="25" t="s">
        <v>589</v>
      </c>
      <c r="O6206" s="25" t="s">
        <v>589</v>
      </c>
      <c r="P6206" s="25" t="s">
        <v>9683</v>
      </c>
      <c r="Q6206" s="25" t="s">
        <v>31</v>
      </c>
      <c r="S6206" s="12">
        <v>30735</v>
      </c>
      <c r="T6206" s="12">
        <v>44888</v>
      </c>
      <c r="U6206" s="13">
        <f t="shared" si="18"/>
        <v>38</v>
      </c>
    </row>
    <row r="6207" spans="1:21" ht="15.6" x14ac:dyDescent="0.3">
      <c r="A6207" s="25" t="s">
        <v>7283</v>
      </c>
      <c r="B6207" s="25" t="s">
        <v>11324</v>
      </c>
      <c r="C6207" s="25">
        <v>2021</v>
      </c>
      <c r="D6207" s="25" t="s">
        <v>1418</v>
      </c>
      <c r="E6207" s="25" t="s">
        <v>11325</v>
      </c>
      <c r="F6207" s="25" t="s">
        <v>4617</v>
      </c>
      <c r="G6207" s="25" t="s">
        <v>159</v>
      </c>
      <c r="H6207" s="25" t="s">
        <v>8896</v>
      </c>
      <c r="I6207" s="25" t="s">
        <v>48</v>
      </c>
      <c r="J6207" s="25" t="s">
        <v>8164</v>
      </c>
      <c r="K6207" s="25" t="s">
        <v>96</v>
      </c>
      <c r="L6207" s="26">
        <v>236350</v>
      </c>
      <c r="M6207" s="24" t="s">
        <v>39</v>
      </c>
      <c r="N6207" s="25" t="s">
        <v>589</v>
      </c>
      <c r="O6207" s="25" t="s">
        <v>589</v>
      </c>
      <c r="P6207" s="25" t="s">
        <v>9683</v>
      </c>
      <c r="Q6207" s="25" t="s">
        <v>8897</v>
      </c>
      <c r="S6207" s="12">
        <v>28718</v>
      </c>
      <c r="T6207" s="12">
        <v>44888</v>
      </c>
      <c r="U6207" s="13">
        <f t="shared" si="18"/>
        <v>44</v>
      </c>
    </row>
    <row r="6208" spans="1:21" ht="15.6" x14ac:dyDescent="0.3">
      <c r="A6208" s="25" t="s">
        <v>7283</v>
      </c>
      <c r="B6208" s="25" t="s">
        <v>11326</v>
      </c>
      <c r="C6208" s="25">
        <v>2021</v>
      </c>
      <c r="D6208" s="25" t="s">
        <v>133</v>
      </c>
      <c r="E6208" s="25" t="s">
        <v>894</v>
      </c>
      <c r="F6208" s="25" t="s">
        <v>11327</v>
      </c>
      <c r="G6208" s="25" t="s">
        <v>159</v>
      </c>
      <c r="H6208" s="25" t="s">
        <v>8827</v>
      </c>
      <c r="I6208" s="25" t="s">
        <v>26</v>
      </c>
      <c r="J6208" s="25" t="s">
        <v>160</v>
      </c>
      <c r="K6208" s="25" t="s">
        <v>96</v>
      </c>
      <c r="L6208" s="26">
        <v>236350</v>
      </c>
      <c r="M6208" s="24" t="s">
        <v>39</v>
      </c>
      <c r="N6208" s="25" t="s">
        <v>589</v>
      </c>
      <c r="O6208" s="25" t="s">
        <v>589</v>
      </c>
      <c r="P6208" s="25" t="s">
        <v>10202</v>
      </c>
      <c r="Q6208" s="25" t="s">
        <v>9279</v>
      </c>
      <c r="S6208" s="12">
        <v>30956</v>
      </c>
      <c r="T6208" s="12">
        <v>44888</v>
      </c>
      <c r="U6208" s="13">
        <f t="shared" si="18"/>
        <v>38</v>
      </c>
    </row>
    <row r="6209" spans="1:21" ht="15.6" x14ac:dyDescent="0.3">
      <c r="A6209" s="25" t="s">
        <v>7283</v>
      </c>
      <c r="B6209" s="25" t="s">
        <v>11328</v>
      </c>
      <c r="C6209" s="25">
        <v>2021</v>
      </c>
      <c r="D6209" s="25" t="s">
        <v>11329</v>
      </c>
      <c r="E6209" s="25" t="s">
        <v>344</v>
      </c>
      <c r="F6209" s="25" t="s">
        <v>1165</v>
      </c>
      <c r="G6209" s="25" t="s">
        <v>159</v>
      </c>
      <c r="H6209" s="25" t="s">
        <v>8821</v>
      </c>
      <c r="I6209" s="25" t="s">
        <v>26</v>
      </c>
      <c r="J6209" s="25" t="s">
        <v>160</v>
      </c>
      <c r="K6209" s="25" t="s">
        <v>96</v>
      </c>
      <c r="L6209" s="26">
        <v>236350</v>
      </c>
      <c r="M6209" s="24" t="s">
        <v>39</v>
      </c>
      <c r="N6209" s="25" t="s">
        <v>589</v>
      </c>
      <c r="O6209" s="25" t="s">
        <v>589</v>
      </c>
      <c r="P6209" s="25" t="s">
        <v>10202</v>
      </c>
      <c r="Q6209" s="25" t="s">
        <v>8822</v>
      </c>
      <c r="S6209" s="12">
        <v>33231</v>
      </c>
      <c r="T6209" s="12">
        <v>44888</v>
      </c>
      <c r="U6209" s="13">
        <f t="shared" si="18"/>
        <v>31</v>
      </c>
    </row>
    <row r="6210" spans="1:21" ht="15.6" x14ac:dyDescent="0.3">
      <c r="A6210" s="25" t="s">
        <v>7283</v>
      </c>
      <c r="B6210" s="25" t="s">
        <v>11330</v>
      </c>
      <c r="C6210" s="25">
        <v>2021</v>
      </c>
      <c r="D6210" s="25" t="s">
        <v>894</v>
      </c>
      <c r="E6210" s="25" t="s">
        <v>11331</v>
      </c>
      <c r="F6210" s="25" t="s">
        <v>1542</v>
      </c>
      <c r="G6210" s="25" t="s">
        <v>159</v>
      </c>
      <c r="H6210" s="25" t="s">
        <v>8801</v>
      </c>
      <c r="I6210" s="25" t="s">
        <v>26</v>
      </c>
      <c r="J6210" s="25" t="s">
        <v>160</v>
      </c>
      <c r="K6210" s="25" t="s">
        <v>96</v>
      </c>
      <c r="L6210" s="26">
        <v>236350</v>
      </c>
      <c r="M6210" s="24" t="s">
        <v>39</v>
      </c>
      <c r="N6210" s="25" t="s">
        <v>589</v>
      </c>
      <c r="O6210" s="25" t="s">
        <v>589</v>
      </c>
      <c r="P6210" s="25" t="s">
        <v>9683</v>
      </c>
      <c r="Q6210" s="25" t="s">
        <v>9483</v>
      </c>
      <c r="S6210" s="12">
        <v>30871</v>
      </c>
      <c r="T6210" s="12">
        <v>44888</v>
      </c>
      <c r="U6210" s="13">
        <f t="shared" si="18"/>
        <v>38</v>
      </c>
    </row>
    <row r="6211" spans="1:21" ht="15.6" x14ac:dyDescent="0.3">
      <c r="A6211" s="25" t="s">
        <v>7283</v>
      </c>
      <c r="B6211" s="25" t="s">
        <v>11332</v>
      </c>
      <c r="C6211" s="25">
        <v>2021</v>
      </c>
      <c r="D6211" s="25" t="s">
        <v>11333</v>
      </c>
      <c r="E6211" s="25" t="s">
        <v>1975</v>
      </c>
      <c r="F6211" s="25" t="s">
        <v>11334</v>
      </c>
      <c r="G6211" s="25" t="s">
        <v>159</v>
      </c>
      <c r="H6211" s="25" t="s">
        <v>8827</v>
      </c>
      <c r="I6211" s="25" t="s">
        <v>48</v>
      </c>
      <c r="J6211" s="25" t="s">
        <v>160</v>
      </c>
      <c r="K6211" s="25" t="s">
        <v>96</v>
      </c>
      <c r="L6211" s="26">
        <v>236350</v>
      </c>
      <c r="M6211" s="24" t="s">
        <v>39</v>
      </c>
      <c r="N6211" s="25" t="s">
        <v>589</v>
      </c>
      <c r="O6211" s="25" t="s">
        <v>589</v>
      </c>
      <c r="P6211" s="25" t="s">
        <v>9683</v>
      </c>
      <c r="Q6211" s="25" t="s">
        <v>9279</v>
      </c>
      <c r="S6211" s="12">
        <v>31552</v>
      </c>
      <c r="T6211" s="12">
        <v>44888</v>
      </c>
      <c r="U6211" s="13">
        <f t="shared" ref="U6211:U6274" si="19">ROUNDDOWN((+T6211-S6211)/365,0)</f>
        <v>36</v>
      </c>
    </row>
    <row r="6212" spans="1:21" ht="15.6" x14ac:dyDescent="0.3">
      <c r="A6212" s="25" t="s">
        <v>7403</v>
      </c>
      <c r="B6212" s="25" t="s">
        <v>11335</v>
      </c>
      <c r="C6212" s="25">
        <v>2021</v>
      </c>
      <c r="D6212" s="25" t="s">
        <v>195</v>
      </c>
      <c r="E6212" s="25" t="s">
        <v>5633</v>
      </c>
      <c r="F6212" s="25" t="s">
        <v>134</v>
      </c>
      <c r="G6212" s="25" t="s">
        <v>643</v>
      </c>
      <c r="H6212" s="25" t="s">
        <v>8840</v>
      </c>
      <c r="I6212" s="25" t="s">
        <v>26</v>
      </c>
      <c r="J6212" s="25" t="s">
        <v>302</v>
      </c>
      <c r="K6212" s="25" t="s">
        <v>50</v>
      </c>
      <c r="L6212" s="26">
        <v>236350</v>
      </c>
      <c r="M6212" s="24" t="s">
        <v>39</v>
      </c>
      <c r="N6212" s="25" t="s">
        <v>589</v>
      </c>
      <c r="O6212" s="25" t="s">
        <v>5411</v>
      </c>
      <c r="P6212" s="25" t="s">
        <v>10202</v>
      </c>
      <c r="Q6212" s="25" t="s">
        <v>8844</v>
      </c>
      <c r="S6212" s="12">
        <v>31977</v>
      </c>
      <c r="T6212" s="12">
        <v>44888</v>
      </c>
      <c r="U6212" s="13">
        <f t="shared" si="19"/>
        <v>35</v>
      </c>
    </row>
    <row r="6213" spans="1:21" ht="15.6" x14ac:dyDescent="0.3">
      <c r="A6213" s="25" t="s">
        <v>7403</v>
      </c>
      <c r="B6213" s="25" t="s">
        <v>11336</v>
      </c>
      <c r="C6213" s="25">
        <v>2021</v>
      </c>
      <c r="D6213" s="25" t="s">
        <v>977</v>
      </c>
      <c r="E6213" s="25" t="s">
        <v>10554</v>
      </c>
      <c r="F6213" s="25" t="s">
        <v>203</v>
      </c>
      <c r="G6213" s="25" t="s">
        <v>643</v>
      </c>
      <c r="H6213" s="25" t="s">
        <v>8827</v>
      </c>
      <c r="I6213" s="25" t="s">
        <v>26</v>
      </c>
      <c r="J6213" s="25" t="s">
        <v>302</v>
      </c>
      <c r="K6213" s="25" t="s">
        <v>50</v>
      </c>
      <c r="L6213" s="26">
        <v>236350</v>
      </c>
      <c r="M6213" s="24" t="s">
        <v>39</v>
      </c>
      <c r="N6213" s="25" t="s">
        <v>589</v>
      </c>
      <c r="O6213" s="25" t="s">
        <v>589</v>
      </c>
      <c r="P6213" s="25" t="s">
        <v>9683</v>
      </c>
      <c r="Q6213" s="25" t="s">
        <v>8874</v>
      </c>
      <c r="S6213" s="12">
        <v>30129</v>
      </c>
      <c r="T6213" s="12">
        <v>44888</v>
      </c>
      <c r="U6213" s="13">
        <f t="shared" si="19"/>
        <v>40</v>
      </c>
    </row>
    <row r="6214" spans="1:21" ht="15.6" x14ac:dyDescent="0.3">
      <c r="A6214" s="25" t="s">
        <v>8049</v>
      </c>
      <c r="B6214" s="25" t="s">
        <v>11337</v>
      </c>
      <c r="C6214" s="25">
        <v>2021</v>
      </c>
      <c r="D6214" s="25" t="s">
        <v>6273</v>
      </c>
      <c r="E6214" s="25" t="s">
        <v>1062</v>
      </c>
      <c r="F6214" s="25" t="s">
        <v>328</v>
      </c>
      <c r="G6214" s="25" t="s">
        <v>8772</v>
      </c>
      <c r="H6214" s="25" t="s">
        <v>8896</v>
      </c>
      <c r="I6214" s="25" t="s">
        <v>48</v>
      </c>
      <c r="J6214" s="25" t="s">
        <v>49</v>
      </c>
      <c r="K6214" s="25" t="s">
        <v>38</v>
      </c>
      <c r="L6214" s="26">
        <v>236350</v>
      </c>
      <c r="M6214" s="24" t="s">
        <v>39</v>
      </c>
      <c r="N6214" s="25" t="s">
        <v>589</v>
      </c>
      <c r="O6214" s="25" t="s">
        <v>5729</v>
      </c>
      <c r="P6214" s="25" t="s">
        <v>10202</v>
      </c>
      <c r="Q6214" s="25" t="s">
        <v>31</v>
      </c>
      <c r="S6214" s="12">
        <v>33396</v>
      </c>
      <c r="T6214" s="12">
        <v>44888</v>
      </c>
      <c r="U6214" s="13">
        <f t="shared" si="19"/>
        <v>31</v>
      </c>
    </row>
    <row r="6215" spans="1:21" ht="15.6" x14ac:dyDescent="0.3">
      <c r="A6215" s="25" t="s">
        <v>8049</v>
      </c>
      <c r="B6215" s="25" t="s">
        <v>11338</v>
      </c>
      <c r="C6215" s="25">
        <v>2021</v>
      </c>
      <c r="D6215" s="25" t="s">
        <v>11339</v>
      </c>
      <c r="E6215" s="25"/>
      <c r="F6215" s="25" t="s">
        <v>11340</v>
      </c>
      <c r="G6215" s="25" t="s">
        <v>8772</v>
      </c>
      <c r="H6215" s="25" t="s">
        <v>8917</v>
      </c>
      <c r="I6215" s="25" t="s">
        <v>26</v>
      </c>
      <c r="J6215" s="25" t="s">
        <v>49</v>
      </c>
      <c r="K6215" s="25" t="s">
        <v>38</v>
      </c>
      <c r="L6215" s="26">
        <v>236350</v>
      </c>
      <c r="M6215" s="24" t="s">
        <v>39</v>
      </c>
      <c r="N6215" s="25" t="s">
        <v>5958</v>
      </c>
      <c r="O6215" s="25" t="s">
        <v>5958</v>
      </c>
      <c r="P6215" s="25" t="s">
        <v>9683</v>
      </c>
      <c r="Q6215" s="25" t="s">
        <v>8918</v>
      </c>
      <c r="S6215" s="12">
        <v>30371</v>
      </c>
      <c r="T6215" s="12">
        <v>44888</v>
      </c>
      <c r="U6215" s="13">
        <f t="shared" si="19"/>
        <v>39</v>
      </c>
    </row>
    <row r="6216" spans="1:21" ht="15.6" x14ac:dyDescent="0.3">
      <c r="A6216" s="25" t="s">
        <v>8049</v>
      </c>
      <c r="B6216" s="25" t="s">
        <v>11341</v>
      </c>
      <c r="C6216" s="25">
        <v>2021</v>
      </c>
      <c r="D6216" s="25" t="s">
        <v>11342</v>
      </c>
      <c r="E6216" s="25" t="s">
        <v>11343</v>
      </c>
      <c r="F6216" s="25" t="s">
        <v>698</v>
      </c>
      <c r="G6216" s="25" t="s">
        <v>8772</v>
      </c>
      <c r="H6216" s="25" t="s">
        <v>9029</v>
      </c>
      <c r="I6216" s="25" t="s">
        <v>26</v>
      </c>
      <c r="J6216" s="25" t="s">
        <v>49</v>
      </c>
      <c r="K6216" s="25" t="s">
        <v>38</v>
      </c>
      <c r="L6216" s="26">
        <v>236350</v>
      </c>
      <c r="M6216" s="24" t="s">
        <v>39</v>
      </c>
      <c r="N6216" s="25" t="s">
        <v>589</v>
      </c>
      <c r="O6216" s="25" t="s">
        <v>589</v>
      </c>
      <c r="P6216" s="25" t="s">
        <v>10202</v>
      </c>
      <c r="Q6216" s="25" t="s">
        <v>9451</v>
      </c>
      <c r="S6216" s="12">
        <v>33413</v>
      </c>
      <c r="T6216" s="12">
        <v>44888</v>
      </c>
      <c r="U6216" s="13">
        <f t="shared" si="19"/>
        <v>31</v>
      </c>
    </row>
    <row r="6217" spans="1:21" ht="15.6" x14ac:dyDescent="0.3">
      <c r="A6217" s="25" t="s">
        <v>8106</v>
      </c>
      <c r="B6217" s="25" t="s">
        <v>11344</v>
      </c>
      <c r="C6217" s="25">
        <v>2021</v>
      </c>
      <c r="D6217" s="25" t="s">
        <v>4574</v>
      </c>
      <c r="E6217" s="25" t="s">
        <v>3990</v>
      </c>
      <c r="F6217" s="25" t="s">
        <v>634</v>
      </c>
      <c r="G6217" s="25" t="s">
        <v>8109</v>
      </c>
      <c r="H6217" s="25" t="s">
        <v>524</v>
      </c>
      <c r="I6217" s="25" t="s">
        <v>48</v>
      </c>
      <c r="J6217" s="25" t="s">
        <v>79</v>
      </c>
      <c r="K6217" s="25" t="s">
        <v>80</v>
      </c>
      <c r="L6217" s="26">
        <v>236350</v>
      </c>
      <c r="M6217" s="24" t="s">
        <v>39</v>
      </c>
      <c r="N6217" s="25" t="s">
        <v>589</v>
      </c>
      <c r="O6217" s="25" t="s">
        <v>589</v>
      </c>
      <c r="P6217" s="25" t="s">
        <v>9683</v>
      </c>
      <c r="Q6217" s="25" t="s">
        <v>524</v>
      </c>
      <c r="S6217" s="12">
        <v>29997</v>
      </c>
      <c r="T6217" s="12">
        <v>44888</v>
      </c>
      <c r="U6217" s="13">
        <f t="shared" si="19"/>
        <v>40</v>
      </c>
    </row>
    <row r="6218" spans="1:21" ht="15.6" x14ac:dyDescent="0.3">
      <c r="A6218" s="25" t="s">
        <v>8106</v>
      </c>
      <c r="B6218" s="25" t="s">
        <v>11345</v>
      </c>
      <c r="C6218" s="25">
        <v>2021</v>
      </c>
      <c r="D6218" s="25" t="s">
        <v>916</v>
      </c>
      <c r="E6218" s="25" t="s">
        <v>11346</v>
      </c>
      <c r="F6218" s="25" t="s">
        <v>4420</v>
      </c>
      <c r="G6218" s="25" t="s">
        <v>8109</v>
      </c>
      <c r="H6218" s="25" t="s">
        <v>8810</v>
      </c>
      <c r="I6218" s="25" t="s">
        <v>48</v>
      </c>
      <c r="J6218" s="25" t="s">
        <v>79</v>
      </c>
      <c r="K6218" s="25" t="s">
        <v>80</v>
      </c>
      <c r="L6218" s="26">
        <v>236350</v>
      </c>
      <c r="M6218" s="24" t="s">
        <v>39</v>
      </c>
      <c r="N6218" s="25" t="s">
        <v>589</v>
      </c>
      <c r="O6218" s="25" t="s">
        <v>589</v>
      </c>
      <c r="P6218" s="25" t="s">
        <v>9683</v>
      </c>
      <c r="Q6218" s="25" t="s">
        <v>8811</v>
      </c>
      <c r="S6218" s="12">
        <v>29999</v>
      </c>
      <c r="T6218" s="12">
        <v>44888</v>
      </c>
      <c r="U6218" s="13">
        <f t="shared" si="19"/>
        <v>40</v>
      </c>
    </row>
    <row r="6219" spans="1:21" ht="15.6" x14ac:dyDescent="0.3">
      <c r="A6219" s="25" t="s">
        <v>8106</v>
      </c>
      <c r="B6219" s="25" t="s">
        <v>11347</v>
      </c>
      <c r="C6219" s="25">
        <v>2021</v>
      </c>
      <c r="D6219" s="25" t="s">
        <v>11348</v>
      </c>
      <c r="E6219" s="25" t="s">
        <v>190</v>
      </c>
      <c r="F6219" s="25" t="s">
        <v>11349</v>
      </c>
      <c r="G6219" s="25" t="s">
        <v>8109</v>
      </c>
      <c r="H6219" s="25" t="s">
        <v>8821</v>
      </c>
      <c r="I6219" s="25" t="s">
        <v>26</v>
      </c>
      <c r="J6219" s="25" t="s">
        <v>79</v>
      </c>
      <c r="K6219" s="25" t="s">
        <v>80</v>
      </c>
      <c r="L6219" s="26">
        <v>236350</v>
      </c>
      <c r="M6219" s="24" t="s">
        <v>39</v>
      </c>
      <c r="N6219" s="25" t="s">
        <v>589</v>
      </c>
      <c r="O6219" s="25" t="s">
        <v>589</v>
      </c>
      <c r="P6219" s="25" t="s">
        <v>9683</v>
      </c>
      <c r="Q6219" s="25" t="s">
        <v>9229</v>
      </c>
      <c r="S6219" s="12">
        <v>30943</v>
      </c>
      <c r="T6219" s="12">
        <v>44888</v>
      </c>
      <c r="U6219" s="13">
        <f t="shared" si="19"/>
        <v>38</v>
      </c>
    </row>
    <row r="6220" spans="1:21" ht="15.6" x14ac:dyDescent="0.3">
      <c r="A6220" s="25" t="s">
        <v>8106</v>
      </c>
      <c r="B6220" s="25" t="s">
        <v>11350</v>
      </c>
      <c r="C6220" s="25">
        <v>2021</v>
      </c>
      <c r="D6220" s="25" t="s">
        <v>11351</v>
      </c>
      <c r="E6220" s="25"/>
      <c r="F6220" s="25" t="s">
        <v>11352</v>
      </c>
      <c r="G6220" s="25" t="s">
        <v>8109</v>
      </c>
      <c r="H6220" s="25" t="s">
        <v>9029</v>
      </c>
      <c r="I6220" s="25" t="s">
        <v>48</v>
      </c>
      <c r="J6220" s="25" t="s">
        <v>79</v>
      </c>
      <c r="K6220" s="25" t="s">
        <v>80</v>
      </c>
      <c r="L6220" s="26">
        <v>236350</v>
      </c>
      <c r="M6220" s="24" t="s">
        <v>39</v>
      </c>
      <c r="N6220" s="25" t="s">
        <v>6993</v>
      </c>
      <c r="O6220" s="25" t="s">
        <v>5275</v>
      </c>
      <c r="P6220" s="25" t="s">
        <v>9683</v>
      </c>
      <c r="Q6220" s="25" t="s">
        <v>9284</v>
      </c>
      <c r="S6220" s="12">
        <v>30698</v>
      </c>
      <c r="T6220" s="12">
        <v>44888</v>
      </c>
      <c r="U6220" s="13">
        <f t="shared" si="19"/>
        <v>38</v>
      </c>
    </row>
    <row r="6221" spans="1:21" ht="15.6" x14ac:dyDescent="0.3">
      <c r="A6221" s="25" t="s">
        <v>7330</v>
      </c>
      <c r="B6221" s="25" t="s">
        <v>11353</v>
      </c>
      <c r="C6221" s="25">
        <v>2021</v>
      </c>
      <c r="D6221" s="25" t="s">
        <v>2369</v>
      </c>
      <c r="E6221" s="25" t="s">
        <v>442</v>
      </c>
      <c r="F6221" s="25" t="s">
        <v>364</v>
      </c>
      <c r="G6221" s="25" t="s">
        <v>6896</v>
      </c>
      <c r="H6221" s="25" t="s">
        <v>9123</v>
      </c>
      <c r="I6221" s="25" t="s">
        <v>26</v>
      </c>
      <c r="J6221" s="25" t="s">
        <v>37</v>
      </c>
      <c r="K6221" s="25" t="s">
        <v>38</v>
      </c>
      <c r="L6221" s="26">
        <v>236350</v>
      </c>
      <c r="M6221" s="24" t="s">
        <v>113</v>
      </c>
      <c r="N6221" s="25" t="s">
        <v>589</v>
      </c>
      <c r="O6221" s="25" t="s">
        <v>589</v>
      </c>
      <c r="P6221" s="25" t="s">
        <v>9683</v>
      </c>
      <c r="Q6221" s="25" t="s">
        <v>9249</v>
      </c>
      <c r="S6221" s="12">
        <v>30455</v>
      </c>
      <c r="T6221" s="12">
        <v>44888</v>
      </c>
      <c r="U6221" s="13">
        <f t="shared" si="19"/>
        <v>39</v>
      </c>
    </row>
    <row r="6222" spans="1:21" ht="15.6" x14ac:dyDescent="0.3">
      <c r="A6222" s="25" t="s">
        <v>7330</v>
      </c>
      <c r="B6222" s="25" t="s">
        <v>11354</v>
      </c>
      <c r="C6222" s="25">
        <v>2021</v>
      </c>
      <c r="D6222" s="25" t="s">
        <v>308</v>
      </c>
      <c r="E6222" s="25" t="s">
        <v>11355</v>
      </c>
      <c r="F6222" s="25" t="s">
        <v>11356</v>
      </c>
      <c r="G6222" s="25" t="s">
        <v>6896</v>
      </c>
      <c r="H6222" s="25" t="s">
        <v>8827</v>
      </c>
      <c r="I6222" s="25" t="s">
        <v>26</v>
      </c>
      <c r="J6222" s="25" t="s">
        <v>37</v>
      </c>
      <c r="K6222" s="25" t="s">
        <v>38</v>
      </c>
      <c r="L6222" s="26">
        <v>236350</v>
      </c>
      <c r="M6222" s="24" t="s">
        <v>113</v>
      </c>
      <c r="N6222" s="25" t="s">
        <v>589</v>
      </c>
      <c r="O6222" s="25" t="s">
        <v>5411</v>
      </c>
      <c r="P6222" s="25" t="s">
        <v>9683</v>
      </c>
      <c r="Q6222" s="25" t="s">
        <v>9428</v>
      </c>
      <c r="S6222" s="12">
        <v>28900</v>
      </c>
      <c r="T6222" s="12">
        <v>44888</v>
      </c>
      <c r="U6222" s="13">
        <f t="shared" si="19"/>
        <v>43</v>
      </c>
    </row>
    <row r="6223" spans="1:21" ht="15.6" x14ac:dyDescent="0.3">
      <c r="A6223" s="25" t="s">
        <v>9221</v>
      </c>
      <c r="B6223" s="25" t="s">
        <v>11357</v>
      </c>
      <c r="C6223" s="25">
        <v>2021</v>
      </c>
      <c r="D6223" s="25" t="s">
        <v>44</v>
      </c>
      <c r="E6223" s="25" t="s">
        <v>11358</v>
      </c>
      <c r="F6223" s="25" t="s">
        <v>724</v>
      </c>
      <c r="G6223" s="25" t="s">
        <v>10140</v>
      </c>
      <c r="H6223" s="25" t="s">
        <v>8831</v>
      </c>
      <c r="I6223" s="25" t="s">
        <v>26</v>
      </c>
      <c r="J6223" s="25" t="s">
        <v>2554</v>
      </c>
      <c r="K6223" s="25" t="s">
        <v>87</v>
      </c>
      <c r="L6223" s="26">
        <v>236350</v>
      </c>
      <c r="M6223" s="24" t="s">
        <v>113</v>
      </c>
      <c r="N6223" s="25" t="s">
        <v>589</v>
      </c>
      <c r="O6223" s="25" t="s">
        <v>589</v>
      </c>
      <c r="P6223" s="25" t="s">
        <v>10202</v>
      </c>
      <c r="Q6223" s="25" t="s">
        <v>8881</v>
      </c>
      <c r="S6223" s="12">
        <v>31995</v>
      </c>
      <c r="T6223" s="12">
        <v>44888</v>
      </c>
      <c r="U6223" s="13">
        <f t="shared" si="19"/>
        <v>35</v>
      </c>
    </row>
    <row r="6224" spans="1:21" ht="15.6" x14ac:dyDescent="0.3">
      <c r="A6224" s="25" t="s">
        <v>9221</v>
      </c>
      <c r="B6224" s="25" t="s">
        <v>11359</v>
      </c>
      <c r="C6224" s="25">
        <v>2021</v>
      </c>
      <c r="D6224" s="25" t="s">
        <v>11360</v>
      </c>
      <c r="E6224" s="25"/>
      <c r="F6224" s="25" t="s">
        <v>1394</v>
      </c>
      <c r="G6224" s="25" t="s">
        <v>10140</v>
      </c>
      <c r="H6224" s="25" t="s">
        <v>8831</v>
      </c>
      <c r="I6224" s="25" t="s">
        <v>26</v>
      </c>
      <c r="J6224" s="25" t="s">
        <v>2554</v>
      </c>
      <c r="K6224" s="25" t="s">
        <v>87</v>
      </c>
      <c r="L6224" s="26">
        <v>236350</v>
      </c>
      <c r="M6224" s="24" t="s">
        <v>113</v>
      </c>
      <c r="N6224" s="25" t="s">
        <v>5275</v>
      </c>
      <c r="O6224" s="25" t="s">
        <v>5336</v>
      </c>
      <c r="P6224" s="25" t="s">
        <v>9683</v>
      </c>
      <c r="Q6224" s="25" t="s">
        <v>8881</v>
      </c>
      <c r="S6224" s="12">
        <v>30976</v>
      </c>
      <c r="T6224" s="12">
        <v>44888</v>
      </c>
      <c r="U6224" s="13">
        <f t="shared" si="19"/>
        <v>38</v>
      </c>
    </row>
    <row r="6225" spans="1:21" ht="15.6" x14ac:dyDescent="0.3">
      <c r="A6225" s="25" t="s">
        <v>8060</v>
      </c>
      <c r="B6225" s="25" t="s">
        <v>11361</v>
      </c>
      <c r="C6225" s="25">
        <v>2021</v>
      </c>
      <c r="D6225" s="25" t="s">
        <v>5934</v>
      </c>
      <c r="E6225" s="25" t="s">
        <v>650</v>
      </c>
      <c r="F6225" s="25" t="s">
        <v>3891</v>
      </c>
      <c r="G6225" s="25" t="s">
        <v>11362</v>
      </c>
      <c r="H6225" s="25" t="s">
        <v>8816</v>
      </c>
      <c r="I6225" s="25" t="s">
        <v>48</v>
      </c>
      <c r="J6225" s="25" t="s">
        <v>103</v>
      </c>
      <c r="K6225" s="25" t="s">
        <v>103</v>
      </c>
      <c r="L6225" s="26">
        <v>236350</v>
      </c>
      <c r="M6225" s="24" t="s">
        <v>113</v>
      </c>
      <c r="N6225" s="25" t="s">
        <v>589</v>
      </c>
      <c r="O6225" s="25" t="s">
        <v>589</v>
      </c>
      <c r="P6225" s="25" t="s">
        <v>9849</v>
      </c>
      <c r="Q6225" s="25" t="s">
        <v>8998</v>
      </c>
      <c r="S6225" s="12">
        <v>29263</v>
      </c>
      <c r="T6225" s="12">
        <v>44888</v>
      </c>
      <c r="U6225" s="13">
        <f t="shared" si="19"/>
        <v>42</v>
      </c>
    </row>
    <row r="6226" spans="1:21" ht="15.6" x14ac:dyDescent="0.3">
      <c r="A6226" s="25" t="s">
        <v>8294</v>
      </c>
      <c r="B6226" s="25" t="s">
        <v>11363</v>
      </c>
      <c r="C6226" s="25">
        <v>2021</v>
      </c>
      <c r="D6226" s="25" t="s">
        <v>199</v>
      </c>
      <c r="E6226" s="25" t="s">
        <v>11364</v>
      </c>
      <c r="F6226" s="25" t="s">
        <v>602</v>
      </c>
      <c r="G6226" s="25" t="s">
        <v>8298</v>
      </c>
      <c r="H6226" s="25" t="s">
        <v>8831</v>
      </c>
      <c r="I6226" s="25" t="s">
        <v>26</v>
      </c>
      <c r="J6226" s="25" t="s">
        <v>49</v>
      </c>
      <c r="K6226" s="25" t="s">
        <v>38</v>
      </c>
      <c r="L6226" s="26">
        <v>236350</v>
      </c>
      <c r="M6226" s="24" t="s">
        <v>113</v>
      </c>
      <c r="N6226" s="25" t="s">
        <v>589</v>
      </c>
      <c r="O6226" s="25" t="s">
        <v>589</v>
      </c>
      <c r="P6226" s="25" t="s">
        <v>9683</v>
      </c>
      <c r="Q6226" s="25" t="s">
        <v>8881</v>
      </c>
      <c r="S6226" s="12">
        <v>30486</v>
      </c>
      <c r="T6226" s="12">
        <v>44888</v>
      </c>
      <c r="U6226" s="13">
        <f t="shared" si="19"/>
        <v>39</v>
      </c>
    </row>
    <row r="6227" spans="1:21" ht="15.6" x14ac:dyDescent="0.3">
      <c r="A6227" s="25" t="s">
        <v>8294</v>
      </c>
      <c r="B6227" s="25" t="s">
        <v>11365</v>
      </c>
      <c r="C6227" s="25">
        <v>2021</v>
      </c>
      <c r="D6227" s="25" t="s">
        <v>11366</v>
      </c>
      <c r="E6227" s="25"/>
      <c r="F6227" s="25" t="s">
        <v>4538</v>
      </c>
      <c r="G6227" s="25" t="s">
        <v>8298</v>
      </c>
      <c r="H6227" s="25" t="s">
        <v>8831</v>
      </c>
      <c r="I6227" s="25" t="s">
        <v>48</v>
      </c>
      <c r="J6227" s="25" t="s">
        <v>49</v>
      </c>
      <c r="K6227" s="25" t="s">
        <v>38</v>
      </c>
      <c r="L6227" s="26">
        <v>236350</v>
      </c>
      <c r="M6227" s="24" t="s">
        <v>113</v>
      </c>
      <c r="N6227" s="25" t="s">
        <v>5275</v>
      </c>
      <c r="O6227" s="25" t="s">
        <v>5275</v>
      </c>
      <c r="P6227" s="25" t="s">
        <v>10202</v>
      </c>
      <c r="Q6227" s="25" t="s">
        <v>8881</v>
      </c>
      <c r="S6227" s="12">
        <v>31779</v>
      </c>
      <c r="T6227" s="12">
        <v>44888</v>
      </c>
      <c r="U6227" s="13">
        <f t="shared" si="19"/>
        <v>35</v>
      </c>
    </row>
    <row r="6228" spans="1:21" ht="15.6" x14ac:dyDescent="0.3">
      <c r="A6228" s="27" t="s">
        <v>10245</v>
      </c>
      <c r="B6228" s="27" t="s">
        <v>11367</v>
      </c>
      <c r="C6228" s="27">
        <v>2021</v>
      </c>
      <c r="D6228" s="27" t="s">
        <v>11368</v>
      </c>
      <c r="E6228" s="27" t="s">
        <v>146</v>
      </c>
      <c r="F6228" s="27" t="s">
        <v>7227</v>
      </c>
      <c r="G6228" s="27" t="s">
        <v>6616</v>
      </c>
      <c r="H6228" s="27" t="s">
        <v>4879</v>
      </c>
      <c r="I6228" s="27" t="s">
        <v>48</v>
      </c>
      <c r="J6228" s="27" t="s">
        <v>37</v>
      </c>
      <c r="K6228" s="27" t="s">
        <v>38</v>
      </c>
      <c r="L6228" s="26">
        <v>236350</v>
      </c>
      <c r="M6228" s="28" t="s">
        <v>113</v>
      </c>
      <c r="N6228" s="27" t="s">
        <v>589</v>
      </c>
      <c r="O6228" s="27" t="s">
        <v>589</v>
      </c>
      <c r="P6228" s="27" t="s">
        <v>10202</v>
      </c>
      <c r="Q6228" s="27" t="s">
        <v>8856</v>
      </c>
      <c r="S6228" s="12">
        <v>33385</v>
      </c>
      <c r="T6228" s="12">
        <v>44910</v>
      </c>
      <c r="U6228" s="13">
        <f t="shared" si="19"/>
        <v>31</v>
      </c>
    </row>
    <row r="6229" spans="1:21" ht="15.6" x14ac:dyDescent="0.3">
      <c r="A6229" s="27" t="s">
        <v>7301</v>
      </c>
      <c r="B6229" s="27" t="s">
        <v>11369</v>
      </c>
      <c r="C6229" s="27">
        <v>2021</v>
      </c>
      <c r="D6229" s="27" t="s">
        <v>11370</v>
      </c>
      <c r="E6229" s="27" t="s">
        <v>7147</v>
      </c>
      <c r="F6229" s="27" t="s">
        <v>11371</v>
      </c>
      <c r="G6229" s="27" t="s">
        <v>6366</v>
      </c>
      <c r="H6229" s="27" t="s">
        <v>8801</v>
      </c>
      <c r="I6229" s="27" t="s">
        <v>26</v>
      </c>
      <c r="J6229" s="27" t="s">
        <v>27</v>
      </c>
      <c r="K6229" s="27" t="s">
        <v>27</v>
      </c>
      <c r="L6229" s="26">
        <v>236350</v>
      </c>
      <c r="M6229" t="s">
        <v>113</v>
      </c>
      <c r="N6229" s="27" t="s">
        <v>5440</v>
      </c>
      <c r="O6229" s="27" t="s">
        <v>589</v>
      </c>
      <c r="P6229" s="27" t="s">
        <v>9683</v>
      </c>
      <c r="Q6229" s="27" t="s">
        <v>9324</v>
      </c>
      <c r="S6229" s="12">
        <v>30324</v>
      </c>
      <c r="T6229" s="12">
        <v>44910</v>
      </c>
      <c r="U6229" s="13">
        <f t="shared" si="19"/>
        <v>39</v>
      </c>
    </row>
    <row r="6230" spans="1:21" ht="15.6" x14ac:dyDescent="0.3">
      <c r="A6230" s="27" t="s">
        <v>7504</v>
      </c>
      <c r="B6230" s="27" t="s">
        <v>11372</v>
      </c>
      <c r="C6230" s="27">
        <v>2021</v>
      </c>
      <c r="D6230" s="27" t="s">
        <v>1810</v>
      </c>
      <c r="E6230" s="27" t="s">
        <v>11373</v>
      </c>
      <c r="F6230" s="27" t="s">
        <v>11374</v>
      </c>
      <c r="G6230" s="27" t="s">
        <v>6654</v>
      </c>
      <c r="H6230" s="27" t="s">
        <v>4879</v>
      </c>
      <c r="I6230" s="27" t="s">
        <v>48</v>
      </c>
      <c r="J6230" s="27" t="s">
        <v>79</v>
      </c>
      <c r="K6230" s="27" t="s">
        <v>80</v>
      </c>
      <c r="L6230" s="26">
        <v>236350</v>
      </c>
      <c r="M6230" t="s">
        <v>113</v>
      </c>
      <c r="N6230" s="27" t="s">
        <v>589</v>
      </c>
      <c r="O6230" s="27" t="s">
        <v>589</v>
      </c>
      <c r="P6230" s="27" t="s">
        <v>9683</v>
      </c>
      <c r="Q6230" s="27" t="s">
        <v>8856</v>
      </c>
      <c r="S6230" s="12">
        <v>31303</v>
      </c>
      <c r="T6230" s="12">
        <v>44910</v>
      </c>
      <c r="U6230" s="13">
        <f t="shared" si="19"/>
        <v>37</v>
      </c>
    </row>
    <row r="6231" spans="1:21" ht="15.6" x14ac:dyDescent="0.3">
      <c r="A6231" s="27" t="s">
        <v>7440</v>
      </c>
      <c r="B6231" s="27" t="s">
        <v>11375</v>
      </c>
      <c r="C6231" s="27">
        <v>2021</v>
      </c>
      <c r="D6231" s="27" t="s">
        <v>11376</v>
      </c>
      <c r="E6231" s="27"/>
      <c r="F6231" s="27" t="s">
        <v>1410</v>
      </c>
      <c r="G6231" s="27" t="s">
        <v>6783</v>
      </c>
      <c r="H6231" s="27" t="s">
        <v>9029</v>
      </c>
      <c r="I6231" s="27" t="s">
        <v>26</v>
      </c>
      <c r="J6231" s="27" t="s">
        <v>37</v>
      </c>
      <c r="K6231" s="27" t="s">
        <v>38</v>
      </c>
      <c r="L6231" s="26">
        <v>236350</v>
      </c>
      <c r="M6231" s="28" t="s">
        <v>39</v>
      </c>
      <c r="N6231" s="27" t="s">
        <v>5275</v>
      </c>
      <c r="O6231" s="27" t="s">
        <v>5660</v>
      </c>
      <c r="P6231" s="27" t="s">
        <v>10202</v>
      </c>
      <c r="Q6231" s="27" t="s">
        <v>9284</v>
      </c>
      <c r="S6231" s="12">
        <v>32314</v>
      </c>
      <c r="T6231" s="12">
        <v>44910</v>
      </c>
      <c r="U6231" s="13">
        <f t="shared" si="19"/>
        <v>34</v>
      </c>
    </row>
    <row r="6232" spans="1:21" ht="15.6" x14ac:dyDescent="0.3">
      <c r="A6232" s="27" t="s">
        <v>7440</v>
      </c>
      <c r="B6232" s="27" t="s">
        <v>11377</v>
      </c>
      <c r="C6232" s="27">
        <v>2021</v>
      </c>
      <c r="D6232" s="27" t="s">
        <v>133</v>
      </c>
      <c r="E6232" s="27" t="s">
        <v>98</v>
      </c>
      <c r="F6232" s="27" t="s">
        <v>6174</v>
      </c>
      <c r="G6232" s="27" t="s">
        <v>6783</v>
      </c>
      <c r="H6232" s="27" t="s">
        <v>8885</v>
      </c>
      <c r="I6232" s="27" t="s">
        <v>26</v>
      </c>
      <c r="J6232" s="27" t="s">
        <v>37</v>
      </c>
      <c r="K6232" s="27" t="s">
        <v>38</v>
      </c>
      <c r="L6232" s="26">
        <v>236350</v>
      </c>
      <c r="M6232" s="28" t="s">
        <v>39</v>
      </c>
      <c r="N6232" s="27" t="s">
        <v>589</v>
      </c>
      <c r="O6232" s="27" t="s">
        <v>5411</v>
      </c>
      <c r="P6232" s="27" t="s">
        <v>10202</v>
      </c>
      <c r="Q6232" s="27" t="s">
        <v>8901</v>
      </c>
      <c r="S6232" s="12">
        <v>32700</v>
      </c>
      <c r="T6232" s="12">
        <v>44910</v>
      </c>
      <c r="U6232" s="13">
        <f t="shared" si="19"/>
        <v>33</v>
      </c>
    </row>
    <row r="6233" spans="1:21" ht="15.6" x14ac:dyDescent="0.3">
      <c r="A6233" s="27" t="s">
        <v>7486</v>
      </c>
      <c r="B6233" s="27" t="s">
        <v>11378</v>
      </c>
      <c r="C6233" s="27">
        <v>2021</v>
      </c>
      <c r="D6233" s="27" t="s">
        <v>1040</v>
      </c>
      <c r="E6233" s="27" t="s">
        <v>11379</v>
      </c>
      <c r="F6233" s="27" t="s">
        <v>1397</v>
      </c>
      <c r="G6233" s="27" t="s">
        <v>85</v>
      </c>
      <c r="H6233" s="27" t="s">
        <v>8821</v>
      </c>
      <c r="I6233" s="27" t="s">
        <v>26</v>
      </c>
      <c r="J6233" s="27" t="s">
        <v>37</v>
      </c>
      <c r="K6233" s="27" t="s">
        <v>38</v>
      </c>
      <c r="L6233" s="26">
        <v>236350</v>
      </c>
      <c r="M6233" s="28" t="s">
        <v>39</v>
      </c>
      <c r="N6233" s="27" t="s">
        <v>589</v>
      </c>
      <c r="O6233" s="27" t="s">
        <v>5364</v>
      </c>
      <c r="P6233" s="27" t="s">
        <v>10202</v>
      </c>
      <c r="Q6233" s="27" t="s">
        <v>8822</v>
      </c>
      <c r="S6233" s="12">
        <v>33542</v>
      </c>
      <c r="T6233" s="12">
        <v>44910</v>
      </c>
      <c r="U6233" s="13">
        <f t="shared" si="19"/>
        <v>31</v>
      </c>
    </row>
    <row r="6234" spans="1:21" ht="15.6" x14ac:dyDescent="0.3">
      <c r="A6234" s="27" t="s">
        <v>7486</v>
      </c>
      <c r="B6234" s="27" t="s">
        <v>11380</v>
      </c>
      <c r="C6234" s="27">
        <v>2021</v>
      </c>
      <c r="D6234" s="27" t="s">
        <v>2649</v>
      </c>
      <c r="E6234" s="27" t="s">
        <v>602</v>
      </c>
      <c r="F6234" s="27" t="s">
        <v>362</v>
      </c>
      <c r="G6234" s="27" t="s">
        <v>85</v>
      </c>
      <c r="H6234" s="27" t="s">
        <v>8867</v>
      </c>
      <c r="I6234" s="27" t="s">
        <v>26</v>
      </c>
      <c r="J6234" s="27" t="s">
        <v>37</v>
      </c>
      <c r="K6234" s="27" t="s">
        <v>38</v>
      </c>
      <c r="L6234" s="26">
        <v>236350</v>
      </c>
      <c r="M6234" s="28" t="s">
        <v>39</v>
      </c>
      <c r="N6234" s="27" t="s">
        <v>589</v>
      </c>
      <c r="O6234" s="27" t="s">
        <v>589</v>
      </c>
      <c r="P6234" s="27" t="s">
        <v>9683</v>
      </c>
      <c r="Q6234" s="27" t="s">
        <v>8868</v>
      </c>
      <c r="S6234" s="12">
        <v>28948</v>
      </c>
      <c r="T6234" s="12">
        <v>44910</v>
      </c>
      <c r="U6234" s="13">
        <f t="shared" si="19"/>
        <v>43</v>
      </c>
    </row>
    <row r="6235" spans="1:21" ht="15.6" x14ac:dyDescent="0.3">
      <c r="A6235" s="27" t="s">
        <v>7265</v>
      </c>
      <c r="B6235" s="27" t="s">
        <v>11381</v>
      </c>
      <c r="C6235" s="27">
        <v>2021</v>
      </c>
      <c r="D6235" s="27" t="s">
        <v>199</v>
      </c>
      <c r="E6235" s="27" t="s">
        <v>199</v>
      </c>
      <c r="F6235" s="27" t="s">
        <v>11382</v>
      </c>
      <c r="G6235" s="27" t="s">
        <v>156</v>
      </c>
      <c r="H6235" s="27" t="s">
        <v>4879</v>
      </c>
      <c r="I6235" s="27" t="s">
        <v>48</v>
      </c>
      <c r="J6235" s="27" t="s">
        <v>112</v>
      </c>
      <c r="K6235" s="27" t="s">
        <v>50</v>
      </c>
      <c r="L6235" s="26">
        <v>236350</v>
      </c>
      <c r="M6235" s="28" t="s">
        <v>39</v>
      </c>
      <c r="N6235" s="27" t="s">
        <v>589</v>
      </c>
      <c r="O6235" s="27" t="s">
        <v>589</v>
      </c>
      <c r="P6235" s="27" t="s">
        <v>10202</v>
      </c>
      <c r="Q6235" s="27" t="s">
        <v>9719</v>
      </c>
      <c r="S6235" s="12">
        <v>31812</v>
      </c>
      <c r="T6235" s="12">
        <v>44910</v>
      </c>
      <c r="U6235" s="13">
        <f t="shared" si="19"/>
        <v>35</v>
      </c>
    </row>
    <row r="6236" spans="1:21" ht="15.6" x14ac:dyDescent="0.3">
      <c r="A6236" s="27" t="s">
        <v>7265</v>
      </c>
      <c r="B6236" s="27" t="s">
        <v>11383</v>
      </c>
      <c r="C6236" s="27">
        <v>2021</v>
      </c>
      <c r="D6236" s="27" t="s">
        <v>11384</v>
      </c>
      <c r="E6236" s="27"/>
      <c r="F6236" s="27" t="s">
        <v>11385</v>
      </c>
      <c r="G6236" s="27" t="s">
        <v>156</v>
      </c>
      <c r="H6236" s="27" t="s">
        <v>8840</v>
      </c>
      <c r="I6236" s="27" t="s">
        <v>26</v>
      </c>
      <c r="J6236" s="27" t="s">
        <v>112</v>
      </c>
      <c r="K6236" s="27" t="s">
        <v>50</v>
      </c>
      <c r="L6236" s="26">
        <v>236350</v>
      </c>
      <c r="M6236" s="28" t="s">
        <v>39</v>
      </c>
      <c r="N6236" s="27" t="s">
        <v>5364</v>
      </c>
      <c r="O6236" s="27" t="s">
        <v>5411</v>
      </c>
      <c r="P6236" s="27" t="s">
        <v>9683</v>
      </c>
      <c r="Q6236" s="27" t="s">
        <v>8841</v>
      </c>
      <c r="S6236" s="12">
        <v>29222</v>
      </c>
      <c r="T6236" s="12">
        <v>44910</v>
      </c>
      <c r="U6236" s="13">
        <f t="shared" si="19"/>
        <v>42</v>
      </c>
    </row>
    <row r="6237" spans="1:21" ht="15.6" x14ac:dyDescent="0.3">
      <c r="A6237" s="27" t="s">
        <v>7398</v>
      </c>
      <c r="B6237" s="27" t="s">
        <v>11386</v>
      </c>
      <c r="C6237" s="27">
        <v>2021</v>
      </c>
      <c r="D6237" s="27" t="s">
        <v>10105</v>
      </c>
      <c r="E6237" s="27" t="s">
        <v>11387</v>
      </c>
      <c r="F6237" s="27" t="s">
        <v>591</v>
      </c>
      <c r="G6237" s="27" t="s">
        <v>305</v>
      </c>
      <c r="H6237" s="27" t="s">
        <v>8885</v>
      </c>
      <c r="I6237" s="27" t="s">
        <v>26</v>
      </c>
      <c r="J6237" s="27" t="s">
        <v>306</v>
      </c>
      <c r="K6237" s="27" t="s">
        <v>50</v>
      </c>
      <c r="L6237" s="26">
        <v>236350</v>
      </c>
      <c r="M6237" s="28" t="s">
        <v>39</v>
      </c>
      <c r="N6237" s="27" t="s">
        <v>589</v>
      </c>
      <c r="O6237" s="27" t="s">
        <v>589</v>
      </c>
      <c r="P6237" s="27" t="s">
        <v>10202</v>
      </c>
      <c r="Q6237" s="27" t="s">
        <v>8894</v>
      </c>
      <c r="S6237" s="12">
        <v>33816</v>
      </c>
      <c r="T6237" s="12">
        <v>44910</v>
      </c>
      <c r="U6237" s="13">
        <f t="shared" si="19"/>
        <v>30</v>
      </c>
    </row>
    <row r="6238" spans="1:21" ht="15.6" x14ac:dyDescent="0.3">
      <c r="A6238" s="27" t="s">
        <v>7398</v>
      </c>
      <c r="B6238" s="27" t="s">
        <v>11388</v>
      </c>
      <c r="C6238" s="27">
        <v>2021</v>
      </c>
      <c r="D6238" s="27" t="s">
        <v>7142</v>
      </c>
      <c r="E6238" s="27" t="s">
        <v>199</v>
      </c>
      <c r="F6238" s="27" t="s">
        <v>1255</v>
      </c>
      <c r="G6238" s="27" t="s">
        <v>305</v>
      </c>
      <c r="H6238" s="27" t="s">
        <v>8816</v>
      </c>
      <c r="I6238" s="27" t="s">
        <v>48</v>
      </c>
      <c r="J6238" s="27" t="s">
        <v>306</v>
      </c>
      <c r="K6238" s="27" t="s">
        <v>50</v>
      </c>
      <c r="L6238" s="26">
        <v>236350</v>
      </c>
      <c r="M6238" s="28" t="s">
        <v>39</v>
      </c>
      <c r="N6238" s="27" t="s">
        <v>589</v>
      </c>
      <c r="O6238" s="27" t="s">
        <v>589</v>
      </c>
      <c r="P6238" s="27" t="s">
        <v>10202</v>
      </c>
      <c r="Q6238" s="27" t="s">
        <v>9260</v>
      </c>
      <c r="S6238" s="12">
        <v>33097</v>
      </c>
      <c r="T6238" s="12">
        <v>44910</v>
      </c>
      <c r="U6238" s="13">
        <f t="shared" si="19"/>
        <v>32</v>
      </c>
    </row>
    <row r="6239" spans="1:21" ht="15.6" x14ac:dyDescent="0.3">
      <c r="A6239" s="27" t="s">
        <v>7398</v>
      </c>
      <c r="B6239" s="27" t="s">
        <v>11389</v>
      </c>
      <c r="C6239" s="27">
        <v>2021</v>
      </c>
      <c r="D6239" s="27" t="s">
        <v>11390</v>
      </c>
      <c r="E6239" s="27"/>
      <c r="F6239" s="27" t="s">
        <v>8777</v>
      </c>
      <c r="G6239" s="27" t="s">
        <v>305</v>
      </c>
      <c r="H6239" s="27" t="s">
        <v>8885</v>
      </c>
      <c r="I6239" s="27" t="s">
        <v>26</v>
      </c>
      <c r="J6239" s="27" t="s">
        <v>306</v>
      </c>
      <c r="K6239" s="27" t="s">
        <v>50</v>
      </c>
      <c r="L6239" s="26">
        <v>236350</v>
      </c>
      <c r="M6239" s="28" t="s">
        <v>39</v>
      </c>
      <c r="N6239" s="27" t="s">
        <v>5469</v>
      </c>
      <c r="O6239" s="27" t="s">
        <v>589</v>
      </c>
      <c r="P6239" s="27" t="s">
        <v>9683</v>
      </c>
      <c r="Q6239" s="27" t="s">
        <v>8889</v>
      </c>
      <c r="S6239" s="12">
        <v>29818</v>
      </c>
      <c r="T6239" s="12">
        <v>44910</v>
      </c>
      <c r="U6239" s="13">
        <f t="shared" si="19"/>
        <v>41</v>
      </c>
    </row>
    <row r="6240" spans="1:21" ht="15.6" x14ac:dyDescent="0.3">
      <c r="A6240" s="27" t="s">
        <v>7268</v>
      </c>
      <c r="B6240" s="27" t="s">
        <v>11391</v>
      </c>
      <c r="C6240" s="27">
        <v>2021</v>
      </c>
      <c r="D6240" s="27" t="s">
        <v>1392</v>
      </c>
      <c r="E6240" s="27" t="s">
        <v>650</v>
      </c>
      <c r="F6240" s="27" t="s">
        <v>11392</v>
      </c>
      <c r="G6240" s="27" t="s">
        <v>281</v>
      </c>
      <c r="H6240" s="27" t="s">
        <v>8827</v>
      </c>
      <c r="I6240" s="27" t="s">
        <v>26</v>
      </c>
      <c r="J6240" s="27" t="s">
        <v>63</v>
      </c>
      <c r="K6240" s="27" t="s">
        <v>57</v>
      </c>
      <c r="L6240" s="26">
        <v>236350</v>
      </c>
      <c r="M6240" s="28" t="s">
        <v>28</v>
      </c>
      <c r="N6240" s="27" t="s">
        <v>589</v>
      </c>
      <c r="O6240" s="27" t="s">
        <v>8095</v>
      </c>
      <c r="P6240" s="27" t="s">
        <v>9683</v>
      </c>
      <c r="Q6240" s="27" t="s">
        <v>8874</v>
      </c>
      <c r="S6240" s="12">
        <v>28816</v>
      </c>
      <c r="T6240" s="12">
        <v>44910</v>
      </c>
      <c r="U6240" s="13">
        <f t="shared" si="19"/>
        <v>44</v>
      </c>
    </row>
    <row r="6241" spans="1:21" ht="15.6" x14ac:dyDescent="0.3">
      <c r="A6241" s="27" t="s">
        <v>7268</v>
      </c>
      <c r="B6241" s="27" t="s">
        <v>11393</v>
      </c>
      <c r="C6241" s="27">
        <v>2021</v>
      </c>
      <c r="D6241" s="27" t="s">
        <v>7666</v>
      </c>
      <c r="E6241" s="27" t="s">
        <v>9377</v>
      </c>
      <c r="F6241" s="27" t="s">
        <v>11394</v>
      </c>
      <c r="G6241" s="27" t="s">
        <v>281</v>
      </c>
      <c r="H6241" s="27" t="s">
        <v>8867</v>
      </c>
      <c r="I6241" s="27" t="s">
        <v>26</v>
      </c>
      <c r="J6241" s="27" t="s">
        <v>27</v>
      </c>
      <c r="K6241" s="27" t="s">
        <v>27</v>
      </c>
      <c r="L6241" s="26">
        <v>236350</v>
      </c>
      <c r="M6241" s="28" t="s">
        <v>28</v>
      </c>
      <c r="N6241" s="27" t="s">
        <v>5744</v>
      </c>
      <c r="O6241" s="27" t="s">
        <v>589</v>
      </c>
      <c r="P6241" s="27" t="s">
        <v>9683</v>
      </c>
      <c r="Q6241" s="27" t="s">
        <v>9107</v>
      </c>
      <c r="S6241" s="12">
        <v>32297</v>
      </c>
      <c r="T6241" s="12">
        <v>44910</v>
      </c>
      <c r="U6241" s="13">
        <f t="shared" si="19"/>
        <v>34</v>
      </c>
    </row>
    <row r="6242" spans="1:21" ht="15.6" x14ac:dyDescent="0.3">
      <c r="A6242" s="27" t="s">
        <v>7268</v>
      </c>
      <c r="B6242" s="27" t="s">
        <v>11395</v>
      </c>
      <c r="C6242" s="27">
        <v>2021</v>
      </c>
      <c r="D6242" s="27" t="s">
        <v>11396</v>
      </c>
      <c r="E6242" s="27"/>
      <c r="F6242" s="27" t="s">
        <v>11397</v>
      </c>
      <c r="G6242" s="27" t="s">
        <v>281</v>
      </c>
      <c r="H6242" s="27" t="s">
        <v>9029</v>
      </c>
      <c r="I6242" s="27" t="s">
        <v>48</v>
      </c>
      <c r="J6242" s="27" t="s">
        <v>112</v>
      </c>
      <c r="K6242" s="27" t="s">
        <v>50</v>
      </c>
      <c r="L6242" s="26">
        <v>236350</v>
      </c>
      <c r="M6242" s="28" t="s">
        <v>28</v>
      </c>
      <c r="N6242" s="27" t="s">
        <v>5275</v>
      </c>
      <c r="O6242" s="27" t="s">
        <v>589</v>
      </c>
      <c r="P6242" s="27" t="s">
        <v>9683</v>
      </c>
      <c r="Q6242" s="27" t="s">
        <v>9451</v>
      </c>
      <c r="S6242" s="12">
        <v>28991</v>
      </c>
      <c r="T6242" s="12">
        <v>44910</v>
      </c>
      <c r="U6242" s="13">
        <f t="shared" si="19"/>
        <v>43</v>
      </c>
    </row>
    <row r="6243" spans="1:21" ht="15.6" x14ac:dyDescent="0.3">
      <c r="A6243" s="27" t="s">
        <v>7268</v>
      </c>
      <c r="B6243" s="27" t="s">
        <v>11398</v>
      </c>
      <c r="C6243" s="27">
        <v>2021</v>
      </c>
      <c r="D6243" s="27" t="s">
        <v>650</v>
      </c>
      <c r="E6243" s="27" t="s">
        <v>5869</v>
      </c>
      <c r="F6243" s="27" t="s">
        <v>167</v>
      </c>
      <c r="G6243" s="27" t="s">
        <v>281</v>
      </c>
      <c r="H6243" s="27" t="s">
        <v>8896</v>
      </c>
      <c r="I6243" s="27" t="s">
        <v>26</v>
      </c>
      <c r="J6243" s="27" t="s">
        <v>763</v>
      </c>
      <c r="K6243" s="27" t="s">
        <v>73</v>
      </c>
      <c r="L6243" s="26">
        <v>236350</v>
      </c>
      <c r="M6243" s="28" t="s">
        <v>28</v>
      </c>
      <c r="N6243" s="27" t="s">
        <v>589</v>
      </c>
      <c r="O6243" s="27" t="s">
        <v>589</v>
      </c>
      <c r="P6243" s="27" t="s">
        <v>9683</v>
      </c>
      <c r="Q6243" s="27" t="s">
        <v>31</v>
      </c>
      <c r="S6243" s="12">
        <v>30305</v>
      </c>
      <c r="T6243" s="12">
        <v>44910</v>
      </c>
      <c r="U6243" s="13">
        <f t="shared" si="19"/>
        <v>40</v>
      </c>
    </row>
    <row r="6244" spans="1:21" ht="15.6" x14ac:dyDescent="0.3">
      <c r="A6244" s="27" t="s">
        <v>7268</v>
      </c>
      <c r="B6244" s="27" t="s">
        <v>11399</v>
      </c>
      <c r="C6244" s="27">
        <v>2021</v>
      </c>
      <c r="D6244" s="27" t="s">
        <v>977</v>
      </c>
      <c r="E6244" s="27" t="s">
        <v>11400</v>
      </c>
      <c r="F6244" s="27" t="s">
        <v>11401</v>
      </c>
      <c r="G6244" s="27" t="s">
        <v>281</v>
      </c>
      <c r="H6244" s="27" t="s">
        <v>8827</v>
      </c>
      <c r="I6244" s="27" t="s">
        <v>26</v>
      </c>
      <c r="J6244" s="27" t="s">
        <v>302</v>
      </c>
      <c r="K6244" s="27" t="s">
        <v>50</v>
      </c>
      <c r="L6244" s="26">
        <v>236350</v>
      </c>
      <c r="M6244" s="28" t="s">
        <v>28</v>
      </c>
      <c r="N6244" s="27" t="s">
        <v>589</v>
      </c>
      <c r="O6244" s="27" t="s">
        <v>589</v>
      </c>
      <c r="P6244" s="27" t="s">
        <v>9683</v>
      </c>
      <c r="Q6244" s="27" t="s">
        <v>9292</v>
      </c>
      <c r="S6244" s="12">
        <v>31883</v>
      </c>
      <c r="T6244" s="12">
        <v>44910</v>
      </c>
      <c r="U6244" s="13">
        <f t="shared" si="19"/>
        <v>35</v>
      </c>
    </row>
    <row r="6245" spans="1:21" ht="15.6" x14ac:dyDescent="0.3">
      <c r="A6245" s="27" t="s">
        <v>7268</v>
      </c>
      <c r="B6245" s="27" t="s">
        <v>11402</v>
      </c>
      <c r="C6245" s="27">
        <v>2021</v>
      </c>
      <c r="D6245" s="27" t="s">
        <v>11403</v>
      </c>
      <c r="E6245" s="27" t="s">
        <v>3869</v>
      </c>
      <c r="F6245" s="27" t="s">
        <v>11404</v>
      </c>
      <c r="G6245" s="27" t="s">
        <v>281</v>
      </c>
      <c r="H6245" s="27" t="s">
        <v>8885</v>
      </c>
      <c r="I6245" s="27" t="s">
        <v>26</v>
      </c>
      <c r="J6245" s="27" t="s">
        <v>27</v>
      </c>
      <c r="K6245" s="27" t="s">
        <v>27</v>
      </c>
      <c r="L6245" s="26">
        <v>236350</v>
      </c>
      <c r="M6245" s="28" t="s">
        <v>28</v>
      </c>
      <c r="N6245" s="27" t="s">
        <v>589</v>
      </c>
      <c r="O6245" s="27" t="s">
        <v>5364</v>
      </c>
      <c r="P6245" s="27" t="s">
        <v>10202</v>
      </c>
      <c r="Q6245" s="27" t="s">
        <v>8901</v>
      </c>
      <c r="S6245" s="12">
        <v>31968</v>
      </c>
      <c r="T6245" s="12">
        <v>44910</v>
      </c>
      <c r="U6245" s="13">
        <f t="shared" si="19"/>
        <v>35</v>
      </c>
    </row>
    <row r="6246" spans="1:21" ht="15.6" x14ac:dyDescent="0.3">
      <c r="A6246" s="27" t="s">
        <v>7268</v>
      </c>
      <c r="B6246" s="27" t="s">
        <v>11405</v>
      </c>
      <c r="C6246" s="27">
        <v>2021</v>
      </c>
      <c r="D6246" s="27" t="s">
        <v>11406</v>
      </c>
      <c r="E6246" s="27" t="s">
        <v>1688</v>
      </c>
      <c r="F6246" s="27" t="s">
        <v>8097</v>
      </c>
      <c r="G6246" s="27" t="s">
        <v>281</v>
      </c>
      <c r="H6246" s="27" t="s">
        <v>8840</v>
      </c>
      <c r="I6246" s="27" t="s">
        <v>48</v>
      </c>
      <c r="J6246" s="27" t="s">
        <v>302</v>
      </c>
      <c r="K6246" s="27" t="s">
        <v>50</v>
      </c>
      <c r="L6246" s="26">
        <v>236350</v>
      </c>
      <c r="M6246" s="28" t="s">
        <v>28</v>
      </c>
      <c r="N6246" s="27" t="s">
        <v>589</v>
      </c>
      <c r="O6246" s="27" t="s">
        <v>589</v>
      </c>
      <c r="P6246" s="27" t="s">
        <v>9683</v>
      </c>
      <c r="Q6246" s="27" t="s">
        <v>8844</v>
      </c>
      <c r="S6246" s="12">
        <v>29669</v>
      </c>
      <c r="T6246" s="12">
        <v>44910</v>
      </c>
      <c r="U6246" s="13">
        <f t="shared" si="19"/>
        <v>41</v>
      </c>
    </row>
    <row r="6247" spans="1:21" ht="15.6" x14ac:dyDescent="0.3">
      <c r="A6247" s="27" t="s">
        <v>7268</v>
      </c>
      <c r="B6247" s="27" t="s">
        <v>11407</v>
      </c>
      <c r="C6247" s="27">
        <v>2021</v>
      </c>
      <c r="D6247" s="27" t="s">
        <v>1340</v>
      </c>
      <c r="E6247" s="27" t="s">
        <v>8659</v>
      </c>
      <c r="F6247" s="27" t="s">
        <v>1239</v>
      </c>
      <c r="G6247" s="27" t="s">
        <v>281</v>
      </c>
      <c r="H6247" s="27" t="s">
        <v>8840</v>
      </c>
      <c r="I6247" s="27" t="s">
        <v>26</v>
      </c>
      <c r="J6247" s="27" t="s">
        <v>240</v>
      </c>
      <c r="K6247" s="27" t="s">
        <v>240</v>
      </c>
      <c r="L6247" s="26">
        <v>236350</v>
      </c>
      <c r="M6247" s="28" t="s">
        <v>28</v>
      </c>
      <c r="N6247" s="27" t="s">
        <v>589</v>
      </c>
      <c r="O6247" s="27" t="s">
        <v>589</v>
      </c>
      <c r="P6247" s="27" t="s">
        <v>10202</v>
      </c>
      <c r="Q6247" s="27" t="s">
        <v>8841</v>
      </c>
      <c r="S6247" s="12">
        <v>31207</v>
      </c>
      <c r="T6247" s="12">
        <v>44910</v>
      </c>
      <c r="U6247" s="13">
        <f t="shared" si="19"/>
        <v>37</v>
      </c>
    </row>
    <row r="6248" spans="1:21" ht="15.6" x14ac:dyDescent="0.3">
      <c r="A6248" s="27" t="s">
        <v>7268</v>
      </c>
      <c r="B6248" s="27" t="s">
        <v>11408</v>
      </c>
      <c r="C6248" s="27">
        <v>2021</v>
      </c>
      <c r="D6248" s="27" t="s">
        <v>11409</v>
      </c>
      <c r="E6248" s="27" t="s">
        <v>4029</v>
      </c>
      <c r="F6248" s="27" t="s">
        <v>11410</v>
      </c>
      <c r="G6248" s="27" t="s">
        <v>281</v>
      </c>
      <c r="H6248" s="27" t="s">
        <v>8827</v>
      </c>
      <c r="I6248" s="27" t="s">
        <v>48</v>
      </c>
      <c r="J6248" s="27" t="s">
        <v>27</v>
      </c>
      <c r="K6248" s="27" t="s">
        <v>27</v>
      </c>
      <c r="L6248" s="26">
        <v>236350</v>
      </c>
      <c r="M6248" s="28" t="s">
        <v>28</v>
      </c>
      <c r="N6248" s="27" t="s">
        <v>589</v>
      </c>
      <c r="O6248" s="27" t="s">
        <v>589</v>
      </c>
      <c r="P6248" s="27" t="s">
        <v>9683</v>
      </c>
      <c r="Q6248" s="27" t="s">
        <v>8874</v>
      </c>
      <c r="S6248" s="12">
        <v>28835</v>
      </c>
      <c r="T6248" s="12">
        <v>44910</v>
      </c>
      <c r="U6248" s="13">
        <f t="shared" si="19"/>
        <v>44</v>
      </c>
    </row>
    <row r="6249" spans="1:21" ht="15.6" x14ac:dyDescent="0.3">
      <c r="A6249" s="27" t="s">
        <v>7268</v>
      </c>
      <c r="B6249" s="27" t="s">
        <v>11411</v>
      </c>
      <c r="C6249" s="27">
        <v>2021</v>
      </c>
      <c r="D6249" s="27" t="s">
        <v>8367</v>
      </c>
      <c r="E6249" s="27"/>
      <c r="F6249" s="27" t="s">
        <v>11412</v>
      </c>
      <c r="G6249" s="27" t="s">
        <v>281</v>
      </c>
      <c r="H6249" s="27" t="s">
        <v>8827</v>
      </c>
      <c r="I6249" s="27" t="s">
        <v>26</v>
      </c>
      <c r="J6249" s="27" t="s">
        <v>37</v>
      </c>
      <c r="K6249" s="27" t="s">
        <v>38</v>
      </c>
      <c r="L6249" s="26">
        <v>236350</v>
      </c>
      <c r="M6249" s="28" t="s">
        <v>28</v>
      </c>
      <c r="N6249" s="27" t="s">
        <v>5729</v>
      </c>
      <c r="O6249" s="27" t="s">
        <v>589</v>
      </c>
      <c r="P6249" s="27" t="s">
        <v>9683</v>
      </c>
      <c r="Q6249" s="27" t="s">
        <v>8906</v>
      </c>
      <c r="S6249" s="12">
        <v>31468</v>
      </c>
      <c r="T6249" s="12">
        <v>44910</v>
      </c>
      <c r="U6249" s="13">
        <f t="shared" si="19"/>
        <v>36</v>
      </c>
    </row>
    <row r="6250" spans="1:21" ht="15.6" x14ac:dyDescent="0.3">
      <c r="A6250" s="27" t="s">
        <v>7268</v>
      </c>
      <c r="B6250" s="27" t="s">
        <v>11413</v>
      </c>
      <c r="C6250" s="27">
        <v>2021</v>
      </c>
      <c r="D6250" s="27" t="s">
        <v>11414</v>
      </c>
      <c r="E6250" s="27"/>
      <c r="F6250" s="27" t="s">
        <v>11415</v>
      </c>
      <c r="G6250" s="27" t="s">
        <v>281</v>
      </c>
      <c r="H6250" s="27" t="s">
        <v>8840</v>
      </c>
      <c r="I6250" s="27" t="s">
        <v>26</v>
      </c>
      <c r="J6250" s="27" t="s">
        <v>27</v>
      </c>
      <c r="K6250" s="27" t="s">
        <v>27</v>
      </c>
      <c r="L6250" s="26">
        <v>236350</v>
      </c>
      <c r="M6250" s="28" t="s">
        <v>28</v>
      </c>
      <c r="N6250" s="27" t="s">
        <v>5275</v>
      </c>
      <c r="O6250" s="27" t="s">
        <v>5411</v>
      </c>
      <c r="P6250" s="27" t="s">
        <v>10202</v>
      </c>
      <c r="Q6250" s="27" t="s">
        <v>8844</v>
      </c>
      <c r="S6250" s="12">
        <v>32608</v>
      </c>
      <c r="T6250" s="12">
        <v>44910</v>
      </c>
      <c r="U6250" s="13">
        <f t="shared" si="19"/>
        <v>33</v>
      </c>
    </row>
    <row r="6251" spans="1:21" ht="15.6" x14ac:dyDescent="0.3">
      <c r="A6251" s="27" t="s">
        <v>7268</v>
      </c>
      <c r="B6251" s="27" t="s">
        <v>11416</v>
      </c>
      <c r="C6251" s="27">
        <v>2021</v>
      </c>
      <c r="D6251" s="27" t="s">
        <v>1723</v>
      </c>
      <c r="E6251" s="27" t="s">
        <v>109</v>
      </c>
      <c r="F6251" s="27" t="s">
        <v>381</v>
      </c>
      <c r="G6251" s="27" t="s">
        <v>281</v>
      </c>
      <c r="H6251" s="27" t="s">
        <v>4879</v>
      </c>
      <c r="I6251" s="27" t="s">
        <v>48</v>
      </c>
      <c r="J6251" s="27" t="s">
        <v>27</v>
      </c>
      <c r="K6251" s="27" t="s">
        <v>27</v>
      </c>
      <c r="L6251" s="26">
        <v>236350</v>
      </c>
      <c r="M6251" s="28" t="s">
        <v>28</v>
      </c>
      <c r="N6251" s="27" t="s">
        <v>589</v>
      </c>
      <c r="O6251" s="27" t="s">
        <v>589</v>
      </c>
      <c r="P6251" s="27" t="s">
        <v>10202</v>
      </c>
      <c r="Q6251" s="27" t="s">
        <v>8836</v>
      </c>
      <c r="S6251" s="12">
        <v>28825</v>
      </c>
      <c r="T6251" s="12">
        <v>44910</v>
      </c>
      <c r="U6251" s="13">
        <f t="shared" si="19"/>
        <v>44</v>
      </c>
    </row>
    <row r="6252" spans="1:21" ht="15.6" x14ac:dyDescent="0.3">
      <c r="A6252" s="27" t="s">
        <v>7304</v>
      </c>
      <c r="B6252" s="27" t="s">
        <v>11417</v>
      </c>
      <c r="C6252" s="27">
        <v>2021</v>
      </c>
      <c r="D6252" s="27" t="s">
        <v>11418</v>
      </c>
      <c r="E6252" s="27" t="s">
        <v>199</v>
      </c>
      <c r="F6252" s="27" t="s">
        <v>4420</v>
      </c>
      <c r="G6252" s="27" t="s">
        <v>236</v>
      </c>
      <c r="H6252" s="27" t="s">
        <v>8917</v>
      </c>
      <c r="I6252" s="27" t="s">
        <v>48</v>
      </c>
      <c r="J6252" s="27" t="s">
        <v>27</v>
      </c>
      <c r="K6252" s="27" t="s">
        <v>27</v>
      </c>
      <c r="L6252" s="26">
        <v>236350</v>
      </c>
      <c r="M6252" s="28" t="s">
        <v>39</v>
      </c>
      <c r="N6252" s="27" t="s">
        <v>589</v>
      </c>
      <c r="O6252" s="27" t="s">
        <v>589</v>
      </c>
      <c r="P6252" s="27" t="s">
        <v>9683</v>
      </c>
      <c r="Q6252" s="27" t="s">
        <v>8918</v>
      </c>
      <c r="S6252" s="12">
        <v>29521</v>
      </c>
      <c r="T6252" s="12">
        <v>44910</v>
      </c>
      <c r="U6252" s="13">
        <f t="shared" si="19"/>
        <v>42</v>
      </c>
    </row>
    <row r="6253" spans="1:21" ht="15.6" x14ac:dyDescent="0.3">
      <c r="A6253" s="27" t="s">
        <v>7299</v>
      </c>
      <c r="B6253" s="27" t="s">
        <v>11419</v>
      </c>
      <c r="C6253" s="27">
        <v>2021</v>
      </c>
      <c r="D6253" s="27" t="s">
        <v>11420</v>
      </c>
      <c r="E6253" s="27"/>
      <c r="F6253" s="27" t="s">
        <v>9364</v>
      </c>
      <c r="G6253" s="27" t="s">
        <v>192</v>
      </c>
      <c r="H6253" s="27" t="s">
        <v>8885</v>
      </c>
      <c r="I6253" s="27" t="s">
        <v>26</v>
      </c>
      <c r="J6253" s="27" t="s">
        <v>27</v>
      </c>
      <c r="K6253" s="27" t="s">
        <v>27</v>
      </c>
      <c r="L6253" s="26">
        <v>236350</v>
      </c>
      <c r="M6253" s="28" t="s">
        <v>39</v>
      </c>
      <c r="N6253" s="27" t="s">
        <v>5275</v>
      </c>
      <c r="O6253" s="27" t="s">
        <v>5275</v>
      </c>
      <c r="P6253" s="27" t="s">
        <v>9683</v>
      </c>
      <c r="Q6253" s="27" t="s">
        <v>8894</v>
      </c>
      <c r="S6253" s="12">
        <v>30982</v>
      </c>
      <c r="T6253" s="12">
        <v>44910</v>
      </c>
      <c r="U6253" s="13">
        <f t="shared" si="19"/>
        <v>38</v>
      </c>
    </row>
    <row r="6254" spans="1:21" ht="15.6" x14ac:dyDescent="0.3">
      <c r="A6254" s="27" t="s">
        <v>7299</v>
      </c>
      <c r="B6254" s="27" t="s">
        <v>11421</v>
      </c>
      <c r="C6254" s="27">
        <v>2021</v>
      </c>
      <c r="D6254" s="27" t="s">
        <v>11422</v>
      </c>
      <c r="E6254" s="27"/>
      <c r="F6254" s="27" t="s">
        <v>2225</v>
      </c>
      <c r="G6254" s="27" t="s">
        <v>192</v>
      </c>
      <c r="H6254" s="27" t="s">
        <v>4879</v>
      </c>
      <c r="I6254" s="27" t="s">
        <v>26</v>
      </c>
      <c r="J6254" s="27" t="s">
        <v>27</v>
      </c>
      <c r="K6254" s="27" t="s">
        <v>27</v>
      </c>
      <c r="L6254" s="26">
        <v>236350</v>
      </c>
      <c r="M6254" s="28" t="s">
        <v>39</v>
      </c>
      <c r="N6254" s="27" t="s">
        <v>5275</v>
      </c>
      <c r="O6254" s="27" t="s">
        <v>589</v>
      </c>
      <c r="P6254" s="27" t="s">
        <v>10202</v>
      </c>
      <c r="Q6254" s="27" t="s">
        <v>8836</v>
      </c>
      <c r="S6254" s="12">
        <v>31734</v>
      </c>
      <c r="T6254" s="12">
        <v>44910</v>
      </c>
      <c r="U6254" s="13">
        <f t="shared" si="19"/>
        <v>36</v>
      </c>
    </row>
    <row r="6255" spans="1:21" ht="15.6" x14ac:dyDescent="0.3">
      <c r="A6255" s="27" t="s">
        <v>7299</v>
      </c>
      <c r="B6255" s="27" t="s">
        <v>11423</v>
      </c>
      <c r="C6255" s="27">
        <v>2021</v>
      </c>
      <c r="D6255" s="27" t="s">
        <v>11424</v>
      </c>
      <c r="E6255" s="27" t="s">
        <v>3874</v>
      </c>
      <c r="F6255" s="27" t="s">
        <v>222</v>
      </c>
      <c r="G6255" s="27" t="s">
        <v>192</v>
      </c>
      <c r="H6255" s="27" t="s">
        <v>8810</v>
      </c>
      <c r="I6255" s="27" t="s">
        <v>26</v>
      </c>
      <c r="J6255" s="27" t="s">
        <v>27</v>
      </c>
      <c r="K6255" s="27" t="s">
        <v>27</v>
      </c>
      <c r="L6255" s="26">
        <v>236350</v>
      </c>
      <c r="M6255" s="28" t="s">
        <v>39</v>
      </c>
      <c r="N6255" s="27" t="s">
        <v>589</v>
      </c>
      <c r="O6255" s="27" t="s">
        <v>589</v>
      </c>
      <c r="P6255" s="27" t="s">
        <v>10202</v>
      </c>
      <c r="Q6255" s="27" t="s">
        <v>9274</v>
      </c>
      <c r="S6255" s="12">
        <v>31831</v>
      </c>
      <c r="T6255" s="12">
        <v>44910</v>
      </c>
      <c r="U6255" s="13">
        <f t="shared" si="19"/>
        <v>35</v>
      </c>
    </row>
    <row r="6256" spans="1:21" ht="15.6" x14ac:dyDescent="0.3">
      <c r="A6256" s="27" t="s">
        <v>7299</v>
      </c>
      <c r="B6256" s="27" t="s">
        <v>11425</v>
      </c>
      <c r="C6256" s="27">
        <v>2021</v>
      </c>
      <c r="D6256" s="27" t="s">
        <v>11426</v>
      </c>
      <c r="E6256" s="27"/>
      <c r="F6256" s="27" t="s">
        <v>6130</v>
      </c>
      <c r="G6256" s="27" t="s">
        <v>192</v>
      </c>
      <c r="H6256" s="27" t="s">
        <v>8810</v>
      </c>
      <c r="I6256" s="27" t="s">
        <v>26</v>
      </c>
      <c r="J6256" s="27" t="s">
        <v>27</v>
      </c>
      <c r="K6256" s="27" t="s">
        <v>27</v>
      </c>
      <c r="L6256" s="26">
        <v>236350</v>
      </c>
      <c r="M6256" s="28" t="s">
        <v>39</v>
      </c>
      <c r="N6256" s="27" t="s">
        <v>5275</v>
      </c>
      <c r="O6256" s="27" t="s">
        <v>589</v>
      </c>
      <c r="P6256" s="27" t="s">
        <v>9683</v>
      </c>
      <c r="Q6256" s="27" t="s">
        <v>9274</v>
      </c>
      <c r="S6256" s="12">
        <v>30712</v>
      </c>
      <c r="T6256" s="12">
        <v>44910</v>
      </c>
      <c r="U6256" s="13">
        <f t="shared" si="19"/>
        <v>38</v>
      </c>
    </row>
    <row r="6257" spans="1:21" ht="15.6" x14ac:dyDescent="0.3">
      <c r="A6257" s="27" t="s">
        <v>7299</v>
      </c>
      <c r="B6257" s="27" t="s">
        <v>11427</v>
      </c>
      <c r="C6257" s="27">
        <v>2021</v>
      </c>
      <c r="D6257" s="27" t="s">
        <v>127</v>
      </c>
      <c r="E6257" s="27" t="s">
        <v>199</v>
      </c>
      <c r="F6257" s="27" t="s">
        <v>102</v>
      </c>
      <c r="G6257" s="27" t="s">
        <v>192</v>
      </c>
      <c r="H6257" s="27" t="s">
        <v>8885</v>
      </c>
      <c r="I6257" s="27" t="s">
        <v>26</v>
      </c>
      <c r="J6257" s="27" t="s">
        <v>27</v>
      </c>
      <c r="K6257" s="27" t="s">
        <v>27</v>
      </c>
      <c r="L6257" s="26">
        <v>236350</v>
      </c>
      <c r="M6257" s="28" t="s">
        <v>39</v>
      </c>
      <c r="N6257" s="27" t="s">
        <v>589</v>
      </c>
      <c r="O6257" s="27" t="s">
        <v>589</v>
      </c>
      <c r="P6257" s="27" t="s">
        <v>10202</v>
      </c>
      <c r="Q6257" s="27" t="s">
        <v>8889</v>
      </c>
      <c r="S6257" s="12">
        <v>32529</v>
      </c>
      <c r="T6257" s="12">
        <v>44910</v>
      </c>
      <c r="U6257" s="13">
        <f t="shared" si="19"/>
        <v>33</v>
      </c>
    </row>
    <row r="6258" spans="1:21" ht="15.6" x14ac:dyDescent="0.3">
      <c r="A6258" s="27" t="s">
        <v>7513</v>
      </c>
      <c r="B6258" s="27" t="s">
        <v>11428</v>
      </c>
      <c r="C6258" s="27">
        <v>2021</v>
      </c>
      <c r="D6258" s="27" t="s">
        <v>977</v>
      </c>
      <c r="E6258" s="27" t="s">
        <v>11429</v>
      </c>
      <c r="F6258" s="27" t="s">
        <v>700</v>
      </c>
      <c r="G6258" s="27" t="s">
        <v>54</v>
      </c>
      <c r="H6258" s="27" t="s">
        <v>8840</v>
      </c>
      <c r="I6258" s="27" t="s">
        <v>26</v>
      </c>
      <c r="J6258" s="27" t="s">
        <v>56</v>
      </c>
      <c r="K6258" s="27" t="s">
        <v>50</v>
      </c>
      <c r="L6258" s="26">
        <v>236350</v>
      </c>
      <c r="M6258" s="28" t="s">
        <v>39</v>
      </c>
      <c r="N6258" s="27" t="s">
        <v>589</v>
      </c>
      <c r="O6258" s="27" t="s">
        <v>5729</v>
      </c>
      <c r="P6258" s="27" t="s">
        <v>9683</v>
      </c>
      <c r="Q6258" s="27" t="s">
        <v>8841</v>
      </c>
      <c r="S6258" s="12">
        <v>30569</v>
      </c>
      <c r="T6258" s="12">
        <v>44910</v>
      </c>
      <c r="U6258" s="13">
        <f t="shared" si="19"/>
        <v>39</v>
      </c>
    </row>
    <row r="6259" spans="1:21" ht="15.6" x14ac:dyDescent="0.3">
      <c r="A6259" s="27" t="s">
        <v>7591</v>
      </c>
      <c r="B6259" s="27" t="s">
        <v>11430</v>
      </c>
      <c r="C6259" s="27">
        <v>2021</v>
      </c>
      <c r="D6259" s="27" t="s">
        <v>11431</v>
      </c>
      <c r="E6259" s="27"/>
      <c r="F6259" s="27" t="s">
        <v>11432</v>
      </c>
      <c r="G6259" s="27" t="s">
        <v>1125</v>
      </c>
      <c r="H6259" s="27" t="s">
        <v>8885</v>
      </c>
      <c r="I6259" s="27" t="s">
        <v>26</v>
      </c>
      <c r="J6259" s="27" t="s">
        <v>763</v>
      </c>
      <c r="K6259" s="27" t="s">
        <v>73</v>
      </c>
      <c r="L6259" s="26">
        <v>236350</v>
      </c>
      <c r="M6259" s="28" t="s">
        <v>39</v>
      </c>
      <c r="N6259" s="27" t="s">
        <v>5388</v>
      </c>
      <c r="O6259" s="27" t="s">
        <v>589</v>
      </c>
      <c r="P6259" s="27" t="s">
        <v>9683</v>
      </c>
      <c r="Q6259" s="27" t="s">
        <v>8901</v>
      </c>
      <c r="S6259" s="12">
        <v>29669</v>
      </c>
      <c r="T6259" s="12">
        <v>44910</v>
      </c>
      <c r="U6259" s="13">
        <f t="shared" si="19"/>
        <v>41</v>
      </c>
    </row>
    <row r="6260" spans="1:21" ht="15.6" x14ac:dyDescent="0.3">
      <c r="A6260" s="27" t="s">
        <v>7591</v>
      </c>
      <c r="B6260" s="27" t="s">
        <v>11433</v>
      </c>
      <c r="C6260" s="27">
        <v>2021</v>
      </c>
      <c r="D6260" s="27" t="s">
        <v>9946</v>
      </c>
      <c r="E6260" s="27" t="s">
        <v>11434</v>
      </c>
      <c r="F6260" s="27" t="s">
        <v>364</v>
      </c>
      <c r="G6260" s="27" t="s">
        <v>1125</v>
      </c>
      <c r="H6260" s="27" t="s">
        <v>8878</v>
      </c>
      <c r="I6260" s="27" t="s">
        <v>26</v>
      </c>
      <c r="J6260" s="27" t="s">
        <v>763</v>
      </c>
      <c r="K6260" s="27" t="s">
        <v>73</v>
      </c>
      <c r="L6260" s="26">
        <v>236350</v>
      </c>
      <c r="M6260" s="28" t="s">
        <v>39</v>
      </c>
      <c r="N6260" s="27" t="s">
        <v>589</v>
      </c>
      <c r="O6260" s="27" t="s">
        <v>589</v>
      </c>
      <c r="P6260" s="27" t="s">
        <v>9683</v>
      </c>
      <c r="Q6260" s="27" t="s">
        <v>8878</v>
      </c>
      <c r="S6260" s="12">
        <v>29606</v>
      </c>
      <c r="T6260" s="12">
        <v>44910</v>
      </c>
      <c r="U6260" s="13">
        <f t="shared" si="19"/>
        <v>41</v>
      </c>
    </row>
    <row r="6261" spans="1:21" ht="15.6" x14ac:dyDescent="0.3">
      <c r="A6261" s="27" t="s">
        <v>7348</v>
      </c>
      <c r="B6261" s="27" t="s">
        <v>11435</v>
      </c>
      <c r="C6261" s="27">
        <v>2021</v>
      </c>
      <c r="D6261" s="27" t="s">
        <v>1277</v>
      </c>
      <c r="E6261" s="27" t="s">
        <v>3946</v>
      </c>
      <c r="F6261" s="27" t="s">
        <v>11436</v>
      </c>
      <c r="G6261" s="27" t="s">
        <v>301</v>
      </c>
      <c r="H6261" s="27" t="s">
        <v>4879</v>
      </c>
      <c r="I6261" s="27" t="s">
        <v>48</v>
      </c>
      <c r="J6261" s="27" t="s">
        <v>302</v>
      </c>
      <c r="K6261" s="27" t="s">
        <v>50</v>
      </c>
      <c r="L6261" s="26">
        <v>236350</v>
      </c>
      <c r="M6261" s="28" t="s">
        <v>39</v>
      </c>
      <c r="N6261" s="27" t="s">
        <v>589</v>
      </c>
      <c r="O6261" s="27" t="s">
        <v>589</v>
      </c>
      <c r="P6261" s="27" t="s">
        <v>9683</v>
      </c>
      <c r="Q6261" s="27" t="s">
        <v>8836</v>
      </c>
      <c r="S6261" s="12">
        <v>30376</v>
      </c>
      <c r="T6261" s="12">
        <v>44910</v>
      </c>
      <c r="U6261" s="13">
        <f t="shared" si="19"/>
        <v>39</v>
      </c>
    </row>
    <row r="6262" spans="1:21" ht="15.6" x14ac:dyDescent="0.3">
      <c r="A6262" s="27" t="s">
        <v>7369</v>
      </c>
      <c r="B6262" s="27" t="s">
        <v>11437</v>
      </c>
      <c r="C6262" s="27">
        <v>2021</v>
      </c>
      <c r="D6262" s="27" t="s">
        <v>11438</v>
      </c>
      <c r="E6262" s="27"/>
      <c r="F6262" s="27" t="s">
        <v>4037</v>
      </c>
      <c r="G6262" s="27" t="s">
        <v>197</v>
      </c>
      <c r="H6262" s="27" t="s">
        <v>145</v>
      </c>
      <c r="I6262" s="27" t="s">
        <v>26</v>
      </c>
      <c r="J6262" s="27" t="s">
        <v>143</v>
      </c>
      <c r="K6262" s="27" t="s">
        <v>68</v>
      </c>
      <c r="L6262" s="26">
        <v>236350</v>
      </c>
      <c r="M6262" s="28" t="s">
        <v>39</v>
      </c>
      <c r="N6262" s="27" t="s">
        <v>5336</v>
      </c>
      <c r="O6262" s="27" t="s">
        <v>589</v>
      </c>
      <c r="P6262" s="27" t="s">
        <v>10202</v>
      </c>
      <c r="Q6262" s="27" t="s">
        <v>9615</v>
      </c>
      <c r="S6262" s="12">
        <v>29563</v>
      </c>
      <c r="T6262" s="12">
        <v>44910</v>
      </c>
      <c r="U6262" s="13">
        <f t="shared" si="19"/>
        <v>42</v>
      </c>
    </row>
    <row r="6263" spans="1:21" ht="15.6" x14ac:dyDescent="0.3">
      <c r="A6263" s="27" t="s">
        <v>7369</v>
      </c>
      <c r="B6263" s="27" t="s">
        <v>11439</v>
      </c>
      <c r="C6263" s="27">
        <v>2021</v>
      </c>
      <c r="D6263" s="27" t="s">
        <v>242</v>
      </c>
      <c r="E6263" s="27" t="s">
        <v>367</v>
      </c>
      <c r="F6263" s="27" t="s">
        <v>3760</v>
      </c>
      <c r="G6263" s="27" t="s">
        <v>197</v>
      </c>
      <c r="H6263" s="27" t="s">
        <v>8840</v>
      </c>
      <c r="I6263" s="27" t="s">
        <v>26</v>
      </c>
      <c r="J6263" s="27" t="s">
        <v>143</v>
      </c>
      <c r="K6263" s="27" t="s">
        <v>68</v>
      </c>
      <c r="L6263" s="26">
        <v>236350</v>
      </c>
      <c r="M6263" s="28" t="s">
        <v>39</v>
      </c>
      <c r="N6263" s="27" t="s">
        <v>589</v>
      </c>
      <c r="O6263" s="27" t="s">
        <v>589</v>
      </c>
      <c r="P6263" s="27" t="s">
        <v>10202</v>
      </c>
      <c r="Q6263" s="27" t="s">
        <v>8844</v>
      </c>
      <c r="S6263" s="12">
        <v>32039</v>
      </c>
      <c r="T6263" s="12">
        <v>44910</v>
      </c>
      <c r="U6263" s="13">
        <f t="shared" si="19"/>
        <v>35</v>
      </c>
    </row>
    <row r="6264" spans="1:21" ht="15.6" x14ac:dyDescent="0.3">
      <c r="A6264" s="27" t="s">
        <v>7533</v>
      </c>
      <c r="B6264" s="27" t="s">
        <v>11440</v>
      </c>
      <c r="C6264" s="27">
        <v>2021</v>
      </c>
      <c r="D6264" s="27" t="s">
        <v>7445</v>
      </c>
      <c r="E6264" s="27" t="s">
        <v>367</v>
      </c>
      <c r="F6264" s="27" t="s">
        <v>11441</v>
      </c>
      <c r="G6264" s="27" t="s">
        <v>6538</v>
      </c>
      <c r="H6264" s="27" t="s">
        <v>8867</v>
      </c>
      <c r="I6264" s="27" t="s">
        <v>26</v>
      </c>
      <c r="J6264" s="27" t="s">
        <v>143</v>
      </c>
      <c r="K6264" s="27" t="s">
        <v>68</v>
      </c>
      <c r="L6264" s="26">
        <v>236350</v>
      </c>
      <c r="M6264" s="28" t="s">
        <v>39</v>
      </c>
      <c r="N6264" s="27" t="s">
        <v>589</v>
      </c>
      <c r="O6264" s="27" t="s">
        <v>589</v>
      </c>
      <c r="P6264" s="27" t="s">
        <v>10202</v>
      </c>
      <c r="Q6264" s="27" t="s">
        <v>8868</v>
      </c>
      <c r="S6264" s="12">
        <v>32263</v>
      </c>
      <c r="T6264" s="12">
        <v>44910</v>
      </c>
      <c r="U6264" s="13">
        <f t="shared" si="19"/>
        <v>34</v>
      </c>
    </row>
    <row r="6265" spans="1:21" ht="15.6" x14ac:dyDescent="0.3">
      <c r="A6265" s="27" t="s">
        <v>7533</v>
      </c>
      <c r="B6265" s="27" t="s">
        <v>11442</v>
      </c>
      <c r="C6265" s="27">
        <v>2021</v>
      </c>
      <c r="D6265" s="27" t="s">
        <v>764</v>
      </c>
      <c r="E6265" s="27" t="s">
        <v>11443</v>
      </c>
      <c r="F6265" s="27" t="s">
        <v>1119</v>
      </c>
      <c r="G6265" s="27" t="s">
        <v>6538</v>
      </c>
      <c r="H6265" s="27" t="s">
        <v>8816</v>
      </c>
      <c r="I6265" s="27" t="s">
        <v>26</v>
      </c>
      <c r="J6265" s="27" t="s">
        <v>143</v>
      </c>
      <c r="K6265" s="27" t="s">
        <v>68</v>
      </c>
      <c r="L6265" s="26">
        <v>236350</v>
      </c>
      <c r="M6265" s="28" t="s">
        <v>39</v>
      </c>
      <c r="N6265" s="27" t="s">
        <v>589</v>
      </c>
      <c r="O6265" s="27" t="s">
        <v>589</v>
      </c>
      <c r="P6265" s="27" t="s">
        <v>9683</v>
      </c>
      <c r="Q6265" s="27" t="s">
        <v>9276</v>
      </c>
      <c r="S6265" s="12">
        <v>29492</v>
      </c>
      <c r="T6265" s="12">
        <v>44910</v>
      </c>
      <c r="U6265" s="13">
        <f t="shared" si="19"/>
        <v>42</v>
      </c>
    </row>
    <row r="6266" spans="1:21" ht="15.6" x14ac:dyDescent="0.3">
      <c r="A6266" s="27" t="s">
        <v>7395</v>
      </c>
      <c r="B6266" s="27" t="s">
        <v>11444</v>
      </c>
      <c r="C6266" s="27">
        <v>2021</v>
      </c>
      <c r="D6266" s="27" t="s">
        <v>11445</v>
      </c>
      <c r="E6266" s="27" t="s">
        <v>1379</v>
      </c>
      <c r="F6266" s="27" t="s">
        <v>577</v>
      </c>
      <c r="G6266" s="27" t="s">
        <v>61</v>
      </c>
      <c r="H6266" s="27" t="s">
        <v>8896</v>
      </c>
      <c r="I6266" s="27" t="s">
        <v>48</v>
      </c>
      <c r="J6266" s="27" t="s">
        <v>63</v>
      </c>
      <c r="K6266" s="27" t="s">
        <v>57</v>
      </c>
      <c r="L6266" s="26">
        <v>236350</v>
      </c>
      <c r="M6266" s="28" t="s">
        <v>39</v>
      </c>
      <c r="N6266" s="27" t="s">
        <v>589</v>
      </c>
      <c r="O6266" s="27" t="s">
        <v>589</v>
      </c>
      <c r="P6266" s="27" t="s">
        <v>9683</v>
      </c>
      <c r="Q6266" s="27" t="s">
        <v>31</v>
      </c>
      <c r="S6266" s="12">
        <v>30950</v>
      </c>
      <c r="T6266" s="12">
        <v>44910</v>
      </c>
      <c r="U6266" s="13">
        <f t="shared" si="19"/>
        <v>38</v>
      </c>
    </row>
    <row r="6267" spans="1:21" ht="15.6" x14ac:dyDescent="0.3">
      <c r="A6267" s="27" t="s">
        <v>7465</v>
      </c>
      <c r="B6267" s="27" t="s">
        <v>11446</v>
      </c>
      <c r="C6267" s="27">
        <v>2021</v>
      </c>
      <c r="D6267" s="27" t="s">
        <v>1580</v>
      </c>
      <c r="E6267" s="27" t="s">
        <v>11447</v>
      </c>
      <c r="F6267" s="27" t="s">
        <v>33</v>
      </c>
      <c r="G6267" s="27" t="s">
        <v>2329</v>
      </c>
      <c r="H6267" s="27" t="s">
        <v>8816</v>
      </c>
      <c r="I6267" s="27" t="s">
        <v>26</v>
      </c>
      <c r="J6267" s="27" t="s">
        <v>2313</v>
      </c>
      <c r="K6267" s="27" t="s">
        <v>50</v>
      </c>
      <c r="L6267" s="26">
        <v>236350</v>
      </c>
      <c r="M6267" s="28" t="s">
        <v>39</v>
      </c>
      <c r="N6267" s="27" t="s">
        <v>589</v>
      </c>
      <c r="O6267" s="27" t="s">
        <v>589</v>
      </c>
      <c r="P6267" s="27" t="s">
        <v>9683</v>
      </c>
      <c r="Q6267" s="27" t="s">
        <v>9260</v>
      </c>
      <c r="S6267" s="12">
        <v>31581</v>
      </c>
      <c r="T6267" s="12">
        <v>44910</v>
      </c>
      <c r="U6267" s="13">
        <f t="shared" si="19"/>
        <v>36</v>
      </c>
    </row>
    <row r="6268" spans="1:21" ht="15.6" x14ac:dyDescent="0.3">
      <c r="A6268" s="27" t="s">
        <v>7412</v>
      </c>
      <c r="B6268" s="27" t="s">
        <v>11448</v>
      </c>
      <c r="C6268" s="27">
        <v>2021</v>
      </c>
      <c r="D6268" s="27" t="s">
        <v>344</v>
      </c>
      <c r="E6268" s="27" t="s">
        <v>133</v>
      </c>
      <c r="F6268" s="27" t="s">
        <v>30</v>
      </c>
      <c r="G6268" s="27" t="s">
        <v>5619</v>
      </c>
      <c r="H6268" s="27" t="s">
        <v>8885</v>
      </c>
      <c r="I6268" s="27" t="s">
        <v>26</v>
      </c>
      <c r="J6268" s="27" t="s">
        <v>8091</v>
      </c>
      <c r="K6268" s="27" t="s">
        <v>96</v>
      </c>
      <c r="L6268" s="26">
        <v>236350</v>
      </c>
      <c r="M6268" s="28" t="s">
        <v>39</v>
      </c>
      <c r="N6268" s="27" t="s">
        <v>589</v>
      </c>
      <c r="O6268" s="27" t="s">
        <v>589</v>
      </c>
      <c r="P6268" s="27" t="s">
        <v>9683</v>
      </c>
      <c r="Q6268" s="27" t="s">
        <v>8894</v>
      </c>
      <c r="S6268" s="12">
        <v>32363</v>
      </c>
      <c r="T6268" s="12">
        <v>44910</v>
      </c>
      <c r="U6268" s="13">
        <f t="shared" si="19"/>
        <v>34</v>
      </c>
    </row>
    <row r="6269" spans="1:21" ht="15.6" x14ac:dyDescent="0.3">
      <c r="A6269" s="27" t="s">
        <v>7406</v>
      </c>
      <c r="B6269" s="27" t="s">
        <v>11449</v>
      </c>
      <c r="C6269" s="27">
        <v>2021</v>
      </c>
      <c r="D6269" s="27" t="s">
        <v>5292</v>
      </c>
      <c r="E6269" s="27" t="s">
        <v>3768</v>
      </c>
      <c r="F6269" s="27" t="s">
        <v>1621</v>
      </c>
      <c r="G6269" s="27" t="s">
        <v>338</v>
      </c>
      <c r="H6269" s="27" t="s">
        <v>8821</v>
      </c>
      <c r="I6269" s="27" t="s">
        <v>48</v>
      </c>
      <c r="J6269" s="27" t="s">
        <v>339</v>
      </c>
      <c r="K6269" s="27" t="s">
        <v>38</v>
      </c>
      <c r="L6269" s="26">
        <v>236350</v>
      </c>
      <c r="M6269" s="28" t="s">
        <v>39</v>
      </c>
      <c r="N6269" s="27" t="s">
        <v>589</v>
      </c>
      <c r="O6269" s="27" t="s">
        <v>589</v>
      </c>
      <c r="P6269" s="27" t="s">
        <v>10202</v>
      </c>
      <c r="Q6269" s="27" t="s">
        <v>8861</v>
      </c>
      <c r="S6269" s="12">
        <v>31544</v>
      </c>
      <c r="T6269" s="12">
        <v>44910</v>
      </c>
      <c r="U6269" s="13">
        <f t="shared" si="19"/>
        <v>36</v>
      </c>
    </row>
    <row r="6270" spans="1:21" ht="15.6" x14ac:dyDescent="0.3">
      <c r="A6270" s="27" t="s">
        <v>8761</v>
      </c>
      <c r="B6270" s="27" t="s">
        <v>11450</v>
      </c>
      <c r="C6270" s="27">
        <v>2021</v>
      </c>
      <c r="D6270" s="27" t="s">
        <v>2400</v>
      </c>
      <c r="E6270" s="27" t="s">
        <v>413</v>
      </c>
      <c r="F6270" s="27" t="s">
        <v>71</v>
      </c>
      <c r="G6270" s="27" t="s">
        <v>2879</v>
      </c>
      <c r="H6270" s="27" t="s">
        <v>8896</v>
      </c>
      <c r="I6270" s="27" t="s">
        <v>48</v>
      </c>
      <c r="J6270" s="27" t="s">
        <v>2880</v>
      </c>
      <c r="K6270" s="27" t="s">
        <v>50</v>
      </c>
      <c r="L6270" s="26">
        <v>236350</v>
      </c>
      <c r="M6270" s="28" t="s">
        <v>39</v>
      </c>
      <c r="N6270" s="27" t="s">
        <v>589</v>
      </c>
      <c r="O6270" s="27" t="s">
        <v>589</v>
      </c>
      <c r="P6270" s="27" t="s">
        <v>10202</v>
      </c>
      <c r="Q6270" s="27" t="s">
        <v>31</v>
      </c>
      <c r="S6270" s="12">
        <v>32803</v>
      </c>
      <c r="T6270" s="12">
        <v>44910</v>
      </c>
      <c r="U6270" s="13">
        <f t="shared" si="19"/>
        <v>33</v>
      </c>
    </row>
    <row r="6271" spans="1:21" ht="15.6" x14ac:dyDescent="0.3">
      <c r="A6271" s="27" t="s">
        <v>7283</v>
      </c>
      <c r="B6271" s="27" t="s">
        <v>11451</v>
      </c>
      <c r="C6271" s="27">
        <v>2021</v>
      </c>
      <c r="D6271" s="27" t="s">
        <v>9817</v>
      </c>
      <c r="E6271" s="27" t="s">
        <v>344</v>
      </c>
      <c r="F6271" s="27" t="s">
        <v>704</v>
      </c>
      <c r="G6271" s="27" t="s">
        <v>159</v>
      </c>
      <c r="H6271" s="27" t="s">
        <v>8896</v>
      </c>
      <c r="I6271" s="27" t="s">
        <v>48</v>
      </c>
      <c r="J6271" s="27" t="s">
        <v>160</v>
      </c>
      <c r="K6271" s="27" t="s">
        <v>96</v>
      </c>
      <c r="L6271" s="26">
        <v>236350</v>
      </c>
      <c r="M6271" s="28" t="s">
        <v>39</v>
      </c>
      <c r="N6271" s="27" t="s">
        <v>589</v>
      </c>
      <c r="O6271" s="27" t="s">
        <v>589</v>
      </c>
      <c r="P6271" s="27" t="s">
        <v>9683</v>
      </c>
      <c r="Q6271" s="27" t="s">
        <v>31</v>
      </c>
      <c r="S6271" s="12">
        <v>29730</v>
      </c>
      <c r="T6271" s="12">
        <v>44910</v>
      </c>
      <c r="U6271" s="13">
        <f t="shared" si="19"/>
        <v>41</v>
      </c>
    </row>
    <row r="6272" spans="1:21" ht="15.6" x14ac:dyDescent="0.3">
      <c r="A6272" s="27" t="s">
        <v>7283</v>
      </c>
      <c r="B6272" s="27" t="s">
        <v>11452</v>
      </c>
      <c r="C6272" s="27">
        <v>2021</v>
      </c>
      <c r="D6272" s="27" t="s">
        <v>344</v>
      </c>
      <c r="E6272" s="27" t="s">
        <v>11453</v>
      </c>
      <c r="F6272" s="27" t="s">
        <v>110</v>
      </c>
      <c r="G6272" s="27" t="s">
        <v>159</v>
      </c>
      <c r="H6272" s="27" t="s">
        <v>8867</v>
      </c>
      <c r="I6272" s="27" t="s">
        <v>48</v>
      </c>
      <c r="J6272" s="27" t="s">
        <v>160</v>
      </c>
      <c r="K6272" s="27" t="s">
        <v>96</v>
      </c>
      <c r="L6272" s="26">
        <v>236350</v>
      </c>
      <c r="M6272" s="28" t="s">
        <v>39</v>
      </c>
      <c r="N6272" s="27" t="s">
        <v>589</v>
      </c>
      <c r="O6272" s="27" t="s">
        <v>589</v>
      </c>
      <c r="P6272" s="27" t="s">
        <v>10202</v>
      </c>
      <c r="Q6272" s="27" t="s">
        <v>9077</v>
      </c>
      <c r="S6272" s="12">
        <v>30774</v>
      </c>
      <c r="T6272" s="12">
        <v>44910</v>
      </c>
      <c r="U6272" s="13">
        <f t="shared" si="19"/>
        <v>38</v>
      </c>
    </row>
    <row r="6273" spans="1:22" ht="15.6" x14ac:dyDescent="0.3">
      <c r="A6273" s="27" t="s">
        <v>7283</v>
      </c>
      <c r="B6273" s="27" t="s">
        <v>11454</v>
      </c>
      <c r="C6273" s="27">
        <v>2021</v>
      </c>
      <c r="D6273" s="27" t="s">
        <v>11455</v>
      </c>
      <c r="E6273" s="27" t="s">
        <v>655</v>
      </c>
      <c r="F6273" s="27" t="s">
        <v>11456</v>
      </c>
      <c r="G6273" s="27" t="s">
        <v>159</v>
      </c>
      <c r="H6273" s="27" t="s">
        <v>8827</v>
      </c>
      <c r="I6273" s="27" t="s">
        <v>26</v>
      </c>
      <c r="J6273" s="27" t="s">
        <v>160</v>
      </c>
      <c r="K6273" s="27" t="s">
        <v>96</v>
      </c>
      <c r="L6273" s="26">
        <v>236350</v>
      </c>
      <c r="M6273" s="28" t="s">
        <v>39</v>
      </c>
      <c r="N6273" s="27" t="s">
        <v>589</v>
      </c>
      <c r="O6273" s="27" t="s">
        <v>589</v>
      </c>
      <c r="P6273" s="27" t="s">
        <v>10202</v>
      </c>
      <c r="Q6273" s="27" t="s">
        <v>9428</v>
      </c>
      <c r="S6273" s="12">
        <v>31797</v>
      </c>
      <c r="T6273" s="12">
        <v>44910</v>
      </c>
      <c r="U6273" s="13">
        <f t="shared" si="19"/>
        <v>35</v>
      </c>
    </row>
    <row r="6274" spans="1:22" ht="15.6" x14ac:dyDescent="0.3">
      <c r="A6274" s="27" t="s">
        <v>7403</v>
      </c>
      <c r="B6274" s="27" t="s">
        <v>11457</v>
      </c>
      <c r="C6274" s="27">
        <v>2021</v>
      </c>
      <c r="D6274" s="27" t="s">
        <v>11458</v>
      </c>
      <c r="E6274" s="27" t="s">
        <v>11459</v>
      </c>
      <c r="F6274" s="27" t="s">
        <v>11460</v>
      </c>
      <c r="G6274" s="27" t="s">
        <v>643</v>
      </c>
      <c r="H6274" s="27" t="s">
        <v>8831</v>
      </c>
      <c r="I6274" s="27" t="s">
        <v>26</v>
      </c>
      <c r="J6274" s="27" t="s">
        <v>302</v>
      </c>
      <c r="K6274" s="27" t="s">
        <v>50</v>
      </c>
      <c r="L6274" s="26">
        <v>236350</v>
      </c>
      <c r="M6274" s="28" t="s">
        <v>39</v>
      </c>
      <c r="N6274" s="27" t="s">
        <v>5744</v>
      </c>
      <c r="O6274" s="27" t="s">
        <v>589</v>
      </c>
      <c r="P6274" s="27" t="s">
        <v>9683</v>
      </c>
      <c r="Q6274" s="27" t="s">
        <v>9266</v>
      </c>
      <c r="S6274" s="12">
        <v>30402</v>
      </c>
      <c r="T6274" s="12">
        <v>44910</v>
      </c>
      <c r="U6274" s="13">
        <f t="shared" si="19"/>
        <v>39</v>
      </c>
    </row>
    <row r="6275" spans="1:22" ht="15.6" x14ac:dyDescent="0.3">
      <c r="A6275" s="27" t="s">
        <v>8054</v>
      </c>
      <c r="B6275" s="27" t="s">
        <v>11461</v>
      </c>
      <c r="C6275" s="27">
        <v>2021</v>
      </c>
      <c r="D6275" s="27" t="s">
        <v>11462</v>
      </c>
      <c r="E6275" s="27"/>
      <c r="F6275" s="27" t="s">
        <v>11463</v>
      </c>
      <c r="G6275" s="27" t="s">
        <v>869</v>
      </c>
      <c r="H6275" s="27" t="s">
        <v>8867</v>
      </c>
      <c r="I6275" s="27" t="s">
        <v>26</v>
      </c>
      <c r="J6275" s="27" t="s">
        <v>1156</v>
      </c>
      <c r="K6275" s="27" t="s">
        <v>80</v>
      </c>
      <c r="L6275" s="26">
        <v>236350</v>
      </c>
      <c r="M6275" s="28" t="s">
        <v>870</v>
      </c>
      <c r="N6275" s="27" t="s">
        <v>5303</v>
      </c>
      <c r="O6275" s="27" t="s">
        <v>589</v>
      </c>
      <c r="P6275" s="27" t="s">
        <v>9683</v>
      </c>
      <c r="Q6275" s="27" t="s">
        <v>9077</v>
      </c>
      <c r="S6275" s="12">
        <v>31723</v>
      </c>
      <c r="T6275" s="12">
        <v>44910</v>
      </c>
      <c r="U6275" s="13">
        <f t="shared" ref="U6275:U6338" si="20">ROUNDDOWN((+T6275-S6275)/365,0)</f>
        <v>36</v>
      </c>
    </row>
    <row r="6276" spans="1:22" ht="15.6" x14ac:dyDescent="0.3">
      <c r="A6276" s="27" t="s">
        <v>7330</v>
      </c>
      <c r="B6276" s="27" t="s">
        <v>11464</v>
      </c>
      <c r="C6276" s="27">
        <v>2021</v>
      </c>
      <c r="D6276" s="27" t="s">
        <v>11465</v>
      </c>
      <c r="E6276" s="27"/>
      <c r="F6276" s="27" t="s">
        <v>11466</v>
      </c>
      <c r="G6276" s="27" t="s">
        <v>6896</v>
      </c>
      <c r="H6276" s="27" t="s">
        <v>8827</v>
      </c>
      <c r="I6276" s="27" t="s">
        <v>26</v>
      </c>
      <c r="J6276" s="27" t="s">
        <v>37</v>
      </c>
      <c r="K6276" s="27" t="s">
        <v>38</v>
      </c>
      <c r="L6276" s="26">
        <v>236350</v>
      </c>
      <c r="M6276" t="s">
        <v>113</v>
      </c>
      <c r="N6276" s="27" t="s">
        <v>5336</v>
      </c>
      <c r="O6276" s="27" t="s">
        <v>589</v>
      </c>
      <c r="P6276" s="27" t="s">
        <v>9683</v>
      </c>
      <c r="Q6276" s="27" t="s">
        <v>9428</v>
      </c>
      <c r="S6276" s="12">
        <v>31414</v>
      </c>
      <c r="T6276" s="12">
        <v>44910</v>
      </c>
      <c r="U6276" s="13">
        <f t="shared" si="20"/>
        <v>36</v>
      </c>
    </row>
    <row r="6277" spans="1:22" ht="15.6" x14ac:dyDescent="0.3">
      <c r="A6277" s="29" t="s">
        <v>10190</v>
      </c>
      <c r="B6277" s="29" t="s">
        <v>11467</v>
      </c>
      <c r="C6277" s="29">
        <v>2022</v>
      </c>
      <c r="D6277" s="29" t="s">
        <v>5293</v>
      </c>
      <c r="E6277" s="29"/>
      <c r="F6277" s="29" t="s">
        <v>539</v>
      </c>
      <c r="G6277" s="29" t="s">
        <v>10194</v>
      </c>
      <c r="H6277" s="29" t="s">
        <v>145</v>
      </c>
      <c r="I6277" s="29" t="s">
        <v>26</v>
      </c>
      <c r="J6277" s="29" t="s">
        <v>27</v>
      </c>
      <c r="K6277" s="29" t="s">
        <v>27</v>
      </c>
      <c r="L6277" s="29">
        <v>244350</v>
      </c>
      <c r="M6277" s="29" t="s">
        <v>113</v>
      </c>
      <c r="N6277" s="29" t="s">
        <v>589</v>
      </c>
      <c r="O6277" s="29" t="s">
        <v>589</v>
      </c>
      <c r="P6277" s="29" t="s">
        <v>9683</v>
      </c>
      <c r="Q6277" s="29" t="s">
        <v>11468</v>
      </c>
      <c r="R6277" s="29" t="s">
        <v>11469</v>
      </c>
      <c r="S6277" s="12">
        <v>29579</v>
      </c>
      <c r="T6277" s="12">
        <v>45274</v>
      </c>
      <c r="U6277" s="13">
        <f t="shared" si="20"/>
        <v>43</v>
      </c>
      <c r="V6277" s="29"/>
    </row>
    <row r="6278" spans="1:22" ht="15.6" x14ac:dyDescent="0.3">
      <c r="A6278" s="29" t="s">
        <v>10190</v>
      </c>
      <c r="B6278" s="29" t="s">
        <v>11470</v>
      </c>
      <c r="C6278" s="29">
        <v>2022</v>
      </c>
      <c r="D6278" s="29" t="s">
        <v>146</v>
      </c>
      <c r="E6278" s="29"/>
      <c r="F6278" s="29" t="s">
        <v>3986</v>
      </c>
      <c r="G6278" s="29" t="s">
        <v>10194</v>
      </c>
      <c r="H6278" s="29" t="s">
        <v>8878</v>
      </c>
      <c r="I6278" s="29" t="s">
        <v>26</v>
      </c>
      <c r="J6278" s="29" t="s">
        <v>27</v>
      </c>
      <c r="K6278" s="29" t="s">
        <v>27</v>
      </c>
      <c r="L6278" s="29">
        <v>244350</v>
      </c>
      <c r="M6278" s="29" t="s">
        <v>113</v>
      </c>
      <c r="N6278" s="29" t="s">
        <v>589</v>
      </c>
      <c r="O6278" s="29" t="s">
        <v>589</v>
      </c>
      <c r="P6278" s="29" t="s">
        <v>9683</v>
      </c>
      <c r="Q6278" s="29" t="s">
        <v>8878</v>
      </c>
      <c r="R6278" s="29" t="s">
        <v>11469</v>
      </c>
      <c r="S6278" s="12">
        <v>32488</v>
      </c>
      <c r="T6278" s="12">
        <v>45274</v>
      </c>
      <c r="U6278" s="13">
        <f t="shared" si="20"/>
        <v>35</v>
      </c>
      <c r="V6278" s="29"/>
    </row>
    <row r="6279" spans="1:22" ht="15.6" x14ac:dyDescent="0.3">
      <c r="A6279" s="29" t="s">
        <v>7378</v>
      </c>
      <c r="B6279" s="29" t="s">
        <v>11471</v>
      </c>
      <c r="C6279" s="29">
        <v>2022</v>
      </c>
      <c r="D6279" s="29" t="s">
        <v>3882</v>
      </c>
      <c r="E6279" s="29"/>
      <c r="F6279" s="29" t="s">
        <v>11472</v>
      </c>
      <c r="G6279" s="29" t="s">
        <v>7381</v>
      </c>
      <c r="H6279" s="29" t="s">
        <v>8925</v>
      </c>
      <c r="I6279" s="29" t="s">
        <v>48</v>
      </c>
      <c r="J6279" s="29" t="s">
        <v>302</v>
      </c>
      <c r="K6279" s="29" t="s">
        <v>50</v>
      </c>
      <c r="L6279" s="29">
        <v>244350</v>
      </c>
      <c r="M6279" s="29" t="s">
        <v>870</v>
      </c>
      <c r="N6279" s="29" t="s">
        <v>589</v>
      </c>
      <c r="O6279" s="29" t="s">
        <v>589</v>
      </c>
      <c r="P6279" s="29" t="s">
        <v>9683</v>
      </c>
      <c r="Q6279" s="29" t="s">
        <v>8925</v>
      </c>
      <c r="R6279" s="29" t="s">
        <v>11469</v>
      </c>
      <c r="S6279" s="12">
        <v>31754</v>
      </c>
      <c r="T6279" s="12">
        <v>45274</v>
      </c>
      <c r="U6279" s="13">
        <f t="shared" si="20"/>
        <v>37</v>
      </c>
      <c r="V6279" s="29"/>
    </row>
    <row r="6280" spans="1:22" ht="15.6" x14ac:dyDescent="0.3">
      <c r="A6280" s="29" t="s">
        <v>8803</v>
      </c>
      <c r="B6280" s="29" t="s">
        <v>11473</v>
      </c>
      <c r="C6280" s="29">
        <v>2022</v>
      </c>
      <c r="D6280" s="29" t="s">
        <v>11474</v>
      </c>
      <c r="E6280" s="29" t="s">
        <v>11475</v>
      </c>
      <c r="F6280" s="29" t="s">
        <v>243</v>
      </c>
      <c r="G6280" s="29" t="s">
        <v>3673</v>
      </c>
      <c r="H6280" s="29" t="s">
        <v>8840</v>
      </c>
      <c r="I6280" s="29" t="s">
        <v>48</v>
      </c>
      <c r="J6280" s="29" t="s">
        <v>1156</v>
      </c>
      <c r="K6280" s="29" t="s">
        <v>80</v>
      </c>
      <c r="L6280" s="29">
        <v>314350</v>
      </c>
      <c r="M6280" s="29" t="s">
        <v>113</v>
      </c>
      <c r="N6280" s="29" t="s">
        <v>6046</v>
      </c>
      <c r="O6280" s="29" t="s">
        <v>5264</v>
      </c>
      <c r="P6280" s="29" t="s">
        <v>9683</v>
      </c>
      <c r="Q6280" s="29" t="s">
        <v>8990</v>
      </c>
      <c r="R6280" s="29" t="s">
        <v>11476</v>
      </c>
      <c r="S6280" s="12">
        <v>30859</v>
      </c>
      <c r="T6280" s="12">
        <v>45274</v>
      </c>
      <c r="U6280" s="13">
        <f t="shared" si="20"/>
        <v>39</v>
      </c>
      <c r="V6280" s="29"/>
    </row>
    <row r="6281" spans="1:22" ht="15.6" x14ac:dyDescent="0.3">
      <c r="A6281" s="29" t="s">
        <v>8803</v>
      </c>
      <c r="B6281" s="29" t="s">
        <v>11477</v>
      </c>
      <c r="C6281" s="29">
        <v>2022</v>
      </c>
      <c r="D6281" s="29" t="s">
        <v>11478</v>
      </c>
      <c r="E6281" s="29" t="s">
        <v>212</v>
      </c>
      <c r="F6281" s="29" t="s">
        <v>11479</v>
      </c>
      <c r="G6281" s="29" t="s">
        <v>3673</v>
      </c>
      <c r="H6281" s="29" t="s">
        <v>8801</v>
      </c>
      <c r="I6281" s="29" t="s">
        <v>48</v>
      </c>
      <c r="J6281" s="29" t="s">
        <v>1156</v>
      </c>
      <c r="K6281" s="29" t="s">
        <v>80</v>
      </c>
      <c r="L6281" s="29">
        <v>244350</v>
      </c>
      <c r="M6281" s="29" t="s">
        <v>113</v>
      </c>
      <c r="N6281" s="29" t="s">
        <v>589</v>
      </c>
      <c r="O6281" s="29" t="s">
        <v>589</v>
      </c>
      <c r="P6281" s="29" t="s">
        <v>9683</v>
      </c>
      <c r="Q6281" s="29" t="s">
        <v>9212</v>
      </c>
      <c r="R6281" s="29" t="s">
        <v>11469</v>
      </c>
      <c r="S6281" s="12">
        <v>30731</v>
      </c>
      <c r="T6281" s="12">
        <v>45274</v>
      </c>
      <c r="U6281" s="13">
        <f t="shared" si="20"/>
        <v>39</v>
      </c>
      <c r="V6281" s="29"/>
    </row>
    <row r="6282" spans="1:22" ht="15.6" x14ac:dyDescent="0.3">
      <c r="A6282" s="29" t="s">
        <v>7388</v>
      </c>
      <c r="B6282" s="29" t="s">
        <v>11480</v>
      </c>
      <c r="C6282" s="29">
        <v>2022</v>
      </c>
      <c r="D6282" s="29" t="s">
        <v>11481</v>
      </c>
      <c r="E6282" s="29" t="s">
        <v>6298</v>
      </c>
      <c r="F6282" s="29" t="s">
        <v>1255</v>
      </c>
      <c r="G6282" s="29" t="s">
        <v>5593</v>
      </c>
      <c r="H6282" s="29" t="s">
        <v>4942</v>
      </c>
      <c r="I6282" s="29" t="s">
        <v>48</v>
      </c>
      <c r="J6282" s="29" t="s">
        <v>1156</v>
      </c>
      <c r="K6282" s="29" t="s">
        <v>80</v>
      </c>
      <c r="L6282" s="29">
        <v>244350</v>
      </c>
      <c r="M6282" s="29" t="s">
        <v>113</v>
      </c>
      <c r="N6282" s="29" t="s">
        <v>5341</v>
      </c>
      <c r="O6282" s="29" t="s">
        <v>5341</v>
      </c>
      <c r="P6282" s="29" t="s">
        <v>9683</v>
      </c>
      <c r="Q6282" s="29" t="s">
        <v>4942</v>
      </c>
      <c r="R6282" s="29" t="s">
        <v>11469</v>
      </c>
      <c r="S6282" s="12">
        <v>30365</v>
      </c>
      <c r="T6282" s="12">
        <v>45274</v>
      </c>
      <c r="U6282" s="13">
        <f t="shared" si="20"/>
        <v>40</v>
      </c>
      <c r="V6282" s="29"/>
    </row>
    <row r="6283" spans="1:22" ht="15.6" x14ac:dyDescent="0.3">
      <c r="A6283" s="29" t="s">
        <v>7388</v>
      </c>
      <c r="B6283" s="29" t="s">
        <v>11482</v>
      </c>
      <c r="C6283" s="29">
        <v>2022</v>
      </c>
      <c r="D6283" s="29" t="s">
        <v>7512</v>
      </c>
      <c r="E6283" s="29" t="s">
        <v>717</v>
      </c>
      <c r="F6283" s="29" t="s">
        <v>11483</v>
      </c>
      <c r="G6283" s="29" t="s">
        <v>5593</v>
      </c>
      <c r="H6283" s="29" t="s">
        <v>4942</v>
      </c>
      <c r="I6283" s="29" t="s">
        <v>48</v>
      </c>
      <c r="J6283" s="29" t="s">
        <v>1156</v>
      </c>
      <c r="K6283" s="29" t="s">
        <v>80</v>
      </c>
      <c r="L6283" s="29">
        <v>244350</v>
      </c>
      <c r="M6283" s="29" t="s">
        <v>113</v>
      </c>
      <c r="N6283" s="29" t="s">
        <v>589</v>
      </c>
      <c r="O6283" s="29" t="s">
        <v>589</v>
      </c>
      <c r="P6283" s="29" t="s">
        <v>9683</v>
      </c>
      <c r="Q6283" s="29" t="s">
        <v>4942</v>
      </c>
      <c r="R6283" s="29" t="s">
        <v>11469</v>
      </c>
      <c r="S6283" s="12">
        <v>32469</v>
      </c>
      <c r="T6283" s="12">
        <v>45274</v>
      </c>
      <c r="U6283" s="13">
        <f t="shared" si="20"/>
        <v>35</v>
      </c>
      <c r="V6283" s="29"/>
    </row>
    <row r="6284" spans="1:22" ht="15.6" x14ac:dyDescent="0.3">
      <c r="A6284" s="29" t="s">
        <v>7388</v>
      </c>
      <c r="B6284" s="29" t="s">
        <v>11484</v>
      </c>
      <c r="C6284" s="29">
        <v>2022</v>
      </c>
      <c r="D6284" s="29" t="s">
        <v>11485</v>
      </c>
      <c r="E6284" s="29" t="s">
        <v>6298</v>
      </c>
      <c r="F6284" s="29" t="s">
        <v>11486</v>
      </c>
      <c r="G6284" s="29" t="s">
        <v>5593</v>
      </c>
      <c r="H6284" s="29" t="s">
        <v>8810</v>
      </c>
      <c r="I6284" s="29" t="s">
        <v>48</v>
      </c>
      <c r="J6284" s="29" t="s">
        <v>1156</v>
      </c>
      <c r="K6284" s="29" t="s">
        <v>80</v>
      </c>
      <c r="L6284" s="29">
        <v>244350</v>
      </c>
      <c r="M6284" s="29" t="s">
        <v>113</v>
      </c>
      <c r="N6284" s="29" t="s">
        <v>5469</v>
      </c>
      <c r="O6284" s="29" t="s">
        <v>589</v>
      </c>
      <c r="P6284" s="29" t="s">
        <v>9683</v>
      </c>
      <c r="Q6284" s="29" t="s">
        <v>8811</v>
      </c>
      <c r="R6284" s="29" t="s">
        <v>11469</v>
      </c>
      <c r="S6284" s="12">
        <v>31030</v>
      </c>
      <c r="T6284" s="12">
        <v>45274</v>
      </c>
      <c r="U6284" s="13">
        <f t="shared" si="20"/>
        <v>39</v>
      </c>
      <c r="V6284" s="29"/>
    </row>
    <row r="6285" spans="1:22" ht="15.6" x14ac:dyDescent="0.3">
      <c r="A6285" s="29" t="s">
        <v>7388</v>
      </c>
      <c r="B6285" s="29" t="s">
        <v>11487</v>
      </c>
      <c r="C6285" s="29">
        <v>2022</v>
      </c>
      <c r="D6285" s="29" t="s">
        <v>11488</v>
      </c>
      <c r="E6285" s="29" t="s">
        <v>11489</v>
      </c>
      <c r="F6285" s="29" t="s">
        <v>11490</v>
      </c>
      <c r="G6285" s="29" t="s">
        <v>5593</v>
      </c>
      <c r="H6285" s="29" t="s">
        <v>4942</v>
      </c>
      <c r="I6285" s="29" t="s">
        <v>26</v>
      </c>
      <c r="J6285" s="29" t="s">
        <v>1156</v>
      </c>
      <c r="K6285" s="29" t="s">
        <v>80</v>
      </c>
      <c r="L6285" s="29">
        <v>244350</v>
      </c>
      <c r="M6285" s="29" t="s">
        <v>113</v>
      </c>
      <c r="N6285" s="29" t="s">
        <v>589</v>
      </c>
      <c r="O6285" s="29" t="s">
        <v>589</v>
      </c>
      <c r="P6285" s="29" t="s">
        <v>9683</v>
      </c>
      <c r="Q6285" s="29" t="s">
        <v>4942</v>
      </c>
      <c r="R6285" s="29" t="s">
        <v>11469</v>
      </c>
      <c r="S6285" s="12">
        <v>27478</v>
      </c>
      <c r="T6285" s="12">
        <v>45274</v>
      </c>
      <c r="U6285" s="13">
        <f t="shared" si="20"/>
        <v>48</v>
      </c>
      <c r="V6285" s="29"/>
    </row>
    <row r="6286" spans="1:22" ht="15.6" x14ac:dyDescent="0.3">
      <c r="A6286" s="29" t="s">
        <v>7388</v>
      </c>
      <c r="B6286" s="29" t="s">
        <v>11491</v>
      </c>
      <c r="C6286" s="29">
        <v>2022</v>
      </c>
      <c r="D6286" s="29" t="s">
        <v>11492</v>
      </c>
      <c r="E6286" s="29" t="s">
        <v>11020</v>
      </c>
      <c r="F6286" s="29" t="s">
        <v>7203</v>
      </c>
      <c r="G6286" s="29" t="s">
        <v>5593</v>
      </c>
      <c r="H6286" s="29" t="s">
        <v>8810</v>
      </c>
      <c r="I6286" s="29" t="s">
        <v>26</v>
      </c>
      <c r="J6286" s="29" t="s">
        <v>1156</v>
      </c>
      <c r="K6286" s="29" t="s">
        <v>80</v>
      </c>
      <c r="L6286" s="29">
        <v>244350</v>
      </c>
      <c r="M6286" s="29" t="s">
        <v>113</v>
      </c>
      <c r="N6286" s="29" t="s">
        <v>589</v>
      </c>
      <c r="O6286" s="29" t="s">
        <v>589</v>
      </c>
      <c r="P6286" s="29" t="s">
        <v>9683</v>
      </c>
      <c r="Q6286" s="29" t="s">
        <v>8811</v>
      </c>
      <c r="R6286" s="29" t="s">
        <v>11469</v>
      </c>
      <c r="S6286" s="12">
        <v>32060</v>
      </c>
      <c r="T6286" s="12">
        <v>45274</v>
      </c>
      <c r="U6286" s="13">
        <f t="shared" si="20"/>
        <v>36</v>
      </c>
      <c r="V6286" s="29"/>
    </row>
    <row r="6287" spans="1:22" ht="15.6" x14ac:dyDescent="0.3">
      <c r="A6287" s="29" t="s">
        <v>10218</v>
      </c>
      <c r="B6287" s="29" t="s">
        <v>11493</v>
      </c>
      <c r="C6287" s="29">
        <v>2022</v>
      </c>
      <c r="D6287" s="29" t="s">
        <v>11494</v>
      </c>
      <c r="E6287" s="29" t="s">
        <v>11495</v>
      </c>
      <c r="F6287" s="29" t="s">
        <v>11496</v>
      </c>
      <c r="G6287" s="29" t="s">
        <v>10221</v>
      </c>
      <c r="H6287" s="29" t="s">
        <v>8801</v>
      </c>
      <c r="I6287" s="29" t="s">
        <v>48</v>
      </c>
      <c r="J6287" s="29" t="s">
        <v>1156</v>
      </c>
      <c r="K6287" s="29" t="s">
        <v>80</v>
      </c>
      <c r="L6287" s="29">
        <v>244350</v>
      </c>
      <c r="M6287" s="29" t="s">
        <v>113</v>
      </c>
      <c r="N6287" s="29" t="s">
        <v>589</v>
      </c>
      <c r="O6287" s="29" t="s">
        <v>589</v>
      </c>
      <c r="P6287" s="29" t="s">
        <v>9683</v>
      </c>
      <c r="Q6287" s="29" t="s">
        <v>9483</v>
      </c>
      <c r="R6287" s="29" t="s">
        <v>11469</v>
      </c>
      <c r="S6287" s="12">
        <v>29782</v>
      </c>
      <c r="T6287" s="12">
        <v>45274</v>
      </c>
      <c r="U6287" s="13">
        <f t="shared" si="20"/>
        <v>42</v>
      </c>
      <c r="V6287" s="29"/>
    </row>
    <row r="6288" spans="1:22" ht="15.6" x14ac:dyDescent="0.3">
      <c r="A6288" s="29" t="s">
        <v>8074</v>
      </c>
      <c r="B6288" s="29" t="s">
        <v>11497</v>
      </c>
      <c r="C6288" s="29">
        <v>2022</v>
      </c>
      <c r="D6288" s="29" t="s">
        <v>11498</v>
      </c>
      <c r="E6288" s="29" t="s">
        <v>3786</v>
      </c>
      <c r="F6288" s="29" t="s">
        <v>4750</v>
      </c>
      <c r="G6288" s="29" t="s">
        <v>3298</v>
      </c>
      <c r="H6288" s="29" t="s">
        <v>8840</v>
      </c>
      <c r="I6288" s="29" t="s">
        <v>26</v>
      </c>
      <c r="J6288" s="29" t="s">
        <v>143</v>
      </c>
      <c r="K6288" s="29" t="s">
        <v>68</v>
      </c>
      <c r="L6288" s="29">
        <v>244350</v>
      </c>
      <c r="M6288" s="29" t="s">
        <v>870</v>
      </c>
      <c r="N6288" s="29" t="s">
        <v>589</v>
      </c>
      <c r="O6288" s="29" t="s">
        <v>5385</v>
      </c>
      <c r="P6288" s="29" t="s">
        <v>9683</v>
      </c>
      <c r="Q6288" s="29" t="s">
        <v>8841</v>
      </c>
      <c r="R6288" s="29" t="s">
        <v>11469</v>
      </c>
      <c r="S6288" s="12">
        <v>29909</v>
      </c>
      <c r="T6288" s="12">
        <v>45274</v>
      </c>
      <c r="U6288" s="13">
        <f t="shared" si="20"/>
        <v>42</v>
      </c>
      <c r="V6288" s="29"/>
    </row>
    <row r="6289" spans="1:22" ht="15.6" x14ac:dyDescent="0.3">
      <c r="A6289" s="29" t="s">
        <v>10226</v>
      </c>
      <c r="B6289" s="29" t="s">
        <v>11499</v>
      </c>
      <c r="C6289" s="29">
        <v>2022</v>
      </c>
      <c r="D6289" s="29" t="s">
        <v>2136</v>
      </c>
      <c r="E6289" s="29" t="s">
        <v>2198</v>
      </c>
      <c r="F6289" s="29" t="s">
        <v>2009</v>
      </c>
      <c r="G6289" s="29" t="s">
        <v>10228</v>
      </c>
      <c r="H6289" s="29" t="s">
        <v>4879</v>
      </c>
      <c r="I6289" s="29" t="s">
        <v>48</v>
      </c>
      <c r="J6289" s="29" t="s">
        <v>103</v>
      </c>
      <c r="K6289" s="29" t="s">
        <v>103</v>
      </c>
      <c r="L6289" s="29">
        <v>244350</v>
      </c>
      <c r="M6289" s="29" t="s">
        <v>870</v>
      </c>
      <c r="N6289" s="29" t="s">
        <v>589</v>
      </c>
      <c r="O6289" s="29" t="s">
        <v>589</v>
      </c>
      <c r="P6289" s="29" t="s">
        <v>9989</v>
      </c>
      <c r="Q6289" s="29" t="s">
        <v>9242</v>
      </c>
      <c r="R6289" s="29" t="s">
        <v>11469</v>
      </c>
      <c r="S6289" s="12">
        <v>32715</v>
      </c>
      <c r="T6289" s="12">
        <v>45274</v>
      </c>
      <c r="U6289" s="13">
        <f t="shared" si="20"/>
        <v>34</v>
      </c>
      <c r="V6289" s="29"/>
    </row>
    <row r="6290" spans="1:22" ht="15.6" x14ac:dyDescent="0.3">
      <c r="A6290" s="29" t="s">
        <v>10226</v>
      </c>
      <c r="B6290" s="29" t="s">
        <v>11500</v>
      </c>
      <c r="C6290" s="29">
        <v>2022</v>
      </c>
      <c r="D6290" s="29" t="s">
        <v>11501</v>
      </c>
      <c r="E6290" s="29" t="s">
        <v>881</v>
      </c>
      <c r="F6290" s="29" t="s">
        <v>11502</v>
      </c>
      <c r="G6290" s="29" t="s">
        <v>10228</v>
      </c>
      <c r="H6290" s="29" t="s">
        <v>8840</v>
      </c>
      <c r="I6290" s="29" t="s">
        <v>48</v>
      </c>
      <c r="J6290" s="29" t="s">
        <v>103</v>
      </c>
      <c r="K6290" s="29" t="s">
        <v>103</v>
      </c>
      <c r="L6290" s="29">
        <v>314350</v>
      </c>
      <c r="M6290" s="29" t="s">
        <v>870</v>
      </c>
      <c r="N6290" s="29" t="s">
        <v>589</v>
      </c>
      <c r="O6290" s="29" t="s">
        <v>5729</v>
      </c>
      <c r="P6290" s="29" t="s">
        <v>9683</v>
      </c>
      <c r="Q6290" s="29" t="s">
        <v>8990</v>
      </c>
      <c r="R6290" s="29" t="s">
        <v>11476</v>
      </c>
      <c r="S6290" s="12">
        <v>30057</v>
      </c>
      <c r="T6290" s="12">
        <v>45274</v>
      </c>
      <c r="U6290" s="13">
        <f t="shared" si="20"/>
        <v>41</v>
      </c>
      <c r="V6290" s="29"/>
    </row>
    <row r="6291" spans="1:22" ht="15.6" x14ac:dyDescent="0.3">
      <c r="A6291" s="29" t="s">
        <v>8443</v>
      </c>
      <c r="B6291" s="29" t="s">
        <v>11503</v>
      </c>
      <c r="C6291" s="29">
        <v>2022</v>
      </c>
      <c r="D6291" s="29" t="s">
        <v>11504</v>
      </c>
      <c r="E6291" s="29"/>
      <c r="F6291" s="29" t="s">
        <v>364</v>
      </c>
      <c r="G6291" s="29" t="s">
        <v>8446</v>
      </c>
      <c r="H6291" s="29" t="s">
        <v>8827</v>
      </c>
      <c r="I6291" s="29" t="s">
        <v>26</v>
      </c>
      <c r="J6291" s="29" t="s">
        <v>81</v>
      </c>
      <c r="K6291" s="29" t="s">
        <v>81</v>
      </c>
      <c r="L6291" s="29">
        <v>244350</v>
      </c>
      <c r="M6291" s="29" t="s">
        <v>113</v>
      </c>
      <c r="N6291" s="29" t="s">
        <v>5275</v>
      </c>
      <c r="O6291" s="29" t="s">
        <v>589</v>
      </c>
      <c r="P6291" s="29" t="s">
        <v>9683</v>
      </c>
      <c r="Q6291" s="29" t="s">
        <v>8906</v>
      </c>
      <c r="R6291" s="29" t="s">
        <v>11469</v>
      </c>
      <c r="S6291" s="12">
        <v>29974</v>
      </c>
      <c r="T6291" s="12">
        <v>45274</v>
      </c>
      <c r="U6291" s="13">
        <f t="shared" si="20"/>
        <v>41</v>
      </c>
      <c r="V6291" s="29"/>
    </row>
    <row r="6292" spans="1:22" ht="15.6" x14ac:dyDescent="0.3">
      <c r="A6292" s="29" t="s">
        <v>10232</v>
      </c>
      <c r="B6292" s="29" t="s">
        <v>11505</v>
      </c>
      <c r="C6292" s="29">
        <v>2022</v>
      </c>
      <c r="D6292" s="29" t="s">
        <v>11506</v>
      </c>
      <c r="E6292" s="29"/>
      <c r="F6292" s="29" t="s">
        <v>11507</v>
      </c>
      <c r="G6292" s="29" t="s">
        <v>10235</v>
      </c>
      <c r="H6292" s="29" t="s">
        <v>8801</v>
      </c>
      <c r="I6292" s="29" t="s">
        <v>26</v>
      </c>
      <c r="J6292" s="29" t="s">
        <v>49</v>
      </c>
      <c r="K6292" s="29" t="s">
        <v>38</v>
      </c>
      <c r="L6292" s="29">
        <v>244350</v>
      </c>
      <c r="M6292" s="29" t="s">
        <v>113</v>
      </c>
      <c r="N6292" s="29" t="s">
        <v>5962</v>
      </c>
      <c r="O6292" s="29" t="s">
        <v>589</v>
      </c>
      <c r="P6292" s="29" t="s">
        <v>9683</v>
      </c>
      <c r="Q6292" s="29" t="s">
        <v>9212</v>
      </c>
      <c r="R6292" s="29" t="s">
        <v>11469</v>
      </c>
      <c r="S6292" s="12">
        <v>31847</v>
      </c>
      <c r="T6292" s="12">
        <v>45274</v>
      </c>
      <c r="U6292" s="13">
        <f t="shared" si="20"/>
        <v>36</v>
      </c>
      <c r="V6292" s="29"/>
    </row>
    <row r="6293" spans="1:22" ht="15.6" x14ac:dyDescent="0.3">
      <c r="A6293" s="29" t="s">
        <v>11508</v>
      </c>
      <c r="B6293" s="29" t="s">
        <v>11509</v>
      </c>
      <c r="C6293" s="29">
        <v>2022</v>
      </c>
      <c r="D6293" s="29" t="s">
        <v>11510</v>
      </c>
      <c r="E6293" s="29" t="s">
        <v>977</v>
      </c>
      <c r="F6293" s="29" t="s">
        <v>5823</v>
      </c>
      <c r="G6293" s="29" t="s">
        <v>6264</v>
      </c>
      <c r="H6293" s="29" t="s">
        <v>8885</v>
      </c>
      <c r="I6293" s="29" t="s">
        <v>26</v>
      </c>
      <c r="J6293" s="29" t="s">
        <v>6265</v>
      </c>
      <c r="K6293" s="29" t="s">
        <v>57</v>
      </c>
      <c r="L6293" s="29">
        <v>244350</v>
      </c>
      <c r="M6293" s="29" t="s">
        <v>113</v>
      </c>
      <c r="N6293" s="29" t="s">
        <v>589</v>
      </c>
      <c r="O6293" s="29" t="s">
        <v>5411</v>
      </c>
      <c r="P6293" s="29" t="s">
        <v>9683</v>
      </c>
      <c r="Q6293" s="29" t="s">
        <v>8901</v>
      </c>
      <c r="R6293" s="29" t="s">
        <v>11469</v>
      </c>
      <c r="S6293" s="12">
        <v>29935</v>
      </c>
      <c r="T6293" s="12">
        <v>45274</v>
      </c>
      <c r="U6293" s="13">
        <f t="shared" si="20"/>
        <v>42</v>
      </c>
      <c r="V6293" s="29"/>
    </row>
    <row r="6294" spans="1:22" ht="15.6" x14ac:dyDescent="0.3">
      <c r="A6294" s="29" t="s">
        <v>11511</v>
      </c>
      <c r="B6294" s="29" t="s">
        <v>11512</v>
      </c>
      <c r="C6294" s="29">
        <v>2022</v>
      </c>
      <c r="D6294" s="29" t="s">
        <v>212</v>
      </c>
      <c r="E6294" s="29" t="s">
        <v>2198</v>
      </c>
      <c r="F6294" s="29" t="s">
        <v>5825</v>
      </c>
      <c r="G6294" s="29" t="s">
        <v>6235</v>
      </c>
      <c r="H6294" s="29" t="s">
        <v>9029</v>
      </c>
      <c r="I6294" s="29" t="s">
        <v>26</v>
      </c>
      <c r="J6294" s="29" t="s">
        <v>63</v>
      </c>
      <c r="K6294" s="29" t="s">
        <v>57</v>
      </c>
      <c r="L6294" s="29">
        <v>244350</v>
      </c>
      <c r="M6294" s="29" t="s">
        <v>113</v>
      </c>
      <c r="N6294" s="29" t="s">
        <v>589</v>
      </c>
      <c r="O6294" s="29" t="s">
        <v>589</v>
      </c>
      <c r="P6294" s="29" t="s">
        <v>9683</v>
      </c>
      <c r="Q6294" s="29" t="s">
        <v>9451</v>
      </c>
      <c r="R6294" s="29" t="s">
        <v>11469</v>
      </c>
      <c r="S6294" s="12">
        <v>31629</v>
      </c>
      <c r="T6294" s="12">
        <v>45274</v>
      </c>
      <c r="U6294" s="13">
        <f t="shared" si="20"/>
        <v>37</v>
      </c>
      <c r="V6294" s="29"/>
    </row>
    <row r="6295" spans="1:22" ht="15.6" x14ac:dyDescent="0.3">
      <c r="A6295" s="29" t="s">
        <v>8351</v>
      </c>
      <c r="B6295" s="29" t="s">
        <v>11513</v>
      </c>
      <c r="C6295" s="29">
        <v>2022</v>
      </c>
      <c r="D6295" s="29" t="s">
        <v>11514</v>
      </c>
      <c r="E6295" s="29"/>
      <c r="F6295" s="29" t="s">
        <v>11515</v>
      </c>
      <c r="G6295" s="29" t="s">
        <v>8354</v>
      </c>
      <c r="H6295" s="29" t="s">
        <v>9029</v>
      </c>
      <c r="I6295" s="29" t="s">
        <v>26</v>
      </c>
      <c r="J6295" s="29" t="s">
        <v>37</v>
      </c>
      <c r="K6295" s="29" t="s">
        <v>38</v>
      </c>
      <c r="L6295" s="29">
        <v>244350</v>
      </c>
      <c r="M6295" s="29" t="s">
        <v>870</v>
      </c>
      <c r="N6295" s="29" t="s">
        <v>5275</v>
      </c>
      <c r="O6295" s="29" t="s">
        <v>589</v>
      </c>
      <c r="P6295" s="29" t="s">
        <v>9683</v>
      </c>
      <c r="Q6295" s="29" t="s">
        <v>9030</v>
      </c>
      <c r="R6295" s="29" t="s">
        <v>11469</v>
      </c>
      <c r="S6295" s="12">
        <v>29615</v>
      </c>
      <c r="T6295" s="12">
        <v>45274</v>
      </c>
      <c r="U6295" s="13">
        <f t="shared" si="20"/>
        <v>42</v>
      </c>
      <c r="V6295" s="29"/>
    </row>
    <row r="6296" spans="1:22" ht="15.6" x14ac:dyDescent="0.3">
      <c r="A6296" s="29" t="s">
        <v>8351</v>
      </c>
      <c r="B6296" s="29" t="s">
        <v>11516</v>
      </c>
      <c r="C6296" s="29">
        <v>2022</v>
      </c>
      <c r="D6296" s="29" t="s">
        <v>11517</v>
      </c>
      <c r="E6296" s="29" t="s">
        <v>11518</v>
      </c>
      <c r="F6296" s="29" t="s">
        <v>11519</v>
      </c>
      <c r="G6296" s="29" t="s">
        <v>8354</v>
      </c>
      <c r="H6296" s="29" t="s">
        <v>8840</v>
      </c>
      <c r="I6296" s="29" t="s">
        <v>48</v>
      </c>
      <c r="J6296" s="29" t="s">
        <v>37</v>
      </c>
      <c r="K6296" s="29" t="s">
        <v>38</v>
      </c>
      <c r="L6296" s="29">
        <v>244350</v>
      </c>
      <c r="M6296" s="29" t="s">
        <v>870</v>
      </c>
      <c r="N6296" s="29" t="s">
        <v>589</v>
      </c>
      <c r="O6296" s="29" t="s">
        <v>589</v>
      </c>
      <c r="P6296" s="29" t="s">
        <v>9683</v>
      </c>
      <c r="Q6296" s="29" t="s">
        <v>8841</v>
      </c>
      <c r="R6296" s="29" t="s">
        <v>11469</v>
      </c>
      <c r="S6296" s="12">
        <v>30470</v>
      </c>
      <c r="T6296" s="12">
        <v>45274</v>
      </c>
      <c r="U6296" s="13">
        <f t="shared" si="20"/>
        <v>40</v>
      </c>
      <c r="V6296" s="29"/>
    </row>
    <row r="6297" spans="1:22" ht="15.6" x14ac:dyDescent="0.3">
      <c r="A6297" s="29" t="s">
        <v>11520</v>
      </c>
      <c r="B6297" s="29" t="s">
        <v>11521</v>
      </c>
      <c r="C6297" s="29">
        <v>2022</v>
      </c>
      <c r="D6297" s="29" t="s">
        <v>11522</v>
      </c>
      <c r="E6297" s="29"/>
      <c r="F6297" s="29" t="s">
        <v>141</v>
      </c>
      <c r="G6297" s="29" t="s">
        <v>11523</v>
      </c>
      <c r="H6297" s="29" t="s">
        <v>4879</v>
      </c>
      <c r="I6297" s="29" t="s">
        <v>48</v>
      </c>
      <c r="J6297" s="29" t="s">
        <v>37</v>
      </c>
      <c r="K6297" s="29" t="s">
        <v>38</v>
      </c>
      <c r="L6297" s="29">
        <v>244350</v>
      </c>
      <c r="M6297" s="29" t="s">
        <v>113</v>
      </c>
      <c r="N6297" s="29" t="s">
        <v>5275</v>
      </c>
      <c r="O6297" s="29" t="s">
        <v>589</v>
      </c>
      <c r="P6297" s="29" t="s">
        <v>9683</v>
      </c>
      <c r="Q6297" s="29" t="s">
        <v>9242</v>
      </c>
      <c r="R6297" s="29" t="s">
        <v>11469</v>
      </c>
      <c r="S6297" s="12">
        <v>30492</v>
      </c>
      <c r="T6297" s="12">
        <v>45274</v>
      </c>
      <c r="U6297" s="13">
        <f t="shared" si="20"/>
        <v>40</v>
      </c>
      <c r="V6297" s="29"/>
    </row>
    <row r="6298" spans="1:22" ht="15.6" x14ac:dyDescent="0.3">
      <c r="A6298" s="29" t="s">
        <v>11520</v>
      </c>
      <c r="B6298" s="29" t="s">
        <v>11524</v>
      </c>
      <c r="C6298" s="29">
        <v>2022</v>
      </c>
      <c r="D6298" s="29" t="s">
        <v>11093</v>
      </c>
      <c r="E6298" s="29" t="s">
        <v>11525</v>
      </c>
      <c r="F6298" s="29" t="s">
        <v>4534</v>
      </c>
      <c r="G6298" s="29" t="s">
        <v>11523</v>
      </c>
      <c r="H6298" s="29" t="s">
        <v>4879</v>
      </c>
      <c r="I6298" s="29" t="s">
        <v>48</v>
      </c>
      <c r="J6298" s="29" t="s">
        <v>37</v>
      </c>
      <c r="K6298" s="29" t="s">
        <v>38</v>
      </c>
      <c r="L6298" s="29">
        <v>244350</v>
      </c>
      <c r="M6298" s="29" t="s">
        <v>113</v>
      </c>
      <c r="N6298" s="29" t="s">
        <v>5521</v>
      </c>
      <c r="O6298" s="29" t="s">
        <v>589</v>
      </c>
      <c r="P6298" s="29" t="s">
        <v>9683</v>
      </c>
      <c r="Q6298" s="29" t="s">
        <v>11526</v>
      </c>
      <c r="R6298" s="29" t="s">
        <v>11469</v>
      </c>
      <c r="S6298" s="12">
        <v>31210</v>
      </c>
      <c r="T6298" s="12">
        <v>45274</v>
      </c>
      <c r="U6298" s="13">
        <f t="shared" si="20"/>
        <v>38</v>
      </c>
      <c r="V6298" s="29"/>
    </row>
    <row r="6299" spans="1:22" ht="15.6" x14ac:dyDescent="0.3">
      <c r="A6299" s="29" t="s">
        <v>11520</v>
      </c>
      <c r="B6299" s="29" t="s">
        <v>11527</v>
      </c>
      <c r="C6299" s="29">
        <v>2022</v>
      </c>
      <c r="D6299" s="29" t="s">
        <v>442</v>
      </c>
      <c r="E6299" s="29" t="s">
        <v>6513</v>
      </c>
      <c r="F6299" s="29" t="s">
        <v>934</v>
      </c>
      <c r="G6299" s="29" t="s">
        <v>11523</v>
      </c>
      <c r="H6299" s="29" t="s">
        <v>8840</v>
      </c>
      <c r="I6299" s="29" t="s">
        <v>26</v>
      </c>
      <c r="J6299" s="29" t="s">
        <v>37</v>
      </c>
      <c r="K6299" s="29" t="s">
        <v>38</v>
      </c>
      <c r="L6299" s="29">
        <v>314350</v>
      </c>
      <c r="M6299" s="29" t="s">
        <v>113</v>
      </c>
      <c r="N6299" s="29" t="s">
        <v>589</v>
      </c>
      <c r="O6299" s="29" t="s">
        <v>5729</v>
      </c>
      <c r="P6299" s="29" t="s">
        <v>9683</v>
      </c>
      <c r="Q6299" s="29" t="s">
        <v>8841</v>
      </c>
      <c r="R6299" s="29" t="s">
        <v>11476</v>
      </c>
      <c r="S6299" s="12">
        <v>31880</v>
      </c>
      <c r="T6299" s="12">
        <v>45274</v>
      </c>
      <c r="U6299" s="13">
        <f t="shared" si="20"/>
        <v>36</v>
      </c>
      <c r="V6299" s="29"/>
    </row>
    <row r="6300" spans="1:22" ht="15.6" x14ac:dyDescent="0.3">
      <c r="A6300" s="29" t="s">
        <v>8449</v>
      </c>
      <c r="B6300" s="29" t="s">
        <v>11528</v>
      </c>
      <c r="C6300" s="29">
        <v>2022</v>
      </c>
      <c r="D6300" s="29" t="s">
        <v>11529</v>
      </c>
      <c r="E6300" s="29" t="s">
        <v>1195</v>
      </c>
      <c r="F6300" s="29" t="s">
        <v>1621</v>
      </c>
      <c r="G6300" s="29" t="s">
        <v>9330</v>
      </c>
      <c r="H6300" s="29" t="s">
        <v>4879</v>
      </c>
      <c r="I6300" s="29" t="s">
        <v>48</v>
      </c>
      <c r="J6300" s="29" t="s">
        <v>37</v>
      </c>
      <c r="K6300" s="29" t="s">
        <v>38</v>
      </c>
      <c r="L6300" s="29">
        <v>314350</v>
      </c>
      <c r="M6300" s="29" t="s">
        <v>113</v>
      </c>
      <c r="N6300" s="29" t="s">
        <v>589</v>
      </c>
      <c r="O6300" s="29" t="s">
        <v>5729</v>
      </c>
      <c r="P6300" s="29" t="s">
        <v>9683</v>
      </c>
      <c r="Q6300" s="29" t="s">
        <v>8856</v>
      </c>
      <c r="R6300" s="29" t="s">
        <v>11476</v>
      </c>
      <c r="S6300" s="12">
        <v>31517</v>
      </c>
      <c r="T6300" s="12">
        <v>45274</v>
      </c>
      <c r="U6300" s="13">
        <f t="shared" si="20"/>
        <v>37</v>
      </c>
      <c r="V6300" s="29"/>
    </row>
    <row r="6301" spans="1:22" ht="15.6" x14ac:dyDescent="0.3">
      <c r="A6301" s="29" t="s">
        <v>11530</v>
      </c>
      <c r="B6301" s="29" t="s">
        <v>11531</v>
      </c>
      <c r="C6301" s="29">
        <v>2022</v>
      </c>
      <c r="D6301" s="29" t="s">
        <v>11532</v>
      </c>
      <c r="E6301" s="29"/>
      <c r="F6301" s="29" t="s">
        <v>11533</v>
      </c>
      <c r="G6301" s="29" t="s">
        <v>11534</v>
      </c>
      <c r="H6301" s="29" t="s">
        <v>145</v>
      </c>
      <c r="I6301" s="29" t="s">
        <v>26</v>
      </c>
      <c r="J6301" s="29" t="s">
        <v>37</v>
      </c>
      <c r="K6301" s="29" t="s">
        <v>38</v>
      </c>
      <c r="L6301" s="29">
        <v>244350</v>
      </c>
      <c r="M6301" s="29" t="s">
        <v>113</v>
      </c>
      <c r="N6301" s="29" t="s">
        <v>5364</v>
      </c>
      <c r="O6301" s="29" t="s">
        <v>589</v>
      </c>
      <c r="P6301" s="29" t="s">
        <v>9683</v>
      </c>
      <c r="Q6301" s="29" t="s">
        <v>10008</v>
      </c>
      <c r="R6301" s="29" t="s">
        <v>11469</v>
      </c>
      <c r="S6301" s="12">
        <v>29070</v>
      </c>
      <c r="T6301" s="12">
        <v>45274</v>
      </c>
      <c r="U6301" s="13">
        <f t="shared" si="20"/>
        <v>44</v>
      </c>
      <c r="V6301" s="29"/>
    </row>
    <row r="6302" spans="1:22" ht="15.6" x14ac:dyDescent="0.3">
      <c r="A6302" s="29" t="s">
        <v>7350</v>
      </c>
      <c r="B6302" s="29" t="s">
        <v>11535</v>
      </c>
      <c r="C6302" s="29">
        <v>2022</v>
      </c>
      <c r="D6302" s="29" t="s">
        <v>8370</v>
      </c>
      <c r="E6302" s="29" t="s">
        <v>2198</v>
      </c>
      <c r="F6302" s="29" t="s">
        <v>4283</v>
      </c>
      <c r="G6302" s="29" t="s">
        <v>7352</v>
      </c>
      <c r="H6302" s="29" t="s">
        <v>8925</v>
      </c>
      <c r="I6302" s="29" t="s">
        <v>48</v>
      </c>
      <c r="J6302" s="29" t="s">
        <v>37</v>
      </c>
      <c r="K6302" s="29" t="s">
        <v>38</v>
      </c>
      <c r="L6302" s="29">
        <v>244350</v>
      </c>
      <c r="M6302" s="29" t="s">
        <v>870</v>
      </c>
      <c r="N6302" s="29" t="s">
        <v>589</v>
      </c>
      <c r="O6302" s="29" t="s">
        <v>589</v>
      </c>
      <c r="P6302" s="29" t="s">
        <v>9683</v>
      </c>
      <c r="Q6302" s="29" t="s">
        <v>8925</v>
      </c>
      <c r="R6302" s="29" t="s">
        <v>11469</v>
      </c>
      <c r="S6302" s="12">
        <v>31076</v>
      </c>
      <c r="T6302" s="12">
        <v>45274</v>
      </c>
      <c r="U6302" s="13">
        <f t="shared" si="20"/>
        <v>38</v>
      </c>
      <c r="V6302" s="29"/>
    </row>
    <row r="6303" spans="1:22" ht="15.6" x14ac:dyDescent="0.3">
      <c r="A6303" s="29" t="s">
        <v>7350</v>
      </c>
      <c r="B6303" s="29" t="s">
        <v>11536</v>
      </c>
      <c r="C6303" s="29">
        <v>2022</v>
      </c>
      <c r="D6303" s="29" t="s">
        <v>11537</v>
      </c>
      <c r="E6303" s="29"/>
      <c r="F6303" s="29" t="s">
        <v>5942</v>
      </c>
      <c r="G6303" s="29" t="s">
        <v>7352</v>
      </c>
      <c r="H6303" s="29" t="s">
        <v>9029</v>
      </c>
      <c r="I6303" s="29" t="s">
        <v>26</v>
      </c>
      <c r="J6303" s="29" t="s">
        <v>37</v>
      </c>
      <c r="K6303" s="29" t="s">
        <v>38</v>
      </c>
      <c r="L6303" s="29">
        <v>244350</v>
      </c>
      <c r="M6303" s="29" t="s">
        <v>870</v>
      </c>
      <c r="N6303" s="29" t="s">
        <v>5275</v>
      </c>
      <c r="O6303" s="29" t="s">
        <v>589</v>
      </c>
      <c r="P6303" s="29" t="s">
        <v>9683</v>
      </c>
      <c r="Q6303" s="29" t="s">
        <v>9030</v>
      </c>
      <c r="R6303" s="29" t="s">
        <v>11469</v>
      </c>
      <c r="S6303" s="12">
        <v>29843</v>
      </c>
      <c r="T6303" s="12">
        <v>45274</v>
      </c>
      <c r="U6303" s="13">
        <f t="shared" si="20"/>
        <v>42</v>
      </c>
      <c r="V6303" s="29"/>
    </row>
    <row r="6304" spans="1:22" ht="15.6" x14ac:dyDescent="0.3">
      <c r="A6304" s="29" t="s">
        <v>7350</v>
      </c>
      <c r="B6304" s="29" t="s">
        <v>11538</v>
      </c>
      <c r="C6304" s="29">
        <v>2022</v>
      </c>
      <c r="D6304" s="29" t="s">
        <v>11539</v>
      </c>
      <c r="E6304" s="29" t="s">
        <v>11540</v>
      </c>
      <c r="F6304" s="29" t="s">
        <v>11541</v>
      </c>
      <c r="G6304" s="29" t="s">
        <v>7352</v>
      </c>
      <c r="H6304" s="29" t="s">
        <v>9029</v>
      </c>
      <c r="I6304" s="29" t="s">
        <v>26</v>
      </c>
      <c r="J6304" s="29" t="s">
        <v>37</v>
      </c>
      <c r="K6304" s="29" t="s">
        <v>38</v>
      </c>
      <c r="L6304" s="29">
        <v>244350</v>
      </c>
      <c r="M6304" s="29" t="s">
        <v>870</v>
      </c>
      <c r="N6304" s="29" t="s">
        <v>589</v>
      </c>
      <c r="O6304" s="29" t="s">
        <v>589</v>
      </c>
      <c r="P6304" s="29" t="s">
        <v>9683</v>
      </c>
      <c r="Q6304" s="29" t="s">
        <v>9284</v>
      </c>
      <c r="R6304" s="29" t="s">
        <v>11469</v>
      </c>
      <c r="S6304" s="12">
        <v>31925</v>
      </c>
      <c r="T6304" s="12">
        <v>45274</v>
      </c>
      <c r="U6304" s="13">
        <f t="shared" si="20"/>
        <v>36</v>
      </c>
      <c r="V6304" s="29"/>
    </row>
    <row r="6305" spans="1:22" ht="15.6" x14ac:dyDescent="0.3">
      <c r="A6305" s="29" t="s">
        <v>8832</v>
      </c>
      <c r="B6305" s="29" t="s">
        <v>11542</v>
      </c>
      <c r="C6305" s="29">
        <v>2022</v>
      </c>
      <c r="D6305" s="29" t="s">
        <v>101</v>
      </c>
      <c r="E6305" s="29" t="s">
        <v>11543</v>
      </c>
      <c r="F6305" s="29" t="s">
        <v>564</v>
      </c>
      <c r="G6305" s="29" t="s">
        <v>8834</v>
      </c>
      <c r="H6305" s="29" t="s">
        <v>4942</v>
      </c>
      <c r="I6305" s="29" t="s">
        <v>26</v>
      </c>
      <c r="J6305" s="29" t="s">
        <v>37</v>
      </c>
      <c r="K6305" s="29" t="s">
        <v>38</v>
      </c>
      <c r="L6305" s="29">
        <v>244350</v>
      </c>
      <c r="M6305" s="29" t="s">
        <v>39</v>
      </c>
      <c r="N6305" s="29" t="s">
        <v>589</v>
      </c>
      <c r="O6305" s="29" t="s">
        <v>589</v>
      </c>
      <c r="P6305" s="29" t="s">
        <v>9683</v>
      </c>
      <c r="Q6305" s="29" t="s">
        <v>4942</v>
      </c>
      <c r="R6305" s="29" t="s">
        <v>11469</v>
      </c>
      <c r="S6305" s="12">
        <v>31088</v>
      </c>
      <c r="T6305" s="12">
        <v>45274</v>
      </c>
      <c r="U6305" s="13">
        <f t="shared" si="20"/>
        <v>38</v>
      </c>
      <c r="V6305" s="29"/>
    </row>
    <row r="6306" spans="1:22" ht="15.6" x14ac:dyDescent="0.3">
      <c r="A6306" s="29" t="s">
        <v>8832</v>
      </c>
      <c r="B6306" s="29" t="s">
        <v>11544</v>
      </c>
      <c r="C6306" s="29">
        <v>2022</v>
      </c>
      <c r="D6306" s="29" t="s">
        <v>11545</v>
      </c>
      <c r="E6306" s="29" t="s">
        <v>725</v>
      </c>
      <c r="F6306" s="29" t="s">
        <v>11546</v>
      </c>
      <c r="G6306" s="29" t="s">
        <v>8834</v>
      </c>
      <c r="H6306" s="29" t="s">
        <v>524</v>
      </c>
      <c r="I6306" s="29" t="s">
        <v>48</v>
      </c>
      <c r="J6306" s="29" t="s">
        <v>37</v>
      </c>
      <c r="K6306" s="29" t="s">
        <v>38</v>
      </c>
      <c r="L6306" s="29">
        <v>244350</v>
      </c>
      <c r="M6306" s="29" t="s">
        <v>39</v>
      </c>
      <c r="N6306" s="29" t="s">
        <v>589</v>
      </c>
      <c r="O6306" s="29" t="s">
        <v>589</v>
      </c>
      <c r="P6306" s="29" t="s">
        <v>9683</v>
      </c>
      <c r="Q6306" s="29" t="s">
        <v>524</v>
      </c>
      <c r="R6306" s="29" t="s">
        <v>11469</v>
      </c>
      <c r="S6306" s="12">
        <v>31608</v>
      </c>
      <c r="T6306" s="12">
        <v>45274</v>
      </c>
      <c r="U6306" s="13">
        <f t="shared" si="20"/>
        <v>37</v>
      </c>
      <c r="V6306" s="29"/>
    </row>
    <row r="6307" spans="1:22" ht="15.6" x14ac:dyDescent="0.3">
      <c r="A6307" s="29" t="s">
        <v>7385</v>
      </c>
      <c r="B6307" s="29" t="s">
        <v>11547</v>
      </c>
      <c r="C6307" s="29">
        <v>2022</v>
      </c>
      <c r="D6307" s="29" t="s">
        <v>11548</v>
      </c>
      <c r="E6307" s="29"/>
      <c r="F6307" s="29" t="s">
        <v>1394</v>
      </c>
      <c r="G6307" s="29" t="s">
        <v>1076</v>
      </c>
      <c r="H6307" s="29" t="s">
        <v>8885</v>
      </c>
      <c r="I6307" s="29" t="s">
        <v>26</v>
      </c>
      <c r="J6307" s="29" t="s">
        <v>37</v>
      </c>
      <c r="K6307" s="29" t="s">
        <v>38</v>
      </c>
      <c r="L6307" s="29">
        <v>244350</v>
      </c>
      <c r="M6307" s="29" t="s">
        <v>113</v>
      </c>
      <c r="N6307" s="29" t="s">
        <v>5729</v>
      </c>
      <c r="O6307" s="29" t="s">
        <v>589</v>
      </c>
      <c r="P6307" s="29" t="s">
        <v>9683</v>
      </c>
      <c r="Q6307" s="29" t="s">
        <v>11549</v>
      </c>
      <c r="R6307" s="29" t="s">
        <v>11469</v>
      </c>
      <c r="S6307" s="12">
        <v>31574</v>
      </c>
      <c r="T6307" s="12">
        <v>45274</v>
      </c>
      <c r="U6307" s="13">
        <f t="shared" si="20"/>
        <v>37</v>
      </c>
      <c r="V6307" s="29"/>
    </row>
    <row r="6308" spans="1:22" ht="15.6" x14ac:dyDescent="0.3">
      <c r="A6308" s="29" t="s">
        <v>9528</v>
      </c>
      <c r="B6308" s="29" t="s">
        <v>11550</v>
      </c>
      <c r="C6308" s="29">
        <v>2022</v>
      </c>
      <c r="D6308" s="29" t="s">
        <v>717</v>
      </c>
      <c r="E6308" s="29" t="s">
        <v>466</v>
      </c>
      <c r="F6308" s="29" t="s">
        <v>4617</v>
      </c>
      <c r="G6308" s="29" t="s">
        <v>5462</v>
      </c>
      <c r="H6308" s="29" t="s">
        <v>4879</v>
      </c>
      <c r="I6308" s="29" t="s">
        <v>48</v>
      </c>
      <c r="J6308" s="29" t="s">
        <v>37</v>
      </c>
      <c r="K6308" s="29" t="s">
        <v>38</v>
      </c>
      <c r="L6308" s="29">
        <v>244350</v>
      </c>
      <c r="M6308" s="29" t="s">
        <v>113</v>
      </c>
      <c r="N6308" s="29" t="s">
        <v>589</v>
      </c>
      <c r="O6308" s="29" t="s">
        <v>589</v>
      </c>
      <c r="P6308" s="29" t="s">
        <v>9683</v>
      </c>
      <c r="Q6308" s="29" t="s">
        <v>8807</v>
      </c>
      <c r="R6308" s="29" t="s">
        <v>11469</v>
      </c>
      <c r="S6308" s="12">
        <v>30482</v>
      </c>
      <c r="T6308" s="12">
        <v>45274</v>
      </c>
      <c r="U6308" s="13">
        <f t="shared" si="20"/>
        <v>40</v>
      </c>
      <c r="V6308" s="29"/>
    </row>
    <row r="6309" spans="1:22" ht="15.6" x14ac:dyDescent="0.3">
      <c r="A6309" s="29" t="s">
        <v>7372</v>
      </c>
      <c r="B6309" s="29" t="s">
        <v>11551</v>
      </c>
      <c r="C6309" s="29">
        <v>2022</v>
      </c>
      <c r="D6309" s="29" t="s">
        <v>5250</v>
      </c>
      <c r="E6309" s="29" t="s">
        <v>11552</v>
      </c>
      <c r="F6309" s="29" t="s">
        <v>4199</v>
      </c>
      <c r="G6309" s="29" t="s">
        <v>7375</v>
      </c>
      <c r="H6309" s="29" t="s">
        <v>8801</v>
      </c>
      <c r="I6309" s="29" t="s">
        <v>26</v>
      </c>
      <c r="J6309" s="29" t="s">
        <v>37</v>
      </c>
      <c r="K6309" s="29" t="s">
        <v>38</v>
      </c>
      <c r="L6309" s="29">
        <v>244350</v>
      </c>
      <c r="M6309" s="29" t="s">
        <v>113</v>
      </c>
      <c r="N6309" s="29" t="s">
        <v>589</v>
      </c>
      <c r="O6309" s="29" t="s">
        <v>589</v>
      </c>
      <c r="P6309" s="29" t="s">
        <v>9683</v>
      </c>
      <c r="Q6309" s="29" t="s">
        <v>9483</v>
      </c>
      <c r="R6309" s="29" t="s">
        <v>11469</v>
      </c>
      <c r="S6309" s="12">
        <v>30122</v>
      </c>
      <c r="T6309" s="12">
        <v>45274</v>
      </c>
      <c r="U6309" s="13">
        <f t="shared" si="20"/>
        <v>41</v>
      </c>
      <c r="V6309" s="29"/>
    </row>
    <row r="6310" spans="1:22" ht="15.6" x14ac:dyDescent="0.3">
      <c r="A6310" s="29" t="s">
        <v>7372</v>
      </c>
      <c r="B6310" s="29" t="s">
        <v>11553</v>
      </c>
      <c r="C6310" s="29">
        <v>2022</v>
      </c>
      <c r="D6310" s="29" t="s">
        <v>11554</v>
      </c>
      <c r="E6310" s="29"/>
      <c r="F6310" s="29" t="s">
        <v>11555</v>
      </c>
      <c r="G6310" s="29" t="s">
        <v>7375</v>
      </c>
      <c r="H6310" s="29" t="s">
        <v>8885</v>
      </c>
      <c r="I6310" s="29" t="s">
        <v>26</v>
      </c>
      <c r="J6310" s="29" t="s">
        <v>37</v>
      </c>
      <c r="K6310" s="29" t="s">
        <v>38</v>
      </c>
      <c r="L6310" s="29">
        <v>244350</v>
      </c>
      <c r="M6310" s="29" t="s">
        <v>113</v>
      </c>
      <c r="N6310" s="29" t="s">
        <v>5729</v>
      </c>
      <c r="O6310" s="29" t="s">
        <v>589</v>
      </c>
      <c r="P6310" s="29" t="s">
        <v>9683</v>
      </c>
      <c r="Q6310" s="29" t="s">
        <v>11549</v>
      </c>
      <c r="R6310" s="29" t="s">
        <v>11469</v>
      </c>
      <c r="S6310" s="12">
        <v>33204</v>
      </c>
      <c r="T6310" s="12">
        <v>45274</v>
      </c>
      <c r="U6310" s="13">
        <f t="shared" si="20"/>
        <v>33</v>
      </c>
      <c r="V6310" s="29"/>
    </row>
    <row r="6311" spans="1:22" ht="15.6" x14ac:dyDescent="0.3">
      <c r="A6311" s="29" t="s">
        <v>7372</v>
      </c>
      <c r="B6311" s="29" t="s">
        <v>11556</v>
      </c>
      <c r="C6311" s="29">
        <v>2022</v>
      </c>
      <c r="D6311" s="29" t="s">
        <v>103</v>
      </c>
      <c r="E6311" s="29" t="s">
        <v>2198</v>
      </c>
      <c r="F6311" s="29" t="s">
        <v>3348</v>
      </c>
      <c r="G6311" s="29" t="s">
        <v>7375</v>
      </c>
      <c r="H6311" s="29" t="s">
        <v>8801</v>
      </c>
      <c r="I6311" s="29" t="s">
        <v>26</v>
      </c>
      <c r="J6311" s="29" t="s">
        <v>37</v>
      </c>
      <c r="K6311" s="29" t="s">
        <v>38</v>
      </c>
      <c r="L6311" s="29">
        <v>244350</v>
      </c>
      <c r="M6311" s="29" t="s">
        <v>113</v>
      </c>
      <c r="N6311" s="29" t="s">
        <v>589</v>
      </c>
      <c r="O6311" s="29" t="s">
        <v>589</v>
      </c>
      <c r="P6311" s="29" t="s">
        <v>9683</v>
      </c>
      <c r="Q6311" s="29" t="s">
        <v>9324</v>
      </c>
      <c r="R6311" s="29" t="s">
        <v>11469</v>
      </c>
      <c r="S6311" s="12">
        <v>31192</v>
      </c>
      <c r="T6311" s="12">
        <v>45274</v>
      </c>
      <c r="U6311" s="13">
        <f t="shared" si="20"/>
        <v>38</v>
      </c>
      <c r="V6311" s="29"/>
    </row>
    <row r="6312" spans="1:22" ht="15.6" x14ac:dyDescent="0.3">
      <c r="A6312" s="29" t="s">
        <v>7682</v>
      </c>
      <c r="B6312" s="29" t="s">
        <v>11557</v>
      </c>
      <c r="C6312" s="29">
        <v>2022</v>
      </c>
      <c r="D6312" s="29" t="s">
        <v>11558</v>
      </c>
      <c r="E6312" s="29"/>
      <c r="F6312" s="29" t="s">
        <v>4974</v>
      </c>
      <c r="G6312" s="29" t="s">
        <v>7686</v>
      </c>
      <c r="H6312" s="29" t="s">
        <v>9029</v>
      </c>
      <c r="I6312" s="29" t="s">
        <v>48</v>
      </c>
      <c r="J6312" s="29" t="s">
        <v>37</v>
      </c>
      <c r="K6312" s="29" t="s">
        <v>38</v>
      </c>
      <c r="L6312" s="29">
        <v>244350</v>
      </c>
      <c r="M6312" s="29" t="s">
        <v>113</v>
      </c>
      <c r="N6312" s="29" t="s">
        <v>5341</v>
      </c>
      <c r="O6312" s="29" t="s">
        <v>589</v>
      </c>
      <c r="P6312" s="29" t="s">
        <v>9683</v>
      </c>
      <c r="Q6312" s="29" t="s">
        <v>9030</v>
      </c>
      <c r="R6312" s="29" t="s">
        <v>11469</v>
      </c>
      <c r="S6312" s="12">
        <v>29393</v>
      </c>
      <c r="T6312" s="12">
        <v>45274</v>
      </c>
      <c r="U6312" s="13">
        <f t="shared" si="20"/>
        <v>43</v>
      </c>
      <c r="V6312" s="29"/>
    </row>
    <row r="6313" spans="1:22" ht="15.6" x14ac:dyDescent="0.3">
      <c r="A6313" s="29" t="s">
        <v>7709</v>
      </c>
      <c r="B6313" s="29" t="s">
        <v>11559</v>
      </c>
      <c r="C6313" s="29">
        <v>2022</v>
      </c>
      <c r="D6313" s="29" t="s">
        <v>11560</v>
      </c>
      <c r="E6313" s="29"/>
      <c r="F6313" s="29" t="s">
        <v>11561</v>
      </c>
      <c r="G6313" s="29" t="s">
        <v>6948</v>
      </c>
      <c r="H6313" s="29" t="s">
        <v>4879</v>
      </c>
      <c r="I6313" s="29" t="s">
        <v>48</v>
      </c>
      <c r="J6313" s="29" t="s">
        <v>37</v>
      </c>
      <c r="K6313" s="29" t="s">
        <v>38</v>
      </c>
      <c r="L6313" s="29">
        <v>244350</v>
      </c>
      <c r="M6313" s="29" t="s">
        <v>113</v>
      </c>
      <c r="N6313" s="29" t="s">
        <v>5264</v>
      </c>
      <c r="O6313" s="29" t="s">
        <v>589</v>
      </c>
      <c r="P6313" s="29" t="s">
        <v>9683</v>
      </c>
      <c r="Q6313" s="29" t="s">
        <v>11526</v>
      </c>
      <c r="R6313" s="29" t="s">
        <v>11469</v>
      </c>
      <c r="S6313" s="12">
        <v>30896</v>
      </c>
      <c r="T6313" s="12">
        <v>45274</v>
      </c>
      <c r="U6313" s="13">
        <f t="shared" si="20"/>
        <v>39</v>
      </c>
      <c r="V6313" s="29"/>
    </row>
    <row r="6314" spans="1:22" ht="15.6" x14ac:dyDescent="0.3">
      <c r="A6314" s="29" t="s">
        <v>7289</v>
      </c>
      <c r="B6314" s="29" t="s">
        <v>11562</v>
      </c>
      <c r="C6314" s="29">
        <v>2022</v>
      </c>
      <c r="D6314" s="29" t="s">
        <v>650</v>
      </c>
      <c r="E6314" s="29" t="s">
        <v>11563</v>
      </c>
      <c r="F6314" s="29" t="s">
        <v>11564</v>
      </c>
      <c r="G6314" s="29" t="s">
        <v>7023</v>
      </c>
      <c r="H6314" s="29" t="s">
        <v>8840</v>
      </c>
      <c r="I6314" s="29" t="s">
        <v>26</v>
      </c>
      <c r="J6314" s="29" t="s">
        <v>37</v>
      </c>
      <c r="K6314" s="29" t="s">
        <v>38</v>
      </c>
      <c r="L6314" s="29">
        <v>244350</v>
      </c>
      <c r="M6314" s="29" t="s">
        <v>113</v>
      </c>
      <c r="N6314" s="29" t="s">
        <v>5753</v>
      </c>
      <c r="O6314" s="29" t="s">
        <v>589</v>
      </c>
      <c r="P6314" s="29" t="s">
        <v>9683</v>
      </c>
      <c r="Q6314" s="29" t="s">
        <v>8841</v>
      </c>
      <c r="R6314" s="29" t="s">
        <v>11469</v>
      </c>
      <c r="S6314" s="12">
        <v>30911</v>
      </c>
      <c r="T6314" s="12">
        <v>45274</v>
      </c>
      <c r="U6314" s="13">
        <f t="shared" si="20"/>
        <v>39</v>
      </c>
      <c r="V6314" s="29"/>
    </row>
    <row r="6315" spans="1:22" ht="15.6" x14ac:dyDescent="0.3">
      <c r="A6315" s="29" t="s">
        <v>7289</v>
      </c>
      <c r="B6315" s="29" t="s">
        <v>11565</v>
      </c>
      <c r="C6315" s="29">
        <v>2022</v>
      </c>
      <c r="D6315" s="29" t="s">
        <v>4470</v>
      </c>
      <c r="E6315" s="29" t="s">
        <v>4501</v>
      </c>
      <c r="F6315" s="29" t="s">
        <v>724</v>
      </c>
      <c r="G6315" s="29" t="s">
        <v>7023</v>
      </c>
      <c r="H6315" s="29" t="s">
        <v>8840</v>
      </c>
      <c r="I6315" s="29" t="s">
        <v>26</v>
      </c>
      <c r="J6315" s="29" t="s">
        <v>37</v>
      </c>
      <c r="K6315" s="29" t="s">
        <v>38</v>
      </c>
      <c r="L6315" s="29">
        <v>314350</v>
      </c>
      <c r="M6315" s="29" t="s">
        <v>113</v>
      </c>
      <c r="N6315" s="29" t="s">
        <v>589</v>
      </c>
      <c r="O6315" s="29" t="s">
        <v>5555</v>
      </c>
      <c r="P6315" s="29" t="s">
        <v>9683</v>
      </c>
      <c r="Q6315" s="29" t="s">
        <v>8990</v>
      </c>
      <c r="R6315" s="29" t="s">
        <v>11476</v>
      </c>
      <c r="S6315" s="12">
        <v>29350</v>
      </c>
      <c r="T6315" s="12">
        <v>45274</v>
      </c>
      <c r="U6315" s="13">
        <f t="shared" si="20"/>
        <v>43</v>
      </c>
      <c r="V6315" s="29"/>
    </row>
    <row r="6316" spans="1:22" ht="15.6" x14ac:dyDescent="0.3">
      <c r="A6316" s="29" t="s">
        <v>7289</v>
      </c>
      <c r="B6316" s="29" t="s">
        <v>11566</v>
      </c>
      <c r="C6316" s="29">
        <v>2022</v>
      </c>
      <c r="D6316" s="29" t="s">
        <v>11567</v>
      </c>
      <c r="E6316" s="29"/>
      <c r="F6316" s="29" t="s">
        <v>141</v>
      </c>
      <c r="G6316" s="29" t="s">
        <v>7023</v>
      </c>
      <c r="H6316" s="29" t="s">
        <v>8840</v>
      </c>
      <c r="I6316" s="29" t="s">
        <v>48</v>
      </c>
      <c r="J6316" s="29" t="s">
        <v>37</v>
      </c>
      <c r="K6316" s="29" t="s">
        <v>38</v>
      </c>
      <c r="L6316" s="29">
        <v>314350</v>
      </c>
      <c r="M6316" s="29" t="s">
        <v>113</v>
      </c>
      <c r="N6316" s="29" t="s">
        <v>5275</v>
      </c>
      <c r="O6316" s="29" t="s">
        <v>5364</v>
      </c>
      <c r="P6316" s="29" t="s">
        <v>9683</v>
      </c>
      <c r="Q6316" s="29" t="s">
        <v>8841</v>
      </c>
      <c r="R6316" s="29" t="s">
        <v>11476</v>
      </c>
      <c r="S6316" s="12">
        <v>31362</v>
      </c>
      <c r="T6316" s="12">
        <v>45274</v>
      </c>
      <c r="U6316" s="13">
        <f t="shared" si="20"/>
        <v>38</v>
      </c>
      <c r="V6316" s="29"/>
    </row>
    <row r="6317" spans="1:22" ht="15.6" x14ac:dyDescent="0.3">
      <c r="A6317" s="29" t="s">
        <v>7289</v>
      </c>
      <c r="B6317" s="29" t="s">
        <v>11568</v>
      </c>
      <c r="C6317" s="29">
        <v>2022</v>
      </c>
      <c r="D6317" s="29" t="s">
        <v>1459</v>
      </c>
      <c r="E6317" s="29" t="s">
        <v>11569</v>
      </c>
      <c r="F6317" s="29" t="s">
        <v>698</v>
      </c>
      <c r="G6317" s="29" t="s">
        <v>7023</v>
      </c>
      <c r="H6317" s="29" t="s">
        <v>8840</v>
      </c>
      <c r="I6317" s="29" t="s">
        <v>26</v>
      </c>
      <c r="J6317" s="29" t="s">
        <v>37</v>
      </c>
      <c r="K6317" s="29" t="s">
        <v>38</v>
      </c>
      <c r="L6317" s="29">
        <v>314350</v>
      </c>
      <c r="M6317" s="29" t="s">
        <v>113</v>
      </c>
      <c r="N6317" s="29" t="s">
        <v>589</v>
      </c>
      <c r="O6317" s="29" t="s">
        <v>589</v>
      </c>
      <c r="P6317" s="29" t="s">
        <v>9683</v>
      </c>
      <c r="Q6317" s="29" t="s">
        <v>8990</v>
      </c>
      <c r="R6317" s="29" t="s">
        <v>11476</v>
      </c>
      <c r="S6317" s="12">
        <v>32066</v>
      </c>
      <c r="T6317" s="12">
        <v>45274</v>
      </c>
      <c r="U6317" s="13">
        <f t="shared" si="20"/>
        <v>36</v>
      </c>
      <c r="V6317" s="29"/>
    </row>
    <row r="6318" spans="1:22" ht="15.6" x14ac:dyDescent="0.3">
      <c r="A6318" s="29" t="s">
        <v>7718</v>
      </c>
      <c r="B6318" s="29" t="s">
        <v>11570</v>
      </c>
      <c r="C6318" s="29">
        <v>2022</v>
      </c>
      <c r="D6318" s="29" t="s">
        <v>11571</v>
      </c>
      <c r="E6318" s="29" t="s">
        <v>7120</v>
      </c>
      <c r="F6318" s="29" t="s">
        <v>602</v>
      </c>
      <c r="G6318" s="29" t="s">
        <v>5713</v>
      </c>
      <c r="H6318" s="29" t="s">
        <v>8827</v>
      </c>
      <c r="I6318" s="29" t="s">
        <v>26</v>
      </c>
      <c r="J6318" s="29" t="s">
        <v>37</v>
      </c>
      <c r="K6318" s="29" t="s">
        <v>38</v>
      </c>
      <c r="L6318" s="29">
        <v>244350</v>
      </c>
      <c r="M6318" s="29" t="s">
        <v>113</v>
      </c>
      <c r="N6318" s="29" t="s">
        <v>589</v>
      </c>
      <c r="O6318" s="29" t="s">
        <v>589</v>
      </c>
      <c r="P6318" s="29" t="s">
        <v>9683</v>
      </c>
      <c r="Q6318" s="29" t="s">
        <v>9292</v>
      </c>
      <c r="R6318" s="29" t="s">
        <v>11469</v>
      </c>
      <c r="S6318" s="12">
        <v>29687</v>
      </c>
      <c r="T6318" s="12">
        <v>45274</v>
      </c>
      <c r="U6318" s="13">
        <f t="shared" si="20"/>
        <v>42</v>
      </c>
      <c r="V6318" s="29"/>
    </row>
    <row r="6319" spans="1:22" ht="15.6" x14ac:dyDescent="0.3">
      <c r="A6319" s="29" t="s">
        <v>9310</v>
      </c>
      <c r="B6319" s="29" t="s">
        <v>11572</v>
      </c>
      <c r="C6319" s="29">
        <v>2022</v>
      </c>
      <c r="D6319" s="29" t="s">
        <v>3789</v>
      </c>
      <c r="E6319" s="29" t="s">
        <v>11573</v>
      </c>
      <c r="F6319" s="29" t="s">
        <v>11574</v>
      </c>
      <c r="G6319" s="29" t="s">
        <v>6160</v>
      </c>
      <c r="H6319" s="29" t="s">
        <v>4879</v>
      </c>
      <c r="I6319" s="29" t="s">
        <v>26</v>
      </c>
      <c r="J6319" s="29" t="s">
        <v>37</v>
      </c>
      <c r="K6319" s="29" t="s">
        <v>38</v>
      </c>
      <c r="L6319" s="29">
        <v>314350</v>
      </c>
      <c r="M6319" s="29" t="s">
        <v>113</v>
      </c>
      <c r="N6319" s="29" t="s">
        <v>589</v>
      </c>
      <c r="O6319" s="29" t="s">
        <v>589</v>
      </c>
      <c r="P6319" s="29" t="s">
        <v>9683</v>
      </c>
      <c r="Q6319" s="29" t="s">
        <v>9242</v>
      </c>
      <c r="R6319" s="29" t="s">
        <v>11476</v>
      </c>
      <c r="S6319" s="12">
        <v>30600</v>
      </c>
      <c r="T6319" s="12">
        <v>45274</v>
      </c>
      <c r="U6319" s="13">
        <f t="shared" si="20"/>
        <v>40</v>
      </c>
      <c r="V6319" s="29"/>
    </row>
    <row r="6320" spans="1:22" ht="15.6" x14ac:dyDescent="0.3">
      <c r="A6320" s="29" t="s">
        <v>9310</v>
      </c>
      <c r="B6320" s="29" t="s">
        <v>11575</v>
      </c>
      <c r="C6320" s="29">
        <v>2022</v>
      </c>
      <c r="D6320" s="29" t="s">
        <v>442</v>
      </c>
      <c r="E6320" s="29" t="s">
        <v>977</v>
      </c>
      <c r="F6320" s="29" t="s">
        <v>641</v>
      </c>
      <c r="G6320" s="29" t="s">
        <v>6160</v>
      </c>
      <c r="H6320" s="29" t="s">
        <v>4879</v>
      </c>
      <c r="I6320" s="29" t="s">
        <v>26</v>
      </c>
      <c r="J6320" s="29" t="s">
        <v>37</v>
      </c>
      <c r="K6320" s="29" t="s">
        <v>38</v>
      </c>
      <c r="L6320" s="29">
        <v>244350</v>
      </c>
      <c r="M6320" s="29" t="s">
        <v>113</v>
      </c>
      <c r="N6320" s="29" t="s">
        <v>589</v>
      </c>
      <c r="O6320" s="29" t="s">
        <v>589</v>
      </c>
      <c r="P6320" s="29" t="s">
        <v>9683</v>
      </c>
      <c r="Q6320" s="29" t="s">
        <v>9242</v>
      </c>
      <c r="R6320" s="29" t="s">
        <v>11469</v>
      </c>
      <c r="S6320" s="12">
        <v>32150</v>
      </c>
      <c r="T6320" s="12">
        <v>45274</v>
      </c>
      <c r="U6320" s="13">
        <f t="shared" si="20"/>
        <v>35</v>
      </c>
      <c r="V6320" s="29"/>
    </row>
    <row r="6321" spans="1:22" ht="15.6" x14ac:dyDescent="0.3">
      <c r="A6321" s="29" t="s">
        <v>8461</v>
      </c>
      <c r="B6321" s="29" t="s">
        <v>11576</v>
      </c>
      <c r="C6321" s="29">
        <v>2022</v>
      </c>
      <c r="D6321" s="29" t="s">
        <v>11577</v>
      </c>
      <c r="E6321" s="29"/>
      <c r="F6321" s="29" t="s">
        <v>11578</v>
      </c>
      <c r="G6321" s="29" t="s">
        <v>6242</v>
      </c>
      <c r="H6321" s="29" t="s">
        <v>9123</v>
      </c>
      <c r="I6321" s="29" t="s">
        <v>26</v>
      </c>
      <c r="J6321" s="29" t="s">
        <v>37</v>
      </c>
      <c r="K6321" s="29" t="s">
        <v>38</v>
      </c>
      <c r="L6321" s="29">
        <v>244350</v>
      </c>
      <c r="M6321" s="29" t="s">
        <v>113</v>
      </c>
      <c r="N6321" s="29" t="s">
        <v>11579</v>
      </c>
      <c r="O6321" s="29" t="s">
        <v>589</v>
      </c>
      <c r="P6321" s="29" t="s">
        <v>9683</v>
      </c>
      <c r="Q6321" s="29" t="s">
        <v>9124</v>
      </c>
      <c r="R6321" s="29" t="s">
        <v>11469</v>
      </c>
      <c r="S6321" s="12">
        <v>31573</v>
      </c>
      <c r="T6321" s="12">
        <v>45274</v>
      </c>
      <c r="U6321" s="13">
        <f t="shared" si="20"/>
        <v>37</v>
      </c>
      <c r="V6321" s="29"/>
    </row>
    <row r="6322" spans="1:22" ht="15.6" x14ac:dyDescent="0.3">
      <c r="A6322" s="29" t="s">
        <v>8461</v>
      </c>
      <c r="B6322" s="29" t="s">
        <v>11580</v>
      </c>
      <c r="C6322" s="29">
        <v>2022</v>
      </c>
      <c r="D6322" s="29" t="s">
        <v>11581</v>
      </c>
      <c r="E6322" s="29"/>
      <c r="F6322" s="29" t="s">
        <v>11582</v>
      </c>
      <c r="G6322" s="29" t="s">
        <v>6242</v>
      </c>
      <c r="H6322" s="29" t="s">
        <v>9123</v>
      </c>
      <c r="I6322" s="29" t="s">
        <v>26</v>
      </c>
      <c r="J6322" s="29" t="s">
        <v>37</v>
      </c>
      <c r="K6322" s="29" t="s">
        <v>38</v>
      </c>
      <c r="L6322" s="29">
        <v>244350</v>
      </c>
      <c r="M6322" s="29" t="s">
        <v>113</v>
      </c>
      <c r="N6322" s="29" t="s">
        <v>10688</v>
      </c>
      <c r="O6322" s="29" t="s">
        <v>589</v>
      </c>
      <c r="P6322" s="29" t="s">
        <v>9683</v>
      </c>
      <c r="Q6322" s="29" t="s">
        <v>9124</v>
      </c>
      <c r="R6322" s="29" t="s">
        <v>11469</v>
      </c>
      <c r="S6322" s="12">
        <v>30756</v>
      </c>
      <c r="T6322" s="12">
        <v>45274</v>
      </c>
      <c r="U6322" s="13">
        <f t="shared" si="20"/>
        <v>39</v>
      </c>
      <c r="V6322" s="29"/>
    </row>
    <row r="6323" spans="1:22" ht="15.6" x14ac:dyDescent="0.3">
      <c r="A6323" s="29" t="s">
        <v>7720</v>
      </c>
      <c r="B6323" s="29" t="s">
        <v>11583</v>
      </c>
      <c r="C6323" s="29">
        <v>2022</v>
      </c>
      <c r="D6323" s="29" t="s">
        <v>11584</v>
      </c>
      <c r="E6323" s="29"/>
      <c r="F6323" s="29" t="s">
        <v>11585</v>
      </c>
      <c r="G6323" s="29" t="s">
        <v>7724</v>
      </c>
      <c r="H6323" s="29" t="s">
        <v>4879</v>
      </c>
      <c r="I6323" s="29" t="s">
        <v>48</v>
      </c>
      <c r="J6323" s="29" t="s">
        <v>37</v>
      </c>
      <c r="K6323" s="29" t="s">
        <v>38</v>
      </c>
      <c r="L6323" s="29">
        <v>244350</v>
      </c>
      <c r="M6323" s="29" t="s">
        <v>113</v>
      </c>
      <c r="N6323" s="29" t="s">
        <v>5336</v>
      </c>
      <c r="O6323" s="29" t="s">
        <v>589</v>
      </c>
      <c r="P6323" s="29" t="s">
        <v>9683</v>
      </c>
      <c r="Q6323" s="29" t="s">
        <v>8836</v>
      </c>
      <c r="R6323" s="29" t="s">
        <v>11469</v>
      </c>
      <c r="S6323" s="12">
        <v>32840</v>
      </c>
      <c r="T6323" s="12">
        <v>45274</v>
      </c>
      <c r="U6323" s="13">
        <f t="shared" si="20"/>
        <v>34</v>
      </c>
      <c r="V6323" s="29"/>
    </row>
    <row r="6324" spans="1:22" ht="15.6" x14ac:dyDescent="0.3">
      <c r="A6324" s="29" t="s">
        <v>8849</v>
      </c>
      <c r="B6324" s="29" t="s">
        <v>11586</v>
      </c>
      <c r="C6324" s="29">
        <v>2022</v>
      </c>
      <c r="D6324" s="29" t="s">
        <v>11587</v>
      </c>
      <c r="E6324" s="29" t="s">
        <v>209</v>
      </c>
      <c r="F6324" s="29" t="s">
        <v>243</v>
      </c>
      <c r="G6324" s="29" t="s">
        <v>7040</v>
      </c>
      <c r="H6324" s="29" t="s">
        <v>8821</v>
      </c>
      <c r="I6324" s="29" t="s">
        <v>48</v>
      </c>
      <c r="J6324" s="29" t="s">
        <v>37</v>
      </c>
      <c r="K6324" s="29" t="s">
        <v>38</v>
      </c>
      <c r="L6324" s="29">
        <v>244350</v>
      </c>
      <c r="M6324" s="29" t="s">
        <v>113</v>
      </c>
      <c r="N6324" s="29" t="s">
        <v>589</v>
      </c>
      <c r="O6324" s="29" t="s">
        <v>589</v>
      </c>
      <c r="P6324" s="29" t="s">
        <v>9683</v>
      </c>
      <c r="Q6324" s="29" t="s">
        <v>9229</v>
      </c>
      <c r="R6324" s="29" t="s">
        <v>11469</v>
      </c>
      <c r="S6324" s="12">
        <v>32245</v>
      </c>
      <c r="T6324" s="12">
        <v>45274</v>
      </c>
      <c r="U6324" s="13">
        <f t="shared" si="20"/>
        <v>35</v>
      </c>
      <c r="V6324" s="29"/>
    </row>
    <row r="6325" spans="1:22" ht="15.6" x14ac:dyDescent="0.3">
      <c r="A6325" s="29" t="s">
        <v>7728</v>
      </c>
      <c r="B6325" s="29" t="s">
        <v>11588</v>
      </c>
      <c r="C6325" s="29">
        <v>2022</v>
      </c>
      <c r="D6325" s="29" t="s">
        <v>11589</v>
      </c>
      <c r="E6325" s="29" t="s">
        <v>881</v>
      </c>
      <c r="F6325" s="29" t="s">
        <v>11590</v>
      </c>
      <c r="G6325" s="29" t="s">
        <v>11591</v>
      </c>
      <c r="H6325" s="29" t="s">
        <v>8810</v>
      </c>
      <c r="I6325" s="29" t="s">
        <v>48</v>
      </c>
      <c r="J6325" s="29" t="s">
        <v>1156</v>
      </c>
      <c r="K6325" s="29" t="s">
        <v>80</v>
      </c>
      <c r="L6325" s="29">
        <v>244350</v>
      </c>
      <c r="M6325" s="29" t="s">
        <v>113</v>
      </c>
      <c r="N6325" s="29" t="s">
        <v>589</v>
      </c>
      <c r="O6325" s="29" t="s">
        <v>589</v>
      </c>
      <c r="P6325" s="29" t="s">
        <v>9683</v>
      </c>
      <c r="Q6325" s="29" t="s">
        <v>8811</v>
      </c>
      <c r="R6325" s="29" t="s">
        <v>11469</v>
      </c>
      <c r="S6325" s="12">
        <v>29711</v>
      </c>
      <c r="T6325" s="12">
        <v>45274</v>
      </c>
      <c r="U6325" s="13">
        <f t="shared" si="20"/>
        <v>42</v>
      </c>
      <c r="V6325" s="29"/>
    </row>
    <row r="6326" spans="1:22" ht="15.6" x14ac:dyDescent="0.3">
      <c r="A6326" s="29" t="s">
        <v>10338</v>
      </c>
      <c r="B6326" s="29" t="s">
        <v>11592</v>
      </c>
      <c r="C6326" s="29">
        <v>2022</v>
      </c>
      <c r="D6326" s="29" t="s">
        <v>11593</v>
      </c>
      <c r="E6326" s="29"/>
      <c r="F6326" s="29" t="s">
        <v>11594</v>
      </c>
      <c r="G6326" s="29" t="s">
        <v>7112</v>
      </c>
      <c r="H6326" s="29" t="s">
        <v>145</v>
      </c>
      <c r="I6326" s="29" t="s">
        <v>26</v>
      </c>
      <c r="J6326" s="29" t="s">
        <v>27</v>
      </c>
      <c r="K6326" s="29" t="s">
        <v>27</v>
      </c>
      <c r="L6326" s="29">
        <v>244350</v>
      </c>
      <c r="M6326" s="29" t="s">
        <v>113</v>
      </c>
      <c r="N6326" s="29" t="s">
        <v>5278</v>
      </c>
      <c r="O6326" s="29" t="s">
        <v>589</v>
      </c>
      <c r="P6326" s="29" t="s">
        <v>9683</v>
      </c>
      <c r="Q6326" s="29" t="s">
        <v>11468</v>
      </c>
      <c r="R6326" s="29" t="s">
        <v>11469</v>
      </c>
      <c r="S6326" s="12">
        <v>32901</v>
      </c>
      <c r="T6326" s="12">
        <v>45274</v>
      </c>
      <c r="U6326" s="13">
        <f t="shared" si="20"/>
        <v>33</v>
      </c>
      <c r="V6326" s="29"/>
    </row>
    <row r="6327" spans="1:22" ht="15.6" x14ac:dyDescent="0.3">
      <c r="A6327" s="29" t="s">
        <v>7732</v>
      </c>
      <c r="B6327" s="29" t="s">
        <v>11595</v>
      </c>
      <c r="C6327" s="29">
        <v>2022</v>
      </c>
      <c r="D6327" s="29" t="s">
        <v>11596</v>
      </c>
      <c r="E6327" s="29" t="s">
        <v>199</v>
      </c>
      <c r="F6327" s="29" t="s">
        <v>11597</v>
      </c>
      <c r="G6327" s="29" t="s">
        <v>11598</v>
      </c>
      <c r="H6327" s="29" t="s">
        <v>4879</v>
      </c>
      <c r="I6327" s="29" t="s">
        <v>26</v>
      </c>
      <c r="J6327" s="29" t="s">
        <v>27</v>
      </c>
      <c r="K6327" s="29" t="s">
        <v>27</v>
      </c>
      <c r="L6327" s="29">
        <v>244350</v>
      </c>
      <c r="M6327" s="29" t="s">
        <v>113</v>
      </c>
      <c r="N6327" s="29" t="s">
        <v>589</v>
      </c>
      <c r="O6327" s="29" t="s">
        <v>589</v>
      </c>
      <c r="P6327" s="29" t="s">
        <v>9683</v>
      </c>
      <c r="Q6327" s="29" t="s">
        <v>9242</v>
      </c>
      <c r="R6327" s="29" t="s">
        <v>11469</v>
      </c>
      <c r="S6327" s="12">
        <v>29709</v>
      </c>
      <c r="T6327" s="12">
        <v>45274</v>
      </c>
      <c r="U6327" s="13">
        <f t="shared" si="20"/>
        <v>42</v>
      </c>
      <c r="V6327" s="29"/>
    </row>
    <row r="6328" spans="1:22" ht="15.6" x14ac:dyDescent="0.3">
      <c r="A6328" s="29" t="s">
        <v>7562</v>
      </c>
      <c r="B6328" s="29" t="s">
        <v>11599</v>
      </c>
      <c r="C6328" s="29">
        <v>2022</v>
      </c>
      <c r="D6328" s="29" t="s">
        <v>576</v>
      </c>
      <c r="E6328" s="29" t="s">
        <v>6094</v>
      </c>
      <c r="F6328" s="29" t="s">
        <v>704</v>
      </c>
      <c r="G6328" s="29" t="s">
        <v>3132</v>
      </c>
      <c r="H6328" s="29" t="s">
        <v>4879</v>
      </c>
      <c r="I6328" s="29" t="s">
        <v>48</v>
      </c>
      <c r="J6328" s="29" t="s">
        <v>107</v>
      </c>
      <c r="K6328" s="29" t="s">
        <v>107</v>
      </c>
      <c r="L6328" s="29">
        <v>244350</v>
      </c>
      <c r="M6328" s="29" t="s">
        <v>113</v>
      </c>
      <c r="N6328" s="29" t="s">
        <v>589</v>
      </c>
      <c r="O6328" s="29" t="s">
        <v>589</v>
      </c>
      <c r="P6328" s="29" t="s">
        <v>9683</v>
      </c>
      <c r="Q6328" s="29" t="s">
        <v>9242</v>
      </c>
      <c r="R6328" s="29" t="s">
        <v>11469</v>
      </c>
      <c r="S6328" s="12">
        <v>30328</v>
      </c>
      <c r="T6328" s="12">
        <v>45274</v>
      </c>
      <c r="U6328" s="13">
        <f t="shared" si="20"/>
        <v>40</v>
      </c>
      <c r="V6328" s="29"/>
    </row>
    <row r="6329" spans="1:22" ht="15.6" x14ac:dyDescent="0.3">
      <c r="A6329" s="29" t="s">
        <v>7562</v>
      </c>
      <c r="B6329" s="29" t="s">
        <v>11600</v>
      </c>
      <c r="C6329" s="29">
        <v>2022</v>
      </c>
      <c r="D6329" s="29" t="s">
        <v>2581</v>
      </c>
      <c r="E6329" s="29"/>
      <c r="F6329" s="29" t="s">
        <v>1177</v>
      </c>
      <c r="G6329" s="29" t="s">
        <v>3132</v>
      </c>
      <c r="H6329" s="29" t="s">
        <v>4879</v>
      </c>
      <c r="I6329" s="29" t="s">
        <v>26</v>
      </c>
      <c r="J6329" s="29" t="s">
        <v>107</v>
      </c>
      <c r="K6329" s="29" t="s">
        <v>107</v>
      </c>
      <c r="L6329" s="29">
        <v>244350</v>
      </c>
      <c r="M6329" s="29" t="s">
        <v>113</v>
      </c>
      <c r="N6329" s="29" t="s">
        <v>589</v>
      </c>
      <c r="O6329" s="29" t="s">
        <v>589</v>
      </c>
      <c r="P6329" s="29" t="s">
        <v>9683</v>
      </c>
      <c r="Q6329" s="29" t="s">
        <v>11526</v>
      </c>
      <c r="R6329" s="29" t="s">
        <v>11469</v>
      </c>
      <c r="S6329" s="12">
        <v>31929</v>
      </c>
      <c r="T6329" s="12">
        <v>45274</v>
      </c>
      <c r="U6329" s="13">
        <f t="shared" si="20"/>
        <v>36</v>
      </c>
      <c r="V6329" s="29"/>
    </row>
    <row r="6330" spans="1:22" ht="15.6" x14ac:dyDescent="0.3">
      <c r="A6330" s="29" t="s">
        <v>7562</v>
      </c>
      <c r="B6330" s="29" t="s">
        <v>11601</v>
      </c>
      <c r="C6330" s="29">
        <v>2022</v>
      </c>
      <c r="D6330" s="29" t="s">
        <v>143</v>
      </c>
      <c r="E6330" s="29" t="s">
        <v>11602</v>
      </c>
      <c r="F6330" s="29" t="s">
        <v>11603</v>
      </c>
      <c r="G6330" s="29" t="s">
        <v>3132</v>
      </c>
      <c r="H6330" s="29" t="s">
        <v>4879</v>
      </c>
      <c r="I6330" s="29" t="s">
        <v>48</v>
      </c>
      <c r="J6330" s="29" t="s">
        <v>107</v>
      </c>
      <c r="K6330" s="29" t="s">
        <v>107</v>
      </c>
      <c r="L6330" s="29">
        <v>244350</v>
      </c>
      <c r="M6330" s="29" t="s">
        <v>113</v>
      </c>
      <c r="N6330" s="29" t="s">
        <v>589</v>
      </c>
      <c r="O6330" s="29" t="s">
        <v>589</v>
      </c>
      <c r="P6330" s="29" t="s">
        <v>9683</v>
      </c>
      <c r="Q6330" s="29" t="s">
        <v>9242</v>
      </c>
      <c r="R6330" s="29" t="s">
        <v>11469</v>
      </c>
      <c r="S6330" s="12">
        <v>31054</v>
      </c>
      <c r="T6330" s="12">
        <v>45274</v>
      </c>
      <c r="U6330" s="13">
        <f t="shared" si="20"/>
        <v>38</v>
      </c>
      <c r="V6330" s="29"/>
    </row>
    <row r="6331" spans="1:22" ht="15.6" x14ac:dyDescent="0.3">
      <c r="A6331" s="29" t="s">
        <v>7582</v>
      </c>
      <c r="B6331" s="29" t="s">
        <v>11604</v>
      </c>
      <c r="C6331" s="29">
        <v>2022</v>
      </c>
      <c r="D6331" s="29" t="s">
        <v>687</v>
      </c>
      <c r="E6331" s="29" t="s">
        <v>11605</v>
      </c>
      <c r="F6331" s="29" t="s">
        <v>540</v>
      </c>
      <c r="G6331" s="29" t="s">
        <v>6652</v>
      </c>
      <c r="H6331" s="29" t="s">
        <v>8801</v>
      </c>
      <c r="I6331" s="29" t="s">
        <v>26</v>
      </c>
      <c r="J6331" s="29" t="s">
        <v>27</v>
      </c>
      <c r="K6331" s="29" t="s">
        <v>27</v>
      </c>
      <c r="L6331" s="29">
        <v>244350</v>
      </c>
      <c r="M6331" s="29" t="s">
        <v>113</v>
      </c>
      <c r="N6331" s="29" t="s">
        <v>589</v>
      </c>
      <c r="O6331" s="29" t="s">
        <v>589</v>
      </c>
      <c r="P6331" s="29" t="s">
        <v>9683</v>
      </c>
      <c r="Q6331" s="29" t="s">
        <v>9483</v>
      </c>
      <c r="R6331" s="29" t="s">
        <v>11469</v>
      </c>
      <c r="S6331" s="12">
        <v>30500</v>
      </c>
      <c r="T6331" s="12">
        <v>45274</v>
      </c>
      <c r="U6331" s="13">
        <f t="shared" si="20"/>
        <v>40</v>
      </c>
      <c r="V6331" s="29"/>
    </row>
    <row r="6332" spans="1:22" ht="15.6" x14ac:dyDescent="0.3">
      <c r="A6332" s="29" t="s">
        <v>7543</v>
      </c>
      <c r="B6332" s="29" t="s">
        <v>11606</v>
      </c>
      <c r="C6332" s="29">
        <v>2022</v>
      </c>
      <c r="D6332" s="29" t="s">
        <v>11607</v>
      </c>
      <c r="E6332" s="29"/>
      <c r="F6332" s="29" t="s">
        <v>4466</v>
      </c>
      <c r="G6332" s="29" t="s">
        <v>5650</v>
      </c>
      <c r="H6332" s="29" t="s">
        <v>8867</v>
      </c>
      <c r="I6332" s="29" t="s">
        <v>26</v>
      </c>
      <c r="J6332" s="29" t="s">
        <v>27</v>
      </c>
      <c r="K6332" s="29" t="s">
        <v>27</v>
      </c>
      <c r="L6332" s="29">
        <v>244350</v>
      </c>
      <c r="M6332" s="29" t="s">
        <v>113</v>
      </c>
      <c r="N6332" s="29" t="s">
        <v>5275</v>
      </c>
      <c r="O6332" s="29" t="s">
        <v>589</v>
      </c>
      <c r="P6332" s="29" t="s">
        <v>9683</v>
      </c>
      <c r="Q6332" s="29" t="s">
        <v>9077</v>
      </c>
      <c r="R6332" s="29" t="s">
        <v>11469</v>
      </c>
      <c r="S6332" s="12">
        <v>32129</v>
      </c>
      <c r="T6332" s="12">
        <v>45274</v>
      </c>
      <c r="U6332" s="13">
        <f t="shared" si="20"/>
        <v>36</v>
      </c>
      <c r="V6332" s="29"/>
    </row>
    <row r="6333" spans="1:22" ht="15.6" x14ac:dyDescent="0.3">
      <c r="A6333" s="29" t="s">
        <v>7301</v>
      </c>
      <c r="B6333" s="29" t="s">
        <v>11608</v>
      </c>
      <c r="C6333" s="29">
        <v>2022</v>
      </c>
      <c r="D6333" s="29" t="s">
        <v>11609</v>
      </c>
      <c r="E6333" s="29" t="s">
        <v>2304</v>
      </c>
      <c r="F6333" s="29" t="s">
        <v>11610</v>
      </c>
      <c r="G6333" s="29" t="s">
        <v>6366</v>
      </c>
      <c r="H6333" s="29" t="s">
        <v>8896</v>
      </c>
      <c r="I6333" s="29" t="s">
        <v>48</v>
      </c>
      <c r="J6333" s="29" t="s">
        <v>27</v>
      </c>
      <c r="K6333" s="29" t="s">
        <v>27</v>
      </c>
      <c r="L6333" s="29">
        <v>244350</v>
      </c>
      <c r="M6333" s="29" t="s">
        <v>113</v>
      </c>
      <c r="N6333" s="29" t="s">
        <v>589</v>
      </c>
      <c r="O6333" s="29" t="s">
        <v>589</v>
      </c>
      <c r="P6333" s="29" t="s">
        <v>9683</v>
      </c>
      <c r="Q6333" s="29" t="s">
        <v>31</v>
      </c>
      <c r="R6333" s="29" t="s">
        <v>11469</v>
      </c>
      <c r="S6333" s="12">
        <v>31041</v>
      </c>
      <c r="T6333" s="12">
        <v>45274</v>
      </c>
      <c r="U6333" s="13">
        <f t="shared" si="20"/>
        <v>38</v>
      </c>
      <c r="V6333" s="29"/>
    </row>
    <row r="6334" spans="1:22" ht="15.6" x14ac:dyDescent="0.3">
      <c r="A6334" s="29" t="s">
        <v>7748</v>
      </c>
      <c r="B6334" s="29" t="s">
        <v>11611</v>
      </c>
      <c r="C6334" s="29">
        <v>2022</v>
      </c>
      <c r="D6334" s="29" t="s">
        <v>11612</v>
      </c>
      <c r="E6334" s="29" t="s">
        <v>11613</v>
      </c>
      <c r="F6334" s="29" t="s">
        <v>11614</v>
      </c>
      <c r="G6334" s="29" t="s">
        <v>7752</v>
      </c>
      <c r="H6334" s="29" t="s">
        <v>8816</v>
      </c>
      <c r="I6334" s="29" t="s">
        <v>48</v>
      </c>
      <c r="J6334" s="29" t="s">
        <v>27</v>
      </c>
      <c r="K6334" s="29" t="s">
        <v>27</v>
      </c>
      <c r="L6334" s="29">
        <v>244350</v>
      </c>
      <c r="M6334" s="29" t="s">
        <v>113</v>
      </c>
      <c r="N6334" s="29" t="s">
        <v>589</v>
      </c>
      <c r="O6334" s="29" t="s">
        <v>589</v>
      </c>
      <c r="P6334" s="29" t="s">
        <v>9683</v>
      </c>
      <c r="Q6334" s="29" t="s">
        <v>11526</v>
      </c>
      <c r="R6334" s="29" t="s">
        <v>11469</v>
      </c>
      <c r="S6334" s="12">
        <v>32173</v>
      </c>
      <c r="T6334" s="12">
        <v>45274</v>
      </c>
      <c r="U6334" s="13">
        <f t="shared" si="20"/>
        <v>35</v>
      </c>
      <c r="V6334" s="29"/>
    </row>
    <row r="6335" spans="1:22" ht="15.6" x14ac:dyDescent="0.3">
      <c r="A6335" s="29" t="s">
        <v>7428</v>
      </c>
      <c r="B6335" s="29" t="s">
        <v>11615</v>
      </c>
      <c r="C6335" s="29">
        <v>2022</v>
      </c>
      <c r="D6335" s="29" t="s">
        <v>3786</v>
      </c>
      <c r="E6335" s="29" t="s">
        <v>11616</v>
      </c>
      <c r="F6335" s="29" t="s">
        <v>2009</v>
      </c>
      <c r="G6335" s="29" t="s">
        <v>6894</v>
      </c>
      <c r="H6335" s="29" t="s">
        <v>8896</v>
      </c>
      <c r="I6335" s="29" t="s">
        <v>48</v>
      </c>
      <c r="J6335" s="29" t="s">
        <v>79</v>
      </c>
      <c r="K6335" s="29" t="s">
        <v>80</v>
      </c>
      <c r="L6335" s="29">
        <v>244350</v>
      </c>
      <c r="M6335" s="29" t="s">
        <v>113</v>
      </c>
      <c r="N6335" s="29" t="s">
        <v>589</v>
      </c>
      <c r="O6335" s="29" t="s">
        <v>589</v>
      </c>
      <c r="P6335" s="29" t="s">
        <v>9683</v>
      </c>
      <c r="Q6335" s="29" t="s">
        <v>31</v>
      </c>
      <c r="R6335" s="29" t="s">
        <v>11469</v>
      </c>
      <c r="S6335" s="12">
        <v>31155</v>
      </c>
      <c r="T6335" s="12">
        <v>45274</v>
      </c>
      <c r="U6335" s="13">
        <f t="shared" si="20"/>
        <v>38</v>
      </c>
      <c r="V6335" s="29"/>
    </row>
    <row r="6336" spans="1:22" ht="15.6" x14ac:dyDescent="0.3">
      <c r="A6336" s="29" t="s">
        <v>7428</v>
      </c>
      <c r="B6336" s="29" t="s">
        <v>11617</v>
      </c>
      <c r="C6336" s="29">
        <v>2022</v>
      </c>
      <c r="D6336" s="29" t="s">
        <v>11618</v>
      </c>
      <c r="E6336" s="29"/>
      <c r="F6336" s="29" t="s">
        <v>11619</v>
      </c>
      <c r="G6336" s="29" t="s">
        <v>6894</v>
      </c>
      <c r="H6336" s="29" t="s">
        <v>8896</v>
      </c>
      <c r="I6336" s="29" t="s">
        <v>48</v>
      </c>
      <c r="J6336" s="29" t="s">
        <v>79</v>
      </c>
      <c r="K6336" s="29" t="s">
        <v>80</v>
      </c>
      <c r="L6336" s="29">
        <v>244350</v>
      </c>
      <c r="M6336" s="29" t="s">
        <v>113</v>
      </c>
      <c r="N6336" s="29" t="s">
        <v>5275</v>
      </c>
      <c r="O6336" s="29" t="s">
        <v>589</v>
      </c>
      <c r="P6336" s="29" t="s">
        <v>9683</v>
      </c>
      <c r="Q6336" s="29" t="s">
        <v>31</v>
      </c>
      <c r="R6336" s="29" t="s">
        <v>11469</v>
      </c>
      <c r="S6336" s="12">
        <v>32675</v>
      </c>
      <c r="T6336" s="12">
        <v>45274</v>
      </c>
      <c r="U6336" s="13">
        <f t="shared" si="20"/>
        <v>34</v>
      </c>
      <c r="V6336" s="29"/>
    </row>
    <row r="6337" spans="1:22" ht="15.6" x14ac:dyDescent="0.3">
      <c r="A6337" s="29" t="s">
        <v>7428</v>
      </c>
      <c r="B6337" s="29" t="s">
        <v>11620</v>
      </c>
      <c r="C6337" s="29">
        <v>2022</v>
      </c>
      <c r="D6337" s="29" t="s">
        <v>127</v>
      </c>
      <c r="E6337" s="29" t="s">
        <v>11621</v>
      </c>
      <c r="F6337" s="29" t="s">
        <v>921</v>
      </c>
      <c r="G6337" s="29" t="s">
        <v>6894</v>
      </c>
      <c r="H6337" s="29" t="s">
        <v>4879</v>
      </c>
      <c r="I6337" s="29" t="s">
        <v>48</v>
      </c>
      <c r="J6337" s="29" t="s">
        <v>79</v>
      </c>
      <c r="K6337" s="29" t="s">
        <v>80</v>
      </c>
      <c r="L6337" s="29">
        <v>314350</v>
      </c>
      <c r="M6337" s="29" t="s">
        <v>113</v>
      </c>
      <c r="N6337" s="29" t="s">
        <v>589</v>
      </c>
      <c r="O6337" s="29" t="s">
        <v>589</v>
      </c>
      <c r="P6337" s="29" t="s">
        <v>9683</v>
      </c>
      <c r="Q6337" s="29" t="s">
        <v>9242</v>
      </c>
      <c r="R6337" s="29" t="s">
        <v>11476</v>
      </c>
      <c r="S6337" s="12">
        <v>30552</v>
      </c>
      <c r="T6337" s="12">
        <v>45274</v>
      </c>
      <c r="U6337" s="13">
        <f t="shared" si="20"/>
        <v>40</v>
      </c>
      <c r="V6337" s="29"/>
    </row>
    <row r="6338" spans="1:22" ht="15.6" x14ac:dyDescent="0.3">
      <c r="A6338" s="29" t="s">
        <v>8872</v>
      </c>
      <c r="B6338" s="29" t="s">
        <v>11622</v>
      </c>
      <c r="C6338" s="29">
        <v>2022</v>
      </c>
      <c r="D6338" s="29" t="s">
        <v>11623</v>
      </c>
      <c r="E6338" s="29"/>
      <c r="F6338" s="29" t="s">
        <v>704</v>
      </c>
      <c r="G6338" s="29" t="s">
        <v>6664</v>
      </c>
      <c r="H6338" s="29" t="s">
        <v>9029</v>
      </c>
      <c r="I6338" s="29" t="s">
        <v>48</v>
      </c>
      <c r="J6338" s="29" t="s">
        <v>79</v>
      </c>
      <c r="K6338" s="29" t="s">
        <v>80</v>
      </c>
      <c r="L6338" s="29">
        <v>244350</v>
      </c>
      <c r="M6338" s="29" t="s">
        <v>113</v>
      </c>
      <c r="N6338" s="29" t="s">
        <v>589</v>
      </c>
      <c r="O6338" s="29" t="s">
        <v>589</v>
      </c>
      <c r="P6338" s="29" t="s">
        <v>9683</v>
      </c>
      <c r="Q6338" s="29" t="s">
        <v>9451</v>
      </c>
      <c r="R6338" s="29" t="s">
        <v>11469</v>
      </c>
      <c r="S6338" s="12">
        <v>29936</v>
      </c>
      <c r="T6338" s="12">
        <v>45274</v>
      </c>
      <c r="U6338" s="13">
        <f t="shared" si="20"/>
        <v>42</v>
      </c>
      <c r="V6338" s="29"/>
    </row>
    <row r="6339" spans="1:22" ht="15.6" x14ac:dyDescent="0.3">
      <c r="A6339" s="29" t="s">
        <v>8268</v>
      </c>
      <c r="B6339" s="29" t="s">
        <v>11624</v>
      </c>
      <c r="C6339" s="29">
        <v>2022</v>
      </c>
      <c r="D6339" s="29" t="s">
        <v>573</v>
      </c>
      <c r="E6339" s="29" t="s">
        <v>11625</v>
      </c>
      <c r="F6339" s="29" t="s">
        <v>11626</v>
      </c>
      <c r="G6339" s="29" t="s">
        <v>8271</v>
      </c>
      <c r="H6339" s="29" t="s">
        <v>8878</v>
      </c>
      <c r="I6339" s="29" t="s">
        <v>26</v>
      </c>
      <c r="J6339" s="29" t="s">
        <v>79</v>
      </c>
      <c r="K6339" s="29" t="s">
        <v>80</v>
      </c>
      <c r="L6339" s="29">
        <v>244350</v>
      </c>
      <c r="M6339" s="29" t="s">
        <v>113</v>
      </c>
      <c r="N6339" s="29" t="s">
        <v>5521</v>
      </c>
      <c r="O6339" s="29" t="s">
        <v>589</v>
      </c>
      <c r="P6339" s="29" t="s">
        <v>9683</v>
      </c>
      <c r="Q6339" s="29" t="s">
        <v>8878</v>
      </c>
      <c r="R6339" s="29" t="s">
        <v>11469</v>
      </c>
      <c r="S6339" s="12">
        <v>33076</v>
      </c>
      <c r="T6339" s="12">
        <v>45274</v>
      </c>
      <c r="U6339" s="13">
        <f t="shared" ref="U6339:U6402" si="21">ROUNDDOWN((+T6339-S6339)/365,0)</f>
        <v>33</v>
      </c>
      <c r="V6339" s="29"/>
    </row>
    <row r="6340" spans="1:22" ht="15.6" x14ac:dyDescent="0.3">
      <c r="A6340" s="29" t="s">
        <v>8268</v>
      </c>
      <c r="B6340" s="29" t="s">
        <v>11627</v>
      </c>
      <c r="C6340" s="29">
        <v>2022</v>
      </c>
      <c r="D6340" s="29" t="s">
        <v>11628</v>
      </c>
      <c r="E6340" s="29"/>
      <c r="F6340" s="29" t="s">
        <v>4010</v>
      </c>
      <c r="G6340" s="29" t="s">
        <v>8271</v>
      </c>
      <c r="H6340" s="29" t="s">
        <v>8878</v>
      </c>
      <c r="I6340" s="29" t="s">
        <v>26</v>
      </c>
      <c r="J6340" s="29" t="s">
        <v>79</v>
      </c>
      <c r="K6340" s="29" t="s">
        <v>80</v>
      </c>
      <c r="L6340" s="29">
        <v>314350</v>
      </c>
      <c r="M6340" s="29" t="s">
        <v>113</v>
      </c>
      <c r="N6340" s="29" t="s">
        <v>5275</v>
      </c>
      <c r="O6340" s="29" t="s">
        <v>5275</v>
      </c>
      <c r="P6340" s="29" t="s">
        <v>9683</v>
      </c>
      <c r="Q6340" s="29" t="s">
        <v>8878</v>
      </c>
      <c r="R6340" s="29" t="s">
        <v>11476</v>
      </c>
      <c r="S6340" s="12">
        <v>33774</v>
      </c>
      <c r="T6340" s="12">
        <v>45274</v>
      </c>
      <c r="U6340" s="13">
        <f t="shared" si="21"/>
        <v>31</v>
      </c>
      <c r="V6340" s="29"/>
    </row>
    <row r="6341" spans="1:22" ht="15.6" x14ac:dyDescent="0.3">
      <c r="A6341" s="29" t="s">
        <v>8268</v>
      </c>
      <c r="B6341" s="29" t="s">
        <v>11629</v>
      </c>
      <c r="C6341" s="29">
        <v>2022</v>
      </c>
      <c r="D6341" s="29" t="s">
        <v>6430</v>
      </c>
      <c r="E6341" s="29" t="s">
        <v>4543</v>
      </c>
      <c r="F6341" s="29" t="s">
        <v>4266</v>
      </c>
      <c r="G6341" s="29" t="s">
        <v>8271</v>
      </c>
      <c r="H6341" s="29" t="s">
        <v>8896</v>
      </c>
      <c r="I6341" s="29" t="s">
        <v>26</v>
      </c>
      <c r="J6341" s="29" t="s">
        <v>79</v>
      </c>
      <c r="K6341" s="29" t="s">
        <v>80</v>
      </c>
      <c r="L6341" s="29">
        <v>244350</v>
      </c>
      <c r="M6341" s="29" t="s">
        <v>113</v>
      </c>
      <c r="N6341" s="29" t="s">
        <v>5361</v>
      </c>
      <c r="O6341" s="29" t="s">
        <v>589</v>
      </c>
      <c r="P6341" s="29" t="s">
        <v>9683</v>
      </c>
      <c r="Q6341" s="29" t="s">
        <v>8897</v>
      </c>
      <c r="R6341" s="29" t="s">
        <v>11469</v>
      </c>
      <c r="S6341" s="12">
        <v>29750</v>
      </c>
      <c r="T6341" s="12">
        <v>45274</v>
      </c>
      <c r="U6341" s="13">
        <f t="shared" si="21"/>
        <v>42</v>
      </c>
      <c r="V6341" s="29"/>
    </row>
    <row r="6342" spans="1:22" ht="15.6" x14ac:dyDescent="0.3">
      <c r="A6342" s="29" t="s">
        <v>8268</v>
      </c>
      <c r="B6342" s="29" t="s">
        <v>11630</v>
      </c>
      <c r="C6342" s="29">
        <v>2022</v>
      </c>
      <c r="D6342" s="29" t="s">
        <v>5785</v>
      </c>
      <c r="E6342" s="29"/>
      <c r="F6342" s="29" t="s">
        <v>11631</v>
      </c>
      <c r="G6342" s="29" t="s">
        <v>8271</v>
      </c>
      <c r="H6342" s="29" t="s">
        <v>8878</v>
      </c>
      <c r="I6342" s="29" t="s">
        <v>26</v>
      </c>
      <c r="J6342" s="29" t="s">
        <v>79</v>
      </c>
      <c r="K6342" s="29" t="s">
        <v>80</v>
      </c>
      <c r="L6342" s="29">
        <v>244350</v>
      </c>
      <c r="M6342" s="29" t="s">
        <v>113</v>
      </c>
      <c r="N6342" s="29" t="s">
        <v>5525</v>
      </c>
      <c r="O6342" s="29" t="s">
        <v>5364</v>
      </c>
      <c r="P6342" s="29" t="s">
        <v>9683</v>
      </c>
      <c r="Q6342" s="29" t="s">
        <v>8878</v>
      </c>
      <c r="R6342" s="29" t="s">
        <v>11469</v>
      </c>
      <c r="S6342" s="12">
        <v>33390</v>
      </c>
      <c r="T6342" s="12">
        <v>45274</v>
      </c>
      <c r="U6342" s="13">
        <f t="shared" si="21"/>
        <v>32</v>
      </c>
      <c r="V6342" s="29"/>
    </row>
    <row r="6343" spans="1:22" ht="15.6" x14ac:dyDescent="0.3">
      <c r="A6343" s="29" t="s">
        <v>10385</v>
      </c>
      <c r="B6343" s="29" t="s">
        <v>11632</v>
      </c>
      <c r="C6343" s="29">
        <v>2022</v>
      </c>
      <c r="D6343" s="29" t="s">
        <v>11633</v>
      </c>
      <c r="E6343" s="29"/>
      <c r="F6343" s="29" t="s">
        <v>6034</v>
      </c>
      <c r="G6343" s="29" t="s">
        <v>10388</v>
      </c>
      <c r="H6343" s="29" t="s">
        <v>8801</v>
      </c>
      <c r="I6343" s="29" t="s">
        <v>26</v>
      </c>
      <c r="J6343" s="29" t="s">
        <v>79</v>
      </c>
      <c r="K6343" s="29" t="s">
        <v>80</v>
      </c>
      <c r="L6343" s="29">
        <v>314350</v>
      </c>
      <c r="M6343" s="29" t="s">
        <v>113</v>
      </c>
      <c r="N6343" s="29" t="s">
        <v>5275</v>
      </c>
      <c r="O6343" s="29" t="s">
        <v>5364</v>
      </c>
      <c r="P6343" s="29" t="s">
        <v>9683</v>
      </c>
      <c r="Q6343" s="29" t="s">
        <v>9483</v>
      </c>
      <c r="R6343" s="29" t="s">
        <v>11476</v>
      </c>
      <c r="S6343" s="12">
        <v>30760</v>
      </c>
      <c r="T6343" s="12">
        <v>45274</v>
      </c>
      <c r="U6343" s="13">
        <f t="shared" si="21"/>
        <v>39</v>
      </c>
      <c r="V6343" s="29"/>
    </row>
    <row r="6344" spans="1:22" ht="15.6" x14ac:dyDescent="0.3">
      <c r="A6344" s="29" t="s">
        <v>9746</v>
      </c>
      <c r="B6344" s="29" t="s">
        <v>11634</v>
      </c>
      <c r="C6344" s="29">
        <v>2022</v>
      </c>
      <c r="D6344" s="29" t="s">
        <v>466</v>
      </c>
      <c r="E6344" s="29" t="s">
        <v>7147</v>
      </c>
      <c r="F6344" s="29" t="s">
        <v>11635</v>
      </c>
      <c r="G6344" s="29" t="s">
        <v>11636</v>
      </c>
      <c r="H6344" s="29" t="s">
        <v>4879</v>
      </c>
      <c r="I6344" s="29" t="s">
        <v>26</v>
      </c>
      <c r="J6344" s="29" t="s">
        <v>79</v>
      </c>
      <c r="K6344" s="29" t="s">
        <v>80</v>
      </c>
      <c r="L6344" s="29">
        <v>314350</v>
      </c>
      <c r="M6344" s="29" t="s">
        <v>113</v>
      </c>
      <c r="N6344" s="29" t="s">
        <v>589</v>
      </c>
      <c r="O6344" s="29" t="s">
        <v>589</v>
      </c>
      <c r="P6344" s="29" t="s">
        <v>9683</v>
      </c>
      <c r="Q6344" s="29" t="s">
        <v>8856</v>
      </c>
      <c r="R6344" s="29" t="s">
        <v>11476</v>
      </c>
      <c r="S6344" s="12">
        <v>31208</v>
      </c>
      <c r="T6344" s="12">
        <v>45274</v>
      </c>
      <c r="U6344" s="13">
        <f t="shared" si="21"/>
        <v>38</v>
      </c>
      <c r="V6344" s="29"/>
    </row>
    <row r="6345" spans="1:22" ht="15.6" x14ac:dyDescent="0.3">
      <c r="A6345" s="29" t="s">
        <v>11637</v>
      </c>
      <c r="B6345" s="29" t="s">
        <v>11638</v>
      </c>
      <c r="C6345" s="29">
        <v>2022</v>
      </c>
      <c r="D6345" s="29" t="s">
        <v>2245</v>
      </c>
      <c r="E6345" s="29" t="s">
        <v>11639</v>
      </c>
      <c r="F6345" s="29" t="s">
        <v>11640</v>
      </c>
      <c r="G6345" s="29" t="s">
        <v>11641</v>
      </c>
      <c r="H6345" s="29" t="s">
        <v>4879</v>
      </c>
      <c r="I6345" s="29" t="s">
        <v>26</v>
      </c>
      <c r="J6345" s="29" t="s">
        <v>63</v>
      </c>
      <c r="K6345" s="29" t="s">
        <v>57</v>
      </c>
      <c r="L6345" s="29">
        <v>244350</v>
      </c>
      <c r="M6345" s="29" t="s">
        <v>113</v>
      </c>
      <c r="N6345" s="29" t="s">
        <v>589</v>
      </c>
      <c r="O6345" s="29" t="s">
        <v>589</v>
      </c>
      <c r="P6345" s="29" t="s">
        <v>9683</v>
      </c>
      <c r="Q6345" s="29" t="s">
        <v>11526</v>
      </c>
      <c r="R6345" s="29" t="s">
        <v>11469</v>
      </c>
      <c r="S6345" s="12">
        <v>27613</v>
      </c>
      <c r="T6345" s="12">
        <v>45274</v>
      </c>
      <c r="U6345" s="13">
        <f t="shared" si="21"/>
        <v>48</v>
      </c>
      <c r="V6345" s="29"/>
    </row>
    <row r="6346" spans="1:22" ht="15.6" x14ac:dyDescent="0.3">
      <c r="A6346" s="29" t="s">
        <v>11637</v>
      </c>
      <c r="B6346" s="29" t="s">
        <v>11642</v>
      </c>
      <c r="C6346" s="29">
        <v>2022</v>
      </c>
      <c r="D6346" s="29" t="s">
        <v>133</v>
      </c>
      <c r="E6346" s="29" t="s">
        <v>442</v>
      </c>
      <c r="F6346" s="29" t="s">
        <v>564</v>
      </c>
      <c r="G6346" s="29" t="s">
        <v>11641</v>
      </c>
      <c r="H6346" s="29" t="s">
        <v>4879</v>
      </c>
      <c r="I6346" s="29" t="s">
        <v>26</v>
      </c>
      <c r="J6346" s="29" t="s">
        <v>63</v>
      </c>
      <c r="K6346" s="29" t="s">
        <v>57</v>
      </c>
      <c r="L6346" s="29">
        <v>244350</v>
      </c>
      <c r="M6346" s="29" t="s">
        <v>113</v>
      </c>
      <c r="N6346" s="29" t="s">
        <v>589</v>
      </c>
      <c r="O6346" s="29" t="s">
        <v>589</v>
      </c>
      <c r="P6346" s="29" t="s">
        <v>9683</v>
      </c>
      <c r="Q6346" s="29" t="s">
        <v>11526</v>
      </c>
      <c r="R6346" s="29" t="s">
        <v>11469</v>
      </c>
      <c r="S6346" s="12">
        <v>31175</v>
      </c>
      <c r="T6346" s="12">
        <v>45274</v>
      </c>
      <c r="U6346" s="13">
        <f t="shared" si="21"/>
        <v>38</v>
      </c>
      <c r="V6346" s="29"/>
    </row>
    <row r="6347" spans="1:22" ht="15.6" x14ac:dyDescent="0.3">
      <c r="A6347" s="29" t="s">
        <v>8339</v>
      </c>
      <c r="B6347" s="29" t="s">
        <v>11643</v>
      </c>
      <c r="C6347" s="29">
        <v>2022</v>
      </c>
      <c r="D6347" s="29" t="s">
        <v>11644</v>
      </c>
      <c r="E6347" s="29" t="s">
        <v>11645</v>
      </c>
      <c r="F6347" s="29" t="s">
        <v>11646</v>
      </c>
      <c r="G6347" s="29" t="s">
        <v>138</v>
      </c>
      <c r="H6347" s="29" t="s">
        <v>8896</v>
      </c>
      <c r="I6347" s="29" t="s">
        <v>48</v>
      </c>
      <c r="J6347" s="29" t="s">
        <v>139</v>
      </c>
      <c r="K6347" s="29" t="s">
        <v>68</v>
      </c>
      <c r="L6347" s="29">
        <v>244350</v>
      </c>
      <c r="M6347" s="29" t="s">
        <v>39</v>
      </c>
      <c r="N6347" s="29" t="s">
        <v>589</v>
      </c>
      <c r="O6347" s="29" t="s">
        <v>589</v>
      </c>
      <c r="P6347" s="29" t="s">
        <v>9683</v>
      </c>
      <c r="Q6347" s="29" t="s">
        <v>31</v>
      </c>
      <c r="R6347" s="29" t="s">
        <v>11469</v>
      </c>
      <c r="S6347" s="12">
        <v>31815</v>
      </c>
      <c r="T6347" s="12">
        <v>45274</v>
      </c>
      <c r="U6347" s="13">
        <f t="shared" si="21"/>
        <v>36</v>
      </c>
      <c r="V6347" s="29"/>
    </row>
    <row r="6348" spans="1:22" ht="15.6" x14ac:dyDescent="0.3">
      <c r="A6348" s="29" t="s">
        <v>8339</v>
      </c>
      <c r="B6348" s="29" t="s">
        <v>11647</v>
      </c>
      <c r="C6348" s="29">
        <v>2022</v>
      </c>
      <c r="D6348" s="29" t="s">
        <v>688</v>
      </c>
      <c r="E6348" s="29" t="s">
        <v>11648</v>
      </c>
      <c r="F6348" s="29" t="s">
        <v>120</v>
      </c>
      <c r="G6348" s="29" t="s">
        <v>138</v>
      </c>
      <c r="H6348" s="29" t="s">
        <v>8878</v>
      </c>
      <c r="I6348" s="29" t="s">
        <v>26</v>
      </c>
      <c r="J6348" s="29" t="s">
        <v>139</v>
      </c>
      <c r="K6348" s="29" t="s">
        <v>68</v>
      </c>
      <c r="L6348" s="29">
        <v>244350</v>
      </c>
      <c r="M6348" s="29" t="s">
        <v>39</v>
      </c>
      <c r="N6348" s="29" t="s">
        <v>589</v>
      </c>
      <c r="O6348" s="29" t="s">
        <v>5729</v>
      </c>
      <c r="P6348" s="29" t="s">
        <v>9683</v>
      </c>
      <c r="Q6348" s="29" t="s">
        <v>8878</v>
      </c>
      <c r="R6348" s="29" t="s">
        <v>11469</v>
      </c>
      <c r="S6348" s="12">
        <v>33389</v>
      </c>
      <c r="T6348" s="12">
        <v>45274</v>
      </c>
      <c r="U6348" s="13">
        <f t="shared" si="21"/>
        <v>32</v>
      </c>
      <c r="V6348" s="29"/>
    </row>
    <row r="6349" spans="1:22" ht="15.6" x14ac:dyDescent="0.3">
      <c r="A6349" s="29" t="s">
        <v>8339</v>
      </c>
      <c r="B6349" s="29" t="s">
        <v>11649</v>
      </c>
      <c r="C6349" s="29">
        <v>2022</v>
      </c>
      <c r="D6349" s="29" t="s">
        <v>11650</v>
      </c>
      <c r="E6349" s="29" t="s">
        <v>11651</v>
      </c>
      <c r="F6349" s="29" t="s">
        <v>11652</v>
      </c>
      <c r="G6349" s="29" t="s">
        <v>138</v>
      </c>
      <c r="H6349" s="29" t="s">
        <v>8801</v>
      </c>
      <c r="I6349" s="29" t="s">
        <v>26</v>
      </c>
      <c r="J6349" s="29" t="s">
        <v>139</v>
      </c>
      <c r="K6349" s="29" t="s">
        <v>68</v>
      </c>
      <c r="L6349" s="29">
        <v>244350</v>
      </c>
      <c r="M6349" s="29" t="s">
        <v>39</v>
      </c>
      <c r="N6349" s="29" t="s">
        <v>589</v>
      </c>
      <c r="O6349" s="29" t="s">
        <v>589</v>
      </c>
      <c r="P6349" s="29" t="s">
        <v>9683</v>
      </c>
      <c r="Q6349" s="29" t="s">
        <v>9324</v>
      </c>
      <c r="R6349" s="29" t="s">
        <v>11469</v>
      </c>
      <c r="S6349" s="12">
        <v>29569</v>
      </c>
      <c r="T6349" s="12">
        <v>45274</v>
      </c>
      <c r="U6349" s="13">
        <f t="shared" si="21"/>
        <v>43</v>
      </c>
      <c r="V6349" s="29"/>
    </row>
    <row r="6350" spans="1:22" ht="15.6" x14ac:dyDescent="0.3">
      <c r="A6350" s="29" t="s">
        <v>8339</v>
      </c>
      <c r="B6350" s="29" t="s">
        <v>11653</v>
      </c>
      <c r="C6350" s="29">
        <v>2022</v>
      </c>
      <c r="D6350" s="29" t="s">
        <v>5746</v>
      </c>
      <c r="E6350" s="29" t="s">
        <v>11309</v>
      </c>
      <c r="F6350" s="29" t="s">
        <v>1342</v>
      </c>
      <c r="G6350" s="29" t="s">
        <v>138</v>
      </c>
      <c r="H6350" s="29" t="s">
        <v>8896</v>
      </c>
      <c r="I6350" s="29" t="s">
        <v>26</v>
      </c>
      <c r="J6350" s="29" t="s">
        <v>139</v>
      </c>
      <c r="K6350" s="29" t="s">
        <v>68</v>
      </c>
      <c r="L6350" s="29">
        <v>244350</v>
      </c>
      <c r="M6350" s="29" t="s">
        <v>39</v>
      </c>
      <c r="N6350" s="29" t="s">
        <v>589</v>
      </c>
      <c r="O6350" s="29" t="s">
        <v>589</v>
      </c>
      <c r="P6350" s="29" t="s">
        <v>9683</v>
      </c>
      <c r="Q6350" s="29" t="s">
        <v>31</v>
      </c>
      <c r="R6350" s="29" t="s">
        <v>11469</v>
      </c>
      <c r="S6350" s="12">
        <v>31692</v>
      </c>
      <c r="T6350" s="12">
        <v>45274</v>
      </c>
      <c r="U6350" s="13">
        <f t="shared" si="21"/>
        <v>37</v>
      </c>
      <c r="V6350" s="29"/>
    </row>
    <row r="6351" spans="1:22" ht="15.6" x14ac:dyDescent="0.3">
      <c r="A6351" s="29" t="s">
        <v>8339</v>
      </c>
      <c r="B6351" s="29" t="s">
        <v>11654</v>
      </c>
      <c r="C6351" s="29">
        <v>2022</v>
      </c>
      <c r="D6351" s="29" t="s">
        <v>11655</v>
      </c>
      <c r="E6351" s="29" t="s">
        <v>11656</v>
      </c>
      <c r="F6351" s="29" t="s">
        <v>11657</v>
      </c>
      <c r="G6351" s="29" t="s">
        <v>138</v>
      </c>
      <c r="H6351" s="29" t="s">
        <v>8896</v>
      </c>
      <c r="I6351" s="29" t="s">
        <v>26</v>
      </c>
      <c r="J6351" s="29" t="s">
        <v>139</v>
      </c>
      <c r="K6351" s="29" t="s">
        <v>68</v>
      </c>
      <c r="L6351" s="29">
        <v>244350</v>
      </c>
      <c r="M6351" s="29" t="s">
        <v>39</v>
      </c>
      <c r="N6351" s="29" t="s">
        <v>589</v>
      </c>
      <c r="O6351" s="29" t="s">
        <v>589</v>
      </c>
      <c r="P6351" s="29" t="s">
        <v>9683</v>
      </c>
      <c r="Q6351" s="29" t="s">
        <v>31</v>
      </c>
      <c r="R6351" s="29" t="s">
        <v>11469</v>
      </c>
      <c r="S6351" s="12">
        <v>32008</v>
      </c>
      <c r="T6351" s="12">
        <v>45274</v>
      </c>
      <c r="U6351" s="13">
        <f t="shared" si="21"/>
        <v>36</v>
      </c>
      <c r="V6351" s="29"/>
    </row>
    <row r="6352" spans="1:22" ht="15.6" x14ac:dyDescent="0.3">
      <c r="A6352" s="29" t="s">
        <v>7758</v>
      </c>
      <c r="B6352" s="29" t="s">
        <v>11658</v>
      </c>
      <c r="C6352" s="29">
        <v>2022</v>
      </c>
      <c r="D6352" s="29" t="s">
        <v>655</v>
      </c>
      <c r="E6352" s="29" t="s">
        <v>11659</v>
      </c>
      <c r="F6352" s="29" t="s">
        <v>2766</v>
      </c>
      <c r="G6352" s="29" t="s">
        <v>561</v>
      </c>
      <c r="H6352" s="29" t="s">
        <v>4879</v>
      </c>
      <c r="I6352" s="29" t="s">
        <v>48</v>
      </c>
      <c r="J6352" s="29" t="s">
        <v>4248</v>
      </c>
      <c r="K6352" s="29" t="s">
        <v>233</v>
      </c>
      <c r="L6352" s="29">
        <v>244350</v>
      </c>
      <c r="M6352" s="29" t="s">
        <v>39</v>
      </c>
      <c r="N6352" s="29" t="s">
        <v>589</v>
      </c>
      <c r="O6352" s="29" t="s">
        <v>589</v>
      </c>
      <c r="P6352" s="29" t="s">
        <v>9683</v>
      </c>
      <c r="Q6352" s="29" t="s">
        <v>8856</v>
      </c>
      <c r="R6352" s="29" t="s">
        <v>11469</v>
      </c>
      <c r="S6352" s="12">
        <v>30838</v>
      </c>
      <c r="T6352" s="12">
        <v>45274</v>
      </c>
      <c r="U6352" s="13">
        <f t="shared" si="21"/>
        <v>39</v>
      </c>
      <c r="V6352" s="29"/>
    </row>
    <row r="6353" spans="1:22" ht="15.6" x14ac:dyDescent="0.3">
      <c r="A6353" s="29" t="s">
        <v>7274</v>
      </c>
      <c r="B6353" s="29" t="s">
        <v>11660</v>
      </c>
      <c r="C6353" s="29">
        <v>2022</v>
      </c>
      <c r="D6353" s="29" t="s">
        <v>11661</v>
      </c>
      <c r="E6353" s="29" t="s">
        <v>4604</v>
      </c>
      <c r="F6353" s="29" t="s">
        <v>981</v>
      </c>
      <c r="G6353" s="29" t="s">
        <v>100</v>
      </c>
      <c r="H6353" s="29" t="s">
        <v>8925</v>
      </c>
      <c r="I6353" s="29" t="s">
        <v>26</v>
      </c>
      <c r="J6353" s="29" t="s">
        <v>64</v>
      </c>
      <c r="K6353" s="29" t="s">
        <v>64</v>
      </c>
      <c r="L6353" s="29">
        <v>244350</v>
      </c>
      <c r="M6353" s="29" t="s">
        <v>39</v>
      </c>
      <c r="N6353" s="29" t="s">
        <v>589</v>
      </c>
      <c r="O6353" s="29" t="s">
        <v>589</v>
      </c>
      <c r="P6353" s="29" t="s">
        <v>9683</v>
      </c>
      <c r="Q6353" s="29" t="s">
        <v>8925</v>
      </c>
      <c r="R6353" s="29" t="s">
        <v>11469</v>
      </c>
      <c r="S6353" s="12">
        <v>28256</v>
      </c>
      <c r="T6353" s="12">
        <v>45274</v>
      </c>
      <c r="U6353" s="13">
        <f t="shared" si="21"/>
        <v>46</v>
      </c>
      <c r="V6353" s="29"/>
    </row>
    <row r="6354" spans="1:22" ht="15.6" x14ac:dyDescent="0.3">
      <c r="A6354" s="29" t="s">
        <v>7274</v>
      </c>
      <c r="B6354" s="29" t="s">
        <v>11662</v>
      </c>
      <c r="C6354" s="29">
        <v>2022</v>
      </c>
      <c r="D6354" s="29" t="s">
        <v>11663</v>
      </c>
      <c r="E6354" s="29" t="s">
        <v>1396</v>
      </c>
      <c r="F6354" s="29" t="s">
        <v>226</v>
      </c>
      <c r="G6354" s="29" t="s">
        <v>100</v>
      </c>
      <c r="H6354" s="29" t="s">
        <v>8831</v>
      </c>
      <c r="I6354" s="29" t="s">
        <v>26</v>
      </c>
      <c r="J6354" s="29" t="s">
        <v>64</v>
      </c>
      <c r="K6354" s="29" t="s">
        <v>64</v>
      </c>
      <c r="L6354" s="29">
        <v>244350</v>
      </c>
      <c r="M6354" s="29" t="s">
        <v>39</v>
      </c>
      <c r="N6354" s="29" t="s">
        <v>589</v>
      </c>
      <c r="O6354" s="29" t="s">
        <v>589</v>
      </c>
      <c r="P6354" s="29" t="s">
        <v>9683</v>
      </c>
      <c r="Q6354" s="29" t="s">
        <v>8881</v>
      </c>
      <c r="R6354" s="29" t="s">
        <v>11469</v>
      </c>
      <c r="S6354" s="12">
        <v>30517</v>
      </c>
      <c r="T6354" s="12">
        <v>45274</v>
      </c>
      <c r="U6354" s="13">
        <f t="shared" si="21"/>
        <v>40</v>
      </c>
      <c r="V6354" s="29"/>
    </row>
    <row r="6355" spans="1:22" ht="15.6" x14ac:dyDescent="0.3">
      <c r="A6355" s="29" t="s">
        <v>7524</v>
      </c>
      <c r="B6355" s="29" t="s">
        <v>11664</v>
      </c>
      <c r="C6355" s="29">
        <v>2022</v>
      </c>
      <c r="D6355" s="29" t="s">
        <v>199</v>
      </c>
      <c r="E6355" s="29" t="s">
        <v>931</v>
      </c>
      <c r="F6355" s="29" t="s">
        <v>1050</v>
      </c>
      <c r="G6355" s="29" t="s">
        <v>7526</v>
      </c>
      <c r="H6355" s="29" t="s">
        <v>8840</v>
      </c>
      <c r="I6355" s="29" t="s">
        <v>26</v>
      </c>
      <c r="J6355" s="29" t="s">
        <v>37</v>
      </c>
      <c r="K6355" s="29" t="s">
        <v>38</v>
      </c>
      <c r="L6355" s="29">
        <v>244350</v>
      </c>
      <c r="M6355" s="29" t="s">
        <v>113</v>
      </c>
      <c r="N6355" s="29" t="s">
        <v>589</v>
      </c>
      <c r="O6355" s="29" t="s">
        <v>589</v>
      </c>
      <c r="P6355" s="29" t="s">
        <v>9683</v>
      </c>
      <c r="Q6355" s="29" t="s">
        <v>8990</v>
      </c>
      <c r="R6355" s="29" t="s">
        <v>11469</v>
      </c>
      <c r="S6355" s="12">
        <v>30047</v>
      </c>
      <c r="T6355" s="12">
        <v>45274</v>
      </c>
      <c r="U6355" s="13">
        <f t="shared" si="21"/>
        <v>41</v>
      </c>
      <c r="V6355" s="29"/>
    </row>
    <row r="6356" spans="1:22" ht="15.6" x14ac:dyDescent="0.3">
      <c r="A6356" s="29" t="s">
        <v>7524</v>
      </c>
      <c r="B6356" s="29" t="s">
        <v>11665</v>
      </c>
      <c r="C6356" s="29">
        <v>2022</v>
      </c>
      <c r="D6356" s="29" t="s">
        <v>11666</v>
      </c>
      <c r="E6356" s="29" t="s">
        <v>7889</v>
      </c>
      <c r="F6356" s="29" t="s">
        <v>11667</v>
      </c>
      <c r="G6356" s="29" t="s">
        <v>7526</v>
      </c>
      <c r="H6356" s="29" t="s">
        <v>8840</v>
      </c>
      <c r="I6356" s="29" t="s">
        <v>26</v>
      </c>
      <c r="J6356" s="29" t="s">
        <v>37</v>
      </c>
      <c r="K6356" s="29" t="s">
        <v>38</v>
      </c>
      <c r="L6356" s="29">
        <v>244350</v>
      </c>
      <c r="M6356" s="29" t="s">
        <v>113</v>
      </c>
      <c r="N6356" s="29" t="s">
        <v>589</v>
      </c>
      <c r="O6356" s="29" t="s">
        <v>589</v>
      </c>
      <c r="P6356" s="29" t="s">
        <v>9683</v>
      </c>
      <c r="Q6356" s="29" t="s">
        <v>8990</v>
      </c>
      <c r="R6356" s="29" t="s">
        <v>11469</v>
      </c>
      <c r="S6356" s="12">
        <v>30297</v>
      </c>
      <c r="T6356" s="12">
        <v>45274</v>
      </c>
      <c r="U6356" s="13">
        <f t="shared" si="21"/>
        <v>41</v>
      </c>
      <c r="V6356" s="29"/>
    </row>
    <row r="6357" spans="1:22" ht="15.6" x14ac:dyDescent="0.3">
      <c r="A6357" s="29" t="s">
        <v>7358</v>
      </c>
      <c r="B6357" s="29" t="s">
        <v>11668</v>
      </c>
      <c r="C6357" s="29">
        <v>2022</v>
      </c>
      <c r="D6357" s="29" t="s">
        <v>11669</v>
      </c>
      <c r="E6357" s="29"/>
      <c r="F6357" s="29" t="s">
        <v>564</v>
      </c>
      <c r="G6357" s="29" t="s">
        <v>35</v>
      </c>
      <c r="H6357" s="29" t="s">
        <v>9029</v>
      </c>
      <c r="I6357" s="29" t="s">
        <v>26</v>
      </c>
      <c r="J6357" s="29" t="s">
        <v>37</v>
      </c>
      <c r="K6357" s="29" t="s">
        <v>38</v>
      </c>
      <c r="L6357" s="29">
        <v>244350</v>
      </c>
      <c r="M6357" s="29" t="s">
        <v>39</v>
      </c>
      <c r="N6357" s="29" t="s">
        <v>5275</v>
      </c>
      <c r="O6357" s="29" t="s">
        <v>589</v>
      </c>
      <c r="P6357" s="29" t="s">
        <v>9683</v>
      </c>
      <c r="Q6357" s="29" t="s">
        <v>9451</v>
      </c>
      <c r="R6357" s="29" t="s">
        <v>11469</v>
      </c>
      <c r="S6357" s="12">
        <v>30499</v>
      </c>
      <c r="T6357" s="12">
        <v>45274</v>
      </c>
      <c r="U6357" s="13">
        <f t="shared" si="21"/>
        <v>40</v>
      </c>
      <c r="V6357" s="29"/>
    </row>
    <row r="6358" spans="1:22" ht="15.6" x14ac:dyDescent="0.3">
      <c r="A6358" s="29" t="s">
        <v>7358</v>
      </c>
      <c r="B6358" s="29" t="s">
        <v>11670</v>
      </c>
      <c r="C6358" s="29">
        <v>2022</v>
      </c>
      <c r="D6358" s="29" t="s">
        <v>781</v>
      </c>
      <c r="E6358" s="29" t="s">
        <v>1634</v>
      </c>
      <c r="F6358" s="29" t="s">
        <v>11671</v>
      </c>
      <c r="G6358" s="29" t="s">
        <v>35</v>
      </c>
      <c r="H6358" s="29" t="s">
        <v>8831</v>
      </c>
      <c r="I6358" s="29" t="s">
        <v>26</v>
      </c>
      <c r="J6358" s="29" t="s">
        <v>37</v>
      </c>
      <c r="K6358" s="29" t="s">
        <v>38</v>
      </c>
      <c r="L6358" s="29">
        <v>244350</v>
      </c>
      <c r="M6358" s="29" t="s">
        <v>39</v>
      </c>
      <c r="N6358" s="29" t="s">
        <v>589</v>
      </c>
      <c r="O6358" s="29" t="s">
        <v>589</v>
      </c>
      <c r="P6358" s="29" t="s">
        <v>9683</v>
      </c>
      <c r="Q6358" s="29" t="s">
        <v>8881</v>
      </c>
      <c r="R6358" s="29" t="s">
        <v>11469</v>
      </c>
      <c r="S6358" s="12">
        <v>31113</v>
      </c>
      <c r="T6358" s="12">
        <v>45274</v>
      </c>
      <c r="U6358" s="13">
        <f t="shared" si="21"/>
        <v>38</v>
      </c>
      <c r="V6358" s="29"/>
    </row>
    <row r="6359" spans="1:22" ht="15.6" x14ac:dyDescent="0.3">
      <c r="A6359" s="29" t="s">
        <v>7358</v>
      </c>
      <c r="B6359" s="29" t="s">
        <v>11672</v>
      </c>
      <c r="C6359" s="29">
        <v>2022</v>
      </c>
      <c r="D6359" s="29" t="s">
        <v>11673</v>
      </c>
      <c r="E6359" s="29"/>
      <c r="F6359" s="29" t="s">
        <v>1356</v>
      </c>
      <c r="G6359" s="29" t="s">
        <v>35</v>
      </c>
      <c r="H6359" s="29" t="s">
        <v>9029</v>
      </c>
      <c r="I6359" s="29" t="s">
        <v>48</v>
      </c>
      <c r="J6359" s="29" t="s">
        <v>37</v>
      </c>
      <c r="K6359" s="29" t="s">
        <v>38</v>
      </c>
      <c r="L6359" s="29">
        <v>244350</v>
      </c>
      <c r="M6359" s="29" t="s">
        <v>39</v>
      </c>
      <c r="N6359" s="29" t="s">
        <v>5275</v>
      </c>
      <c r="O6359" s="29" t="s">
        <v>5660</v>
      </c>
      <c r="P6359" s="29" t="s">
        <v>9683</v>
      </c>
      <c r="Q6359" s="29" t="s">
        <v>9284</v>
      </c>
      <c r="R6359" s="29" t="s">
        <v>11469</v>
      </c>
      <c r="S6359" s="12">
        <v>30910</v>
      </c>
      <c r="T6359" s="12">
        <v>45274</v>
      </c>
      <c r="U6359" s="13">
        <f t="shared" si="21"/>
        <v>39</v>
      </c>
      <c r="V6359" s="29"/>
    </row>
    <row r="6360" spans="1:22" ht="15.6" x14ac:dyDescent="0.3">
      <c r="A6360" s="29" t="s">
        <v>7358</v>
      </c>
      <c r="B6360" s="29" t="s">
        <v>11674</v>
      </c>
      <c r="C6360" s="29">
        <v>2022</v>
      </c>
      <c r="D6360" s="29" t="s">
        <v>11675</v>
      </c>
      <c r="E6360" s="29" t="s">
        <v>4526</v>
      </c>
      <c r="F6360" s="29" t="s">
        <v>364</v>
      </c>
      <c r="G6360" s="29" t="s">
        <v>35</v>
      </c>
      <c r="H6360" s="29" t="s">
        <v>9029</v>
      </c>
      <c r="I6360" s="29" t="s">
        <v>26</v>
      </c>
      <c r="J6360" s="29" t="s">
        <v>37</v>
      </c>
      <c r="K6360" s="29" t="s">
        <v>38</v>
      </c>
      <c r="L6360" s="29">
        <v>244350</v>
      </c>
      <c r="M6360" s="29" t="s">
        <v>39</v>
      </c>
      <c r="N6360" s="29" t="s">
        <v>589</v>
      </c>
      <c r="O6360" s="29" t="s">
        <v>589</v>
      </c>
      <c r="P6360" s="29" t="s">
        <v>9683</v>
      </c>
      <c r="Q6360" s="29" t="s">
        <v>9284</v>
      </c>
      <c r="R6360" s="29" t="s">
        <v>11469</v>
      </c>
      <c r="S6360" s="12">
        <v>32381</v>
      </c>
      <c r="T6360" s="12">
        <v>45274</v>
      </c>
      <c r="U6360" s="13">
        <f t="shared" si="21"/>
        <v>35</v>
      </c>
      <c r="V6360" s="29"/>
    </row>
    <row r="6361" spans="1:22" ht="15.6" x14ac:dyDescent="0.3">
      <c r="A6361" s="29" t="s">
        <v>7358</v>
      </c>
      <c r="B6361" s="29" t="s">
        <v>11676</v>
      </c>
      <c r="C6361" s="29">
        <v>2022</v>
      </c>
      <c r="D6361" s="29" t="s">
        <v>11677</v>
      </c>
      <c r="E6361" s="29" t="s">
        <v>4029</v>
      </c>
      <c r="F6361" s="29" t="s">
        <v>5445</v>
      </c>
      <c r="G6361" s="29" t="s">
        <v>35</v>
      </c>
      <c r="H6361" s="29" t="s">
        <v>8840</v>
      </c>
      <c r="I6361" s="29" t="s">
        <v>26</v>
      </c>
      <c r="J6361" s="29" t="s">
        <v>37</v>
      </c>
      <c r="K6361" s="29" t="s">
        <v>38</v>
      </c>
      <c r="L6361" s="29">
        <v>244350</v>
      </c>
      <c r="M6361" s="29" t="s">
        <v>39</v>
      </c>
      <c r="N6361" s="29" t="s">
        <v>589</v>
      </c>
      <c r="O6361" s="29" t="s">
        <v>5411</v>
      </c>
      <c r="P6361" s="29" t="s">
        <v>9683</v>
      </c>
      <c r="Q6361" s="29" t="s">
        <v>8841</v>
      </c>
      <c r="R6361" s="29" t="s">
        <v>11469</v>
      </c>
      <c r="S6361" s="12">
        <v>33273</v>
      </c>
      <c r="T6361" s="12">
        <v>45274</v>
      </c>
      <c r="U6361" s="13">
        <f t="shared" si="21"/>
        <v>32</v>
      </c>
      <c r="V6361" s="29"/>
    </row>
    <row r="6362" spans="1:22" ht="15.6" x14ac:dyDescent="0.3">
      <c r="A6362" s="29" t="s">
        <v>7358</v>
      </c>
      <c r="B6362" s="29" t="s">
        <v>11678</v>
      </c>
      <c r="C6362" s="29">
        <v>2022</v>
      </c>
      <c r="D6362" s="29" t="s">
        <v>8783</v>
      </c>
      <c r="E6362" s="29" t="s">
        <v>2177</v>
      </c>
      <c r="F6362" s="29" t="s">
        <v>3800</v>
      </c>
      <c r="G6362" s="29" t="s">
        <v>35</v>
      </c>
      <c r="H6362" s="29" t="s">
        <v>8816</v>
      </c>
      <c r="I6362" s="29" t="s">
        <v>48</v>
      </c>
      <c r="J6362" s="29" t="s">
        <v>37</v>
      </c>
      <c r="K6362" s="29" t="s">
        <v>38</v>
      </c>
      <c r="L6362" s="29">
        <v>244350</v>
      </c>
      <c r="M6362" s="29" t="s">
        <v>39</v>
      </c>
      <c r="N6362" s="29" t="s">
        <v>589</v>
      </c>
      <c r="O6362" s="29" t="s">
        <v>589</v>
      </c>
      <c r="P6362" s="29" t="s">
        <v>9683</v>
      </c>
      <c r="Q6362" s="29" t="s">
        <v>9260</v>
      </c>
      <c r="R6362" s="29" t="s">
        <v>11469</v>
      </c>
      <c r="S6362" s="12">
        <v>32575</v>
      </c>
      <c r="T6362" s="12">
        <v>45274</v>
      </c>
      <c r="U6362" s="13">
        <f t="shared" si="21"/>
        <v>34</v>
      </c>
      <c r="V6362" s="29"/>
    </row>
    <row r="6363" spans="1:22" ht="15.6" x14ac:dyDescent="0.3">
      <c r="A6363" s="29" t="s">
        <v>7358</v>
      </c>
      <c r="B6363" s="29" t="s">
        <v>11679</v>
      </c>
      <c r="C6363" s="29">
        <v>2022</v>
      </c>
      <c r="D6363" s="29" t="s">
        <v>881</v>
      </c>
      <c r="E6363" s="29" t="s">
        <v>140</v>
      </c>
      <c r="F6363" s="29" t="s">
        <v>473</v>
      </c>
      <c r="G6363" s="29" t="s">
        <v>35</v>
      </c>
      <c r="H6363" s="29" t="s">
        <v>4879</v>
      </c>
      <c r="I6363" s="29" t="s">
        <v>48</v>
      </c>
      <c r="J6363" s="29" t="s">
        <v>37</v>
      </c>
      <c r="K6363" s="29" t="s">
        <v>38</v>
      </c>
      <c r="L6363" s="29">
        <v>244350</v>
      </c>
      <c r="M6363" s="29" t="s">
        <v>39</v>
      </c>
      <c r="N6363" s="29" t="s">
        <v>589</v>
      </c>
      <c r="O6363" s="29" t="s">
        <v>589</v>
      </c>
      <c r="P6363" s="29" t="s">
        <v>9683</v>
      </c>
      <c r="Q6363" s="29" t="s">
        <v>8836</v>
      </c>
      <c r="R6363" s="29" t="s">
        <v>11469</v>
      </c>
      <c r="S6363" s="12">
        <v>28310</v>
      </c>
      <c r="T6363" s="12">
        <v>45274</v>
      </c>
      <c r="U6363" s="13">
        <f t="shared" si="21"/>
        <v>46</v>
      </c>
      <c r="V6363" s="29"/>
    </row>
    <row r="6364" spans="1:22" ht="15.6" x14ac:dyDescent="0.3">
      <c r="A6364" s="29" t="s">
        <v>7358</v>
      </c>
      <c r="B6364" s="29" t="s">
        <v>11680</v>
      </c>
      <c r="C6364" s="29">
        <v>2022</v>
      </c>
      <c r="D6364" s="29" t="s">
        <v>11681</v>
      </c>
      <c r="E6364" s="29"/>
      <c r="F6364" s="29" t="s">
        <v>8183</v>
      </c>
      <c r="G6364" s="29" t="s">
        <v>35</v>
      </c>
      <c r="H6364" s="29" t="s">
        <v>8816</v>
      </c>
      <c r="I6364" s="29" t="s">
        <v>26</v>
      </c>
      <c r="J6364" s="29" t="s">
        <v>37</v>
      </c>
      <c r="K6364" s="29" t="s">
        <v>38</v>
      </c>
      <c r="L6364" s="29">
        <v>244350</v>
      </c>
      <c r="M6364" s="29" t="s">
        <v>39</v>
      </c>
      <c r="N6364" s="29" t="s">
        <v>5364</v>
      </c>
      <c r="O6364" s="29" t="s">
        <v>589</v>
      </c>
      <c r="P6364" s="29" t="s">
        <v>9683</v>
      </c>
      <c r="Q6364" s="29" t="s">
        <v>8998</v>
      </c>
      <c r="R6364" s="29" t="s">
        <v>11469</v>
      </c>
      <c r="S6364" s="12">
        <v>29468</v>
      </c>
      <c r="T6364" s="12">
        <v>45274</v>
      </c>
      <c r="U6364" s="13">
        <f t="shared" si="21"/>
        <v>43</v>
      </c>
      <c r="V6364" s="29"/>
    </row>
    <row r="6365" spans="1:22" ht="15.6" x14ac:dyDescent="0.3">
      <c r="A6365" s="29" t="s">
        <v>7358</v>
      </c>
      <c r="B6365" s="29" t="s">
        <v>11682</v>
      </c>
      <c r="C6365" s="29">
        <v>2022</v>
      </c>
      <c r="D6365" s="29" t="s">
        <v>11683</v>
      </c>
      <c r="E6365" s="29"/>
      <c r="F6365" s="29" t="s">
        <v>190</v>
      </c>
      <c r="G6365" s="29" t="s">
        <v>35</v>
      </c>
      <c r="H6365" s="29" t="s">
        <v>9029</v>
      </c>
      <c r="I6365" s="29" t="s">
        <v>26</v>
      </c>
      <c r="J6365" s="29" t="s">
        <v>37</v>
      </c>
      <c r="K6365" s="29" t="s">
        <v>38</v>
      </c>
      <c r="L6365" s="29">
        <v>314350</v>
      </c>
      <c r="M6365" s="29" t="s">
        <v>39</v>
      </c>
      <c r="N6365" s="29" t="s">
        <v>7249</v>
      </c>
      <c r="O6365" s="29" t="s">
        <v>589</v>
      </c>
      <c r="P6365" s="29" t="s">
        <v>9683</v>
      </c>
      <c r="Q6365" s="29" t="s">
        <v>9030</v>
      </c>
      <c r="R6365" s="29" t="s">
        <v>11476</v>
      </c>
      <c r="S6365" s="12">
        <v>30620</v>
      </c>
      <c r="T6365" s="12">
        <v>45274</v>
      </c>
      <c r="U6365" s="13">
        <f t="shared" si="21"/>
        <v>40</v>
      </c>
      <c r="V6365" s="29"/>
    </row>
    <row r="6366" spans="1:22" ht="15.6" x14ac:dyDescent="0.3">
      <c r="A6366" s="29" t="s">
        <v>7358</v>
      </c>
      <c r="B6366" s="29" t="s">
        <v>11684</v>
      </c>
      <c r="C6366" s="29">
        <v>2022</v>
      </c>
      <c r="D6366" s="29" t="s">
        <v>11685</v>
      </c>
      <c r="E6366" s="29"/>
      <c r="F6366" s="29" t="s">
        <v>11686</v>
      </c>
      <c r="G6366" s="29" t="s">
        <v>35</v>
      </c>
      <c r="H6366" s="29" t="s">
        <v>4879</v>
      </c>
      <c r="I6366" s="29" t="s">
        <v>48</v>
      </c>
      <c r="J6366" s="29" t="s">
        <v>37</v>
      </c>
      <c r="K6366" s="29" t="s">
        <v>38</v>
      </c>
      <c r="L6366" s="29">
        <v>244350</v>
      </c>
      <c r="M6366" s="29" t="s">
        <v>39</v>
      </c>
      <c r="N6366" s="29" t="s">
        <v>5336</v>
      </c>
      <c r="O6366" s="29" t="s">
        <v>589</v>
      </c>
      <c r="P6366" s="29" t="s">
        <v>9683</v>
      </c>
      <c r="Q6366" s="29" t="s">
        <v>9242</v>
      </c>
      <c r="R6366" s="29" t="s">
        <v>11469</v>
      </c>
      <c r="S6366" s="12">
        <v>28965</v>
      </c>
      <c r="T6366" s="12">
        <v>45274</v>
      </c>
      <c r="U6366" s="13">
        <f t="shared" si="21"/>
        <v>44</v>
      </c>
      <c r="V6366" s="29"/>
    </row>
    <row r="6367" spans="1:22" ht="15.6" x14ac:dyDescent="0.3">
      <c r="A6367" s="29" t="s">
        <v>7358</v>
      </c>
      <c r="B6367" s="29" t="s">
        <v>11687</v>
      </c>
      <c r="C6367" s="29">
        <v>2022</v>
      </c>
      <c r="D6367" s="29" t="s">
        <v>4262</v>
      </c>
      <c r="E6367" s="29" t="s">
        <v>11688</v>
      </c>
      <c r="F6367" s="29" t="s">
        <v>981</v>
      </c>
      <c r="G6367" s="29" t="s">
        <v>35</v>
      </c>
      <c r="H6367" s="29" t="s">
        <v>8917</v>
      </c>
      <c r="I6367" s="29" t="s">
        <v>26</v>
      </c>
      <c r="J6367" s="29" t="s">
        <v>37</v>
      </c>
      <c r="K6367" s="29" t="s">
        <v>38</v>
      </c>
      <c r="L6367" s="29">
        <v>244350</v>
      </c>
      <c r="M6367" s="29" t="s">
        <v>39</v>
      </c>
      <c r="N6367" s="29" t="s">
        <v>589</v>
      </c>
      <c r="O6367" s="29" t="s">
        <v>589</v>
      </c>
      <c r="P6367" s="29" t="s">
        <v>9683</v>
      </c>
      <c r="Q6367" s="29" t="s">
        <v>8967</v>
      </c>
      <c r="R6367" s="29" t="s">
        <v>11469</v>
      </c>
      <c r="S6367" s="12">
        <v>31515</v>
      </c>
      <c r="T6367" s="12">
        <v>45274</v>
      </c>
      <c r="U6367" s="13">
        <f t="shared" si="21"/>
        <v>37</v>
      </c>
      <c r="V6367" s="29"/>
    </row>
    <row r="6368" spans="1:22" ht="15.6" x14ac:dyDescent="0.3">
      <c r="A6368" s="29" t="s">
        <v>7358</v>
      </c>
      <c r="B6368" s="29" t="s">
        <v>11689</v>
      </c>
      <c r="C6368" s="29">
        <v>2022</v>
      </c>
      <c r="D6368" s="29" t="s">
        <v>11690</v>
      </c>
      <c r="E6368" s="29"/>
      <c r="F6368" s="29" t="s">
        <v>648</v>
      </c>
      <c r="G6368" s="29" t="s">
        <v>35</v>
      </c>
      <c r="H6368" s="29" t="s">
        <v>8827</v>
      </c>
      <c r="I6368" s="29" t="s">
        <v>26</v>
      </c>
      <c r="J6368" s="29" t="s">
        <v>37</v>
      </c>
      <c r="K6368" s="29" t="s">
        <v>38</v>
      </c>
      <c r="L6368" s="29">
        <v>314350</v>
      </c>
      <c r="M6368" s="29" t="s">
        <v>39</v>
      </c>
      <c r="N6368" s="29" t="s">
        <v>5275</v>
      </c>
      <c r="O6368" s="29" t="s">
        <v>5729</v>
      </c>
      <c r="P6368" s="29" t="s">
        <v>9683</v>
      </c>
      <c r="Q6368" s="29" t="s">
        <v>9292</v>
      </c>
      <c r="R6368" s="29" t="s">
        <v>11476</v>
      </c>
      <c r="S6368" s="12">
        <v>31583</v>
      </c>
      <c r="T6368" s="12">
        <v>45274</v>
      </c>
      <c r="U6368" s="13">
        <f t="shared" si="21"/>
        <v>37</v>
      </c>
      <c r="V6368" s="29"/>
    </row>
    <row r="6369" spans="1:22" ht="15.6" x14ac:dyDescent="0.3">
      <c r="A6369" s="29" t="s">
        <v>7358</v>
      </c>
      <c r="B6369" s="29" t="s">
        <v>11691</v>
      </c>
      <c r="C6369" s="29">
        <v>2022</v>
      </c>
      <c r="D6369" s="29" t="s">
        <v>11692</v>
      </c>
      <c r="E6369" s="29" t="s">
        <v>936</v>
      </c>
      <c r="F6369" s="29" t="s">
        <v>4750</v>
      </c>
      <c r="G6369" s="29" t="s">
        <v>35</v>
      </c>
      <c r="H6369" s="29" t="s">
        <v>9029</v>
      </c>
      <c r="I6369" s="29" t="s">
        <v>26</v>
      </c>
      <c r="J6369" s="29" t="s">
        <v>37</v>
      </c>
      <c r="K6369" s="29" t="s">
        <v>38</v>
      </c>
      <c r="L6369" s="29">
        <v>244350</v>
      </c>
      <c r="M6369" s="29" t="s">
        <v>39</v>
      </c>
      <c r="N6369" s="29" t="s">
        <v>589</v>
      </c>
      <c r="O6369" s="29" t="s">
        <v>589</v>
      </c>
      <c r="P6369" s="29" t="s">
        <v>9683</v>
      </c>
      <c r="Q6369" s="29" t="s">
        <v>9030</v>
      </c>
      <c r="R6369" s="29" t="s">
        <v>11469</v>
      </c>
      <c r="S6369" s="12">
        <v>26670</v>
      </c>
      <c r="T6369" s="12">
        <v>45274</v>
      </c>
      <c r="U6369" s="13">
        <f t="shared" si="21"/>
        <v>50</v>
      </c>
      <c r="V6369" s="29"/>
    </row>
    <row r="6370" spans="1:22" ht="15.6" x14ac:dyDescent="0.3">
      <c r="A6370" s="29" t="s">
        <v>7358</v>
      </c>
      <c r="B6370" s="29" t="s">
        <v>11693</v>
      </c>
      <c r="C6370" s="29">
        <v>2022</v>
      </c>
      <c r="D6370" s="29" t="s">
        <v>11694</v>
      </c>
      <c r="E6370" s="29" t="s">
        <v>1350</v>
      </c>
      <c r="F6370" s="29" t="s">
        <v>3770</v>
      </c>
      <c r="G6370" s="29" t="s">
        <v>35</v>
      </c>
      <c r="H6370" s="29" t="s">
        <v>8810</v>
      </c>
      <c r="I6370" s="29" t="s">
        <v>26</v>
      </c>
      <c r="J6370" s="29" t="s">
        <v>37</v>
      </c>
      <c r="K6370" s="29" t="s">
        <v>38</v>
      </c>
      <c r="L6370" s="29">
        <v>244350</v>
      </c>
      <c r="M6370" s="29" t="s">
        <v>39</v>
      </c>
      <c r="N6370" s="29" t="s">
        <v>589</v>
      </c>
      <c r="O6370" s="29" t="s">
        <v>589</v>
      </c>
      <c r="P6370" s="29" t="s">
        <v>9683</v>
      </c>
      <c r="Q6370" s="29" t="s">
        <v>8811</v>
      </c>
      <c r="R6370" s="29" t="s">
        <v>11469</v>
      </c>
      <c r="S6370" s="12">
        <v>30398</v>
      </c>
      <c r="T6370" s="12">
        <v>45274</v>
      </c>
      <c r="U6370" s="13">
        <f t="shared" si="21"/>
        <v>40</v>
      </c>
      <c r="V6370" s="29"/>
    </row>
    <row r="6371" spans="1:22" ht="15.6" x14ac:dyDescent="0.3">
      <c r="A6371" s="29" t="s">
        <v>7358</v>
      </c>
      <c r="B6371" s="29" t="s">
        <v>11695</v>
      </c>
      <c r="C6371" s="29">
        <v>2022</v>
      </c>
      <c r="D6371" s="29" t="s">
        <v>11696</v>
      </c>
      <c r="E6371" s="29" t="s">
        <v>6881</v>
      </c>
      <c r="F6371" s="29" t="s">
        <v>10756</v>
      </c>
      <c r="G6371" s="29" t="s">
        <v>35</v>
      </c>
      <c r="H6371" s="29" t="s">
        <v>8810</v>
      </c>
      <c r="I6371" s="29" t="s">
        <v>26</v>
      </c>
      <c r="J6371" s="29" t="s">
        <v>37</v>
      </c>
      <c r="K6371" s="29" t="s">
        <v>38</v>
      </c>
      <c r="L6371" s="29">
        <v>244350</v>
      </c>
      <c r="M6371" s="29" t="s">
        <v>39</v>
      </c>
      <c r="N6371" s="29" t="s">
        <v>589</v>
      </c>
      <c r="O6371" s="29" t="s">
        <v>589</v>
      </c>
      <c r="P6371" s="29" t="s">
        <v>9683</v>
      </c>
      <c r="Q6371" s="29" t="s">
        <v>9274</v>
      </c>
      <c r="R6371" s="29" t="s">
        <v>11469</v>
      </c>
      <c r="S6371" s="12">
        <v>30513</v>
      </c>
      <c r="T6371" s="12">
        <v>45274</v>
      </c>
      <c r="U6371" s="13">
        <f t="shared" si="21"/>
        <v>40</v>
      </c>
      <c r="V6371" s="29"/>
    </row>
    <row r="6372" spans="1:22" ht="15.6" x14ac:dyDescent="0.3">
      <c r="A6372" s="29" t="s">
        <v>7358</v>
      </c>
      <c r="B6372" s="29" t="s">
        <v>11697</v>
      </c>
      <c r="C6372" s="29">
        <v>2022</v>
      </c>
      <c r="D6372" s="29" t="s">
        <v>1278</v>
      </c>
      <c r="E6372" s="29"/>
      <c r="F6372" s="29" t="s">
        <v>5405</v>
      </c>
      <c r="G6372" s="29" t="s">
        <v>35</v>
      </c>
      <c r="H6372" s="29" t="s">
        <v>8810</v>
      </c>
      <c r="I6372" s="29" t="s">
        <v>26</v>
      </c>
      <c r="J6372" s="29" t="s">
        <v>37</v>
      </c>
      <c r="K6372" s="29" t="s">
        <v>38</v>
      </c>
      <c r="L6372" s="29">
        <v>244350</v>
      </c>
      <c r="M6372" s="29" t="s">
        <v>39</v>
      </c>
      <c r="N6372" s="29" t="s">
        <v>5400</v>
      </c>
      <c r="O6372" s="29" t="s">
        <v>5400</v>
      </c>
      <c r="P6372" s="29" t="s">
        <v>9683</v>
      </c>
      <c r="Q6372" s="29" t="s">
        <v>8811</v>
      </c>
      <c r="R6372" s="29" t="s">
        <v>11469</v>
      </c>
      <c r="S6372" s="12">
        <v>29615</v>
      </c>
      <c r="T6372" s="12">
        <v>45274</v>
      </c>
      <c r="U6372" s="13">
        <f t="shared" si="21"/>
        <v>42</v>
      </c>
      <c r="V6372" s="29"/>
    </row>
    <row r="6373" spans="1:22" ht="15.6" x14ac:dyDescent="0.3">
      <c r="A6373" s="29" t="s">
        <v>7358</v>
      </c>
      <c r="B6373" s="29" t="s">
        <v>11698</v>
      </c>
      <c r="C6373" s="29">
        <v>2022</v>
      </c>
      <c r="D6373" s="29" t="s">
        <v>4625</v>
      </c>
      <c r="E6373" s="29"/>
      <c r="F6373" s="29" t="s">
        <v>11699</v>
      </c>
      <c r="G6373" s="29" t="s">
        <v>35</v>
      </c>
      <c r="H6373" s="29" t="s">
        <v>8840</v>
      </c>
      <c r="I6373" s="29" t="s">
        <v>26</v>
      </c>
      <c r="J6373" s="29" t="s">
        <v>37</v>
      </c>
      <c r="K6373" s="29" t="s">
        <v>38</v>
      </c>
      <c r="L6373" s="29">
        <v>244350</v>
      </c>
      <c r="M6373" s="29" t="s">
        <v>39</v>
      </c>
      <c r="N6373" s="29" t="s">
        <v>5729</v>
      </c>
      <c r="O6373" s="29" t="s">
        <v>589</v>
      </c>
      <c r="P6373" s="29" t="s">
        <v>9683</v>
      </c>
      <c r="Q6373" s="29" t="s">
        <v>8841</v>
      </c>
      <c r="R6373" s="29" t="s">
        <v>11469</v>
      </c>
      <c r="S6373" s="12">
        <v>32257</v>
      </c>
      <c r="T6373" s="12">
        <v>45274</v>
      </c>
      <c r="U6373" s="13">
        <f t="shared" si="21"/>
        <v>35</v>
      </c>
      <c r="V6373" s="29"/>
    </row>
    <row r="6374" spans="1:22" ht="15.6" x14ac:dyDescent="0.3">
      <c r="A6374" s="29" t="s">
        <v>7358</v>
      </c>
      <c r="B6374" s="29" t="s">
        <v>11700</v>
      </c>
      <c r="C6374" s="29">
        <v>2022</v>
      </c>
      <c r="D6374" s="29" t="s">
        <v>11701</v>
      </c>
      <c r="E6374" s="29" t="s">
        <v>11702</v>
      </c>
      <c r="F6374" s="29" t="s">
        <v>5598</v>
      </c>
      <c r="G6374" s="29" t="s">
        <v>35</v>
      </c>
      <c r="H6374" s="29" t="s">
        <v>8867</v>
      </c>
      <c r="I6374" s="29" t="s">
        <v>26</v>
      </c>
      <c r="J6374" s="29" t="s">
        <v>37</v>
      </c>
      <c r="K6374" s="29" t="s">
        <v>38</v>
      </c>
      <c r="L6374" s="29">
        <v>244350</v>
      </c>
      <c r="M6374" s="29" t="s">
        <v>39</v>
      </c>
      <c r="N6374" s="29" t="s">
        <v>589</v>
      </c>
      <c r="O6374" s="29" t="s">
        <v>589</v>
      </c>
      <c r="P6374" s="29" t="s">
        <v>9683</v>
      </c>
      <c r="Q6374" s="29" t="s">
        <v>9107</v>
      </c>
      <c r="R6374" s="29" t="s">
        <v>11469</v>
      </c>
      <c r="S6374" s="12">
        <v>30910</v>
      </c>
      <c r="T6374" s="12">
        <v>45274</v>
      </c>
      <c r="U6374" s="13">
        <f t="shared" si="21"/>
        <v>39</v>
      </c>
      <c r="V6374" s="29"/>
    </row>
    <row r="6375" spans="1:22" ht="15.6" x14ac:dyDescent="0.3">
      <c r="A6375" s="29" t="s">
        <v>7440</v>
      </c>
      <c r="B6375" s="29" t="s">
        <v>11703</v>
      </c>
      <c r="C6375" s="29">
        <v>2022</v>
      </c>
      <c r="D6375" s="29" t="s">
        <v>11704</v>
      </c>
      <c r="E6375" s="29" t="s">
        <v>3946</v>
      </c>
      <c r="F6375" s="29" t="s">
        <v>3770</v>
      </c>
      <c r="G6375" s="29" t="s">
        <v>6783</v>
      </c>
      <c r="H6375" s="29" t="s">
        <v>4879</v>
      </c>
      <c r="I6375" s="29" t="s">
        <v>26</v>
      </c>
      <c r="J6375" s="29" t="s">
        <v>37</v>
      </c>
      <c r="K6375" s="29" t="s">
        <v>38</v>
      </c>
      <c r="L6375" s="29">
        <v>244350</v>
      </c>
      <c r="M6375" s="29" t="s">
        <v>39</v>
      </c>
      <c r="N6375" s="29" t="s">
        <v>589</v>
      </c>
      <c r="O6375" s="29" t="s">
        <v>589</v>
      </c>
      <c r="P6375" s="29" t="s">
        <v>9683</v>
      </c>
      <c r="Q6375" s="29" t="s">
        <v>8836</v>
      </c>
      <c r="R6375" s="29" t="s">
        <v>11469</v>
      </c>
      <c r="S6375" s="12">
        <v>32374</v>
      </c>
      <c r="T6375" s="12">
        <v>45274</v>
      </c>
      <c r="U6375" s="13">
        <f t="shared" si="21"/>
        <v>35</v>
      </c>
      <c r="V6375" s="29"/>
    </row>
    <row r="6376" spans="1:22" ht="15.6" x14ac:dyDescent="0.3">
      <c r="A6376" s="29" t="s">
        <v>7440</v>
      </c>
      <c r="B6376" s="29" t="s">
        <v>11705</v>
      </c>
      <c r="C6376" s="29">
        <v>2022</v>
      </c>
      <c r="D6376" s="29" t="s">
        <v>11706</v>
      </c>
      <c r="E6376" s="29" t="s">
        <v>127</v>
      </c>
      <c r="F6376" s="29" t="s">
        <v>1621</v>
      </c>
      <c r="G6376" s="29" t="s">
        <v>6783</v>
      </c>
      <c r="H6376" s="29" t="s">
        <v>4879</v>
      </c>
      <c r="I6376" s="29" t="s">
        <v>48</v>
      </c>
      <c r="J6376" s="29" t="s">
        <v>37</v>
      </c>
      <c r="K6376" s="29" t="s">
        <v>38</v>
      </c>
      <c r="L6376" s="29">
        <v>244350</v>
      </c>
      <c r="M6376" s="29" t="s">
        <v>39</v>
      </c>
      <c r="N6376" s="29" t="s">
        <v>589</v>
      </c>
      <c r="O6376" s="29" t="s">
        <v>589</v>
      </c>
      <c r="P6376" s="29" t="s">
        <v>9683</v>
      </c>
      <c r="Q6376" s="29" t="s">
        <v>8856</v>
      </c>
      <c r="R6376" s="29" t="s">
        <v>11469</v>
      </c>
      <c r="S6376" s="12">
        <v>31196</v>
      </c>
      <c r="T6376" s="12">
        <v>45274</v>
      </c>
      <c r="U6376" s="13">
        <f t="shared" si="21"/>
        <v>38</v>
      </c>
      <c r="V6376" s="29"/>
    </row>
    <row r="6377" spans="1:22" ht="15.6" x14ac:dyDescent="0.3">
      <c r="A6377" s="29" t="s">
        <v>7440</v>
      </c>
      <c r="B6377" s="29" t="s">
        <v>11707</v>
      </c>
      <c r="C6377" s="29">
        <v>2022</v>
      </c>
      <c r="D6377" s="29" t="s">
        <v>11708</v>
      </c>
      <c r="E6377" s="29"/>
      <c r="F6377" s="29" t="s">
        <v>11709</v>
      </c>
      <c r="G6377" s="29" t="s">
        <v>6783</v>
      </c>
      <c r="H6377" s="29" t="s">
        <v>9029</v>
      </c>
      <c r="I6377" s="29" t="s">
        <v>48</v>
      </c>
      <c r="J6377" s="29" t="s">
        <v>37</v>
      </c>
      <c r="K6377" s="29" t="s">
        <v>38</v>
      </c>
      <c r="L6377" s="29">
        <v>244350</v>
      </c>
      <c r="M6377" s="29" t="s">
        <v>39</v>
      </c>
      <c r="N6377" s="29" t="s">
        <v>5469</v>
      </c>
      <c r="O6377" s="29" t="s">
        <v>589</v>
      </c>
      <c r="P6377" s="29" t="s">
        <v>9683</v>
      </c>
      <c r="Q6377" s="29" t="s">
        <v>9030</v>
      </c>
      <c r="R6377" s="29" t="s">
        <v>11469</v>
      </c>
      <c r="S6377" s="12">
        <v>31241</v>
      </c>
      <c r="T6377" s="12">
        <v>45274</v>
      </c>
      <c r="U6377" s="13">
        <f t="shared" si="21"/>
        <v>38</v>
      </c>
      <c r="V6377" s="29"/>
    </row>
    <row r="6378" spans="1:22" ht="15.6" x14ac:dyDescent="0.3">
      <c r="A6378" s="29" t="s">
        <v>7440</v>
      </c>
      <c r="B6378" s="29" t="s">
        <v>11710</v>
      </c>
      <c r="C6378" s="29">
        <v>2022</v>
      </c>
      <c r="D6378" s="29" t="s">
        <v>11711</v>
      </c>
      <c r="E6378" s="29"/>
      <c r="F6378" s="29" t="s">
        <v>8160</v>
      </c>
      <c r="G6378" s="29" t="s">
        <v>6783</v>
      </c>
      <c r="H6378" s="29" t="s">
        <v>8827</v>
      </c>
      <c r="I6378" s="29" t="s">
        <v>26</v>
      </c>
      <c r="J6378" s="29" t="s">
        <v>37</v>
      </c>
      <c r="K6378" s="29" t="s">
        <v>38</v>
      </c>
      <c r="L6378" s="29">
        <v>244350</v>
      </c>
      <c r="M6378" s="29" t="s">
        <v>39</v>
      </c>
      <c r="N6378" s="29" t="s">
        <v>5364</v>
      </c>
      <c r="O6378" s="29" t="s">
        <v>589</v>
      </c>
      <c r="P6378" s="29" t="s">
        <v>9683</v>
      </c>
      <c r="Q6378" s="29" t="s">
        <v>8874</v>
      </c>
      <c r="R6378" s="29" t="s">
        <v>11469</v>
      </c>
      <c r="S6378" s="12">
        <v>30201</v>
      </c>
      <c r="T6378" s="12">
        <v>45274</v>
      </c>
      <c r="U6378" s="13">
        <f t="shared" si="21"/>
        <v>41</v>
      </c>
      <c r="V6378" s="29"/>
    </row>
    <row r="6379" spans="1:22" ht="15.6" x14ac:dyDescent="0.3">
      <c r="A6379" s="29" t="s">
        <v>7440</v>
      </c>
      <c r="B6379" s="29" t="s">
        <v>11712</v>
      </c>
      <c r="C6379" s="29">
        <v>2022</v>
      </c>
      <c r="D6379" s="29" t="s">
        <v>2649</v>
      </c>
      <c r="E6379" s="29" t="s">
        <v>11713</v>
      </c>
      <c r="F6379" s="29" t="s">
        <v>11714</v>
      </c>
      <c r="G6379" s="29" t="s">
        <v>6783</v>
      </c>
      <c r="H6379" s="29" t="s">
        <v>4879</v>
      </c>
      <c r="I6379" s="29" t="s">
        <v>26</v>
      </c>
      <c r="J6379" s="29" t="s">
        <v>37</v>
      </c>
      <c r="K6379" s="29" t="s">
        <v>38</v>
      </c>
      <c r="L6379" s="29">
        <v>244350</v>
      </c>
      <c r="M6379" s="29" t="s">
        <v>39</v>
      </c>
      <c r="N6379" s="29" t="s">
        <v>5440</v>
      </c>
      <c r="O6379" s="29" t="s">
        <v>589</v>
      </c>
      <c r="P6379" s="29" t="s">
        <v>9683</v>
      </c>
      <c r="Q6379" s="29" t="s">
        <v>8856</v>
      </c>
      <c r="R6379" s="29" t="s">
        <v>11469</v>
      </c>
      <c r="S6379" s="12">
        <v>30375</v>
      </c>
      <c r="T6379" s="12">
        <v>45274</v>
      </c>
      <c r="U6379" s="13">
        <f t="shared" si="21"/>
        <v>40</v>
      </c>
      <c r="V6379" s="29"/>
    </row>
    <row r="6380" spans="1:22" ht="15.6" x14ac:dyDescent="0.3">
      <c r="A6380" s="29" t="s">
        <v>7440</v>
      </c>
      <c r="B6380" s="29" t="s">
        <v>11715</v>
      </c>
      <c r="C6380" s="29">
        <v>2022</v>
      </c>
      <c r="D6380" s="29" t="s">
        <v>11716</v>
      </c>
      <c r="E6380" s="29" t="s">
        <v>11717</v>
      </c>
      <c r="F6380" s="29" t="s">
        <v>4841</v>
      </c>
      <c r="G6380" s="29" t="s">
        <v>6783</v>
      </c>
      <c r="H6380" s="29" t="s">
        <v>8885</v>
      </c>
      <c r="I6380" s="29" t="s">
        <v>26</v>
      </c>
      <c r="J6380" s="29" t="s">
        <v>37</v>
      </c>
      <c r="K6380" s="29" t="s">
        <v>38</v>
      </c>
      <c r="L6380" s="29">
        <v>314350</v>
      </c>
      <c r="M6380" s="29" t="s">
        <v>39</v>
      </c>
      <c r="N6380" s="29" t="s">
        <v>589</v>
      </c>
      <c r="O6380" s="29" t="s">
        <v>6055</v>
      </c>
      <c r="P6380" s="29" t="s">
        <v>9683</v>
      </c>
      <c r="Q6380" s="29" t="s">
        <v>11549</v>
      </c>
      <c r="R6380" s="29" t="s">
        <v>11476</v>
      </c>
      <c r="S6380" s="12">
        <v>32438</v>
      </c>
      <c r="T6380" s="12">
        <v>45274</v>
      </c>
      <c r="U6380" s="13">
        <f t="shared" si="21"/>
        <v>35</v>
      </c>
      <c r="V6380" s="29"/>
    </row>
    <row r="6381" spans="1:22" ht="15.6" x14ac:dyDescent="0.3">
      <c r="A6381" s="29" t="s">
        <v>7440</v>
      </c>
      <c r="B6381" s="29" t="s">
        <v>11718</v>
      </c>
      <c r="C6381" s="29">
        <v>2022</v>
      </c>
      <c r="D6381" s="29" t="s">
        <v>1321</v>
      </c>
      <c r="E6381" s="29" t="s">
        <v>810</v>
      </c>
      <c r="F6381" s="29" t="s">
        <v>11719</v>
      </c>
      <c r="G6381" s="29" t="s">
        <v>6783</v>
      </c>
      <c r="H6381" s="29" t="s">
        <v>4942</v>
      </c>
      <c r="I6381" s="29" t="s">
        <v>26</v>
      </c>
      <c r="J6381" s="29" t="s">
        <v>37</v>
      </c>
      <c r="K6381" s="29" t="s">
        <v>38</v>
      </c>
      <c r="L6381" s="29">
        <v>244350</v>
      </c>
      <c r="M6381" s="29" t="s">
        <v>39</v>
      </c>
      <c r="N6381" s="29" t="s">
        <v>589</v>
      </c>
      <c r="O6381" s="29" t="s">
        <v>589</v>
      </c>
      <c r="P6381" s="29" t="s">
        <v>9683</v>
      </c>
      <c r="Q6381" s="29" t="s">
        <v>4942</v>
      </c>
      <c r="R6381" s="29" t="s">
        <v>11469</v>
      </c>
      <c r="S6381" s="12">
        <v>30528</v>
      </c>
      <c r="T6381" s="12">
        <v>45274</v>
      </c>
      <c r="U6381" s="13">
        <f t="shared" si="21"/>
        <v>40</v>
      </c>
      <c r="V6381" s="29"/>
    </row>
    <row r="6382" spans="1:22" ht="15.6" x14ac:dyDescent="0.3">
      <c r="A6382" s="29" t="s">
        <v>7440</v>
      </c>
      <c r="B6382" s="29" t="s">
        <v>11720</v>
      </c>
      <c r="C6382" s="29">
        <v>2022</v>
      </c>
      <c r="D6382" s="29" t="s">
        <v>11721</v>
      </c>
      <c r="E6382" s="29"/>
      <c r="F6382" s="29" t="s">
        <v>2575</v>
      </c>
      <c r="G6382" s="29" t="s">
        <v>6783</v>
      </c>
      <c r="H6382" s="29" t="s">
        <v>8917</v>
      </c>
      <c r="I6382" s="29" t="s">
        <v>48</v>
      </c>
      <c r="J6382" s="29" t="s">
        <v>37</v>
      </c>
      <c r="K6382" s="29" t="s">
        <v>38</v>
      </c>
      <c r="L6382" s="29">
        <v>244350</v>
      </c>
      <c r="M6382" s="29" t="s">
        <v>39</v>
      </c>
      <c r="N6382" s="29" t="s">
        <v>5275</v>
      </c>
      <c r="O6382" s="29" t="s">
        <v>589</v>
      </c>
      <c r="P6382" s="29" t="s">
        <v>9989</v>
      </c>
      <c r="Q6382" s="29" t="s">
        <v>8918</v>
      </c>
      <c r="R6382" s="29" t="s">
        <v>11469</v>
      </c>
      <c r="S6382" s="12">
        <v>30702</v>
      </c>
      <c r="T6382" s="12">
        <v>45274</v>
      </c>
      <c r="U6382" s="13">
        <f t="shared" si="21"/>
        <v>39</v>
      </c>
      <c r="V6382" s="29"/>
    </row>
    <row r="6383" spans="1:22" ht="15.6" x14ac:dyDescent="0.3">
      <c r="A6383" s="29" t="s">
        <v>7440</v>
      </c>
      <c r="B6383" s="29" t="s">
        <v>11722</v>
      </c>
      <c r="C6383" s="29">
        <v>2022</v>
      </c>
      <c r="D6383" s="29" t="s">
        <v>11723</v>
      </c>
      <c r="E6383" s="29"/>
      <c r="F6383" s="29" t="s">
        <v>11724</v>
      </c>
      <c r="G6383" s="29" t="s">
        <v>6783</v>
      </c>
      <c r="H6383" s="29" t="s">
        <v>8831</v>
      </c>
      <c r="I6383" s="29" t="s">
        <v>48</v>
      </c>
      <c r="J6383" s="29" t="s">
        <v>37</v>
      </c>
      <c r="K6383" s="29" t="s">
        <v>38</v>
      </c>
      <c r="L6383" s="29">
        <v>314350</v>
      </c>
      <c r="M6383" s="29" t="s">
        <v>39</v>
      </c>
      <c r="N6383" s="29" t="s">
        <v>5707</v>
      </c>
      <c r="O6383" s="29" t="s">
        <v>6345</v>
      </c>
      <c r="P6383" s="29" t="s">
        <v>9683</v>
      </c>
      <c r="Q6383" s="29" t="s">
        <v>9266</v>
      </c>
      <c r="R6383" s="29" t="s">
        <v>11476</v>
      </c>
      <c r="S6383" s="12">
        <v>30516</v>
      </c>
      <c r="T6383" s="12">
        <v>45274</v>
      </c>
      <c r="U6383" s="13">
        <f t="shared" si="21"/>
        <v>40</v>
      </c>
      <c r="V6383" s="29"/>
    </row>
    <row r="6384" spans="1:22" ht="15.6" x14ac:dyDescent="0.3">
      <c r="A6384" s="29" t="s">
        <v>7440</v>
      </c>
      <c r="B6384" s="29" t="s">
        <v>11725</v>
      </c>
      <c r="C6384" s="29">
        <v>2022</v>
      </c>
      <c r="D6384" s="29" t="s">
        <v>1655</v>
      </c>
      <c r="E6384" s="29" t="s">
        <v>11726</v>
      </c>
      <c r="F6384" s="29" t="s">
        <v>4729</v>
      </c>
      <c r="G6384" s="29" t="s">
        <v>6783</v>
      </c>
      <c r="H6384" s="29" t="s">
        <v>8867</v>
      </c>
      <c r="I6384" s="29" t="s">
        <v>26</v>
      </c>
      <c r="J6384" s="29" t="s">
        <v>37</v>
      </c>
      <c r="K6384" s="29" t="s">
        <v>38</v>
      </c>
      <c r="L6384" s="29">
        <v>244350</v>
      </c>
      <c r="M6384" s="29" t="s">
        <v>39</v>
      </c>
      <c r="N6384" s="29" t="s">
        <v>589</v>
      </c>
      <c r="O6384" s="29" t="s">
        <v>589</v>
      </c>
      <c r="P6384" s="29" t="s">
        <v>9683</v>
      </c>
      <c r="Q6384" s="29" t="s">
        <v>9077</v>
      </c>
      <c r="R6384" s="29" t="s">
        <v>11469</v>
      </c>
      <c r="S6384" s="12">
        <v>30290</v>
      </c>
      <c r="T6384" s="12">
        <v>45274</v>
      </c>
      <c r="U6384" s="13">
        <f t="shared" si="21"/>
        <v>41</v>
      </c>
      <c r="V6384" s="29"/>
    </row>
    <row r="6385" spans="1:22" ht="15.6" x14ac:dyDescent="0.3">
      <c r="A6385" s="29" t="s">
        <v>7486</v>
      </c>
      <c r="B6385" s="29" t="s">
        <v>11727</v>
      </c>
      <c r="C6385" s="29">
        <v>2022</v>
      </c>
      <c r="D6385" s="29" t="s">
        <v>8533</v>
      </c>
      <c r="E6385" s="29" t="s">
        <v>4448</v>
      </c>
      <c r="F6385" s="29" t="s">
        <v>381</v>
      </c>
      <c r="G6385" s="29" t="s">
        <v>85</v>
      </c>
      <c r="H6385" s="29" t="s">
        <v>8801</v>
      </c>
      <c r="I6385" s="29" t="s">
        <v>48</v>
      </c>
      <c r="J6385" s="29" t="s">
        <v>37</v>
      </c>
      <c r="K6385" s="29" t="s">
        <v>38</v>
      </c>
      <c r="L6385" s="29">
        <v>244350</v>
      </c>
      <c r="M6385" s="29" t="s">
        <v>39</v>
      </c>
      <c r="N6385" s="29" t="s">
        <v>589</v>
      </c>
      <c r="O6385" s="29" t="s">
        <v>589</v>
      </c>
      <c r="P6385" s="29" t="s">
        <v>9683</v>
      </c>
      <c r="Q6385" s="29" t="s">
        <v>9212</v>
      </c>
      <c r="R6385" s="29" t="s">
        <v>11469</v>
      </c>
      <c r="S6385" s="12">
        <v>30589</v>
      </c>
      <c r="T6385" s="12">
        <v>45274</v>
      </c>
      <c r="U6385" s="13">
        <f t="shared" si="21"/>
        <v>40</v>
      </c>
      <c r="V6385" s="29"/>
    </row>
    <row r="6386" spans="1:22" ht="15.6" x14ac:dyDescent="0.3">
      <c r="A6386" s="29" t="s">
        <v>7486</v>
      </c>
      <c r="B6386" s="29" t="s">
        <v>11728</v>
      </c>
      <c r="C6386" s="29">
        <v>2022</v>
      </c>
      <c r="D6386" s="29" t="s">
        <v>11729</v>
      </c>
      <c r="E6386" s="29"/>
      <c r="F6386" s="29" t="s">
        <v>11730</v>
      </c>
      <c r="G6386" s="29" t="s">
        <v>85</v>
      </c>
      <c r="H6386" s="29" t="s">
        <v>8821</v>
      </c>
      <c r="I6386" s="29" t="s">
        <v>26</v>
      </c>
      <c r="J6386" s="29" t="s">
        <v>37</v>
      </c>
      <c r="K6386" s="29" t="s">
        <v>38</v>
      </c>
      <c r="L6386" s="29">
        <v>244350</v>
      </c>
      <c r="M6386" s="29" t="s">
        <v>39</v>
      </c>
      <c r="N6386" s="29" t="s">
        <v>6993</v>
      </c>
      <c r="O6386" s="29" t="s">
        <v>7459</v>
      </c>
      <c r="P6386" s="29" t="s">
        <v>9683</v>
      </c>
      <c r="Q6386" s="29" t="s">
        <v>8822</v>
      </c>
      <c r="R6386" s="29" t="s">
        <v>11469</v>
      </c>
      <c r="S6386" s="12">
        <v>32251</v>
      </c>
      <c r="T6386" s="12">
        <v>45274</v>
      </c>
      <c r="U6386" s="13">
        <f t="shared" si="21"/>
        <v>35</v>
      </c>
      <c r="V6386" s="29"/>
    </row>
    <row r="6387" spans="1:22" ht="15.6" x14ac:dyDescent="0.3">
      <c r="A6387" s="29" t="s">
        <v>7486</v>
      </c>
      <c r="B6387" s="29" t="s">
        <v>11731</v>
      </c>
      <c r="C6387" s="29">
        <v>2022</v>
      </c>
      <c r="D6387" s="29" t="s">
        <v>11732</v>
      </c>
      <c r="E6387" s="29" t="s">
        <v>11733</v>
      </c>
      <c r="F6387" s="29" t="s">
        <v>11734</v>
      </c>
      <c r="G6387" s="29" t="s">
        <v>85</v>
      </c>
      <c r="H6387" s="29" t="s">
        <v>8821</v>
      </c>
      <c r="I6387" s="29" t="s">
        <v>48</v>
      </c>
      <c r="J6387" s="29" t="s">
        <v>37</v>
      </c>
      <c r="K6387" s="29" t="s">
        <v>38</v>
      </c>
      <c r="L6387" s="29">
        <v>244350</v>
      </c>
      <c r="M6387" s="29" t="s">
        <v>39</v>
      </c>
      <c r="N6387" s="29" t="s">
        <v>5521</v>
      </c>
      <c r="O6387" s="29" t="s">
        <v>589</v>
      </c>
      <c r="P6387" s="29" t="s">
        <v>9683</v>
      </c>
      <c r="Q6387" s="29" t="s">
        <v>8822</v>
      </c>
      <c r="R6387" s="29" t="s">
        <v>11469</v>
      </c>
      <c r="S6387" s="12">
        <v>33051</v>
      </c>
      <c r="T6387" s="12">
        <v>45274</v>
      </c>
      <c r="U6387" s="13">
        <f t="shared" si="21"/>
        <v>33</v>
      </c>
      <c r="V6387" s="29"/>
    </row>
    <row r="6388" spans="1:22" ht="15.6" x14ac:dyDescent="0.3">
      <c r="A6388" s="29" t="s">
        <v>7486</v>
      </c>
      <c r="B6388" s="29" t="s">
        <v>11735</v>
      </c>
      <c r="C6388" s="29">
        <v>2022</v>
      </c>
      <c r="D6388" s="29" t="s">
        <v>7314</v>
      </c>
      <c r="E6388" s="29" t="s">
        <v>1521</v>
      </c>
      <c r="F6388" s="29" t="s">
        <v>1042</v>
      </c>
      <c r="G6388" s="29" t="s">
        <v>85</v>
      </c>
      <c r="H6388" s="29" t="s">
        <v>8801</v>
      </c>
      <c r="I6388" s="29" t="s">
        <v>26</v>
      </c>
      <c r="J6388" s="29" t="s">
        <v>37</v>
      </c>
      <c r="K6388" s="29" t="s">
        <v>38</v>
      </c>
      <c r="L6388" s="29">
        <v>244350</v>
      </c>
      <c r="M6388" s="29" t="s">
        <v>39</v>
      </c>
      <c r="N6388" s="29" t="s">
        <v>589</v>
      </c>
      <c r="O6388" s="29" t="s">
        <v>589</v>
      </c>
      <c r="P6388" s="29" t="s">
        <v>9683</v>
      </c>
      <c r="Q6388" s="29" t="s">
        <v>9212</v>
      </c>
      <c r="R6388" s="29" t="s">
        <v>11469</v>
      </c>
      <c r="S6388" s="12">
        <v>29746</v>
      </c>
      <c r="T6388" s="12">
        <v>45274</v>
      </c>
      <c r="U6388" s="13">
        <f t="shared" si="21"/>
        <v>42</v>
      </c>
      <c r="V6388" s="29"/>
    </row>
    <row r="6389" spans="1:22" ht="15.6" x14ac:dyDescent="0.3">
      <c r="A6389" s="29" t="s">
        <v>7486</v>
      </c>
      <c r="B6389" s="29" t="s">
        <v>11736</v>
      </c>
      <c r="C6389" s="29">
        <v>2022</v>
      </c>
      <c r="D6389" s="29" t="s">
        <v>4348</v>
      </c>
      <c r="E6389" s="29"/>
      <c r="F6389" s="29" t="s">
        <v>1403</v>
      </c>
      <c r="G6389" s="29" t="s">
        <v>85</v>
      </c>
      <c r="H6389" s="29" t="s">
        <v>8878</v>
      </c>
      <c r="I6389" s="29" t="s">
        <v>26</v>
      </c>
      <c r="J6389" s="29" t="s">
        <v>37</v>
      </c>
      <c r="K6389" s="29" t="s">
        <v>38</v>
      </c>
      <c r="L6389" s="29">
        <v>244350</v>
      </c>
      <c r="M6389" s="29" t="s">
        <v>39</v>
      </c>
      <c r="N6389" s="29" t="s">
        <v>5364</v>
      </c>
      <c r="O6389" s="29" t="s">
        <v>5364</v>
      </c>
      <c r="P6389" s="29" t="s">
        <v>9683</v>
      </c>
      <c r="Q6389" s="29" t="s">
        <v>8878</v>
      </c>
      <c r="R6389" s="29" t="s">
        <v>11469</v>
      </c>
      <c r="S6389" s="12">
        <v>31899</v>
      </c>
      <c r="T6389" s="12">
        <v>45274</v>
      </c>
      <c r="U6389" s="13">
        <f t="shared" si="21"/>
        <v>36</v>
      </c>
      <c r="V6389" s="29"/>
    </row>
    <row r="6390" spans="1:22" ht="15.6" x14ac:dyDescent="0.3">
      <c r="A6390" s="29" t="s">
        <v>7486</v>
      </c>
      <c r="B6390" s="29" t="s">
        <v>11737</v>
      </c>
      <c r="C6390" s="29">
        <v>2022</v>
      </c>
      <c r="D6390" s="29" t="s">
        <v>11738</v>
      </c>
      <c r="E6390" s="29" t="s">
        <v>11739</v>
      </c>
      <c r="F6390" s="29" t="s">
        <v>422</v>
      </c>
      <c r="G6390" s="29" t="s">
        <v>85</v>
      </c>
      <c r="H6390" s="29" t="s">
        <v>4942</v>
      </c>
      <c r="I6390" s="29" t="s">
        <v>26</v>
      </c>
      <c r="J6390" s="29" t="s">
        <v>37</v>
      </c>
      <c r="K6390" s="29" t="s">
        <v>38</v>
      </c>
      <c r="L6390" s="29">
        <v>244350</v>
      </c>
      <c r="M6390" s="29" t="s">
        <v>39</v>
      </c>
      <c r="N6390" s="29" t="s">
        <v>589</v>
      </c>
      <c r="O6390" s="29" t="s">
        <v>589</v>
      </c>
      <c r="P6390" s="29" t="s">
        <v>9683</v>
      </c>
      <c r="Q6390" s="29" t="s">
        <v>4942</v>
      </c>
      <c r="R6390" s="29" t="s">
        <v>11469</v>
      </c>
      <c r="S6390" s="12">
        <v>30015</v>
      </c>
      <c r="T6390" s="12">
        <v>45274</v>
      </c>
      <c r="U6390" s="13">
        <f t="shared" si="21"/>
        <v>41</v>
      </c>
      <c r="V6390" s="29"/>
    </row>
    <row r="6391" spans="1:22" ht="15.6" x14ac:dyDescent="0.3">
      <c r="A6391" s="29" t="s">
        <v>7486</v>
      </c>
      <c r="B6391" s="29" t="s">
        <v>11740</v>
      </c>
      <c r="C6391" s="29">
        <v>2022</v>
      </c>
      <c r="D6391" s="29" t="s">
        <v>1404</v>
      </c>
      <c r="E6391" s="29" t="s">
        <v>11741</v>
      </c>
      <c r="F6391" s="29" t="s">
        <v>4636</v>
      </c>
      <c r="G6391" s="29" t="s">
        <v>85</v>
      </c>
      <c r="H6391" s="29" t="s">
        <v>9029</v>
      </c>
      <c r="I6391" s="29" t="s">
        <v>48</v>
      </c>
      <c r="J6391" s="29" t="s">
        <v>37</v>
      </c>
      <c r="K6391" s="29" t="s">
        <v>38</v>
      </c>
      <c r="L6391" s="29">
        <v>244350</v>
      </c>
      <c r="M6391" s="29" t="s">
        <v>39</v>
      </c>
      <c r="N6391" s="29" t="s">
        <v>589</v>
      </c>
      <c r="O6391" s="29" t="s">
        <v>589</v>
      </c>
      <c r="P6391" s="29" t="s">
        <v>9683</v>
      </c>
      <c r="Q6391" s="29" t="s">
        <v>9451</v>
      </c>
      <c r="R6391" s="29" t="s">
        <v>11469</v>
      </c>
      <c r="S6391" s="12">
        <v>26387</v>
      </c>
      <c r="T6391" s="12">
        <v>45274</v>
      </c>
      <c r="U6391" s="13">
        <f t="shared" si="21"/>
        <v>51</v>
      </c>
      <c r="V6391" s="29"/>
    </row>
    <row r="6392" spans="1:22" ht="15.6" x14ac:dyDescent="0.3">
      <c r="A6392" s="29" t="s">
        <v>7320</v>
      </c>
      <c r="B6392" s="29" t="s">
        <v>11742</v>
      </c>
      <c r="C6392" s="29">
        <v>2022</v>
      </c>
      <c r="D6392" s="29" t="s">
        <v>1316</v>
      </c>
      <c r="E6392" s="29" t="s">
        <v>3981</v>
      </c>
      <c r="F6392" s="29" t="s">
        <v>11743</v>
      </c>
      <c r="G6392" s="29" t="s">
        <v>968</v>
      </c>
      <c r="H6392" s="29" t="s">
        <v>8821</v>
      </c>
      <c r="I6392" s="29" t="s">
        <v>26</v>
      </c>
      <c r="J6392" s="29" t="s">
        <v>969</v>
      </c>
      <c r="K6392" s="29" t="s">
        <v>50</v>
      </c>
      <c r="L6392" s="29">
        <v>244350</v>
      </c>
      <c r="M6392" s="29" t="s">
        <v>39</v>
      </c>
      <c r="N6392" s="29" t="s">
        <v>589</v>
      </c>
      <c r="O6392" s="29" t="s">
        <v>589</v>
      </c>
      <c r="P6392" s="29" t="s">
        <v>9683</v>
      </c>
      <c r="Q6392" s="29" t="s">
        <v>9486</v>
      </c>
      <c r="R6392" s="29" t="s">
        <v>11469</v>
      </c>
      <c r="S6392" s="12">
        <v>28739</v>
      </c>
      <c r="T6392" s="12">
        <v>45274</v>
      </c>
      <c r="U6392" s="13">
        <f t="shared" si="21"/>
        <v>45</v>
      </c>
      <c r="V6392" s="29"/>
    </row>
    <row r="6393" spans="1:22" ht="15.6" x14ac:dyDescent="0.3">
      <c r="A6393" s="29" t="s">
        <v>7801</v>
      </c>
      <c r="B6393" s="29" t="s">
        <v>11744</v>
      </c>
      <c r="C6393" s="29">
        <v>2022</v>
      </c>
      <c r="D6393" s="29" t="s">
        <v>770</v>
      </c>
      <c r="E6393" s="29" t="s">
        <v>133</v>
      </c>
      <c r="F6393" s="29" t="s">
        <v>4617</v>
      </c>
      <c r="G6393" s="29" t="s">
        <v>329</v>
      </c>
      <c r="H6393" s="29" t="s">
        <v>8816</v>
      </c>
      <c r="I6393" s="29" t="s">
        <v>48</v>
      </c>
      <c r="J6393" s="29" t="s">
        <v>330</v>
      </c>
      <c r="K6393" s="29" t="s">
        <v>227</v>
      </c>
      <c r="L6393" s="29">
        <v>244350</v>
      </c>
      <c r="M6393" s="29" t="s">
        <v>39</v>
      </c>
      <c r="N6393" s="29" t="s">
        <v>589</v>
      </c>
      <c r="O6393" s="29" t="s">
        <v>589</v>
      </c>
      <c r="P6393" s="29" t="s">
        <v>9683</v>
      </c>
      <c r="Q6393" s="29" t="s">
        <v>9276</v>
      </c>
      <c r="R6393" s="29" t="s">
        <v>11469</v>
      </c>
      <c r="S6393" s="12">
        <v>30120</v>
      </c>
      <c r="T6393" s="12">
        <v>45274</v>
      </c>
      <c r="U6393" s="13">
        <f t="shared" si="21"/>
        <v>41</v>
      </c>
      <c r="V6393" s="29"/>
    </row>
    <row r="6394" spans="1:22" ht="15.6" x14ac:dyDescent="0.3">
      <c r="A6394" s="29" t="s">
        <v>7801</v>
      </c>
      <c r="B6394" s="29" t="s">
        <v>11745</v>
      </c>
      <c r="C6394" s="29">
        <v>2022</v>
      </c>
      <c r="D6394" s="29" t="s">
        <v>11746</v>
      </c>
      <c r="E6394" s="29" t="s">
        <v>2198</v>
      </c>
      <c r="F6394" s="29" t="s">
        <v>5723</v>
      </c>
      <c r="G6394" s="29" t="s">
        <v>329</v>
      </c>
      <c r="H6394" s="29" t="s">
        <v>8827</v>
      </c>
      <c r="I6394" s="29" t="s">
        <v>26</v>
      </c>
      <c r="J6394" s="29" t="s">
        <v>330</v>
      </c>
      <c r="K6394" s="29" t="s">
        <v>227</v>
      </c>
      <c r="L6394" s="29">
        <v>244350</v>
      </c>
      <c r="M6394" s="29" t="s">
        <v>39</v>
      </c>
      <c r="N6394" s="29" t="s">
        <v>589</v>
      </c>
      <c r="O6394" s="29" t="s">
        <v>589</v>
      </c>
      <c r="P6394" s="29" t="s">
        <v>9683</v>
      </c>
      <c r="Q6394" s="29" t="s">
        <v>9279</v>
      </c>
      <c r="R6394" s="29" t="s">
        <v>11469</v>
      </c>
      <c r="S6394" s="12">
        <v>30509</v>
      </c>
      <c r="T6394" s="12">
        <v>45274</v>
      </c>
      <c r="U6394" s="13">
        <f t="shared" si="21"/>
        <v>40</v>
      </c>
      <c r="V6394" s="29"/>
    </row>
    <row r="6395" spans="1:22" ht="15.6" x14ac:dyDescent="0.3">
      <c r="A6395" s="29" t="s">
        <v>7265</v>
      </c>
      <c r="B6395" s="29" t="s">
        <v>11747</v>
      </c>
      <c r="C6395" s="29">
        <v>2022</v>
      </c>
      <c r="D6395" s="29" t="s">
        <v>3770</v>
      </c>
      <c r="E6395" s="29" t="s">
        <v>941</v>
      </c>
      <c r="F6395" s="29" t="s">
        <v>921</v>
      </c>
      <c r="G6395" s="29" t="s">
        <v>156</v>
      </c>
      <c r="H6395" s="29" t="s">
        <v>8821</v>
      </c>
      <c r="I6395" s="29" t="s">
        <v>48</v>
      </c>
      <c r="J6395" s="29" t="s">
        <v>112</v>
      </c>
      <c r="K6395" s="29" t="s">
        <v>50</v>
      </c>
      <c r="L6395" s="29">
        <v>244350</v>
      </c>
      <c r="M6395" s="29" t="s">
        <v>39</v>
      </c>
      <c r="N6395" s="29" t="s">
        <v>589</v>
      </c>
      <c r="O6395" s="29" t="s">
        <v>589</v>
      </c>
      <c r="P6395" s="29" t="s">
        <v>9683</v>
      </c>
      <c r="Q6395" s="29" t="s">
        <v>8822</v>
      </c>
      <c r="R6395" s="29" t="s">
        <v>11469</v>
      </c>
      <c r="S6395" s="12">
        <v>30875</v>
      </c>
      <c r="T6395" s="12">
        <v>45274</v>
      </c>
      <c r="U6395" s="13">
        <f t="shared" si="21"/>
        <v>39</v>
      </c>
      <c r="V6395" s="29"/>
    </row>
    <row r="6396" spans="1:22" ht="15.6" x14ac:dyDescent="0.3">
      <c r="A6396" s="29" t="s">
        <v>7265</v>
      </c>
      <c r="B6396" s="29" t="s">
        <v>11748</v>
      </c>
      <c r="C6396" s="29">
        <v>2022</v>
      </c>
      <c r="D6396" s="29" t="s">
        <v>881</v>
      </c>
      <c r="E6396" s="29" t="s">
        <v>4313</v>
      </c>
      <c r="F6396" s="29" t="s">
        <v>147</v>
      </c>
      <c r="G6396" s="29" t="s">
        <v>156</v>
      </c>
      <c r="H6396" s="29" t="s">
        <v>8831</v>
      </c>
      <c r="I6396" s="29" t="s">
        <v>48</v>
      </c>
      <c r="J6396" s="29" t="s">
        <v>112</v>
      </c>
      <c r="K6396" s="29" t="s">
        <v>50</v>
      </c>
      <c r="L6396" s="29">
        <v>244350</v>
      </c>
      <c r="M6396" s="29" t="s">
        <v>39</v>
      </c>
      <c r="N6396" s="29" t="s">
        <v>589</v>
      </c>
      <c r="O6396" s="29" t="s">
        <v>589</v>
      </c>
      <c r="P6396" s="29" t="s">
        <v>9683</v>
      </c>
      <c r="Q6396" s="29" t="s">
        <v>11526</v>
      </c>
      <c r="R6396" s="29" t="s">
        <v>11469</v>
      </c>
      <c r="S6396" s="12">
        <v>31379</v>
      </c>
      <c r="T6396" s="12">
        <v>45274</v>
      </c>
      <c r="U6396" s="13">
        <f t="shared" si="21"/>
        <v>38</v>
      </c>
      <c r="V6396" s="29"/>
    </row>
    <row r="6397" spans="1:22" ht="15.6" x14ac:dyDescent="0.3">
      <c r="A6397" s="29" t="s">
        <v>7265</v>
      </c>
      <c r="B6397" s="29" t="s">
        <v>11749</v>
      </c>
      <c r="C6397" s="29">
        <v>2022</v>
      </c>
      <c r="D6397" s="29" t="s">
        <v>4313</v>
      </c>
      <c r="E6397" s="29" t="s">
        <v>3862</v>
      </c>
      <c r="F6397" s="29" t="s">
        <v>210</v>
      </c>
      <c r="G6397" s="29" t="s">
        <v>156</v>
      </c>
      <c r="H6397" s="29" t="s">
        <v>8840</v>
      </c>
      <c r="I6397" s="29" t="s">
        <v>48</v>
      </c>
      <c r="J6397" s="29" t="s">
        <v>112</v>
      </c>
      <c r="K6397" s="29" t="s">
        <v>50</v>
      </c>
      <c r="L6397" s="29">
        <v>244350</v>
      </c>
      <c r="M6397" s="29" t="s">
        <v>39</v>
      </c>
      <c r="N6397" s="29" t="s">
        <v>589</v>
      </c>
      <c r="O6397" s="29" t="s">
        <v>589</v>
      </c>
      <c r="P6397" s="29" t="s">
        <v>9683</v>
      </c>
      <c r="Q6397" s="29" t="s">
        <v>8990</v>
      </c>
      <c r="R6397" s="29" t="s">
        <v>11469</v>
      </c>
      <c r="S6397" s="12">
        <v>30617</v>
      </c>
      <c r="T6397" s="12">
        <v>45274</v>
      </c>
      <c r="U6397" s="13">
        <f t="shared" si="21"/>
        <v>40</v>
      </c>
      <c r="V6397" s="29"/>
    </row>
    <row r="6398" spans="1:22" ht="15.6" x14ac:dyDescent="0.3">
      <c r="A6398" s="29" t="s">
        <v>7265</v>
      </c>
      <c r="B6398" s="29" t="s">
        <v>11750</v>
      </c>
      <c r="C6398" s="29">
        <v>2022</v>
      </c>
      <c r="D6398" s="29" t="s">
        <v>11751</v>
      </c>
      <c r="E6398" s="29"/>
      <c r="F6398" s="29" t="s">
        <v>10525</v>
      </c>
      <c r="G6398" s="29" t="s">
        <v>156</v>
      </c>
      <c r="H6398" s="29" t="s">
        <v>9029</v>
      </c>
      <c r="I6398" s="29" t="s">
        <v>48</v>
      </c>
      <c r="J6398" s="29" t="s">
        <v>112</v>
      </c>
      <c r="K6398" s="29" t="s">
        <v>50</v>
      </c>
      <c r="L6398" s="29">
        <v>314350</v>
      </c>
      <c r="M6398" s="29" t="s">
        <v>39</v>
      </c>
      <c r="N6398" s="29" t="s">
        <v>5411</v>
      </c>
      <c r="O6398" s="29" t="s">
        <v>5729</v>
      </c>
      <c r="P6398" s="29" t="s">
        <v>9683</v>
      </c>
      <c r="Q6398" s="29" t="s">
        <v>9030</v>
      </c>
      <c r="R6398" s="29" t="s">
        <v>11476</v>
      </c>
      <c r="S6398" s="12">
        <v>29570</v>
      </c>
      <c r="T6398" s="12">
        <v>45274</v>
      </c>
      <c r="U6398" s="13">
        <f t="shared" si="21"/>
        <v>43</v>
      </c>
      <c r="V6398" s="29"/>
    </row>
    <row r="6399" spans="1:22" ht="15.6" x14ac:dyDescent="0.3">
      <c r="A6399" s="29" t="s">
        <v>7265</v>
      </c>
      <c r="B6399" s="29" t="s">
        <v>11752</v>
      </c>
      <c r="C6399" s="29">
        <v>2022</v>
      </c>
      <c r="D6399" s="29" t="s">
        <v>11753</v>
      </c>
      <c r="E6399" s="29" t="s">
        <v>982</v>
      </c>
      <c r="F6399" s="29" t="s">
        <v>1177</v>
      </c>
      <c r="G6399" s="29" t="s">
        <v>156</v>
      </c>
      <c r="H6399" s="29" t="s">
        <v>8801</v>
      </c>
      <c r="I6399" s="29" t="s">
        <v>26</v>
      </c>
      <c r="J6399" s="29" t="s">
        <v>112</v>
      </c>
      <c r="K6399" s="29" t="s">
        <v>50</v>
      </c>
      <c r="L6399" s="29">
        <v>244350</v>
      </c>
      <c r="M6399" s="29" t="s">
        <v>39</v>
      </c>
      <c r="N6399" s="29" t="s">
        <v>589</v>
      </c>
      <c r="O6399" s="29" t="s">
        <v>589</v>
      </c>
      <c r="P6399" s="29" t="s">
        <v>9683</v>
      </c>
      <c r="Q6399" s="29" t="s">
        <v>9324</v>
      </c>
      <c r="R6399" s="29" t="s">
        <v>11469</v>
      </c>
      <c r="S6399" s="12">
        <v>30382</v>
      </c>
      <c r="T6399" s="12">
        <v>45274</v>
      </c>
      <c r="U6399" s="13">
        <f t="shared" si="21"/>
        <v>40</v>
      </c>
      <c r="V6399" s="29"/>
    </row>
    <row r="6400" spans="1:22" ht="15.6" x14ac:dyDescent="0.3">
      <c r="A6400" s="29" t="s">
        <v>7280</v>
      </c>
      <c r="B6400" s="29" t="s">
        <v>11754</v>
      </c>
      <c r="C6400" s="29">
        <v>2022</v>
      </c>
      <c r="D6400" s="29" t="s">
        <v>140</v>
      </c>
      <c r="E6400" s="29" t="s">
        <v>4452</v>
      </c>
      <c r="F6400" s="29" t="s">
        <v>543</v>
      </c>
      <c r="G6400" s="29" t="s">
        <v>5755</v>
      </c>
      <c r="H6400" s="29" t="s">
        <v>8816</v>
      </c>
      <c r="I6400" s="29" t="s">
        <v>26</v>
      </c>
      <c r="J6400" s="29" t="s">
        <v>8091</v>
      </c>
      <c r="K6400" s="29" t="s">
        <v>96</v>
      </c>
      <c r="L6400" s="29">
        <v>244350</v>
      </c>
      <c r="M6400" s="29" t="s">
        <v>39</v>
      </c>
      <c r="N6400" s="29" t="s">
        <v>589</v>
      </c>
      <c r="O6400" s="29" t="s">
        <v>589</v>
      </c>
      <c r="P6400" s="29" t="s">
        <v>9683</v>
      </c>
      <c r="Q6400" s="29" t="s">
        <v>9260</v>
      </c>
      <c r="R6400" s="29" t="s">
        <v>11469</v>
      </c>
      <c r="S6400" s="12">
        <v>31529</v>
      </c>
      <c r="T6400" s="12">
        <v>45274</v>
      </c>
      <c r="U6400" s="13">
        <f t="shared" si="21"/>
        <v>37</v>
      </c>
      <c r="V6400" s="29"/>
    </row>
    <row r="6401" spans="1:22" ht="15.6" x14ac:dyDescent="0.3">
      <c r="A6401" s="29" t="s">
        <v>7280</v>
      </c>
      <c r="B6401" s="29" t="s">
        <v>11755</v>
      </c>
      <c r="C6401" s="29">
        <v>2022</v>
      </c>
      <c r="D6401" s="29" t="s">
        <v>119</v>
      </c>
      <c r="E6401" s="29" t="s">
        <v>195</v>
      </c>
      <c r="F6401" s="29" t="s">
        <v>8097</v>
      </c>
      <c r="G6401" s="29" t="s">
        <v>5755</v>
      </c>
      <c r="H6401" s="29" t="s">
        <v>8801</v>
      </c>
      <c r="I6401" s="29" t="s">
        <v>48</v>
      </c>
      <c r="J6401" s="29" t="s">
        <v>8091</v>
      </c>
      <c r="K6401" s="29" t="s">
        <v>96</v>
      </c>
      <c r="L6401" s="29">
        <v>244350</v>
      </c>
      <c r="M6401" s="29" t="s">
        <v>39</v>
      </c>
      <c r="N6401" s="29" t="s">
        <v>589</v>
      </c>
      <c r="O6401" s="29" t="s">
        <v>589</v>
      </c>
      <c r="P6401" s="29" t="s">
        <v>9683</v>
      </c>
      <c r="Q6401" s="29" t="s">
        <v>9212</v>
      </c>
      <c r="R6401" s="29" t="s">
        <v>11469</v>
      </c>
      <c r="S6401" s="12">
        <v>31765</v>
      </c>
      <c r="T6401" s="12">
        <v>45274</v>
      </c>
      <c r="U6401" s="13">
        <f t="shared" si="21"/>
        <v>37</v>
      </c>
      <c r="V6401" s="29"/>
    </row>
    <row r="6402" spans="1:22" ht="15.6" x14ac:dyDescent="0.3">
      <c r="A6402" s="29" t="s">
        <v>7280</v>
      </c>
      <c r="B6402" s="29" t="s">
        <v>11756</v>
      </c>
      <c r="C6402" s="29">
        <v>2022</v>
      </c>
      <c r="D6402" s="29" t="s">
        <v>8040</v>
      </c>
      <c r="E6402" s="29" t="s">
        <v>5853</v>
      </c>
      <c r="F6402" s="29" t="s">
        <v>11757</v>
      </c>
      <c r="G6402" s="29" t="s">
        <v>5755</v>
      </c>
      <c r="H6402" s="29" t="s">
        <v>8878</v>
      </c>
      <c r="I6402" s="29" t="s">
        <v>48</v>
      </c>
      <c r="J6402" s="29" t="s">
        <v>8091</v>
      </c>
      <c r="K6402" s="29" t="s">
        <v>96</v>
      </c>
      <c r="L6402" s="29">
        <v>244350</v>
      </c>
      <c r="M6402" s="29" t="s">
        <v>39</v>
      </c>
      <c r="N6402" s="29" t="s">
        <v>589</v>
      </c>
      <c r="O6402" s="29" t="s">
        <v>589</v>
      </c>
      <c r="P6402" s="29" t="s">
        <v>9683</v>
      </c>
      <c r="Q6402" s="29" t="s">
        <v>8878</v>
      </c>
      <c r="R6402" s="29" t="s">
        <v>11469</v>
      </c>
      <c r="S6402" s="12">
        <v>32974</v>
      </c>
      <c r="T6402" s="12">
        <v>45274</v>
      </c>
      <c r="U6402" s="13">
        <f t="shared" si="21"/>
        <v>33</v>
      </c>
      <c r="V6402" s="29"/>
    </row>
    <row r="6403" spans="1:22" ht="15.6" x14ac:dyDescent="0.3">
      <c r="A6403" s="29" t="s">
        <v>7280</v>
      </c>
      <c r="B6403" s="29" t="s">
        <v>11758</v>
      </c>
      <c r="C6403" s="29">
        <v>2022</v>
      </c>
      <c r="D6403" s="29" t="s">
        <v>11759</v>
      </c>
      <c r="E6403" s="29" t="s">
        <v>11760</v>
      </c>
      <c r="F6403" s="29" t="s">
        <v>380</v>
      </c>
      <c r="G6403" s="29" t="s">
        <v>5755</v>
      </c>
      <c r="H6403" s="29" t="s">
        <v>8885</v>
      </c>
      <c r="I6403" s="29" t="s">
        <v>26</v>
      </c>
      <c r="J6403" s="29" t="s">
        <v>8091</v>
      </c>
      <c r="K6403" s="29" t="s">
        <v>96</v>
      </c>
      <c r="L6403" s="29">
        <v>244350</v>
      </c>
      <c r="M6403" s="29" t="s">
        <v>39</v>
      </c>
      <c r="N6403" s="29" t="s">
        <v>589</v>
      </c>
      <c r="O6403" s="29" t="s">
        <v>589</v>
      </c>
      <c r="P6403" s="29" t="s">
        <v>9683</v>
      </c>
      <c r="Q6403" s="29" t="s">
        <v>8894</v>
      </c>
      <c r="R6403" s="29" t="s">
        <v>11469</v>
      </c>
      <c r="S6403" s="12">
        <v>32255</v>
      </c>
      <c r="T6403" s="12">
        <v>45274</v>
      </c>
      <c r="U6403" s="13">
        <f t="shared" ref="U6403:U6466" si="22">ROUNDDOWN((+T6403-S6403)/365,0)</f>
        <v>35</v>
      </c>
      <c r="V6403" s="29"/>
    </row>
    <row r="6404" spans="1:22" ht="15.6" x14ac:dyDescent="0.3">
      <c r="A6404" s="29" t="s">
        <v>7280</v>
      </c>
      <c r="B6404" s="29" t="s">
        <v>11761</v>
      </c>
      <c r="C6404" s="29">
        <v>2022</v>
      </c>
      <c r="D6404" s="29" t="s">
        <v>11762</v>
      </c>
      <c r="E6404" s="29" t="s">
        <v>881</v>
      </c>
      <c r="F6404" s="29" t="s">
        <v>2425</v>
      </c>
      <c r="G6404" s="29" t="s">
        <v>5755</v>
      </c>
      <c r="H6404" s="29" t="s">
        <v>4942</v>
      </c>
      <c r="I6404" s="29" t="s">
        <v>26</v>
      </c>
      <c r="J6404" s="29" t="s">
        <v>8091</v>
      </c>
      <c r="K6404" s="29" t="s">
        <v>96</v>
      </c>
      <c r="L6404" s="29">
        <v>244350</v>
      </c>
      <c r="M6404" s="29" t="s">
        <v>39</v>
      </c>
      <c r="N6404" s="29" t="s">
        <v>589</v>
      </c>
      <c r="O6404" s="29" t="s">
        <v>589</v>
      </c>
      <c r="P6404" s="29" t="s">
        <v>9683</v>
      </c>
      <c r="Q6404" s="29" t="s">
        <v>4942</v>
      </c>
      <c r="R6404" s="29" t="s">
        <v>11469</v>
      </c>
      <c r="S6404" s="12">
        <v>29972</v>
      </c>
      <c r="T6404" s="12">
        <v>45274</v>
      </c>
      <c r="U6404" s="13">
        <f t="shared" si="22"/>
        <v>41</v>
      </c>
      <c r="V6404" s="29"/>
    </row>
    <row r="6405" spans="1:22" ht="15.6" x14ac:dyDescent="0.3">
      <c r="A6405" s="29" t="s">
        <v>7280</v>
      </c>
      <c r="B6405" s="29" t="s">
        <v>11763</v>
      </c>
      <c r="C6405" s="29">
        <v>2022</v>
      </c>
      <c r="D6405" s="29" t="s">
        <v>4666</v>
      </c>
      <c r="E6405" s="29" t="s">
        <v>2026</v>
      </c>
      <c r="F6405" s="29" t="s">
        <v>878</v>
      </c>
      <c r="G6405" s="29" t="s">
        <v>5755</v>
      </c>
      <c r="H6405" s="29" t="s">
        <v>8917</v>
      </c>
      <c r="I6405" s="29" t="s">
        <v>26</v>
      </c>
      <c r="J6405" s="29" t="s">
        <v>8091</v>
      </c>
      <c r="K6405" s="29" t="s">
        <v>96</v>
      </c>
      <c r="L6405" s="29">
        <v>244350</v>
      </c>
      <c r="M6405" s="29" t="s">
        <v>39</v>
      </c>
      <c r="N6405" s="29" t="s">
        <v>589</v>
      </c>
      <c r="O6405" s="29" t="s">
        <v>589</v>
      </c>
      <c r="P6405" s="29" t="s">
        <v>9683</v>
      </c>
      <c r="Q6405" s="29" t="s">
        <v>8918</v>
      </c>
      <c r="R6405" s="29" t="s">
        <v>11469</v>
      </c>
      <c r="S6405" s="12">
        <v>31395</v>
      </c>
      <c r="T6405" s="12">
        <v>45274</v>
      </c>
      <c r="U6405" s="13">
        <f t="shared" si="22"/>
        <v>38</v>
      </c>
      <c r="V6405" s="29"/>
    </row>
    <row r="6406" spans="1:22" ht="15.6" x14ac:dyDescent="0.3">
      <c r="A6406" s="29" t="s">
        <v>7280</v>
      </c>
      <c r="B6406" s="29" t="s">
        <v>11764</v>
      </c>
      <c r="C6406" s="29">
        <v>2022</v>
      </c>
      <c r="D6406" s="29" t="s">
        <v>4249</v>
      </c>
      <c r="E6406" s="29" t="s">
        <v>6499</v>
      </c>
      <c r="F6406" s="29" t="s">
        <v>300</v>
      </c>
      <c r="G6406" s="29" t="s">
        <v>5755</v>
      </c>
      <c r="H6406" s="29" t="s">
        <v>8885</v>
      </c>
      <c r="I6406" s="29" t="s">
        <v>48</v>
      </c>
      <c r="J6406" s="29" t="s">
        <v>8091</v>
      </c>
      <c r="K6406" s="29" t="s">
        <v>96</v>
      </c>
      <c r="L6406" s="29">
        <v>244350</v>
      </c>
      <c r="M6406" s="29" t="s">
        <v>39</v>
      </c>
      <c r="N6406" s="29" t="s">
        <v>589</v>
      </c>
      <c r="O6406" s="29" t="s">
        <v>589</v>
      </c>
      <c r="P6406" s="29" t="s">
        <v>9683</v>
      </c>
      <c r="Q6406" s="29" t="s">
        <v>11765</v>
      </c>
      <c r="R6406" s="29" t="s">
        <v>11469</v>
      </c>
      <c r="S6406" s="12">
        <v>30034</v>
      </c>
      <c r="T6406" s="12">
        <v>45274</v>
      </c>
      <c r="U6406" s="13">
        <f t="shared" si="22"/>
        <v>41</v>
      </c>
      <c r="V6406" s="29"/>
    </row>
    <row r="6407" spans="1:22" ht="15.6" x14ac:dyDescent="0.3">
      <c r="A6407" s="29" t="s">
        <v>7280</v>
      </c>
      <c r="B6407" s="29" t="s">
        <v>11766</v>
      </c>
      <c r="C6407" s="29">
        <v>2022</v>
      </c>
      <c r="D6407" s="29" t="s">
        <v>11767</v>
      </c>
      <c r="E6407" s="29"/>
      <c r="F6407" s="29" t="s">
        <v>11768</v>
      </c>
      <c r="G6407" s="29" t="s">
        <v>5755</v>
      </c>
      <c r="H6407" s="29" t="s">
        <v>8885</v>
      </c>
      <c r="I6407" s="29" t="s">
        <v>26</v>
      </c>
      <c r="J6407" s="29" t="s">
        <v>8091</v>
      </c>
      <c r="K6407" s="29" t="s">
        <v>96</v>
      </c>
      <c r="L6407" s="29">
        <v>244350</v>
      </c>
      <c r="M6407" s="29" t="s">
        <v>39</v>
      </c>
      <c r="N6407" s="29" t="s">
        <v>5744</v>
      </c>
      <c r="O6407" s="29" t="s">
        <v>5364</v>
      </c>
      <c r="P6407" s="29" t="s">
        <v>9683</v>
      </c>
      <c r="Q6407" s="29" t="s">
        <v>11765</v>
      </c>
      <c r="R6407" s="29" t="s">
        <v>11469</v>
      </c>
      <c r="S6407" s="12">
        <v>29191</v>
      </c>
      <c r="T6407" s="12">
        <v>45274</v>
      </c>
      <c r="U6407" s="13">
        <f t="shared" si="22"/>
        <v>44</v>
      </c>
      <c r="V6407" s="29"/>
    </row>
    <row r="6408" spans="1:22" ht="15.6" x14ac:dyDescent="0.3">
      <c r="A6408" s="29" t="s">
        <v>7280</v>
      </c>
      <c r="B6408" s="29" t="s">
        <v>11769</v>
      </c>
      <c r="C6408" s="29">
        <v>2022</v>
      </c>
      <c r="D6408" s="29" t="s">
        <v>11770</v>
      </c>
      <c r="E6408" s="29" t="s">
        <v>1380</v>
      </c>
      <c r="F6408" s="29" t="s">
        <v>11771</v>
      </c>
      <c r="G6408" s="29" t="s">
        <v>5755</v>
      </c>
      <c r="H6408" s="29" t="s">
        <v>8801</v>
      </c>
      <c r="I6408" s="29" t="s">
        <v>48</v>
      </c>
      <c r="J6408" s="29" t="s">
        <v>8091</v>
      </c>
      <c r="K6408" s="29" t="s">
        <v>96</v>
      </c>
      <c r="L6408" s="29">
        <v>244350</v>
      </c>
      <c r="M6408" s="29" t="s">
        <v>39</v>
      </c>
      <c r="N6408" s="29" t="s">
        <v>589</v>
      </c>
      <c r="O6408" s="29" t="s">
        <v>589</v>
      </c>
      <c r="P6408" s="29" t="s">
        <v>9683</v>
      </c>
      <c r="Q6408" s="29" t="s">
        <v>9324</v>
      </c>
      <c r="R6408" s="29" t="s">
        <v>11469</v>
      </c>
      <c r="S6408" s="12">
        <v>31476</v>
      </c>
      <c r="T6408" s="12">
        <v>45274</v>
      </c>
      <c r="U6408" s="13">
        <f t="shared" si="22"/>
        <v>37</v>
      </c>
      <c r="V6408" s="29"/>
    </row>
    <row r="6409" spans="1:22" ht="15.6" x14ac:dyDescent="0.3">
      <c r="A6409" s="29" t="s">
        <v>7280</v>
      </c>
      <c r="B6409" s="29" t="s">
        <v>11772</v>
      </c>
      <c r="C6409" s="29">
        <v>2022</v>
      </c>
      <c r="D6409" s="29" t="s">
        <v>11773</v>
      </c>
      <c r="E6409" s="29"/>
      <c r="F6409" s="29" t="s">
        <v>422</v>
      </c>
      <c r="G6409" s="29" t="s">
        <v>5755</v>
      </c>
      <c r="H6409" s="29" t="s">
        <v>8896</v>
      </c>
      <c r="I6409" s="29" t="s">
        <v>26</v>
      </c>
      <c r="J6409" s="29" t="s">
        <v>8091</v>
      </c>
      <c r="K6409" s="29" t="s">
        <v>96</v>
      </c>
      <c r="L6409" s="29">
        <v>244350</v>
      </c>
      <c r="M6409" s="29" t="s">
        <v>39</v>
      </c>
      <c r="N6409" s="29" t="s">
        <v>5275</v>
      </c>
      <c r="O6409" s="29" t="s">
        <v>589</v>
      </c>
      <c r="P6409" s="29" t="s">
        <v>9683</v>
      </c>
      <c r="Q6409" s="29" t="s">
        <v>31</v>
      </c>
      <c r="R6409" s="29" t="s">
        <v>11469</v>
      </c>
      <c r="S6409" s="12">
        <v>31721</v>
      </c>
      <c r="T6409" s="12">
        <v>45274</v>
      </c>
      <c r="U6409" s="13">
        <f t="shared" si="22"/>
        <v>37</v>
      </c>
      <c r="V6409" s="29"/>
    </row>
    <row r="6410" spans="1:22" ht="15.6" x14ac:dyDescent="0.3">
      <c r="A6410" s="29" t="s">
        <v>7280</v>
      </c>
      <c r="B6410" s="29" t="s">
        <v>11774</v>
      </c>
      <c r="C6410" s="29">
        <v>2022</v>
      </c>
      <c r="D6410" s="29" t="s">
        <v>1131</v>
      </c>
      <c r="E6410" s="29" t="s">
        <v>199</v>
      </c>
      <c r="F6410" s="29" t="s">
        <v>704</v>
      </c>
      <c r="G6410" s="29" t="s">
        <v>5755</v>
      </c>
      <c r="H6410" s="29" t="s">
        <v>8867</v>
      </c>
      <c r="I6410" s="29" t="s">
        <v>48</v>
      </c>
      <c r="J6410" s="29" t="s">
        <v>8091</v>
      </c>
      <c r="K6410" s="29" t="s">
        <v>96</v>
      </c>
      <c r="L6410" s="29">
        <v>314350</v>
      </c>
      <c r="M6410" s="29" t="s">
        <v>39</v>
      </c>
      <c r="N6410" s="29" t="s">
        <v>589</v>
      </c>
      <c r="O6410" s="29" t="s">
        <v>589</v>
      </c>
      <c r="P6410" s="29" t="s">
        <v>9683</v>
      </c>
      <c r="Q6410" s="29" t="s">
        <v>8868</v>
      </c>
      <c r="R6410" s="29" t="s">
        <v>11476</v>
      </c>
      <c r="S6410" s="12">
        <v>31348</v>
      </c>
      <c r="T6410" s="12">
        <v>45274</v>
      </c>
      <c r="U6410" s="13">
        <f t="shared" si="22"/>
        <v>38</v>
      </c>
      <c r="V6410" s="29"/>
    </row>
    <row r="6411" spans="1:22" ht="15.6" x14ac:dyDescent="0.3">
      <c r="A6411" s="29" t="s">
        <v>7280</v>
      </c>
      <c r="B6411" s="29" t="s">
        <v>11775</v>
      </c>
      <c r="C6411" s="29">
        <v>2022</v>
      </c>
      <c r="D6411" s="29" t="s">
        <v>4104</v>
      </c>
      <c r="E6411" s="29" t="s">
        <v>199</v>
      </c>
      <c r="F6411" s="29" t="s">
        <v>1427</v>
      </c>
      <c r="G6411" s="29" t="s">
        <v>5755</v>
      </c>
      <c r="H6411" s="29" t="s">
        <v>4879</v>
      </c>
      <c r="I6411" s="29" t="s">
        <v>26</v>
      </c>
      <c r="J6411" s="29" t="s">
        <v>8091</v>
      </c>
      <c r="K6411" s="29" t="s">
        <v>96</v>
      </c>
      <c r="L6411" s="29">
        <v>244350</v>
      </c>
      <c r="M6411" s="29" t="s">
        <v>39</v>
      </c>
      <c r="N6411" s="29" t="s">
        <v>589</v>
      </c>
      <c r="O6411" s="29" t="s">
        <v>589</v>
      </c>
      <c r="P6411" s="29" t="s">
        <v>9683</v>
      </c>
      <c r="Q6411" s="29" t="s">
        <v>11526</v>
      </c>
      <c r="R6411" s="29" t="s">
        <v>11469</v>
      </c>
      <c r="S6411" s="12">
        <v>30044</v>
      </c>
      <c r="T6411" s="12">
        <v>45274</v>
      </c>
      <c r="U6411" s="13">
        <f t="shared" si="22"/>
        <v>41</v>
      </c>
      <c r="V6411" s="29"/>
    </row>
    <row r="6412" spans="1:22" ht="15.6" x14ac:dyDescent="0.3">
      <c r="A6412" s="29" t="s">
        <v>7280</v>
      </c>
      <c r="B6412" s="29" t="s">
        <v>11776</v>
      </c>
      <c r="C6412" s="29">
        <v>2022</v>
      </c>
      <c r="D6412" s="29" t="s">
        <v>1502</v>
      </c>
      <c r="E6412" s="29" t="s">
        <v>2008</v>
      </c>
      <c r="F6412" s="29" t="s">
        <v>11671</v>
      </c>
      <c r="G6412" s="29" t="s">
        <v>5755</v>
      </c>
      <c r="H6412" s="29" t="s">
        <v>8896</v>
      </c>
      <c r="I6412" s="29" t="s">
        <v>26</v>
      </c>
      <c r="J6412" s="29" t="s">
        <v>8091</v>
      </c>
      <c r="K6412" s="29" t="s">
        <v>96</v>
      </c>
      <c r="L6412" s="29">
        <v>244350</v>
      </c>
      <c r="M6412" s="29" t="s">
        <v>39</v>
      </c>
      <c r="N6412" s="29" t="s">
        <v>589</v>
      </c>
      <c r="O6412" s="29" t="s">
        <v>589</v>
      </c>
      <c r="P6412" s="29" t="s">
        <v>9683</v>
      </c>
      <c r="Q6412" s="29" t="s">
        <v>31</v>
      </c>
      <c r="R6412" s="29" t="s">
        <v>11469</v>
      </c>
      <c r="S6412" s="12">
        <v>32537</v>
      </c>
      <c r="T6412" s="12">
        <v>45274</v>
      </c>
      <c r="U6412" s="13">
        <f t="shared" si="22"/>
        <v>34</v>
      </c>
      <c r="V6412" s="29"/>
    </row>
    <row r="6413" spans="1:22" ht="15.6" x14ac:dyDescent="0.3">
      <c r="A6413" s="29" t="s">
        <v>7280</v>
      </c>
      <c r="B6413" s="29" t="s">
        <v>11777</v>
      </c>
      <c r="C6413" s="29">
        <v>2022</v>
      </c>
      <c r="D6413" s="29" t="s">
        <v>10584</v>
      </c>
      <c r="E6413" s="29" t="s">
        <v>4275</v>
      </c>
      <c r="F6413" s="29" t="s">
        <v>4283</v>
      </c>
      <c r="G6413" s="29" t="s">
        <v>5755</v>
      </c>
      <c r="H6413" s="29" t="s">
        <v>8885</v>
      </c>
      <c r="I6413" s="29" t="s">
        <v>48</v>
      </c>
      <c r="J6413" s="29" t="s">
        <v>8091</v>
      </c>
      <c r="K6413" s="29" t="s">
        <v>96</v>
      </c>
      <c r="L6413" s="29">
        <v>314350</v>
      </c>
      <c r="M6413" s="29" t="s">
        <v>39</v>
      </c>
      <c r="N6413" s="29" t="s">
        <v>589</v>
      </c>
      <c r="O6413" s="29" t="s">
        <v>6055</v>
      </c>
      <c r="P6413" s="29" t="s">
        <v>9683</v>
      </c>
      <c r="Q6413" s="29" t="s">
        <v>8894</v>
      </c>
      <c r="R6413" s="29" t="s">
        <v>11476</v>
      </c>
      <c r="S6413" s="12">
        <v>33400</v>
      </c>
      <c r="T6413" s="12">
        <v>45274</v>
      </c>
      <c r="U6413" s="13">
        <f t="shared" si="22"/>
        <v>32</v>
      </c>
      <c r="V6413" s="29"/>
    </row>
    <row r="6414" spans="1:22" ht="15.6" x14ac:dyDescent="0.3">
      <c r="A6414" s="29" t="s">
        <v>7398</v>
      </c>
      <c r="B6414" s="29" t="s">
        <v>11778</v>
      </c>
      <c r="C6414" s="29">
        <v>2022</v>
      </c>
      <c r="D6414" s="29" t="s">
        <v>719</v>
      </c>
      <c r="E6414" s="29" t="s">
        <v>3709</v>
      </c>
      <c r="F6414" s="29" t="s">
        <v>380</v>
      </c>
      <c r="G6414" s="29" t="s">
        <v>305</v>
      </c>
      <c r="H6414" s="29" t="s">
        <v>8867</v>
      </c>
      <c r="I6414" s="29" t="s">
        <v>48</v>
      </c>
      <c r="J6414" s="29" t="s">
        <v>306</v>
      </c>
      <c r="K6414" s="29" t="s">
        <v>50</v>
      </c>
      <c r="L6414" s="29">
        <v>244350</v>
      </c>
      <c r="M6414" s="29" t="s">
        <v>39</v>
      </c>
      <c r="N6414" s="29" t="s">
        <v>589</v>
      </c>
      <c r="O6414" s="29" t="s">
        <v>589</v>
      </c>
      <c r="P6414" s="29" t="s">
        <v>9683</v>
      </c>
      <c r="Q6414" s="29" t="s">
        <v>8868</v>
      </c>
      <c r="R6414" s="29" t="s">
        <v>11469</v>
      </c>
      <c r="S6414" s="12">
        <v>32110</v>
      </c>
      <c r="T6414" s="12">
        <v>45274</v>
      </c>
      <c r="U6414" s="13">
        <f t="shared" si="22"/>
        <v>36</v>
      </c>
      <c r="V6414" s="29"/>
    </row>
    <row r="6415" spans="1:22" ht="15.6" x14ac:dyDescent="0.3">
      <c r="A6415" s="29" t="s">
        <v>7398</v>
      </c>
      <c r="B6415" s="29" t="s">
        <v>11779</v>
      </c>
      <c r="C6415" s="29">
        <v>2022</v>
      </c>
      <c r="D6415" s="29" t="s">
        <v>439</v>
      </c>
      <c r="E6415" s="29" t="s">
        <v>881</v>
      </c>
      <c r="F6415" s="29" t="s">
        <v>11780</v>
      </c>
      <c r="G6415" s="29" t="s">
        <v>305</v>
      </c>
      <c r="H6415" s="29" t="s">
        <v>8840</v>
      </c>
      <c r="I6415" s="29" t="s">
        <v>26</v>
      </c>
      <c r="J6415" s="29" t="s">
        <v>306</v>
      </c>
      <c r="K6415" s="29" t="s">
        <v>50</v>
      </c>
      <c r="L6415" s="29">
        <v>244350</v>
      </c>
      <c r="M6415" s="29" t="s">
        <v>39</v>
      </c>
      <c r="N6415" s="29" t="s">
        <v>589</v>
      </c>
      <c r="O6415" s="29" t="s">
        <v>589</v>
      </c>
      <c r="P6415" s="29" t="s">
        <v>9683</v>
      </c>
      <c r="Q6415" s="29" t="s">
        <v>8990</v>
      </c>
      <c r="R6415" s="29" t="s">
        <v>11469</v>
      </c>
      <c r="S6415" s="12">
        <v>33792</v>
      </c>
      <c r="T6415" s="12">
        <v>45274</v>
      </c>
      <c r="U6415" s="13">
        <f t="shared" si="22"/>
        <v>31</v>
      </c>
      <c r="V6415" s="29"/>
    </row>
    <row r="6416" spans="1:22" ht="15.6" x14ac:dyDescent="0.3">
      <c r="A6416" s="29" t="s">
        <v>7398</v>
      </c>
      <c r="B6416" s="29" t="s">
        <v>11781</v>
      </c>
      <c r="C6416" s="29">
        <v>2022</v>
      </c>
      <c r="D6416" s="29" t="s">
        <v>799</v>
      </c>
      <c r="E6416" s="29" t="s">
        <v>225</v>
      </c>
      <c r="F6416" s="29" t="s">
        <v>1472</v>
      </c>
      <c r="G6416" s="29" t="s">
        <v>305</v>
      </c>
      <c r="H6416" s="29" t="s">
        <v>8878</v>
      </c>
      <c r="I6416" s="29" t="s">
        <v>48</v>
      </c>
      <c r="J6416" s="29" t="s">
        <v>306</v>
      </c>
      <c r="K6416" s="29" t="s">
        <v>50</v>
      </c>
      <c r="L6416" s="29">
        <v>244350</v>
      </c>
      <c r="M6416" s="29" t="s">
        <v>39</v>
      </c>
      <c r="N6416" s="29" t="s">
        <v>589</v>
      </c>
      <c r="O6416" s="29" t="s">
        <v>589</v>
      </c>
      <c r="P6416" s="29" t="s">
        <v>9683</v>
      </c>
      <c r="Q6416" s="29" t="s">
        <v>8878</v>
      </c>
      <c r="R6416" s="29" t="s">
        <v>11469</v>
      </c>
      <c r="S6416" s="12">
        <v>34170</v>
      </c>
      <c r="T6416" s="12">
        <v>45274</v>
      </c>
      <c r="U6416" s="13">
        <f t="shared" si="22"/>
        <v>30</v>
      </c>
      <c r="V6416" s="29"/>
    </row>
    <row r="6417" spans="1:22" ht="15.6" x14ac:dyDescent="0.3">
      <c r="A6417" s="29" t="s">
        <v>7398</v>
      </c>
      <c r="B6417" s="29" t="s">
        <v>11782</v>
      </c>
      <c r="C6417" s="29">
        <v>2022</v>
      </c>
      <c r="D6417" s="29" t="s">
        <v>8370</v>
      </c>
      <c r="E6417" s="29" t="s">
        <v>3862</v>
      </c>
      <c r="F6417" s="29" t="s">
        <v>422</v>
      </c>
      <c r="G6417" s="29" t="s">
        <v>305</v>
      </c>
      <c r="H6417" s="29" t="s">
        <v>8810</v>
      </c>
      <c r="I6417" s="29" t="s">
        <v>26</v>
      </c>
      <c r="J6417" s="29" t="s">
        <v>306</v>
      </c>
      <c r="K6417" s="29" t="s">
        <v>50</v>
      </c>
      <c r="L6417" s="29">
        <v>244350</v>
      </c>
      <c r="M6417" s="29" t="s">
        <v>39</v>
      </c>
      <c r="N6417" s="29" t="s">
        <v>589</v>
      </c>
      <c r="O6417" s="29" t="s">
        <v>589</v>
      </c>
      <c r="P6417" s="29" t="s">
        <v>9683</v>
      </c>
      <c r="Q6417" s="29" t="s">
        <v>9274</v>
      </c>
      <c r="R6417" s="29" t="s">
        <v>11469</v>
      </c>
      <c r="S6417" s="12">
        <v>31476</v>
      </c>
      <c r="T6417" s="12">
        <v>45274</v>
      </c>
      <c r="U6417" s="13">
        <f t="shared" si="22"/>
        <v>37</v>
      </c>
      <c r="V6417" s="29"/>
    </row>
    <row r="6418" spans="1:22" ht="15.6" x14ac:dyDescent="0.3">
      <c r="A6418" s="29" t="s">
        <v>7398</v>
      </c>
      <c r="B6418" s="29" t="s">
        <v>11783</v>
      </c>
      <c r="C6418" s="29">
        <v>2022</v>
      </c>
      <c r="D6418" s="29" t="s">
        <v>977</v>
      </c>
      <c r="E6418" s="29" t="s">
        <v>764</v>
      </c>
      <c r="F6418" s="29" t="s">
        <v>11784</v>
      </c>
      <c r="G6418" s="29" t="s">
        <v>305</v>
      </c>
      <c r="H6418" s="29" t="s">
        <v>8896</v>
      </c>
      <c r="I6418" s="29" t="s">
        <v>26</v>
      </c>
      <c r="J6418" s="29" t="s">
        <v>306</v>
      </c>
      <c r="K6418" s="29" t="s">
        <v>50</v>
      </c>
      <c r="L6418" s="29">
        <v>244350</v>
      </c>
      <c r="M6418" s="29" t="s">
        <v>39</v>
      </c>
      <c r="N6418" s="29" t="s">
        <v>589</v>
      </c>
      <c r="O6418" s="29" t="s">
        <v>589</v>
      </c>
      <c r="P6418" s="29" t="s">
        <v>9683</v>
      </c>
      <c r="Q6418" s="29" t="s">
        <v>31</v>
      </c>
      <c r="R6418" s="29" t="s">
        <v>11469</v>
      </c>
      <c r="S6418" s="12">
        <v>32993</v>
      </c>
      <c r="T6418" s="12">
        <v>45274</v>
      </c>
      <c r="U6418" s="13">
        <f t="shared" si="22"/>
        <v>33</v>
      </c>
      <c r="V6418" s="29"/>
    </row>
    <row r="6419" spans="1:22" ht="15.6" x14ac:dyDescent="0.3">
      <c r="A6419" s="29" t="s">
        <v>7398</v>
      </c>
      <c r="B6419" s="29" t="s">
        <v>11785</v>
      </c>
      <c r="C6419" s="29">
        <v>2022</v>
      </c>
      <c r="D6419" s="29" t="s">
        <v>982</v>
      </c>
      <c r="E6419" s="29" t="s">
        <v>11786</v>
      </c>
      <c r="F6419" s="29" t="s">
        <v>11787</v>
      </c>
      <c r="G6419" s="29" t="s">
        <v>305</v>
      </c>
      <c r="H6419" s="29" t="s">
        <v>8831</v>
      </c>
      <c r="I6419" s="29" t="s">
        <v>48</v>
      </c>
      <c r="J6419" s="29" t="s">
        <v>306</v>
      </c>
      <c r="K6419" s="29" t="s">
        <v>50</v>
      </c>
      <c r="L6419" s="29">
        <v>244350</v>
      </c>
      <c r="M6419" s="29" t="s">
        <v>39</v>
      </c>
      <c r="N6419" s="29" t="s">
        <v>589</v>
      </c>
      <c r="O6419" s="29" t="s">
        <v>589</v>
      </c>
      <c r="P6419" s="29" t="s">
        <v>9683</v>
      </c>
      <c r="Q6419" s="29" t="s">
        <v>8881</v>
      </c>
      <c r="R6419" s="29" t="s">
        <v>11469</v>
      </c>
      <c r="S6419" s="12">
        <v>29454</v>
      </c>
      <c r="T6419" s="12">
        <v>45274</v>
      </c>
      <c r="U6419" s="13">
        <f t="shared" si="22"/>
        <v>43</v>
      </c>
      <c r="V6419" s="29"/>
    </row>
    <row r="6420" spans="1:22" ht="15.6" x14ac:dyDescent="0.3">
      <c r="A6420" s="29" t="s">
        <v>7398</v>
      </c>
      <c r="B6420" s="29" t="s">
        <v>11788</v>
      </c>
      <c r="C6420" s="29">
        <v>2022</v>
      </c>
      <c r="D6420" s="29" t="s">
        <v>2198</v>
      </c>
      <c r="E6420" s="29" t="s">
        <v>3850</v>
      </c>
      <c r="F6420" s="29" t="s">
        <v>3818</v>
      </c>
      <c r="G6420" s="29" t="s">
        <v>305</v>
      </c>
      <c r="H6420" s="29" t="s">
        <v>8867</v>
      </c>
      <c r="I6420" s="29" t="s">
        <v>26</v>
      </c>
      <c r="J6420" s="29" t="s">
        <v>306</v>
      </c>
      <c r="K6420" s="29" t="s">
        <v>50</v>
      </c>
      <c r="L6420" s="29">
        <v>314350</v>
      </c>
      <c r="M6420" s="29" t="s">
        <v>39</v>
      </c>
      <c r="N6420" s="29" t="s">
        <v>589</v>
      </c>
      <c r="O6420" s="29" t="s">
        <v>5411</v>
      </c>
      <c r="P6420" s="29" t="s">
        <v>9683</v>
      </c>
      <c r="Q6420" s="29" t="s">
        <v>8868</v>
      </c>
      <c r="R6420" s="29" t="s">
        <v>11476</v>
      </c>
      <c r="S6420" s="12">
        <v>32286</v>
      </c>
      <c r="T6420" s="12">
        <v>45274</v>
      </c>
      <c r="U6420" s="13">
        <f t="shared" si="22"/>
        <v>35</v>
      </c>
      <c r="V6420" s="29"/>
    </row>
    <row r="6421" spans="1:22" ht="15.6" x14ac:dyDescent="0.3">
      <c r="A6421" s="29" t="s">
        <v>7398</v>
      </c>
      <c r="B6421" s="29" t="s">
        <v>11789</v>
      </c>
      <c r="C6421" s="29">
        <v>2022</v>
      </c>
      <c r="D6421" s="29" t="s">
        <v>2198</v>
      </c>
      <c r="E6421" s="29" t="s">
        <v>794</v>
      </c>
      <c r="F6421" s="29" t="s">
        <v>516</v>
      </c>
      <c r="G6421" s="29" t="s">
        <v>305</v>
      </c>
      <c r="H6421" s="29" t="s">
        <v>8831</v>
      </c>
      <c r="I6421" s="29" t="s">
        <v>26</v>
      </c>
      <c r="J6421" s="29" t="s">
        <v>306</v>
      </c>
      <c r="K6421" s="29" t="s">
        <v>50</v>
      </c>
      <c r="L6421" s="29">
        <v>244350</v>
      </c>
      <c r="M6421" s="29" t="s">
        <v>39</v>
      </c>
      <c r="N6421" s="29" t="s">
        <v>589</v>
      </c>
      <c r="O6421" s="29" t="s">
        <v>589</v>
      </c>
      <c r="P6421" s="29" t="s">
        <v>9683</v>
      </c>
      <c r="Q6421" s="29" t="s">
        <v>11526</v>
      </c>
      <c r="R6421" s="29" t="s">
        <v>11469</v>
      </c>
      <c r="S6421" s="12">
        <v>31753</v>
      </c>
      <c r="T6421" s="12">
        <v>45274</v>
      </c>
      <c r="U6421" s="13">
        <f t="shared" si="22"/>
        <v>37</v>
      </c>
      <c r="V6421" s="29"/>
    </row>
    <row r="6422" spans="1:22" ht="15.6" x14ac:dyDescent="0.3">
      <c r="A6422" s="29" t="s">
        <v>7398</v>
      </c>
      <c r="B6422" s="29" t="s">
        <v>11790</v>
      </c>
      <c r="C6422" s="29">
        <v>2022</v>
      </c>
      <c r="D6422" s="29" t="s">
        <v>931</v>
      </c>
      <c r="E6422" s="29" t="s">
        <v>1321</v>
      </c>
      <c r="F6422" s="29" t="s">
        <v>1679</v>
      </c>
      <c r="G6422" s="29" t="s">
        <v>305</v>
      </c>
      <c r="H6422" s="29" t="s">
        <v>8810</v>
      </c>
      <c r="I6422" s="29" t="s">
        <v>26</v>
      </c>
      <c r="J6422" s="29" t="s">
        <v>306</v>
      </c>
      <c r="K6422" s="29" t="s">
        <v>50</v>
      </c>
      <c r="L6422" s="29">
        <v>244350</v>
      </c>
      <c r="M6422" s="29" t="s">
        <v>39</v>
      </c>
      <c r="N6422" s="29" t="s">
        <v>589</v>
      </c>
      <c r="O6422" s="29" t="s">
        <v>589</v>
      </c>
      <c r="P6422" s="29" t="s">
        <v>9683</v>
      </c>
      <c r="Q6422" s="29" t="s">
        <v>9274</v>
      </c>
      <c r="R6422" s="29" t="s">
        <v>11469</v>
      </c>
      <c r="S6422" s="12">
        <v>27831</v>
      </c>
      <c r="T6422" s="12">
        <v>45274</v>
      </c>
      <c r="U6422" s="13">
        <f t="shared" si="22"/>
        <v>47</v>
      </c>
      <c r="V6422" s="29"/>
    </row>
    <row r="6423" spans="1:22" ht="15.6" x14ac:dyDescent="0.3">
      <c r="A6423" s="29" t="s">
        <v>7398</v>
      </c>
      <c r="B6423" s="29" t="s">
        <v>11791</v>
      </c>
      <c r="C6423" s="29">
        <v>2022</v>
      </c>
      <c r="D6423" s="29" t="s">
        <v>1936</v>
      </c>
      <c r="E6423" s="29" t="s">
        <v>5778</v>
      </c>
      <c r="F6423" s="29" t="s">
        <v>724</v>
      </c>
      <c r="G6423" s="29" t="s">
        <v>305</v>
      </c>
      <c r="H6423" s="29" t="s">
        <v>8840</v>
      </c>
      <c r="I6423" s="29" t="s">
        <v>26</v>
      </c>
      <c r="J6423" s="29" t="s">
        <v>306</v>
      </c>
      <c r="K6423" s="29" t="s">
        <v>50</v>
      </c>
      <c r="L6423" s="29">
        <v>244350</v>
      </c>
      <c r="M6423" s="29" t="s">
        <v>39</v>
      </c>
      <c r="N6423" s="29" t="s">
        <v>589</v>
      </c>
      <c r="O6423" s="29" t="s">
        <v>589</v>
      </c>
      <c r="P6423" s="29" t="s">
        <v>9683</v>
      </c>
      <c r="Q6423" s="29" t="s">
        <v>8990</v>
      </c>
      <c r="R6423" s="29" t="s">
        <v>11469</v>
      </c>
      <c r="S6423" s="12">
        <v>31520</v>
      </c>
      <c r="T6423" s="12">
        <v>45274</v>
      </c>
      <c r="U6423" s="13">
        <f t="shared" si="22"/>
        <v>37</v>
      </c>
      <c r="V6423" s="29"/>
    </row>
    <row r="6424" spans="1:22" ht="15.6" x14ac:dyDescent="0.3">
      <c r="A6424" s="29" t="s">
        <v>7398</v>
      </c>
      <c r="B6424" s="29" t="s">
        <v>11792</v>
      </c>
      <c r="C6424" s="29">
        <v>2022</v>
      </c>
      <c r="D6424" s="29" t="s">
        <v>308</v>
      </c>
      <c r="E6424" s="29" t="s">
        <v>11793</v>
      </c>
      <c r="F6424" s="29" t="s">
        <v>243</v>
      </c>
      <c r="G6424" s="29" t="s">
        <v>305</v>
      </c>
      <c r="H6424" s="29" t="s">
        <v>8896</v>
      </c>
      <c r="I6424" s="29" t="s">
        <v>48</v>
      </c>
      <c r="J6424" s="29" t="s">
        <v>306</v>
      </c>
      <c r="K6424" s="29" t="s">
        <v>50</v>
      </c>
      <c r="L6424" s="29">
        <v>244350</v>
      </c>
      <c r="M6424" s="29" t="s">
        <v>39</v>
      </c>
      <c r="N6424" s="29" t="s">
        <v>589</v>
      </c>
      <c r="O6424" s="29" t="s">
        <v>589</v>
      </c>
      <c r="P6424" s="29" t="s">
        <v>9683</v>
      </c>
      <c r="Q6424" s="29" t="s">
        <v>31</v>
      </c>
      <c r="R6424" s="29" t="s">
        <v>11469</v>
      </c>
      <c r="S6424" s="12">
        <v>30393</v>
      </c>
      <c r="T6424" s="12">
        <v>45274</v>
      </c>
      <c r="U6424" s="13">
        <f t="shared" si="22"/>
        <v>40</v>
      </c>
      <c r="V6424" s="29"/>
    </row>
    <row r="6425" spans="1:22" ht="15.6" x14ac:dyDescent="0.3">
      <c r="A6425" s="29" t="s">
        <v>7398</v>
      </c>
      <c r="B6425" s="29" t="s">
        <v>11794</v>
      </c>
      <c r="C6425" s="29">
        <v>2022</v>
      </c>
      <c r="D6425" s="29" t="s">
        <v>11795</v>
      </c>
      <c r="E6425" s="29"/>
      <c r="F6425" s="29" t="s">
        <v>11796</v>
      </c>
      <c r="G6425" s="29" t="s">
        <v>305</v>
      </c>
      <c r="H6425" s="29" t="s">
        <v>8867</v>
      </c>
      <c r="I6425" s="29" t="s">
        <v>26</v>
      </c>
      <c r="J6425" s="29" t="s">
        <v>306</v>
      </c>
      <c r="K6425" s="29" t="s">
        <v>50</v>
      </c>
      <c r="L6425" s="29">
        <v>244350</v>
      </c>
      <c r="M6425" s="29" t="s">
        <v>39</v>
      </c>
      <c r="N6425" s="29" t="s">
        <v>5525</v>
      </c>
      <c r="O6425" s="29" t="s">
        <v>589</v>
      </c>
      <c r="P6425" s="29" t="s">
        <v>9683</v>
      </c>
      <c r="Q6425" s="29" t="s">
        <v>9107</v>
      </c>
      <c r="R6425" s="29" t="s">
        <v>11469</v>
      </c>
      <c r="S6425" s="12">
        <v>32862</v>
      </c>
      <c r="T6425" s="12">
        <v>45274</v>
      </c>
      <c r="U6425" s="13">
        <f t="shared" si="22"/>
        <v>34</v>
      </c>
      <c r="V6425" s="29"/>
    </row>
    <row r="6426" spans="1:22" ht="15.6" x14ac:dyDescent="0.3">
      <c r="A6426" s="29" t="s">
        <v>7398</v>
      </c>
      <c r="B6426" s="29" t="s">
        <v>11797</v>
      </c>
      <c r="C6426" s="29">
        <v>2022</v>
      </c>
      <c r="D6426" s="29" t="s">
        <v>3940</v>
      </c>
      <c r="E6426" s="29" t="s">
        <v>199</v>
      </c>
      <c r="F6426" s="29" t="s">
        <v>516</v>
      </c>
      <c r="G6426" s="29" t="s">
        <v>305</v>
      </c>
      <c r="H6426" s="29" t="s">
        <v>4942</v>
      </c>
      <c r="I6426" s="29" t="s">
        <v>26</v>
      </c>
      <c r="J6426" s="29" t="s">
        <v>306</v>
      </c>
      <c r="K6426" s="29" t="s">
        <v>50</v>
      </c>
      <c r="L6426" s="29">
        <v>314350</v>
      </c>
      <c r="M6426" s="29" t="s">
        <v>39</v>
      </c>
      <c r="N6426" s="29" t="s">
        <v>589</v>
      </c>
      <c r="O6426" s="29" t="s">
        <v>589</v>
      </c>
      <c r="P6426" s="29" t="s">
        <v>9683</v>
      </c>
      <c r="Q6426" s="29" t="s">
        <v>4942</v>
      </c>
      <c r="R6426" s="29" t="s">
        <v>11476</v>
      </c>
      <c r="S6426" s="12">
        <v>30273</v>
      </c>
      <c r="T6426" s="12">
        <v>45274</v>
      </c>
      <c r="U6426" s="13">
        <f t="shared" si="22"/>
        <v>41</v>
      </c>
      <c r="V6426" s="29"/>
    </row>
    <row r="6427" spans="1:22" ht="15.6" x14ac:dyDescent="0.3">
      <c r="A6427" s="29" t="s">
        <v>7398</v>
      </c>
      <c r="B6427" s="29" t="s">
        <v>11798</v>
      </c>
      <c r="C6427" s="29">
        <v>2022</v>
      </c>
      <c r="D6427" s="29" t="s">
        <v>424</v>
      </c>
      <c r="E6427" s="29" t="s">
        <v>3835</v>
      </c>
      <c r="F6427" s="29" t="s">
        <v>921</v>
      </c>
      <c r="G6427" s="29" t="s">
        <v>305</v>
      </c>
      <c r="H6427" s="29" t="s">
        <v>8827</v>
      </c>
      <c r="I6427" s="29" t="s">
        <v>48</v>
      </c>
      <c r="J6427" s="29" t="s">
        <v>306</v>
      </c>
      <c r="K6427" s="29" t="s">
        <v>50</v>
      </c>
      <c r="L6427" s="29">
        <v>244350</v>
      </c>
      <c r="M6427" s="29" t="s">
        <v>39</v>
      </c>
      <c r="N6427" s="29" t="s">
        <v>589</v>
      </c>
      <c r="O6427" s="29" t="s">
        <v>589</v>
      </c>
      <c r="P6427" s="29" t="s">
        <v>9683</v>
      </c>
      <c r="Q6427" s="29" t="s">
        <v>9292</v>
      </c>
      <c r="R6427" s="29" t="s">
        <v>11469</v>
      </c>
      <c r="S6427" s="12">
        <v>30692</v>
      </c>
      <c r="T6427" s="12">
        <v>45274</v>
      </c>
      <c r="U6427" s="13">
        <f t="shared" si="22"/>
        <v>39</v>
      </c>
      <c r="V6427" s="29"/>
    </row>
    <row r="6428" spans="1:22" ht="15.6" x14ac:dyDescent="0.3">
      <c r="A6428" s="29" t="s">
        <v>7398</v>
      </c>
      <c r="B6428" s="29" t="s">
        <v>11799</v>
      </c>
      <c r="C6428" s="29">
        <v>2022</v>
      </c>
      <c r="D6428" s="29" t="s">
        <v>835</v>
      </c>
      <c r="E6428" s="29" t="s">
        <v>391</v>
      </c>
      <c r="F6428" s="29" t="s">
        <v>75</v>
      </c>
      <c r="G6428" s="29" t="s">
        <v>305</v>
      </c>
      <c r="H6428" s="29" t="s">
        <v>4879</v>
      </c>
      <c r="I6428" s="29" t="s">
        <v>26</v>
      </c>
      <c r="J6428" s="29" t="s">
        <v>306</v>
      </c>
      <c r="K6428" s="29" t="s">
        <v>50</v>
      </c>
      <c r="L6428" s="29">
        <v>244350</v>
      </c>
      <c r="M6428" s="29" t="s">
        <v>39</v>
      </c>
      <c r="N6428" s="29" t="s">
        <v>589</v>
      </c>
      <c r="O6428" s="29" t="s">
        <v>589</v>
      </c>
      <c r="P6428" s="29" t="s">
        <v>9683</v>
      </c>
      <c r="Q6428" s="29" t="s">
        <v>8807</v>
      </c>
      <c r="R6428" s="29" t="s">
        <v>11469</v>
      </c>
      <c r="S6428" s="12">
        <v>30955</v>
      </c>
      <c r="T6428" s="12">
        <v>45274</v>
      </c>
      <c r="U6428" s="13">
        <f t="shared" si="22"/>
        <v>39</v>
      </c>
      <c r="V6428" s="29"/>
    </row>
    <row r="6429" spans="1:22" ht="15.6" x14ac:dyDescent="0.3">
      <c r="A6429" s="29" t="s">
        <v>7398</v>
      </c>
      <c r="B6429" s="29" t="s">
        <v>11800</v>
      </c>
      <c r="C6429" s="29">
        <v>2022</v>
      </c>
      <c r="D6429" s="29" t="s">
        <v>133</v>
      </c>
      <c r="E6429" s="29" t="s">
        <v>1542</v>
      </c>
      <c r="F6429" s="29" t="s">
        <v>2766</v>
      </c>
      <c r="G6429" s="29" t="s">
        <v>305</v>
      </c>
      <c r="H6429" s="29" t="s">
        <v>8885</v>
      </c>
      <c r="I6429" s="29" t="s">
        <v>48</v>
      </c>
      <c r="J6429" s="29" t="s">
        <v>306</v>
      </c>
      <c r="K6429" s="29" t="s">
        <v>50</v>
      </c>
      <c r="L6429" s="29">
        <v>244350</v>
      </c>
      <c r="M6429" s="29" t="s">
        <v>39</v>
      </c>
      <c r="N6429" s="29" t="s">
        <v>589</v>
      </c>
      <c r="O6429" s="29" t="s">
        <v>589</v>
      </c>
      <c r="P6429" s="29" t="s">
        <v>9683</v>
      </c>
      <c r="Q6429" s="29" t="s">
        <v>8894</v>
      </c>
      <c r="R6429" s="29" t="s">
        <v>11469</v>
      </c>
      <c r="S6429" s="12">
        <v>32216</v>
      </c>
      <c r="T6429" s="12">
        <v>45274</v>
      </c>
      <c r="U6429" s="13">
        <f t="shared" si="22"/>
        <v>35</v>
      </c>
      <c r="V6429" s="29"/>
    </row>
    <row r="6430" spans="1:22" ht="15.6" x14ac:dyDescent="0.3">
      <c r="A6430" s="29" t="s">
        <v>7398</v>
      </c>
      <c r="B6430" s="29" t="s">
        <v>11801</v>
      </c>
      <c r="C6430" s="29">
        <v>2022</v>
      </c>
      <c r="D6430" s="29" t="s">
        <v>11802</v>
      </c>
      <c r="E6430" s="29"/>
      <c r="F6430" s="29" t="s">
        <v>11803</v>
      </c>
      <c r="G6430" s="29" t="s">
        <v>305</v>
      </c>
      <c r="H6430" s="29" t="s">
        <v>4942</v>
      </c>
      <c r="I6430" s="29" t="s">
        <v>48</v>
      </c>
      <c r="J6430" s="29" t="s">
        <v>306</v>
      </c>
      <c r="K6430" s="29" t="s">
        <v>50</v>
      </c>
      <c r="L6430" s="29">
        <v>314350</v>
      </c>
      <c r="M6430" s="29" t="s">
        <v>39</v>
      </c>
      <c r="N6430" s="29" t="s">
        <v>5364</v>
      </c>
      <c r="O6430" s="29" t="s">
        <v>5364</v>
      </c>
      <c r="P6430" s="29" t="s">
        <v>9683</v>
      </c>
      <c r="Q6430" s="29" t="s">
        <v>4942</v>
      </c>
      <c r="R6430" s="29" t="s">
        <v>11476</v>
      </c>
      <c r="S6430" s="12">
        <v>31438</v>
      </c>
      <c r="T6430" s="12">
        <v>45274</v>
      </c>
      <c r="U6430" s="13">
        <f t="shared" si="22"/>
        <v>37</v>
      </c>
      <c r="V6430" s="29"/>
    </row>
    <row r="6431" spans="1:22" ht="15.6" x14ac:dyDescent="0.3">
      <c r="A6431" s="29" t="s">
        <v>7398</v>
      </c>
      <c r="B6431" s="29" t="s">
        <v>11804</v>
      </c>
      <c r="C6431" s="29">
        <v>2022</v>
      </c>
      <c r="D6431" s="29" t="s">
        <v>791</v>
      </c>
      <c r="E6431" s="29" t="s">
        <v>11805</v>
      </c>
      <c r="F6431" s="29" t="s">
        <v>69</v>
      </c>
      <c r="G6431" s="29" t="s">
        <v>305</v>
      </c>
      <c r="H6431" s="29" t="s">
        <v>8885</v>
      </c>
      <c r="I6431" s="29" t="s">
        <v>48</v>
      </c>
      <c r="J6431" s="29" t="s">
        <v>306</v>
      </c>
      <c r="K6431" s="29" t="s">
        <v>50</v>
      </c>
      <c r="L6431" s="29">
        <v>314350</v>
      </c>
      <c r="M6431" s="29" t="s">
        <v>39</v>
      </c>
      <c r="N6431" s="29" t="s">
        <v>589</v>
      </c>
      <c r="O6431" s="29" t="s">
        <v>6055</v>
      </c>
      <c r="P6431" s="29" t="s">
        <v>9683</v>
      </c>
      <c r="Q6431" s="29" t="s">
        <v>8894</v>
      </c>
      <c r="R6431" s="29" t="s">
        <v>11476</v>
      </c>
      <c r="S6431" s="12">
        <v>33705</v>
      </c>
      <c r="T6431" s="12">
        <v>45274</v>
      </c>
      <c r="U6431" s="13">
        <f t="shared" si="22"/>
        <v>31</v>
      </c>
      <c r="V6431" s="29"/>
    </row>
    <row r="6432" spans="1:22" ht="15.6" x14ac:dyDescent="0.3">
      <c r="A6432" s="29" t="s">
        <v>7398</v>
      </c>
      <c r="B6432" s="29" t="s">
        <v>11806</v>
      </c>
      <c r="C6432" s="29">
        <v>2022</v>
      </c>
      <c r="D6432" s="29" t="s">
        <v>11807</v>
      </c>
      <c r="E6432" s="29" t="s">
        <v>9344</v>
      </c>
      <c r="F6432" s="29" t="s">
        <v>2564</v>
      </c>
      <c r="G6432" s="29" t="s">
        <v>305</v>
      </c>
      <c r="H6432" s="29" t="s">
        <v>8925</v>
      </c>
      <c r="I6432" s="29" t="s">
        <v>48</v>
      </c>
      <c r="J6432" s="29" t="s">
        <v>306</v>
      </c>
      <c r="K6432" s="29" t="s">
        <v>50</v>
      </c>
      <c r="L6432" s="29">
        <v>244350</v>
      </c>
      <c r="M6432" s="29" t="s">
        <v>39</v>
      </c>
      <c r="N6432" s="29" t="s">
        <v>589</v>
      </c>
      <c r="O6432" s="29" t="s">
        <v>589</v>
      </c>
      <c r="P6432" s="29" t="s">
        <v>9683</v>
      </c>
      <c r="Q6432" s="29" t="s">
        <v>8925</v>
      </c>
      <c r="R6432" s="29" t="s">
        <v>11469</v>
      </c>
      <c r="S6432" s="12">
        <v>33056</v>
      </c>
      <c r="T6432" s="12">
        <v>45274</v>
      </c>
      <c r="U6432" s="13">
        <f t="shared" si="22"/>
        <v>33</v>
      </c>
      <c r="V6432" s="29"/>
    </row>
    <row r="6433" spans="1:22" ht="15.6" x14ac:dyDescent="0.3">
      <c r="A6433" s="29" t="s">
        <v>7398</v>
      </c>
      <c r="B6433" s="29" t="s">
        <v>11808</v>
      </c>
      <c r="C6433" s="29">
        <v>2022</v>
      </c>
      <c r="D6433" s="29" t="s">
        <v>11809</v>
      </c>
      <c r="E6433" s="29" t="s">
        <v>3709</v>
      </c>
      <c r="F6433" s="29" t="s">
        <v>921</v>
      </c>
      <c r="G6433" s="29" t="s">
        <v>305</v>
      </c>
      <c r="H6433" s="29" t="s">
        <v>4942</v>
      </c>
      <c r="I6433" s="29" t="s">
        <v>48</v>
      </c>
      <c r="J6433" s="29" t="s">
        <v>306</v>
      </c>
      <c r="K6433" s="29" t="s">
        <v>50</v>
      </c>
      <c r="L6433" s="29">
        <v>244350</v>
      </c>
      <c r="M6433" s="29" t="s">
        <v>39</v>
      </c>
      <c r="N6433" s="29" t="s">
        <v>589</v>
      </c>
      <c r="O6433" s="29" t="s">
        <v>589</v>
      </c>
      <c r="P6433" s="29" t="s">
        <v>9683</v>
      </c>
      <c r="Q6433" s="29" t="s">
        <v>4942</v>
      </c>
      <c r="R6433" s="29" t="s">
        <v>11469</v>
      </c>
      <c r="S6433" s="12">
        <v>31892</v>
      </c>
      <c r="T6433" s="12">
        <v>45274</v>
      </c>
      <c r="U6433" s="13">
        <f t="shared" si="22"/>
        <v>36</v>
      </c>
      <c r="V6433" s="29"/>
    </row>
    <row r="6434" spans="1:22" ht="15.6" x14ac:dyDescent="0.3">
      <c r="A6434" s="29" t="s">
        <v>7398</v>
      </c>
      <c r="B6434" s="29" t="s">
        <v>11810</v>
      </c>
      <c r="C6434" s="29">
        <v>2022</v>
      </c>
      <c r="D6434" s="29" t="s">
        <v>6738</v>
      </c>
      <c r="E6434" s="29" t="s">
        <v>2584</v>
      </c>
      <c r="F6434" s="29" t="s">
        <v>11811</v>
      </c>
      <c r="G6434" s="29" t="s">
        <v>305</v>
      </c>
      <c r="H6434" s="29" t="s">
        <v>8867</v>
      </c>
      <c r="I6434" s="29" t="s">
        <v>26</v>
      </c>
      <c r="J6434" s="29" t="s">
        <v>306</v>
      </c>
      <c r="K6434" s="29" t="s">
        <v>50</v>
      </c>
      <c r="L6434" s="29">
        <v>244350</v>
      </c>
      <c r="M6434" s="29" t="s">
        <v>39</v>
      </c>
      <c r="N6434" s="29" t="s">
        <v>589</v>
      </c>
      <c r="O6434" s="29" t="s">
        <v>589</v>
      </c>
      <c r="P6434" s="29" t="s">
        <v>9683</v>
      </c>
      <c r="Q6434" s="29" t="s">
        <v>9077</v>
      </c>
      <c r="R6434" s="29" t="s">
        <v>11469</v>
      </c>
      <c r="S6434" s="12">
        <v>30964</v>
      </c>
      <c r="T6434" s="12">
        <v>45274</v>
      </c>
      <c r="U6434" s="13">
        <f t="shared" si="22"/>
        <v>39</v>
      </c>
      <c r="V6434" s="29"/>
    </row>
    <row r="6435" spans="1:22" ht="15.6" x14ac:dyDescent="0.3">
      <c r="A6435" s="29" t="s">
        <v>7398</v>
      </c>
      <c r="B6435" s="29" t="s">
        <v>11812</v>
      </c>
      <c r="C6435" s="29">
        <v>2022</v>
      </c>
      <c r="D6435" s="29" t="s">
        <v>6502</v>
      </c>
      <c r="E6435" s="29" t="s">
        <v>6737</v>
      </c>
      <c r="F6435" s="29" t="s">
        <v>11813</v>
      </c>
      <c r="G6435" s="29" t="s">
        <v>305</v>
      </c>
      <c r="H6435" s="29" t="s">
        <v>4879</v>
      </c>
      <c r="I6435" s="29" t="s">
        <v>48</v>
      </c>
      <c r="J6435" s="29" t="s">
        <v>306</v>
      </c>
      <c r="K6435" s="29" t="s">
        <v>50</v>
      </c>
      <c r="L6435" s="29">
        <v>314350</v>
      </c>
      <c r="M6435" s="29" t="s">
        <v>39</v>
      </c>
      <c r="N6435" s="29" t="s">
        <v>589</v>
      </c>
      <c r="O6435" s="29" t="s">
        <v>5364</v>
      </c>
      <c r="P6435" s="29" t="s">
        <v>9683</v>
      </c>
      <c r="Q6435" s="29" t="s">
        <v>8856</v>
      </c>
      <c r="R6435" s="29" t="s">
        <v>11476</v>
      </c>
      <c r="S6435" s="12">
        <v>30262</v>
      </c>
      <c r="T6435" s="12">
        <v>45274</v>
      </c>
      <c r="U6435" s="13">
        <f t="shared" si="22"/>
        <v>41</v>
      </c>
      <c r="V6435" s="29"/>
    </row>
    <row r="6436" spans="1:22" ht="15.6" x14ac:dyDescent="0.3">
      <c r="A6436" s="29" t="s">
        <v>7398</v>
      </c>
      <c r="B6436" s="29" t="s">
        <v>11814</v>
      </c>
      <c r="C6436" s="29">
        <v>2022</v>
      </c>
      <c r="D6436" s="29" t="s">
        <v>4864</v>
      </c>
      <c r="E6436" s="29" t="s">
        <v>133</v>
      </c>
      <c r="F6436" s="29" t="s">
        <v>5583</v>
      </c>
      <c r="G6436" s="29" t="s">
        <v>305</v>
      </c>
      <c r="H6436" s="29" t="s">
        <v>8867</v>
      </c>
      <c r="I6436" s="29" t="s">
        <v>26</v>
      </c>
      <c r="J6436" s="29" t="s">
        <v>306</v>
      </c>
      <c r="K6436" s="29" t="s">
        <v>50</v>
      </c>
      <c r="L6436" s="29">
        <v>314350</v>
      </c>
      <c r="M6436" s="29" t="s">
        <v>39</v>
      </c>
      <c r="N6436" s="29" t="s">
        <v>589</v>
      </c>
      <c r="O6436" s="29" t="s">
        <v>589</v>
      </c>
      <c r="P6436" s="29" t="s">
        <v>9683</v>
      </c>
      <c r="Q6436" s="29" t="s">
        <v>9107</v>
      </c>
      <c r="R6436" s="29" t="s">
        <v>11476</v>
      </c>
      <c r="S6436" s="12">
        <v>30581</v>
      </c>
      <c r="T6436" s="12">
        <v>45274</v>
      </c>
      <c r="U6436" s="13">
        <f t="shared" si="22"/>
        <v>40</v>
      </c>
      <c r="V6436" s="29"/>
    </row>
    <row r="6437" spans="1:22" ht="15.6" x14ac:dyDescent="0.3">
      <c r="A6437" s="29" t="s">
        <v>7398</v>
      </c>
      <c r="B6437" s="29" t="s">
        <v>11815</v>
      </c>
      <c r="C6437" s="29">
        <v>2022</v>
      </c>
      <c r="D6437" s="29" t="s">
        <v>11816</v>
      </c>
      <c r="E6437" s="29"/>
      <c r="F6437" s="29" t="s">
        <v>4536</v>
      </c>
      <c r="G6437" s="29" t="s">
        <v>305</v>
      </c>
      <c r="H6437" s="29" t="s">
        <v>8810</v>
      </c>
      <c r="I6437" s="29" t="s">
        <v>26</v>
      </c>
      <c r="J6437" s="29" t="s">
        <v>306</v>
      </c>
      <c r="K6437" s="29" t="s">
        <v>50</v>
      </c>
      <c r="L6437" s="29">
        <v>314350</v>
      </c>
      <c r="M6437" s="29" t="s">
        <v>39</v>
      </c>
      <c r="N6437" s="29" t="s">
        <v>5364</v>
      </c>
      <c r="O6437" s="29" t="s">
        <v>5364</v>
      </c>
      <c r="P6437" s="29" t="s">
        <v>9683</v>
      </c>
      <c r="Q6437" s="29" t="s">
        <v>9274</v>
      </c>
      <c r="R6437" s="29" t="s">
        <v>11476</v>
      </c>
      <c r="S6437" s="12">
        <v>30358</v>
      </c>
      <c r="T6437" s="12">
        <v>45274</v>
      </c>
      <c r="U6437" s="13">
        <f t="shared" si="22"/>
        <v>40</v>
      </c>
      <c r="V6437" s="29"/>
    </row>
    <row r="6438" spans="1:22" ht="15.6" x14ac:dyDescent="0.3">
      <c r="A6438" s="29" t="s">
        <v>7844</v>
      </c>
      <c r="B6438" s="29" t="s">
        <v>11817</v>
      </c>
      <c r="C6438" s="29">
        <v>2022</v>
      </c>
      <c r="D6438" s="29" t="s">
        <v>11818</v>
      </c>
      <c r="E6438" s="29" t="s">
        <v>11819</v>
      </c>
      <c r="F6438" s="29" t="s">
        <v>724</v>
      </c>
      <c r="G6438" s="29" t="s">
        <v>2782</v>
      </c>
      <c r="H6438" s="29" t="s">
        <v>8896</v>
      </c>
      <c r="I6438" s="29" t="s">
        <v>26</v>
      </c>
      <c r="J6438" s="29" t="s">
        <v>240</v>
      </c>
      <c r="K6438" s="29" t="s">
        <v>240</v>
      </c>
      <c r="L6438" s="29">
        <v>244350</v>
      </c>
      <c r="M6438" s="29" t="s">
        <v>39</v>
      </c>
      <c r="N6438" s="29" t="s">
        <v>589</v>
      </c>
      <c r="O6438" s="29" t="s">
        <v>589</v>
      </c>
      <c r="P6438" s="29" t="s">
        <v>9683</v>
      </c>
      <c r="Q6438" s="29" t="s">
        <v>31</v>
      </c>
      <c r="R6438" s="29" t="s">
        <v>11469</v>
      </c>
      <c r="S6438" s="12">
        <v>33591</v>
      </c>
      <c r="T6438" s="12">
        <v>45274</v>
      </c>
      <c r="U6438" s="13">
        <f t="shared" si="22"/>
        <v>32</v>
      </c>
      <c r="V6438" s="29"/>
    </row>
    <row r="6439" spans="1:22" ht="15.6" x14ac:dyDescent="0.3">
      <c r="A6439" s="29" t="s">
        <v>7497</v>
      </c>
      <c r="B6439" s="29" t="s">
        <v>11820</v>
      </c>
      <c r="C6439" s="29">
        <v>2022</v>
      </c>
      <c r="D6439" s="29" t="s">
        <v>11821</v>
      </c>
      <c r="E6439" s="29" t="s">
        <v>4275</v>
      </c>
      <c r="F6439" s="29" t="s">
        <v>11646</v>
      </c>
      <c r="G6439" s="29" t="s">
        <v>1296</v>
      </c>
      <c r="H6439" s="29" t="s">
        <v>8827</v>
      </c>
      <c r="I6439" s="29" t="s">
        <v>48</v>
      </c>
      <c r="J6439" s="29" t="s">
        <v>27</v>
      </c>
      <c r="K6439" s="29" t="s">
        <v>27</v>
      </c>
      <c r="L6439" s="29">
        <v>244350</v>
      </c>
      <c r="M6439" s="29" t="s">
        <v>39</v>
      </c>
      <c r="N6439" s="29" t="s">
        <v>589</v>
      </c>
      <c r="O6439" s="29" t="s">
        <v>589</v>
      </c>
      <c r="P6439" s="29" t="s">
        <v>9683</v>
      </c>
      <c r="Q6439" s="29" t="s">
        <v>8874</v>
      </c>
      <c r="R6439" s="29" t="s">
        <v>11469</v>
      </c>
      <c r="S6439" s="12">
        <v>26984</v>
      </c>
      <c r="T6439" s="12">
        <v>45274</v>
      </c>
      <c r="U6439" s="13">
        <f t="shared" si="22"/>
        <v>50</v>
      </c>
      <c r="V6439" s="29"/>
    </row>
    <row r="6440" spans="1:22" ht="15.6" x14ac:dyDescent="0.3">
      <c r="A6440" s="29" t="s">
        <v>7497</v>
      </c>
      <c r="B6440" s="29" t="s">
        <v>11822</v>
      </c>
      <c r="C6440" s="29">
        <v>2022</v>
      </c>
      <c r="D6440" s="29" t="s">
        <v>4313</v>
      </c>
      <c r="E6440" s="29" t="s">
        <v>11823</v>
      </c>
      <c r="F6440" s="29" t="s">
        <v>11824</v>
      </c>
      <c r="G6440" s="29" t="s">
        <v>1296</v>
      </c>
      <c r="H6440" s="29" t="s">
        <v>8827</v>
      </c>
      <c r="I6440" s="29" t="s">
        <v>26</v>
      </c>
      <c r="J6440" s="29" t="s">
        <v>27</v>
      </c>
      <c r="K6440" s="29" t="s">
        <v>27</v>
      </c>
      <c r="L6440" s="29">
        <v>244350</v>
      </c>
      <c r="M6440" s="29" t="s">
        <v>39</v>
      </c>
      <c r="N6440" s="29" t="s">
        <v>589</v>
      </c>
      <c r="O6440" s="29" t="s">
        <v>589</v>
      </c>
      <c r="P6440" s="29" t="s">
        <v>9683</v>
      </c>
      <c r="Q6440" s="29" t="s">
        <v>8874</v>
      </c>
      <c r="R6440" s="29" t="s">
        <v>11469</v>
      </c>
      <c r="S6440" s="12">
        <v>30094</v>
      </c>
      <c r="T6440" s="12">
        <v>45274</v>
      </c>
      <c r="U6440" s="13">
        <f t="shared" si="22"/>
        <v>41</v>
      </c>
      <c r="V6440" s="29"/>
    </row>
    <row r="6441" spans="1:22" ht="15.6" x14ac:dyDescent="0.3">
      <c r="A6441" s="29" t="s">
        <v>7497</v>
      </c>
      <c r="B6441" s="29" t="s">
        <v>11825</v>
      </c>
      <c r="C6441" s="29">
        <v>2022</v>
      </c>
      <c r="D6441" s="29" t="s">
        <v>3139</v>
      </c>
      <c r="E6441" s="29" t="s">
        <v>7499</v>
      </c>
      <c r="F6441" s="29" t="s">
        <v>381</v>
      </c>
      <c r="G6441" s="29" t="s">
        <v>1296</v>
      </c>
      <c r="H6441" s="29" t="s">
        <v>8827</v>
      </c>
      <c r="I6441" s="29" t="s">
        <v>48</v>
      </c>
      <c r="J6441" s="29" t="s">
        <v>27</v>
      </c>
      <c r="K6441" s="29" t="s">
        <v>27</v>
      </c>
      <c r="L6441" s="29">
        <v>314350</v>
      </c>
      <c r="M6441" s="29" t="s">
        <v>39</v>
      </c>
      <c r="N6441" s="29" t="s">
        <v>589</v>
      </c>
      <c r="O6441" s="29" t="s">
        <v>7249</v>
      </c>
      <c r="P6441" s="29" t="s">
        <v>9683</v>
      </c>
      <c r="Q6441" s="29" t="s">
        <v>8906</v>
      </c>
      <c r="R6441" s="29" t="s">
        <v>11476</v>
      </c>
      <c r="S6441" s="12">
        <v>30862</v>
      </c>
      <c r="T6441" s="12">
        <v>45274</v>
      </c>
      <c r="U6441" s="13">
        <f t="shared" si="22"/>
        <v>39</v>
      </c>
      <c r="V6441" s="29"/>
    </row>
    <row r="6442" spans="1:22" ht="15.6" x14ac:dyDescent="0.3">
      <c r="A6442" s="29" t="s">
        <v>7497</v>
      </c>
      <c r="B6442" s="29" t="s">
        <v>11826</v>
      </c>
      <c r="C6442" s="29">
        <v>2022</v>
      </c>
      <c r="D6442" s="29" t="s">
        <v>11827</v>
      </c>
      <c r="E6442" s="29"/>
      <c r="F6442" s="29" t="s">
        <v>11828</v>
      </c>
      <c r="G6442" s="29" t="s">
        <v>1296</v>
      </c>
      <c r="H6442" s="29" t="s">
        <v>8827</v>
      </c>
      <c r="I6442" s="29" t="s">
        <v>26</v>
      </c>
      <c r="J6442" s="29" t="s">
        <v>27</v>
      </c>
      <c r="K6442" s="29" t="s">
        <v>27</v>
      </c>
      <c r="L6442" s="29">
        <v>244350</v>
      </c>
      <c r="M6442" s="29" t="s">
        <v>39</v>
      </c>
      <c r="N6442" s="29" t="s">
        <v>5525</v>
      </c>
      <c r="O6442" s="29" t="s">
        <v>5525</v>
      </c>
      <c r="P6442" s="29" t="s">
        <v>9683</v>
      </c>
      <c r="Q6442" s="29" t="s">
        <v>9279</v>
      </c>
      <c r="R6442" s="29" t="s">
        <v>11469</v>
      </c>
      <c r="S6442" s="12">
        <v>27575</v>
      </c>
      <c r="T6442" s="12">
        <v>45274</v>
      </c>
      <c r="U6442" s="13">
        <f t="shared" si="22"/>
        <v>48</v>
      </c>
      <c r="V6442" s="29"/>
    </row>
    <row r="6443" spans="1:22" ht="15.6" x14ac:dyDescent="0.3">
      <c r="A6443" s="29" t="s">
        <v>7268</v>
      </c>
      <c r="B6443" s="29" t="s">
        <v>11829</v>
      </c>
      <c r="C6443" s="29">
        <v>2022</v>
      </c>
      <c r="D6443" s="29" t="s">
        <v>11830</v>
      </c>
      <c r="E6443" s="29" t="s">
        <v>835</v>
      </c>
      <c r="F6443" s="29" t="s">
        <v>966</v>
      </c>
      <c r="G6443" s="29" t="s">
        <v>281</v>
      </c>
      <c r="H6443" s="29" t="s">
        <v>9123</v>
      </c>
      <c r="I6443" s="29" t="s">
        <v>26</v>
      </c>
      <c r="J6443" s="29" t="s">
        <v>63</v>
      </c>
      <c r="K6443" s="29" t="s">
        <v>57</v>
      </c>
      <c r="L6443" s="29">
        <v>244350</v>
      </c>
      <c r="M6443" s="29" t="s">
        <v>28</v>
      </c>
      <c r="N6443" s="29" t="s">
        <v>589</v>
      </c>
      <c r="O6443" s="29" t="s">
        <v>589</v>
      </c>
      <c r="P6443" s="29" t="s">
        <v>9683</v>
      </c>
      <c r="Q6443" s="29" t="s">
        <v>9124</v>
      </c>
      <c r="R6443" s="29" t="s">
        <v>11469</v>
      </c>
      <c r="S6443" s="12">
        <v>30997</v>
      </c>
      <c r="T6443" s="12">
        <v>45274</v>
      </c>
      <c r="U6443" s="13">
        <f t="shared" si="22"/>
        <v>39</v>
      </c>
      <c r="V6443" s="29"/>
    </row>
    <row r="6444" spans="1:22" ht="15.6" x14ac:dyDescent="0.3">
      <c r="A6444" s="29" t="s">
        <v>7268</v>
      </c>
      <c r="B6444" s="29" t="s">
        <v>11831</v>
      </c>
      <c r="C6444" s="29">
        <v>2022</v>
      </c>
      <c r="D6444" s="29" t="s">
        <v>51</v>
      </c>
      <c r="E6444" s="29"/>
      <c r="F6444" s="29" t="s">
        <v>214</v>
      </c>
      <c r="G6444" s="29" t="s">
        <v>281</v>
      </c>
      <c r="H6444" s="29" t="s">
        <v>8816</v>
      </c>
      <c r="I6444" s="29" t="s">
        <v>26</v>
      </c>
      <c r="J6444" s="29" t="s">
        <v>27</v>
      </c>
      <c r="K6444" s="29" t="s">
        <v>27</v>
      </c>
      <c r="L6444" s="29">
        <v>244350</v>
      </c>
      <c r="M6444" s="29" t="s">
        <v>28</v>
      </c>
      <c r="N6444" s="29" t="s">
        <v>589</v>
      </c>
      <c r="O6444" s="29" t="s">
        <v>589</v>
      </c>
      <c r="P6444" s="29" t="s">
        <v>9683</v>
      </c>
      <c r="Q6444" s="29" t="s">
        <v>8998</v>
      </c>
      <c r="R6444" s="29" t="s">
        <v>11469</v>
      </c>
      <c r="S6444" s="12">
        <v>30648</v>
      </c>
      <c r="T6444" s="12">
        <v>45274</v>
      </c>
      <c r="U6444" s="13">
        <f t="shared" si="22"/>
        <v>40</v>
      </c>
      <c r="V6444" s="29"/>
    </row>
    <row r="6445" spans="1:22" ht="15.6" x14ac:dyDescent="0.3">
      <c r="A6445" s="29" t="s">
        <v>7268</v>
      </c>
      <c r="B6445" s="29" t="s">
        <v>11832</v>
      </c>
      <c r="C6445" s="29">
        <v>2022</v>
      </c>
      <c r="D6445" s="29" t="s">
        <v>11833</v>
      </c>
      <c r="E6445" s="29" t="s">
        <v>1062</v>
      </c>
      <c r="F6445" s="29" t="s">
        <v>102</v>
      </c>
      <c r="G6445" s="29" t="s">
        <v>281</v>
      </c>
      <c r="H6445" s="29" t="s">
        <v>8885</v>
      </c>
      <c r="I6445" s="29" t="s">
        <v>26</v>
      </c>
      <c r="J6445" s="29" t="s">
        <v>143</v>
      </c>
      <c r="K6445" s="29" t="s">
        <v>68</v>
      </c>
      <c r="L6445" s="29">
        <v>244350</v>
      </c>
      <c r="M6445" s="29" t="s">
        <v>28</v>
      </c>
      <c r="N6445" s="29" t="s">
        <v>589</v>
      </c>
      <c r="O6445" s="29" t="s">
        <v>589</v>
      </c>
      <c r="P6445" s="29" t="s">
        <v>9683</v>
      </c>
      <c r="Q6445" s="29" t="s">
        <v>8894</v>
      </c>
      <c r="R6445" s="29" t="s">
        <v>11469</v>
      </c>
      <c r="S6445" s="12">
        <v>29804</v>
      </c>
      <c r="T6445" s="12">
        <v>45274</v>
      </c>
      <c r="U6445" s="13">
        <f t="shared" si="22"/>
        <v>42</v>
      </c>
      <c r="V6445" s="29"/>
    </row>
    <row r="6446" spans="1:22" ht="15.6" x14ac:dyDescent="0.3">
      <c r="A6446" s="29" t="s">
        <v>7268</v>
      </c>
      <c r="B6446" s="29" t="s">
        <v>11834</v>
      </c>
      <c r="C6446" s="29">
        <v>2022</v>
      </c>
      <c r="D6446" s="29" t="s">
        <v>11835</v>
      </c>
      <c r="E6446" s="29" t="s">
        <v>4003</v>
      </c>
      <c r="F6446" s="29" t="s">
        <v>2766</v>
      </c>
      <c r="G6446" s="29" t="s">
        <v>281</v>
      </c>
      <c r="H6446" s="29" t="s">
        <v>4879</v>
      </c>
      <c r="I6446" s="29" t="s">
        <v>48</v>
      </c>
      <c r="J6446" s="29" t="s">
        <v>302</v>
      </c>
      <c r="K6446" s="29" t="s">
        <v>50</v>
      </c>
      <c r="L6446" s="29">
        <v>314350</v>
      </c>
      <c r="M6446" s="29" t="s">
        <v>28</v>
      </c>
      <c r="N6446" s="29" t="s">
        <v>589</v>
      </c>
      <c r="O6446" s="29" t="s">
        <v>5660</v>
      </c>
      <c r="P6446" s="29" t="s">
        <v>9683</v>
      </c>
      <c r="Q6446" s="29" t="s">
        <v>9242</v>
      </c>
      <c r="R6446" s="29" t="s">
        <v>11476</v>
      </c>
      <c r="S6446" s="12">
        <v>32372</v>
      </c>
      <c r="T6446" s="12">
        <v>45274</v>
      </c>
      <c r="U6446" s="13">
        <f t="shared" si="22"/>
        <v>35</v>
      </c>
      <c r="V6446" s="29"/>
    </row>
    <row r="6447" spans="1:22" ht="15.6" x14ac:dyDescent="0.3">
      <c r="A6447" s="29" t="s">
        <v>7268</v>
      </c>
      <c r="B6447" s="29" t="s">
        <v>11836</v>
      </c>
      <c r="C6447" s="29">
        <v>2022</v>
      </c>
      <c r="D6447" s="29" t="s">
        <v>4342</v>
      </c>
      <c r="E6447" s="29" t="s">
        <v>11837</v>
      </c>
      <c r="F6447" s="29" t="s">
        <v>163</v>
      </c>
      <c r="G6447" s="29" t="s">
        <v>281</v>
      </c>
      <c r="H6447" s="29" t="s">
        <v>8816</v>
      </c>
      <c r="I6447" s="29" t="s">
        <v>26</v>
      </c>
      <c r="J6447" s="29" t="s">
        <v>103</v>
      </c>
      <c r="K6447" s="29" t="s">
        <v>103</v>
      </c>
      <c r="L6447" s="29">
        <v>244350</v>
      </c>
      <c r="M6447" s="29" t="s">
        <v>28</v>
      </c>
      <c r="N6447" s="29" t="s">
        <v>589</v>
      </c>
      <c r="O6447" s="29" t="s">
        <v>589</v>
      </c>
      <c r="P6447" s="29" t="s">
        <v>9683</v>
      </c>
      <c r="Q6447" s="29" t="s">
        <v>8998</v>
      </c>
      <c r="R6447" s="29" t="s">
        <v>11469</v>
      </c>
      <c r="S6447" s="12">
        <v>30491</v>
      </c>
      <c r="T6447" s="12">
        <v>45274</v>
      </c>
      <c r="U6447" s="13">
        <f t="shared" si="22"/>
        <v>40</v>
      </c>
      <c r="V6447" s="29"/>
    </row>
    <row r="6448" spans="1:22" ht="15.6" x14ac:dyDescent="0.3">
      <c r="A6448" s="29" t="s">
        <v>7268</v>
      </c>
      <c r="B6448" s="29" t="s">
        <v>11838</v>
      </c>
      <c r="C6448" s="29">
        <v>2022</v>
      </c>
      <c r="D6448" s="29" t="s">
        <v>4235</v>
      </c>
      <c r="E6448" s="29" t="s">
        <v>671</v>
      </c>
      <c r="F6448" s="29" t="s">
        <v>3943</v>
      </c>
      <c r="G6448" s="29" t="s">
        <v>281</v>
      </c>
      <c r="H6448" s="29" t="s">
        <v>8840</v>
      </c>
      <c r="I6448" s="29" t="s">
        <v>26</v>
      </c>
      <c r="J6448" s="29" t="s">
        <v>107</v>
      </c>
      <c r="K6448" s="29" t="s">
        <v>107</v>
      </c>
      <c r="L6448" s="29">
        <v>314350</v>
      </c>
      <c r="M6448" s="29" t="s">
        <v>28</v>
      </c>
      <c r="N6448" s="29" t="s">
        <v>589</v>
      </c>
      <c r="O6448" s="29" t="s">
        <v>5729</v>
      </c>
      <c r="P6448" s="29" t="s">
        <v>9683</v>
      </c>
      <c r="Q6448" s="29" t="s">
        <v>8841</v>
      </c>
      <c r="R6448" s="29" t="s">
        <v>11476</v>
      </c>
      <c r="S6448" s="12">
        <v>31842</v>
      </c>
      <c r="T6448" s="12">
        <v>45274</v>
      </c>
      <c r="U6448" s="13">
        <f t="shared" si="22"/>
        <v>36</v>
      </c>
      <c r="V6448" s="29"/>
    </row>
    <row r="6449" spans="1:22" ht="15.6" x14ac:dyDescent="0.3">
      <c r="A6449" s="29" t="s">
        <v>7268</v>
      </c>
      <c r="B6449" s="29" t="s">
        <v>11839</v>
      </c>
      <c r="C6449" s="29">
        <v>2022</v>
      </c>
      <c r="D6449" s="29" t="s">
        <v>11840</v>
      </c>
      <c r="E6449" s="29" t="s">
        <v>1502</v>
      </c>
      <c r="F6449" s="29" t="s">
        <v>11841</v>
      </c>
      <c r="G6449" s="29" t="s">
        <v>281</v>
      </c>
      <c r="H6449" s="29" t="s">
        <v>8827</v>
      </c>
      <c r="I6449" s="29" t="s">
        <v>48</v>
      </c>
      <c r="J6449" s="29" t="s">
        <v>969</v>
      </c>
      <c r="K6449" s="29" t="s">
        <v>50</v>
      </c>
      <c r="L6449" s="29">
        <v>244350</v>
      </c>
      <c r="M6449" s="29" t="s">
        <v>28</v>
      </c>
      <c r="N6449" s="29" t="s">
        <v>589</v>
      </c>
      <c r="O6449" s="29" t="s">
        <v>589</v>
      </c>
      <c r="P6449" s="29" t="s">
        <v>9683</v>
      </c>
      <c r="Q6449" s="29" t="s">
        <v>8906</v>
      </c>
      <c r="R6449" s="29" t="s">
        <v>11469</v>
      </c>
      <c r="S6449" s="12">
        <v>29827</v>
      </c>
      <c r="T6449" s="12">
        <v>45274</v>
      </c>
      <c r="U6449" s="13">
        <f t="shared" si="22"/>
        <v>42</v>
      </c>
      <c r="V6449" s="29"/>
    </row>
    <row r="6450" spans="1:22" ht="15.6" x14ac:dyDescent="0.3">
      <c r="A6450" s="29" t="s">
        <v>7268</v>
      </c>
      <c r="B6450" s="29" t="s">
        <v>11842</v>
      </c>
      <c r="C6450" s="29">
        <v>2022</v>
      </c>
      <c r="D6450" s="29" t="s">
        <v>5260</v>
      </c>
      <c r="E6450" s="29" t="s">
        <v>1365</v>
      </c>
      <c r="F6450" s="29" t="s">
        <v>11843</v>
      </c>
      <c r="G6450" s="29" t="s">
        <v>281</v>
      </c>
      <c r="H6450" s="29" t="s">
        <v>9029</v>
      </c>
      <c r="I6450" s="29" t="s">
        <v>48</v>
      </c>
      <c r="J6450" s="29" t="s">
        <v>27</v>
      </c>
      <c r="K6450" s="29" t="s">
        <v>27</v>
      </c>
      <c r="L6450" s="29">
        <v>244350</v>
      </c>
      <c r="M6450" s="29" t="s">
        <v>28</v>
      </c>
      <c r="N6450" s="29" t="s">
        <v>589</v>
      </c>
      <c r="O6450" s="29" t="s">
        <v>589</v>
      </c>
      <c r="P6450" s="29" t="s">
        <v>9683</v>
      </c>
      <c r="Q6450" s="29" t="s">
        <v>9555</v>
      </c>
      <c r="R6450" s="29" t="s">
        <v>11469</v>
      </c>
      <c r="S6450" s="12">
        <v>31975</v>
      </c>
      <c r="T6450" s="12">
        <v>45274</v>
      </c>
      <c r="U6450" s="13">
        <f t="shared" si="22"/>
        <v>36</v>
      </c>
      <c r="V6450" s="29"/>
    </row>
    <row r="6451" spans="1:22" ht="15.6" x14ac:dyDescent="0.3">
      <c r="A6451" s="29" t="s">
        <v>7268</v>
      </c>
      <c r="B6451" s="29" t="s">
        <v>11844</v>
      </c>
      <c r="C6451" s="29">
        <v>2022</v>
      </c>
      <c r="D6451" s="29" t="s">
        <v>11845</v>
      </c>
      <c r="E6451" s="29"/>
      <c r="F6451" s="29" t="s">
        <v>11846</v>
      </c>
      <c r="G6451" s="29" t="s">
        <v>281</v>
      </c>
      <c r="H6451" s="29" t="s">
        <v>8810</v>
      </c>
      <c r="I6451" s="29" t="s">
        <v>48</v>
      </c>
      <c r="J6451" s="29" t="s">
        <v>27</v>
      </c>
      <c r="K6451" s="29" t="s">
        <v>27</v>
      </c>
      <c r="L6451" s="29">
        <v>244350</v>
      </c>
      <c r="M6451" s="29" t="s">
        <v>28</v>
      </c>
      <c r="N6451" s="29" t="s">
        <v>5275</v>
      </c>
      <c r="O6451" s="29" t="s">
        <v>5275</v>
      </c>
      <c r="P6451" s="29" t="s">
        <v>9683</v>
      </c>
      <c r="Q6451" s="29" t="s">
        <v>9274</v>
      </c>
      <c r="R6451" s="29" t="s">
        <v>11469</v>
      </c>
      <c r="S6451" s="12">
        <v>30474</v>
      </c>
      <c r="T6451" s="12">
        <v>45274</v>
      </c>
      <c r="U6451" s="13">
        <f t="shared" si="22"/>
        <v>40</v>
      </c>
      <c r="V6451" s="29"/>
    </row>
    <row r="6452" spans="1:22" ht="15.6" x14ac:dyDescent="0.3">
      <c r="A6452" s="29" t="s">
        <v>7268</v>
      </c>
      <c r="B6452" s="29" t="s">
        <v>11847</v>
      </c>
      <c r="C6452" s="29">
        <v>2022</v>
      </c>
      <c r="D6452" s="29" t="s">
        <v>11848</v>
      </c>
      <c r="E6452" s="29" t="s">
        <v>11849</v>
      </c>
      <c r="F6452" s="29" t="s">
        <v>8853</v>
      </c>
      <c r="G6452" s="29" t="s">
        <v>281</v>
      </c>
      <c r="H6452" s="29" t="s">
        <v>8801</v>
      </c>
      <c r="I6452" s="29" t="s">
        <v>48</v>
      </c>
      <c r="J6452" s="29" t="s">
        <v>27</v>
      </c>
      <c r="K6452" s="29" t="s">
        <v>27</v>
      </c>
      <c r="L6452" s="29">
        <v>244350</v>
      </c>
      <c r="M6452" s="29" t="s">
        <v>28</v>
      </c>
      <c r="N6452" s="29" t="s">
        <v>589</v>
      </c>
      <c r="O6452" s="29" t="s">
        <v>589</v>
      </c>
      <c r="P6452" s="29" t="s">
        <v>9683</v>
      </c>
      <c r="Q6452" s="29" t="s">
        <v>9483</v>
      </c>
      <c r="R6452" s="29" t="s">
        <v>11469</v>
      </c>
      <c r="S6452" s="12">
        <v>32290</v>
      </c>
      <c r="T6452" s="12">
        <v>45274</v>
      </c>
      <c r="U6452" s="13">
        <f t="shared" si="22"/>
        <v>35</v>
      </c>
      <c r="V6452" s="29"/>
    </row>
    <row r="6453" spans="1:22" ht="15.6" x14ac:dyDescent="0.3">
      <c r="A6453" s="29" t="s">
        <v>7268</v>
      </c>
      <c r="B6453" s="29" t="s">
        <v>11850</v>
      </c>
      <c r="C6453" s="29">
        <v>2022</v>
      </c>
      <c r="D6453" s="29" t="s">
        <v>11851</v>
      </c>
      <c r="E6453" s="29" t="s">
        <v>11851</v>
      </c>
      <c r="F6453" s="29" t="s">
        <v>4261</v>
      </c>
      <c r="G6453" s="29" t="s">
        <v>281</v>
      </c>
      <c r="H6453" s="29" t="s">
        <v>8821</v>
      </c>
      <c r="I6453" s="29" t="s">
        <v>48</v>
      </c>
      <c r="J6453" s="29" t="s">
        <v>27</v>
      </c>
      <c r="K6453" s="29" t="s">
        <v>27</v>
      </c>
      <c r="L6453" s="29">
        <v>244350</v>
      </c>
      <c r="M6453" s="29" t="s">
        <v>28</v>
      </c>
      <c r="N6453" s="29" t="s">
        <v>5364</v>
      </c>
      <c r="O6453" s="29" t="s">
        <v>589</v>
      </c>
      <c r="P6453" s="29" t="s">
        <v>9683</v>
      </c>
      <c r="Q6453" s="29" t="s">
        <v>9229</v>
      </c>
      <c r="R6453" s="29" t="s">
        <v>11469</v>
      </c>
      <c r="S6453" s="12">
        <v>29906</v>
      </c>
      <c r="T6453" s="12">
        <v>45274</v>
      </c>
      <c r="U6453" s="13">
        <f t="shared" si="22"/>
        <v>42</v>
      </c>
      <c r="V6453" s="29"/>
    </row>
    <row r="6454" spans="1:22" ht="15.6" x14ac:dyDescent="0.3">
      <c r="A6454" s="29" t="s">
        <v>7268</v>
      </c>
      <c r="B6454" s="29" t="s">
        <v>11852</v>
      </c>
      <c r="C6454" s="29">
        <v>2022</v>
      </c>
      <c r="D6454" s="29" t="s">
        <v>6505</v>
      </c>
      <c r="E6454" s="29" t="s">
        <v>11853</v>
      </c>
      <c r="F6454" s="29" t="s">
        <v>1427</v>
      </c>
      <c r="G6454" s="29" t="s">
        <v>281</v>
      </c>
      <c r="H6454" s="29" t="s">
        <v>8896</v>
      </c>
      <c r="I6454" s="29" t="s">
        <v>26</v>
      </c>
      <c r="J6454" s="29" t="s">
        <v>251</v>
      </c>
      <c r="K6454" s="29" t="s">
        <v>116</v>
      </c>
      <c r="L6454" s="29">
        <v>244350</v>
      </c>
      <c r="M6454" s="29" t="s">
        <v>28</v>
      </c>
      <c r="N6454" s="29" t="s">
        <v>589</v>
      </c>
      <c r="O6454" s="29" t="s">
        <v>589</v>
      </c>
      <c r="P6454" s="29" t="s">
        <v>9683</v>
      </c>
      <c r="Q6454" s="29" t="s">
        <v>31</v>
      </c>
      <c r="R6454" s="29" t="s">
        <v>11469</v>
      </c>
      <c r="S6454" s="12">
        <v>31565</v>
      </c>
      <c r="T6454" s="12">
        <v>45274</v>
      </c>
      <c r="U6454" s="13">
        <f t="shared" si="22"/>
        <v>37</v>
      </c>
      <c r="V6454" s="29"/>
    </row>
    <row r="6455" spans="1:22" ht="15.6" x14ac:dyDescent="0.3">
      <c r="A6455" s="29" t="s">
        <v>7268</v>
      </c>
      <c r="B6455" s="29" t="s">
        <v>11854</v>
      </c>
      <c r="C6455" s="29">
        <v>2022</v>
      </c>
      <c r="D6455" s="29" t="s">
        <v>453</v>
      </c>
      <c r="E6455" s="29" t="s">
        <v>11855</v>
      </c>
      <c r="F6455" s="29" t="s">
        <v>11843</v>
      </c>
      <c r="G6455" s="29" t="s">
        <v>281</v>
      </c>
      <c r="H6455" s="29" t="s">
        <v>8885</v>
      </c>
      <c r="I6455" s="29" t="s">
        <v>48</v>
      </c>
      <c r="J6455" s="29" t="s">
        <v>81</v>
      </c>
      <c r="K6455" s="29" t="s">
        <v>81</v>
      </c>
      <c r="L6455" s="29">
        <v>244350</v>
      </c>
      <c r="M6455" s="29" t="s">
        <v>28</v>
      </c>
      <c r="N6455" s="29" t="s">
        <v>589</v>
      </c>
      <c r="O6455" s="29" t="s">
        <v>589</v>
      </c>
      <c r="P6455" s="29" t="s">
        <v>9683</v>
      </c>
      <c r="Q6455" s="29" t="s">
        <v>8894</v>
      </c>
      <c r="R6455" s="29" t="s">
        <v>11469</v>
      </c>
      <c r="S6455" s="12">
        <v>28896</v>
      </c>
      <c r="T6455" s="12">
        <v>45274</v>
      </c>
      <c r="U6455" s="13">
        <f t="shared" si="22"/>
        <v>44</v>
      </c>
      <c r="V6455" s="29"/>
    </row>
    <row r="6456" spans="1:22" ht="15.6" x14ac:dyDescent="0.3">
      <c r="A6456" s="29" t="s">
        <v>7268</v>
      </c>
      <c r="B6456" s="29" t="s">
        <v>11856</v>
      </c>
      <c r="C6456" s="29">
        <v>2022</v>
      </c>
      <c r="D6456" s="29" t="s">
        <v>11857</v>
      </c>
      <c r="E6456" s="29"/>
      <c r="F6456" s="29" t="s">
        <v>9281</v>
      </c>
      <c r="G6456" s="29" t="s">
        <v>281</v>
      </c>
      <c r="H6456" s="29" t="s">
        <v>8831</v>
      </c>
      <c r="I6456" s="29" t="s">
        <v>26</v>
      </c>
      <c r="J6456" s="29" t="s">
        <v>306</v>
      </c>
      <c r="K6456" s="29" t="s">
        <v>50</v>
      </c>
      <c r="L6456" s="29">
        <v>244350</v>
      </c>
      <c r="M6456" s="29" t="s">
        <v>28</v>
      </c>
      <c r="N6456" s="29" t="s">
        <v>5275</v>
      </c>
      <c r="O6456" s="29" t="s">
        <v>5275</v>
      </c>
      <c r="P6456" s="29" t="s">
        <v>9683</v>
      </c>
      <c r="Q6456" s="29" t="s">
        <v>8881</v>
      </c>
      <c r="R6456" s="29" t="s">
        <v>11469</v>
      </c>
      <c r="S6456" s="12">
        <v>30644</v>
      </c>
      <c r="T6456" s="12">
        <v>45274</v>
      </c>
      <c r="U6456" s="13">
        <f t="shared" si="22"/>
        <v>40</v>
      </c>
      <c r="V6456" s="29"/>
    </row>
    <row r="6457" spans="1:22" ht="15.6" x14ac:dyDescent="0.3">
      <c r="A6457" s="29" t="s">
        <v>7268</v>
      </c>
      <c r="B6457" s="29" t="s">
        <v>11858</v>
      </c>
      <c r="C6457" s="29">
        <v>2022</v>
      </c>
      <c r="D6457" s="29" t="s">
        <v>9142</v>
      </c>
      <c r="E6457" s="29" t="s">
        <v>5935</v>
      </c>
      <c r="F6457" s="29" t="s">
        <v>1274</v>
      </c>
      <c r="G6457" s="29" t="s">
        <v>281</v>
      </c>
      <c r="H6457" s="29" t="s">
        <v>8831</v>
      </c>
      <c r="I6457" s="29" t="s">
        <v>26</v>
      </c>
      <c r="J6457" s="29" t="s">
        <v>763</v>
      </c>
      <c r="K6457" s="29" t="s">
        <v>73</v>
      </c>
      <c r="L6457" s="29">
        <v>244350</v>
      </c>
      <c r="M6457" s="29" t="s">
        <v>28</v>
      </c>
      <c r="N6457" s="29" t="s">
        <v>589</v>
      </c>
      <c r="O6457" s="29" t="s">
        <v>589</v>
      </c>
      <c r="P6457" s="29" t="s">
        <v>9683</v>
      </c>
      <c r="Q6457" s="29" t="s">
        <v>8881</v>
      </c>
      <c r="R6457" s="29" t="s">
        <v>11469</v>
      </c>
      <c r="S6457" s="12">
        <v>31540</v>
      </c>
      <c r="T6457" s="12">
        <v>45274</v>
      </c>
      <c r="U6457" s="13">
        <f t="shared" si="22"/>
        <v>37</v>
      </c>
      <c r="V6457" s="29"/>
    </row>
    <row r="6458" spans="1:22" ht="15.6" x14ac:dyDescent="0.3">
      <c r="A6458" s="29" t="s">
        <v>7268</v>
      </c>
      <c r="B6458" s="29" t="s">
        <v>11859</v>
      </c>
      <c r="C6458" s="29">
        <v>2022</v>
      </c>
      <c r="D6458" s="29" t="s">
        <v>11860</v>
      </c>
      <c r="E6458" s="29" t="s">
        <v>876</v>
      </c>
      <c r="F6458" s="29" t="s">
        <v>1549</v>
      </c>
      <c r="G6458" s="29" t="s">
        <v>281</v>
      </c>
      <c r="H6458" s="29" t="s">
        <v>8840</v>
      </c>
      <c r="I6458" s="29" t="s">
        <v>26</v>
      </c>
      <c r="J6458" s="29" t="s">
        <v>302</v>
      </c>
      <c r="K6458" s="29" t="s">
        <v>50</v>
      </c>
      <c r="L6458" s="29">
        <v>244350</v>
      </c>
      <c r="M6458" s="29" t="s">
        <v>28</v>
      </c>
      <c r="N6458" s="29" t="s">
        <v>589</v>
      </c>
      <c r="O6458" s="29" t="s">
        <v>589</v>
      </c>
      <c r="P6458" s="29" t="s">
        <v>9683</v>
      </c>
      <c r="Q6458" s="29" t="s">
        <v>8841</v>
      </c>
      <c r="R6458" s="29" t="s">
        <v>11469</v>
      </c>
      <c r="S6458" s="12">
        <v>30981</v>
      </c>
      <c r="T6458" s="12">
        <v>45274</v>
      </c>
      <c r="U6458" s="13">
        <f t="shared" si="22"/>
        <v>39</v>
      </c>
      <c r="V6458" s="29"/>
    </row>
    <row r="6459" spans="1:22" ht="15.6" x14ac:dyDescent="0.3">
      <c r="A6459" s="29" t="s">
        <v>7268</v>
      </c>
      <c r="B6459" s="29" t="s">
        <v>11861</v>
      </c>
      <c r="C6459" s="29">
        <v>2022</v>
      </c>
      <c r="D6459" s="29" t="s">
        <v>11862</v>
      </c>
      <c r="E6459" s="29" t="s">
        <v>3469</v>
      </c>
      <c r="F6459" s="29" t="s">
        <v>337</v>
      </c>
      <c r="G6459" s="29" t="s">
        <v>281</v>
      </c>
      <c r="H6459" s="29" t="s">
        <v>8885</v>
      </c>
      <c r="I6459" s="29" t="s">
        <v>26</v>
      </c>
      <c r="J6459" s="29" t="s">
        <v>27</v>
      </c>
      <c r="K6459" s="29" t="s">
        <v>27</v>
      </c>
      <c r="L6459" s="29">
        <v>244350</v>
      </c>
      <c r="M6459" s="29" t="s">
        <v>28</v>
      </c>
      <c r="N6459" s="29" t="s">
        <v>589</v>
      </c>
      <c r="O6459" s="29" t="s">
        <v>589</v>
      </c>
      <c r="P6459" s="29" t="s">
        <v>9683</v>
      </c>
      <c r="Q6459" s="29" t="s">
        <v>11549</v>
      </c>
      <c r="R6459" s="29" t="s">
        <v>11469</v>
      </c>
      <c r="S6459" s="12">
        <v>30066</v>
      </c>
      <c r="T6459" s="12">
        <v>45274</v>
      </c>
      <c r="U6459" s="13">
        <f t="shared" si="22"/>
        <v>41</v>
      </c>
      <c r="V6459" s="29"/>
    </row>
    <row r="6460" spans="1:22" ht="15.6" x14ac:dyDescent="0.3">
      <c r="A6460" s="29" t="s">
        <v>7268</v>
      </c>
      <c r="B6460" s="29" t="s">
        <v>11863</v>
      </c>
      <c r="C6460" s="29">
        <v>2022</v>
      </c>
      <c r="D6460" s="29" t="s">
        <v>11864</v>
      </c>
      <c r="E6460" s="29"/>
      <c r="F6460" s="29" t="s">
        <v>11865</v>
      </c>
      <c r="G6460" s="29" t="s">
        <v>281</v>
      </c>
      <c r="H6460" s="29" t="s">
        <v>8917</v>
      </c>
      <c r="I6460" s="29" t="s">
        <v>48</v>
      </c>
      <c r="J6460" s="29" t="s">
        <v>27</v>
      </c>
      <c r="K6460" s="29" t="s">
        <v>27</v>
      </c>
      <c r="L6460" s="29">
        <v>314350</v>
      </c>
      <c r="M6460" s="29" t="s">
        <v>28</v>
      </c>
      <c r="N6460" s="29" t="s">
        <v>5729</v>
      </c>
      <c r="O6460" s="29" t="s">
        <v>5729</v>
      </c>
      <c r="P6460" s="29" t="s">
        <v>9683</v>
      </c>
      <c r="Q6460" s="29" t="s">
        <v>8967</v>
      </c>
      <c r="R6460" s="29" t="s">
        <v>11476</v>
      </c>
      <c r="S6460" s="12">
        <v>29966</v>
      </c>
      <c r="T6460" s="12">
        <v>45274</v>
      </c>
      <c r="U6460" s="13">
        <f t="shared" si="22"/>
        <v>41</v>
      </c>
      <c r="V6460" s="29"/>
    </row>
    <row r="6461" spans="1:22" ht="15.6" x14ac:dyDescent="0.3">
      <c r="A6461" s="29" t="s">
        <v>7268</v>
      </c>
      <c r="B6461" s="29" t="s">
        <v>11866</v>
      </c>
      <c r="C6461" s="29">
        <v>2022</v>
      </c>
      <c r="D6461" s="29" t="s">
        <v>11867</v>
      </c>
      <c r="E6461" s="29" t="s">
        <v>881</v>
      </c>
      <c r="F6461" s="29" t="s">
        <v>11868</v>
      </c>
      <c r="G6461" s="29" t="s">
        <v>281</v>
      </c>
      <c r="H6461" s="29" t="s">
        <v>8801</v>
      </c>
      <c r="I6461" s="29" t="s">
        <v>48</v>
      </c>
      <c r="J6461" s="29" t="s">
        <v>27</v>
      </c>
      <c r="K6461" s="29" t="s">
        <v>27</v>
      </c>
      <c r="L6461" s="29">
        <v>244350</v>
      </c>
      <c r="M6461" s="29" t="s">
        <v>28</v>
      </c>
      <c r="N6461" s="29" t="s">
        <v>589</v>
      </c>
      <c r="O6461" s="29" t="s">
        <v>589</v>
      </c>
      <c r="P6461" s="29" t="s">
        <v>9683</v>
      </c>
      <c r="Q6461" s="29" t="s">
        <v>9212</v>
      </c>
      <c r="R6461" s="29" t="s">
        <v>11469</v>
      </c>
      <c r="S6461" s="12">
        <v>31980</v>
      </c>
      <c r="T6461" s="12">
        <v>45274</v>
      </c>
      <c r="U6461" s="13">
        <f t="shared" si="22"/>
        <v>36</v>
      </c>
      <c r="V6461" s="29"/>
    </row>
    <row r="6462" spans="1:22" ht="15.6" x14ac:dyDescent="0.3">
      <c r="A6462" s="29" t="s">
        <v>7268</v>
      </c>
      <c r="B6462" s="29" t="s">
        <v>11869</v>
      </c>
      <c r="C6462" s="29">
        <v>2022</v>
      </c>
      <c r="D6462" s="29" t="s">
        <v>11870</v>
      </c>
      <c r="E6462" s="29" t="s">
        <v>190</v>
      </c>
      <c r="F6462" s="29" t="s">
        <v>422</v>
      </c>
      <c r="G6462" s="29" t="s">
        <v>281</v>
      </c>
      <c r="H6462" s="29" t="s">
        <v>4879</v>
      </c>
      <c r="I6462" s="29" t="s">
        <v>26</v>
      </c>
      <c r="J6462" s="29" t="s">
        <v>306</v>
      </c>
      <c r="K6462" s="29" t="s">
        <v>50</v>
      </c>
      <c r="L6462" s="29">
        <v>314350</v>
      </c>
      <c r="M6462" s="29" t="s">
        <v>28</v>
      </c>
      <c r="N6462" s="29" t="s">
        <v>589</v>
      </c>
      <c r="O6462" s="29" t="s">
        <v>5729</v>
      </c>
      <c r="P6462" s="29" t="s">
        <v>9683</v>
      </c>
      <c r="Q6462" s="29" t="s">
        <v>8856</v>
      </c>
      <c r="R6462" s="29" t="s">
        <v>11476</v>
      </c>
      <c r="S6462" s="12">
        <v>32390</v>
      </c>
      <c r="T6462" s="12">
        <v>45274</v>
      </c>
      <c r="U6462" s="13">
        <f t="shared" si="22"/>
        <v>35</v>
      </c>
      <c r="V6462" s="29"/>
    </row>
    <row r="6463" spans="1:22" ht="15.6" x14ac:dyDescent="0.3">
      <c r="A6463" s="29" t="s">
        <v>7268</v>
      </c>
      <c r="B6463" s="29" t="s">
        <v>11871</v>
      </c>
      <c r="C6463" s="29">
        <v>2022</v>
      </c>
      <c r="D6463" s="29" t="s">
        <v>918</v>
      </c>
      <c r="E6463" s="29" t="s">
        <v>2275</v>
      </c>
      <c r="F6463" s="29" t="s">
        <v>6112</v>
      </c>
      <c r="G6463" s="29" t="s">
        <v>281</v>
      </c>
      <c r="H6463" s="29" t="s">
        <v>8885</v>
      </c>
      <c r="I6463" s="29" t="s">
        <v>48</v>
      </c>
      <c r="J6463" s="29" t="s">
        <v>27</v>
      </c>
      <c r="K6463" s="29" t="s">
        <v>27</v>
      </c>
      <c r="L6463" s="29">
        <v>314350</v>
      </c>
      <c r="M6463" s="29" t="s">
        <v>28</v>
      </c>
      <c r="N6463" s="29" t="s">
        <v>589</v>
      </c>
      <c r="O6463" s="29" t="s">
        <v>5744</v>
      </c>
      <c r="P6463" s="29" t="s">
        <v>9683</v>
      </c>
      <c r="Q6463" s="29" t="s">
        <v>8901</v>
      </c>
      <c r="R6463" s="29" t="s">
        <v>11476</v>
      </c>
      <c r="S6463" s="12">
        <v>30514</v>
      </c>
      <c r="T6463" s="12">
        <v>45274</v>
      </c>
      <c r="U6463" s="13">
        <f t="shared" si="22"/>
        <v>40</v>
      </c>
      <c r="V6463" s="29"/>
    </row>
    <row r="6464" spans="1:22" ht="15.6" x14ac:dyDescent="0.3">
      <c r="A6464" s="29" t="s">
        <v>7268</v>
      </c>
      <c r="B6464" s="29" t="s">
        <v>11872</v>
      </c>
      <c r="C6464" s="29">
        <v>2022</v>
      </c>
      <c r="D6464" s="29" t="s">
        <v>770</v>
      </c>
      <c r="E6464" s="29" t="s">
        <v>11873</v>
      </c>
      <c r="F6464" s="29" t="s">
        <v>981</v>
      </c>
      <c r="G6464" s="29" t="s">
        <v>281</v>
      </c>
      <c r="H6464" s="29" t="s">
        <v>8831</v>
      </c>
      <c r="I6464" s="29" t="s">
        <v>26</v>
      </c>
      <c r="J6464" s="29" t="s">
        <v>27</v>
      </c>
      <c r="K6464" s="29" t="s">
        <v>27</v>
      </c>
      <c r="L6464" s="29">
        <v>244350</v>
      </c>
      <c r="M6464" s="29" t="s">
        <v>28</v>
      </c>
      <c r="N6464" s="29" t="s">
        <v>589</v>
      </c>
      <c r="O6464" s="29" t="s">
        <v>589</v>
      </c>
      <c r="P6464" s="29" t="s">
        <v>9683</v>
      </c>
      <c r="Q6464" s="29" t="s">
        <v>9266</v>
      </c>
      <c r="R6464" s="29" t="s">
        <v>11469</v>
      </c>
      <c r="S6464" s="12">
        <v>30963</v>
      </c>
      <c r="T6464" s="12">
        <v>45274</v>
      </c>
      <c r="U6464" s="13">
        <f t="shared" si="22"/>
        <v>39</v>
      </c>
      <c r="V6464" s="29"/>
    </row>
    <row r="6465" spans="1:22" ht="15.6" x14ac:dyDescent="0.3">
      <c r="A6465" s="29" t="s">
        <v>7268</v>
      </c>
      <c r="B6465" s="29" t="s">
        <v>11874</v>
      </c>
      <c r="C6465" s="29">
        <v>2022</v>
      </c>
      <c r="D6465" s="29" t="s">
        <v>10217</v>
      </c>
      <c r="E6465" s="29" t="s">
        <v>11875</v>
      </c>
      <c r="F6465" s="29" t="s">
        <v>11876</v>
      </c>
      <c r="G6465" s="29" t="s">
        <v>281</v>
      </c>
      <c r="H6465" s="29" t="s">
        <v>8827</v>
      </c>
      <c r="I6465" s="29" t="s">
        <v>48</v>
      </c>
      <c r="J6465" s="29" t="s">
        <v>37</v>
      </c>
      <c r="K6465" s="29" t="s">
        <v>38</v>
      </c>
      <c r="L6465" s="29">
        <v>244350</v>
      </c>
      <c r="M6465" s="29" t="s">
        <v>28</v>
      </c>
      <c r="N6465" s="29" t="s">
        <v>5744</v>
      </c>
      <c r="O6465" s="29" t="s">
        <v>589</v>
      </c>
      <c r="P6465" s="29" t="s">
        <v>9683</v>
      </c>
      <c r="Q6465" s="29" t="s">
        <v>8874</v>
      </c>
      <c r="R6465" s="29" t="s">
        <v>11469</v>
      </c>
      <c r="S6465" s="12">
        <v>29737</v>
      </c>
      <c r="T6465" s="12">
        <v>45274</v>
      </c>
      <c r="U6465" s="13">
        <f t="shared" si="22"/>
        <v>42</v>
      </c>
      <c r="V6465" s="29"/>
    </row>
    <row r="6466" spans="1:22" ht="15.6" x14ac:dyDescent="0.3">
      <c r="A6466" s="29" t="s">
        <v>7268</v>
      </c>
      <c r="B6466" s="29" t="s">
        <v>11877</v>
      </c>
      <c r="C6466" s="29">
        <v>2022</v>
      </c>
      <c r="D6466" s="29" t="s">
        <v>146</v>
      </c>
      <c r="E6466" s="29" t="s">
        <v>133</v>
      </c>
      <c r="F6466" s="29" t="s">
        <v>10887</v>
      </c>
      <c r="G6466" s="29" t="s">
        <v>281</v>
      </c>
      <c r="H6466" s="29" t="s">
        <v>8885</v>
      </c>
      <c r="I6466" s="29" t="s">
        <v>48</v>
      </c>
      <c r="J6466" s="29" t="s">
        <v>81</v>
      </c>
      <c r="K6466" s="29" t="s">
        <v>81</v>
      </c>
      <c r="L6466" s="29">
        <v>244350</v>
      </c>
      <c r="M6466" s="29" t="s">
        <v>28</v>
      </c>
      <c r="N6466" s="29" t="s">
        <v>589</v>
      </c>
      <c r="O6466" s="29" t="s">
        <v>589</v>
      </c>
      <c r="P6466" s="29" t="s">
        <v>9683</v>
      </c>
      <c r="Q6466" s="29" t="s">
        <v>8901</v>
      </c>
      <c r="R6466" s="29" t="s">
        <v>11469</v>
      </c>
      <c r="S6466" s="12">
        <v>31001</v>
      </c>
      <c r="T6466" s="12">
        <v>45274</v>
      </c>
      <c r="U6466" s="13">
        <f t="shared" si="22"/>
        <v>39</v>
      </c>
      <c r="V6466" s="29"/>
    </row>
    <row r="6467" spans="1:22" ht="15.6" x14ac:dyDescent="0.3">
      <c r="A6467" s="29" t="s">
        <v>7268</v>
      </c>
      <c r="B6467" s="29" t="s">
        <v>11878</v>
      </c>
      <c r="C6467" s="29">
        <v>2022</v>
      </c>
      <c r="D6467" s="29" t="s">
        <v>11879</v>
      </c>
      <c r="E6467" s="29" t="s">
        <v>11879</v>
      </c>
      <c r="F6467" s="29" t="s">
        <v>11880</v>
      </c>
      <c r="G6467" s="29" t="s">
        <v>281</v>
      </c>
      <c r="H6467" s="29" t="s">
        <v>524</v>
      </c>
      <c r="I6467" s="29" t="s">
        <v>26</v>
      </c>
      <c r="J6467" s="29" t="s">
        <v>112</v>
      </c>
      <c r="K6467" s="29" t="s">
        <v>50</v>
      </c>
      <c r="L6467" s="29">
        <v>244350</v>
      </c>
      <c r="M6467" s="29" t="s">
        <v>28</v>
      </c>
      <c r="N6467" s="29" t="s">
        <v>589</v>
      </c>
      <c r="O6467" s="29" t="s">
        <v>589</v>
      </c>
      <c r="P6467" s="29" t="s">
        <v>9683</v>
      </c>
      <c r="Q6467" s="29" t="s">
        <v>524</v>
      </c>
      <c r="R6467" s="29" t="s">
        <v>11469</v>
      </c>
      <c r="S6467" s="12">
        <v>26470</v>
      </c>
      <c r="T6467" s="12">
        <v>45274</v>
      </c>
      <c r="U6467" s="13">
        <f t="shared" ref="U6467:U6530" si="23">ROUNDDOWN((+T6467-S6467)/365,0)</f>
        <v>51</v>
      </c>
      <c r="V6467" s="29"/>
    </row>
    <row r="6468" spans="1:22" ht="15.6" x14ac:dyDescent="0.3">
      <c r="A6468" s="29" t="s">
        <v>7268</v>
      </c>
      <c r="B6468" s="29" t="s">
        <v>11881</v>
      </c>
      <c r="C6468" s="29">
        <v>2022</v>
      </c>
      <c r="D6468" s="29" t="s">
        <v>11882</v>
      </c>
      <c r="E6468" s="29"/>
      <c r="F6468" s="29" t="s">
        <v>243</v>
      </c>
      <c r="G6468" s="29" t="s">
        <v>281</v>
      </c>
      <c r="H6468" s="29" t="s">
        <v>8831</v>
      </c>
      <c r="I6468" s="29" t="s">
        <v>48</v>
      </c>
      <c r="J6468" s="29" t="s">
        <v>763</v>
      </c>
      <c r="K6468" s="29" t="s">
        <v>73</v>
      </c>
      <c r="L6468" s="29">
        <v>244350</v>
      </c>
      <c r="M6468" s="29" t="s">
        <v>28</v>
      </c>
      <c r="N6468" s="29" t="s">
        <v>589</v>
      </c>
      <c r="O6468" s="29" t="s">
        <v>589</v>
      </c>
      <c r="P6468" s="29" t="s">
        <v>9683</v>
      </c>
      <c r="Q6468" s="29" t="s">
        <v>8881</v>
      </c>
      <c r="R6468" s="29" t="s">
        <v>11469</v>
      </c>
      <c r="S6468" s="12">
        <v>29217</v>
      </c>
      <c r="T6468" s="12">
        <v>45274</v>
      </c>
      <c r="U6468" s="13">
        <f t="shared" si="23"/>
        <v>43</v>
      </c>
      <c r="V6468" s="29"/>
    </row>
    <row r="6469" spans="1:22" ht="15.6" x14ac:dyDescent="0.3">
      <c r="A6469" s="29" t="s">
        <v>7268</v>
      </c>
      <c r="B6469" s="29" t="s">
        <v>11883</v>
      </c>
      <c r="C6469" s="29">
        <v>2022</v>
      </c>
      <c r="D6469" s="29" t="s">
        <v>11884</v>
      </c>
      <c r="E6469" s="29"/>
      <c r="F6469" s="29" t="s">
        <v>11885</v>
      </c>
      <c r="G6469" s="29" t="s">
        <v>281</v>
      </c>
      <c r="H6469" s="29" t="s">
        <v>8917</v>
      </c>
      <c r="I6469" s="29" t="s">
        <v>48</v>
      </c>
      <c r="J6469" s="29" t="s">
        <v>306</v>
      </c>
      <c r="K6469" s="29" t="s">
        <v>50</v>
      </c>
      <c r="L6469" s="29">
        <v>244350</v>
      </c>
      <c r="M6469" s="29" t="s">
        <v>28</v>
      </c>
      <c r="N6469" s="29" t="s">
        <v>5364</v>
      </c>
      <c r="O6469" s="29" t="s">
        <v>589</v>
      </c>
      <c r="P6469" s="29" t="s">
        <v>9683</v>
      </c>
      <c r="Q6469" s="29" t="s">
        <v>8967</v>
      </c>
      <c r="R6469" s="29" t="s">
        <v>11469</v>
      </c>
      <c r="S6469" s="12">
        <v>24567</v>
      </c>
      <c r="T6469" s="12">
        <v>45274</v>
      </c>
      <c r="U6469" s="13">
        <f t="shared" si="23"/>
        <v>56</v>
      </c>
      <c r="V6469" s="29"/>
    </row>
    <row r="6470" spans="1:22" ht="15.6" x14ac:dyDescent="0.3">
      <c r="A6470" s="29" t="s">
        <v>7268</v>
      </c>
      <c r="B6470" s="29" t="s">
        <v>11886</v>
      </c>
      <c r="C6470" s="29">
        <v>2022</v>
      </c>
      <c r="D6470" s="29" t="s">
        <v>10633</v>
      </c>
      <c r="E6470" s="29" t="s">
        <v>9735</v>
      </c>
      <c r="F6470" s="29" t="s">
        <v>11887</v>
      </c>
      <c r="G6470" s="29" t="s">
        <v>281</v>
      </c>
      <c r="H6470" s="29" t="s">
        <v>8917</v>
      </c>
      <c r="I6470" s="29" t="s">
        <v>48</v>
      </c>
      <c r="J6470" s="29" t="s">
        <v>306</v>
      </c>
      <c r="K6470" s="29" t="s">
        <v>50</v>
      </c>
      <c r="L6470" s="29">
        <v>244350</v>
      </c>
      <c r="M6470" s="29" t="s">
        <v>28</v>
      </c>
      <c r="N6470" s="29" t="s">
        <v>5744</v>
      </c>
      <c r="O6470" s="29" t="s">
        <v>589</v>
      </c>
      <c r="P6470" s="29" t="s">
        <v>9683</v>
      </c>
      <c r="Q6470" s="29" t="s">
        <v>8918</v>
      </c>
      <c r="R6470" s="29" t="s">
        <v>11469</v>
      </c>
      <c r="S6470" s="12">
        <v>32601</v>
      </c>
      <c r="T6470" s="12">
        <v>45274</v>
      </c>
      <c r="U6470" s="13">
        <f t="shared" si="23"/>
        <v>34</v>
      </c>
      <c r="V6470" s="29"/>
    </row>
    <row r="6471" spans="1:22" ht="15.6" x14ac:dyDescent="0.3">
      <c r="A6471" s="29" t="s">
        <v>7268</v>
      </c>
      <c r="B6471" s="29" t="s">
        <v>11888</v>
      </c>
      <c r="C6471" s="29">
        <v>2022</v>
      </c>
      <c r="D6471" s="29" t="s">
        <v>195</v>
      </c>
      <c r="E6471" s="29" t="s">
        <v>11889</v>
      </c>
      <c r="F6471" s="29" t="s">
        <v>161</v>
      </c>
      <c r="G6471" s="29" t="s">
        <v>281</v>
      </c>
      <c r="H6471" s="29" t="s">
        <v>8827</v>
      </c>
      <c r="I6471" s="29" t="s">
        <v>26</v>
      </c>
      <c r="J6471" s="29" t="s">
        <v>306</v>
      </c>
      <c r="K6471" s="29" t="s">
        <v>50</v>
      </c>
      <c r="L6471" s="29">
        <v>244350</v>
      </c>
      <c r="M6471" s="29" t="s">
        <v>28</v>
      </c>
      <c r="N6471" s="29" t="s">
        <v>589</v>
      </c>
      <c r="O6471" s="29" t="s">
        <v>589</v>
      </c>
      <c r="P6471" s="29" t="s">
        <v>9683</v>
      </c>
      <c r="Q6471" s="29" t="s">
        <v>9292</v>
      </c>
      <c r="R6471" s="29" t="s">
        <v>11469</v>
      </c>
      <c r="S6471" s="12">
        <v>30334</v>
      </c>
      <c r="T6471" s="12">
        <v>45274</v>
      </c>
      <c r="U6471" s="13">
        <f t="shared" si="23"/>
        <v>40</v>
      </c>
      <c r="V6471" s="29"/>
    </row>
    <row r="6472" spans="1:22" ht="15.6" x14ac:dyDescent="0.3">
      <c r="A6472" s="29" t="s">
        <v>7268</v>
      </c>
      <c r="B6472" s="29" t="s">
        <v>11890</v>
      </c>
      <c r="C6472" s="29">
        <v>2022</v>
      </c>
      <c r="D6472" s="29" t="s">
        <v>195</v>
      </c>
      <c r="E6472" s="29" t="s">
        <v>4259</v>
      </c>
      <c r="F6472" s="29" t="s">
        <v>11891</v>
      </c>
      <c r="G6472" s="29" t="s">
        <v>281</v>
      </c>
      <c r="H6472" s="29" t="s">
        <v>9029</v>
      </c>
      <c r="I6472" s="29" t="s">
        <v>48</v>
      </c>
      <c r="J6472" s="29" t="s">
        <v>27</v>
      </c>
      <c r="K6472" s="29" t="s">
        <v>27</v>
      </c>
      <c r="L6472" s="29">
        <v>314350</v>
      </c>
      <c r="M6472" s="29" t="s">
        <v>28</v>
      </c>
      <c r="N6472" s="29" t="s">
        <v>589</v>
      </c>
      <c r="O6472" s="29" t="s">
        <v>5729</v>
      </c>
      <c r="P6472" s="29" t="s">
        <v>9683</v>
      </c>
      <c r="Q6472" s="29" t="s">
        <v>9030</v>
      </c>
      <c r="R6472" s="29" t="s">
        <v>11476</v>
      </c>
      <c r="S6472" s="12">
        <v>30126</v>
      </c>
      <c r="T6472" s="12">
        <v>45274</v>
      </c>
      <c r="U6472" s="13">
        <f t="shared" si="23"/>
        <v>41</v>
      </c>
      <c r="V6472" s="29"/>
    </row>
    <row r="6473" spans="1:22" ht="15.6" x14ac:dyDescent="0.3">
      <c r="A6473" s="29" t="s">
        <v>7268</v>
      </c>
      <c r="B6473" s="29" t="s">
        <v>11892</v>
      </c>
      <c r="C6473" s="29">
        <v>2022</v>
      </c>
      <c r="D6473" s="29" t="s">
        <v>2008</v>
      </c>
      <c r="E6473" s="29" t="s">
        <v>2026</v>
      </c>
      <c r="F6473" s="29" t="s">
        <v>878</v>
      </c>
      <c r="G6473" s="29" t="s">
        <v>281</v>
      </c>
      <c r="H6473" s="29" t="s">
        <v>8885</v>
      </c>
      <c r="I6473" s="29" t="s">
        <v>26</v>
      </c>
      <c r="J6473" s="29" t="s">
        <v>37</v>
      </c>
      <c r="K6473" s="29" t="s">
        <v>38</v>
      </c>
      <c r="L6473" s="29">
        <v>244350</v>
      </c>
      <c r="M6473" s="29" t="s">
        <v>28</v>
      </c>
      <c r="N6473" s="29" t="s">
        <v>589</v>
      </c>
      <c r="O6473" s="29" t="s">
        <v>589</v>
      </c>
      <c r="P6473" s="29" t="s">
        <v>9683</v>
      </c>
      <c r="Q6473" s="29" t="s">
        <v>8894</v>
      </c>
      <c r="R6473" s="29" t="s">
        <v>11469</v>
      </c>
      <c r="S6473" s="12">
        <v>29474</v>
      </c>
      <c r="T6473" s="12">
        <v>45274</v>
      </c>
      <c r="U6473" s="13">
        <f t="shared" si="23"/>
        <v>43</v>
      </c>
      <c r="V6473" s="29"/>
    </row>
    <row r="6474" spans="1:22" ht="15.6" x14ac:dyDescent="0.3">
      <c r="A6474" s="29" t="s">
        <v>7268</v>
      </c>
      <c r="B6474" s="29" t="s">
        <v>11893</v>
      </c>
      <c r="C6474" s="29">
        <v>2022</v>
      </c>
      <c r="D6474" s="29" t="s">
        <v>2008</v>
      </c>
      <c r="E6474" s="29" t="s">
        <v>11894</v>
      </c>
      <c r="F6474" s="29" t="s">
        <v>704</v>
      </c>
      <c r="G6474" s="29" t="s">
        <v>281</v>
      </c>
      <c r="H6474" s="29" t="s">
        <v>8867</v>
      </c>
      <c r="I6474" s="29" t="s">
        <v>48</v>
      </c>
      <c r="J6474" s="29" t="s">
        <v>37</v>
      </c>
      <c r="K6474" s="29" t="s">
        <v>38</v>
      </c>
      <c r="L6474" s="29">
        <v>244350</v>
      </c>
      <c r="M6474" s="29" t="s">
        <v>28</v>
      </c>
      <c r="N6474" s="29" t="s">
        <v>589</v>
      </c>
      <c r="O6474" s="29" t="s">
        <v>589</v>
      </c>
      <c r="P6474" s="29" t="s">
        <v>9683</v>
      </c>
      <c r="Q6474" s="29" t="s">
        <v>9107</v>
      </c>
      <c r="R6474" s="29" t="s">
        <v>11469</v>
      </c>
      <c r="S6474" s="12">
        <v>30186</v>
      </c>
      <c r="T6474" s="12">
        <v>45274</v>
      </c>
      <c r="U6474" s="13">
        <f t="shared" si="23"/>
        <v>41</v>
      </c>
      <c r="V6474" s="29"/>
    </row>
    <row r="6475" spans="1:22" ht="15.6" x14ac:dyDescent="0.3">
      <c r="A6475" s="29" t="s">
        <v>7268</v>
      </c>
      <c r="B6475" s="29" t="s">
        <v>11895</v>
      </c>
      <c r="C6475" s="29">
        <v>2022</v>
      </c>
      <c r="D6475" s="29" t="s">
        <v>11896</v>
      </c>
      <c r="E6475" s="29"/>
      <c r="F6475" s="29" t="s">
        <v>11897</v>
      </c>
      <c r="G6475" s="29" t="s">
        <v>281</v>
      </c>
      <c r="H6475" s="29" t="s">
        <v>8885</v>
      </c>
      <c r="I6475" s="29" t="s">
        <v>26</v>
      </c>
      <c r="J6475" s="29" t="s">
        <v>27</v>
      </c>
      <c r="K6475" s="29" t="s">
        <v>27</v>
      </c>
      <c r="L6475" s="29">
        <v>244350</v>
      </c>
      <c r="M6475" s="29" t="s">
        <v>28</v>
      </c>
      <c r="N6475" s="29" t="s">
        <v>5744</v>
      </c>
      <c r="O6475" s="29" t="s">
        <v>589</v>
      </c>
      <c r="P6475" s="29" t="s">
        <v>9683</v>
      </c>
      <c r="Q6475" s="29" t="s">
        <v>11549</v>
      </c>
      <c r="R6475" s="29" t="s">
        <v>11469</v>
      </c>
      <c r="S6475" s="12">
        <v>32656</v>
      </c>
      <c r="T6475" s="12">
        <v>45274</v>
      </c>
      <c r="U6475" s="13">
        <f t="shared" si="23"/>
        <v>34</v>
      </c>
      <c r="V6475" s="29"/>
    </row>
    <row r="6476" spans="1:22" ht="15.6" x14ac:dyDescent="0.3">
      <c r="A6476" s="29" t="s">
        <v>7268</v>
      </c>
      <c r="B6476" s="29" t="s">
        <v>11898</v>
      </c>
      <c r="C6476" s="29">
        <v>2022</v>
      </c>
      <c r="D6476" s="29" t="s">
        <v>5976</v>
      </c>
      <c r="E6476" s="29" t="s">
        <v>11899</v>
      </c>
      <c r="F6476" s="29" t="s">
        <v>4565</v>
      </c>
      <c r="G6476" s="29" t="s">
        <v>281</v>
      </c>
      <c r="H6476" s="29" t="s">
        <v>8827</v>
      </c>
      <c r="I6476" s="29" t="s">
        <v>48</v>
      </c>
      <c r="J6476" s="29" t="s">
        <v>37</v>
      </c>
      <c r="K6476" s="29" t="s">
        <v>38</v>
      </c>
      <c r="L6476" s="29">
        <v>244350</v>
      </c>
      <c r="M6476" s="29" t="s">
        <v>28</v>
      </c>
      <c r="N6476" s="29" t="s">
        <v>589</v>
      </c>
      <c r="O6476" s="29" t="s">
        <v>589</v>
      </c>
      <c r="P6476" s="29" t="s">
        <v>9683</v>
      </c>
      <c r="Q6476" s="29" t="s">
        <v>8906</v>
      </c>
      <c r="R6476" s="29" t="s">
        <v>11469</v>
      </c>
      <c r="S6476" s="12">
        <v>30140</v>
      </c>
      <c r="T6476" s="12">
        <v>45274</v>
      </c>
      <c r="U6476" s="13">
        <f t="shared" si="23"/>
        <v>41</v>
      </c>
      <c r="V6476" s="29"/>
    </row>
    <row r="6477" spans="1:22" ht="15.6" x14ac:dyDescent="0.3">
      <c r="A6477" s="29" t="s">
        <v>7268</v>
      </c>
      <c r="B6477" s="29" t="s">
        <v>11900</v>
      </c>
      <c r="C6477" s="29">
        <v>2022</v>
      </c>
      <c r="D6477" s="29" t="s">
        <v>4053</v>
      </c>
      <c r="E6477" s="29" t="s">
        <v>4275</v>
      </c>
      <c r="F6477" s="29" t="s">
        <v>5606</v>
      </c>
      <c r="G6477" s="29" t="s">
        <v>281</v>
      </c>
      <c r="H6477" s="29" t="s">
        <v>8827</v>
      </c>
      <c r="I6477" s="29" t="s">
        <v>48</v>
      </c>
      <c r="J6477" s="29" t="s">
        <v>302</v>
      </c>
      <c r="K6477" s="29" t="s">
        <v>50</v>
      </c>
      <c r="L6477" s="29">
        <v>244350</v>
      </c>
      <c r="M6477" s="29" t="s">
        <v>28</v>
      </c>
      <c r="N6477" s="29" t="s">
        <v>589</v>
      </c>
      <c r="O6477" s="29" t="s">
        <v>589</v>
      </c>
      <c r="P6477" s="29" t="s">
        <v>9683</v>
      </c>
      <c r="Q6477" s="29" t="s">
        <v>8874</v>
      </c>
      <c r="R6477" s="29" t="s">
        <v>11469</v>
      </c>
      <c r="S6477" s="12">
        <v>29827</v>
      </c>
      <c r="T6477" s="12">
        <v>45274</v>
      </c>
      <c r="U6477" s="13">
        <f t="shared" si="23"/>
        <v>42</v>
      </c>
      <c r="V6477" s="29"/>
    </row>
    <row r="6478" spans="1:22" ht="15.6" x14ac:dyDescent="0.3">
      <c r="A6478" s="29" t="s">
        <v>7268</v>
      </c>
      <c r="B6478" s="29" t="s">
        <v>11901</v>
      </c>
      <c r="C6478" s="29">
        <v>2022</v>
      </c>
      <c r="D6478" s="29" t="s">
        <v>11902</v>
      </c>
      <c r="E6478" s="29" t="s">
        <v>1404</v>
      </c>
      <c r="F6478" s="29" t="s">
        <v>345</v>
      </c>
      <c r="G6478" s="29" t="s">
        <v>281</v>
      </c>
      <c r="H6478" s="29" t="s">
        <v>8831</v>
      </c>
      <c r="I6478" s="29" t="s">
        <v>48</v>
      </c>
      <c r="J6478" s="29" t="s">
        <v>37</v>
      </c>
      <c r="K6478" s="29" t="s">
        <v>38</v>
      </c>
      <c r="L6478" s="29">
        <v>244350</v>
      </c>
      <c r="M6478" s="29" t="s">
        <v>28</v>
      </c>
      <c r="N6478" s="29" t="s">
        <v>589</v>
      </c>
      <c r="O6478" s="29" t="s">
        <v>589</v>
      </c>
      <c r="P6478" s="29" t="s">
        <v>9683</v>
      </c>
      <c r="Q6478" s="29" t="s">
        <v>9266</v>
      </c>
      <c r="R6478" s="29" t="s">
        <v>11469</v>
      </c>
      <c r="S6478" s="12">
        <v>28197</v>
      </c>
      <c r="T6478" s="12">
        <v>45274</v>
      </c>
      <c r="U6478" s="13">
        <f t="shared" si="23"/>
        <v>46</v>
      </c>
      <c r="V6478" s="29"/>
    </row>
    <row r="6479" spans="1:22" ht="15.6" x14ac:dyDescent="0.3">
      <c r="A6479" s="29" t="s">
        <v>7268</v>
      </c>
      <c r="B6479" s="29" t="s">
        <v>11903</v>
      </c>
      <c r="C6479" s="29">
        <v>2022</v>
      </c>
      <c r="D6479" s="29" t="s">
        <v>11904</v>
      </c>
      <c r="E6479" s="29"/>
      <c r="F6479" s="29" t="s">
        <v>11905</v>
      </c>
      <c r="G6479" s="29" t="s">
        <v>281</v>
      </c>
      <c r="H6479" s="29" t="s">
        <v>8816</v>
      </c>
      <c r="I6479" s="29" t="s">
        <v>26</v>
      </c>
      <c r="J6479" s="29" t="s">
        <v>56</v>
      </c>
      <c r="K6479" s="29" t="s">
        <v>50</v>
      </c>
      <c r="L6479" s="29">
        <v>314350</v>
      </c>
      <c r="M6479" s="29" t="s">
        <v>28</v>
      </c>
      <c r="N6479" s="29" t="s">
        <v>5341</v>
      </c>
      <c r="O6479" s="29" t="s">
        <v>5364</v>
      </c>
      <c r="P6479" s="29" t="s">
        <v>9683</v>
      </c>
      <c r="Q6479" s="29" t="s">
        <v>9260</v>
      </c>
      <c r="R6479" s="29" t="s">
        <v>11476</v>
      </c>
      <c r="S6479" s="12">
        <v>30198</v>
      </c>
      <c r="T6479" s="12">
        <v>45274</v>
      </c>
      <c r="U6479" s="13">
        <f t="shared" si="23"/>
        <v>41</v>
      </c>
      <c r="V6479" s="29"/>
    </row>
    <row r="6480" spans="1:22" ht="15.6" x14ac:dyDescent="0.3">
      <c r="A6480" s="29" t="s">
        <v>7268</v>
      </c>
      <c r="B6480" s="29" t="s">
        <v>11906</v>
      </c>
      <c r="C6480" s="29">
        <v>2022</v>
      </c>
      <c r="D6480" s="29" t="s">
        <v>11907</v>
      </c>
      <c r="E6480" s="29" t="s">
        <v>52</v>
      </c>
      <c r="F6480" s="29" t="s">
        <v>1454</v>
      </c>
      <c r="G6480" s="29" t="s">
        <v>281</v>
      </c>
      <c r="H6480" s="29" t="s">
        <v>8840</v>
      </c>
      <c r="I6480" s="29" t="s">
        <v>26</v>
      </c>
      <c r="J6480" s="29" t="s">
        <v>302</v>
      </c>
      <c r="K6480" s="29" t="s">
        <v>50</v>
      </c>
      <c r="L6480" s="29">
        <v>314350</v>
      </c>
      <c r="M6480" s="29" t="s">
        <v>28</v>
      </c>
      <c r="N6480" s="29" t="s">
        <v>589</v>
      </c>
      <c r="O6480" s="29" t="s">
        <v>6055</v>
      </c>
      <c r="P6480" s="29" t="s">
        <v>9683</v>
      </c>
      <c r="Q6480" s="29" t="s">
        <v>8990</v>
      </c>
      <c r="R6480" s="29" t="s">
        <v>11476</v>
      </c>
      <c r="S6480" s="12">
        <v>29673</v>
      </c>
      <c r="T6480" s="12">
        <v>45274</v>
      </c>
      <c r="U6480" s="13">
        <f t="shared" si="23"/>
        <v>42</v>
      </c>
      <c r="V6480" s="29"/>
    </row>
    <row r="6481" spans="1:22" ht="15.6" x14ac:dyDescent="0.3">
      <c r="A6481" s="29" t="s">
        <v>7268</v>
      </c>
      <c r="B6481" s="29" t="s">
        <v>11908</v>
      </c>
      <c r="C6481" s="29">
        <v>2022</v>
      </c>
      <c r="D6481" s="29" t="s">
        <v>4249</v>
      </c>
      <c r="E6481" s="29" t="s">
        <v>4641</v>
      </c>
      <c r="F6481" s="29" t="s">
        <v>5598</v>
      </c>
      <c r="G6481" s="29" t="s">
        <v>281</v>
      </c>
      <c r="H6481" s="29" t="s">
        <v>8827</v>
      </c>
      <c r="I6481" s="29" t="s">
        <v>26</v>
      </c>
      <c r="J6481" s="29" t="s">
        <v>37</v>
      </c>
      <c r="K6481" s="29" t="s">
        <v>38</v>
      </c>
      <c r="L6481" s="29">
        <v>244350</v>
      </c>
      <c r="M6481" s="29" t="s">
        <v>28</v>
      </c>
      <c r="N6481" s="29" t="s">
        <v>589</v>
      </c>
      <c r="O6481" s="29" t="s">
        <v>589</v>
      </c>
      <c r="P6481" s="29" t="s">
        <v>9683</v>
      </c>
      <c r="Q6481" s="29" t="s">
        <v>9292</v>
      </c>
      <c r="R6481" s="29" t="s">
        <v>11469</v>
      </c>
      <c r="S6481" s="12">
        <v>31921</v>
      </c>
      <c r="T6481" s="12">
        <v>45274</v>
      </c>
      <c r="U6481" s="13">
        <f t="shared" si="23"/>
        <v>36</v>
      </c>
      <c r="V6481" s="29"/>
    </row>
    <row r="6482" spans="1:22" ht="15.6" x14ac:dyDescent="0.3">
      <c r="A6482" s="29" t="s">
        <v>7268</v>
      </c>
      <c r="B6482" s="29" t="s">
        <v>11909</v>
      </c>
      <c r="C6482" s="29">
        <v>2022</v>
      </c>
      <c r="D6482" s="29" t="s">
        <v>4249</v>
      </c>
      <c r="E6482" s="29" t="s">
        <v>308</v>
      </c>
      <c r="F6482" s="29" t="s">
        <v>11910</v>
      </c>
      <c r="G6482" s="29" t="s">
        <v>281</v>
      </c>
      <c r="H6482" s="29" t="s">
        <v>8816</v>
      </c>
      <c r="I6482" s="29" t="s">
        <v>48</v>
      </c>
      <c r="J6482" s="29" t="s">
        <v>306</v>
      </c>
      <c r="K6482" s="29" t="s">
        <v>50</v>
      </c>
      <c r="L6482" s="29">
        <v>314350</v>
      </c>
      <c r="M6482" s="29" t="s">
        <v>28</v>
      </c>
      <c r="N6482" s="29" t="s">
        <v>589</v>
      </c>
      <c r="O6482" s="29" t="s">
        <v>7249</v>
      </c>
      <c r="P6482" s="29" t="s">
        <v>9683</v>
      </c>
      <c r="Q6482" s="29" t="s">
        <v>8998</v>
      </c>
      <c r="R6482" s="29" t="s">
        <v>11476</v>
      </c>
      <c r="S6482" s="12">
        <v>30276</v>
      </c>
      <c r="T6482" s="12">
        <v>45274</v>
      </c>
      <c r="U6482" s="13">
        <f t="shared" si="23"/>
        <v>41</v>
      </c>
      <c r="V6482" s="29"/>
    </row>
    <row r="6483" spans="1:22" ht="15.6" x14ac:dyDescent="0.3">
      <c r="A6483" s="29" t="s">
        <v>7268</v>
      </c>
      <c r="B6483" s="29" t="s">
        <v>11911</v>
      </c>
      <c r="C6483" s="29">
        <v>2022</v>
      </c>
      <c r="D6483" s="29" t="s">
        <v>11912</v>
      </c>
      <c r="E6483" s="29" t="s">
        <v>650</v>
      </c>
      <c r="F6483" s="29" t="s">
        <v>445</v>
      </c>
      <c r="G6483" s="29" t="s">
        <v>281</v>
      </c>
      <c r="H6483" s="29" t="s">
        <v>4879</v>
      </c>
      <c r="I6483" s="29" t="s">
        <v>26</v>
      </c>
      <c r="J6483" s="29" t="s">
        <v>37</v>
      </c>
      <c r="K6483" s="29" t="s">
        <v>38</v>
      </c>
      <c r="L6483" s="29">
        <v>314350</v>
      </c>
      <c r="M6483" s="29" t="s">
        <v>28</v>
      </c>
      <c r="N6483" s="29" t="s">
        <v>589</v>
      </c>
      <c r="O6483" s="29" t="s">
        <v>6055</v>
      </c>
      <c r="P6483" s="29" t="s">
        <v>9683</v>
      </c>
      <c r="Q6483" s="29" t="s">
        <v>11526</v>
      </c>
      <c r="R6483" s="29" t="s">
        <v>11476</v>
      </c>
      <c r="S6483" s="12">
        <v>28781</v>
      </c>
      <c r="T6483" s="12">
        <v>45274</v>
      </c>
      <c r="U6483" s="13">
        <f t="shared" si="23"/>
        <v>45</v>
      </c>
      <c r="V6483" s="29"/>
    </row>
    <row r="6484" spans="1:22" ht="15.6" x14ac:dyDescent="0.3">
      <c r="A6484" s="29" t="s">
        <v>7268</v>
      </c>
      <c r="B6484" s="29" t="s">
        <v>11913</v>
      </c>
      <c r="C6484" s="29">
        <v>2022</v>
      </c>
      <c r="D6484" s="29" t="s">
        <v>11914</v>
      </c>
      <c r="E6484" s="29" t="s">
        <v>11915</v>
      </c>
      <c r="F6484" s="29" t="s">
        <v>4103</v>
      </c>
      <c r="G6484" s="29" t="s">
        <v>281</v>
      </c>
      <c r="H6484" s="29" t="s">
        <v>8827</v>
      </c>
      <c r="I6484" s="29" t="s">
        <v>26</v>
      </c>
      <c r="J6484" s="29" t="s">
        <v>37</v>
      </c>
      <c r="K6484" s="29" t="s">
        <v>38</v>
      </c>
      <c r="L6484" s="29">
        <v>244350</v>
      </c>
      <c r="M6484" s="29" t="s">
        <v>28</v>
      </c>
      <c r="N6484" s="29" t="s">
        <v>5521</v>
      </c>
      <c r="O6484" s="29" t="s">
        <v>589</v>
      </c>
      <c r="P6484" s="29" t="s">
        <v>9683</v>
      </c>
      <c r="Q6484" s="29" t="s">
        <v>8906</v>
      </c>
      <c r="R6484" s="29" t="s">
        <v>11469</v>
      </c>
      <c r="S6484" s="12">
        <v>32637</v>
      </c>
      <c r="T6484" s="12">
        <v>45274</v>
      </c>
      <c r="U6484" s="13">
        <f t="shared" si="23"/>
        <v>34</v>
      </c>
      <c r="V6484" s="29"/>
    </row>
    <row r="6485" spans="1:22" ht="15.6" x14ac:dyDescent="0.3">
      <c r="A6485" s="29" t="s">
        <v>7268</v>
      </c>
      <c r="B6485" s="29" t="s">
        <v>11916</v>
      </c>
      <c r="C6485" s="29">
        <v>2022</v>
      </c>
      <c r="D6485" s="29" t="s">
        <v>11917</v>
      </c>
      <c r="E6485" s="29"/>
      <c r="F6485" s="29" t="s">
        <v>878</v>
      </c>
      <c r="G6485" s="29" t="s">
        <v>281</v>
      </c>
      <c r="H6485" s="29" t="s">
        <v>4879</v>
      </c>
      <c r="I6485" s="29" t="s">
        <v>26</v>
      </c>
      <c r="J6485" s="29" t="s">
        <v>27</v>
      </c>
      <c r="K6485" s="29" t="s">
        <v>27</v>
      </c>
      <c r="L6485" s="29">
        <v>244350</v>
      </c>
      <c r="M6485" s="29" t="s">
        <v>28</v>
      </c>
      <c r="N6485" s="29" t="s">
        <v>589</v>
      </c>
      <c r="O6485" s="29" t="s">
        <v>589</v>
      </c>
      <c r="P6485" s="29" t="s">
        <v>9683</v>
      </c>
      <c r="Q6485" s="29" t="s">
        <v>11526</v>
      </c>
      <c r="R6485" s="29" t="s">
        <v>11469</v>
      </c>
      <c r="S6485" s="12">
        <v>31429</v>
      </c>
      <c r="T6485" s="12">
        <v>45274</v>
      </c>
      <c r="U6485" s="13">
        <f t="shared" si="23"/>
        <v>37</v>
      </c>
      <c r="V6485" s="29"/>
    </row>
    <row r="6486" spans="1:22" ht="15.6" x14ac:dyDescent="0.3">
      <c r="A6486" s="29" t="s">
        <v>7268</v>
      </c>
      <c r="B6486" s="29" t="s">
        <v>11918</v>
      </c>
      <c r="C6486" s="29">
        <v>2022</v>
      </c>
      <c r="D6486" s="29" t="s">
        <v>11919</v>
      </c>
      <c r="E6486" s="29"/>
      <c r="F6486" s="29" t="s">
        <v>11920</v>
      </c>
      <c r="G6486" s="29" t="s">
        <v>281</v>
      </c>
      <c r="H6486" s="29" t="s">
        <v>8917</v>
      </c>
      <c r="I6486" s="29" t="s">
        <v>48</v>
      </c>
      <c r="J6486" s="29" t="s">
        <v>27</v>
      </c>
      <c r="K6486" s="29" t="s">
        <v>27</v>
      </c>
      <c r="L6486" s="29">
        <v>244350</v>
      </c>
      <c r="M6486" s="29" t="s">
        <v>28</v>
      </c>
      <c r="N6486" s="29" t="s">
        <v>11921</v>
      </c>
      <c r="O6486" s="29" t="s">
        <v>5303</v>
      </c>
      <c r="P6486" s="29" t="s">
        <v>9683</v>
      </c>
      <c r="Q6486" s="29" t="s">
        <v>8918</v>
      </c>
      <c r="R6486" s="29" t="s">
        <v>11469</v>
      </c>
      <c r="S6486" s="12">
        <v>28874</v>
      </c>
      <c r="T6486" s="12">
        <v>45274</v>
      </c>
      <c r="U6486" s="13">
        <f t="shared" si="23"/>
        <v>44</v>
      </c>
      <c r="V6486" s="29"/>
    </row>
    <row r="6487" spans="1:22" ht="15.6" x14ac:dyDescent="0.3">
      <c r="A6487" s="29" t="s">
        <v>7268</v>
      </c>
      <c r="B6487" s="29" t="s">
        <v>11922</v>
      </c>
      <c r="C6487" s="29">
        <v>2022</v>
      </c>
      <c r="D6487" s="29" t="s">
        <v>4719</v>
      </c>
      <c r="E6487" s="29"/>
      <c r="F6487" s="29" t="s">
        <v>11923</v>
      </c>
      <c r="G6487" s="29" t="s">
        <v>281</v>
      </c>
      <c r="H6487" s="29" t="s">
        <v>8827</v>
      </c>
      <c r="I6487" s="29" t="s">
        <v>48</v>
      </c>
      <c r="J6487" s="29" t="s">
        <v>302</v>
      </c>
      <c r="K6487" s="29" t="s">
        <v>50</v>
      </c>
      <c r="L6487" s="29">
        <v>244350</v>
      </c>
      <c r="M6487" s="29" t="s">
        <v>28</v>
      </c>
      <c r="N6487" s="29" t="s">
        <v>5364</v>
      </c>
      <c r="O6487" s="29" t="s">
        <v>5364</v>
      </c>
      <c r="P6487" s="29" t="s">
        <v>9683</v>
      </c>
      <c r="Q6487" s="29" t="s">
        <v>9428</v>
      </c>
      <c r="R6487" s="29" t="s">
        <v>11469</v>
      </c>
      <c r="S6487" s="12">
        <v>29070</v>
      </c>
      <c r="T6487" s="12">
        <v>45274</v>
      </c>
      <c r="U6487" s="13">
        <f t="shared" si="23"/>
        <v>44</v>
      </c>
      <c r="V6487" s="29"/>
    </row>
    <row r="6488" spans="1:22" ht="15.6" x14ac:dyDescent="0.3">
      <c r="A6488" s="29" t="s">
        <v>7268</v>
      </c>
      <c r="B6488" s="29" t="s">
        <v>11924</v>
      </c>
      <c r="C6488" s="29">
        <v>2022</v>
      </c>
      <c r="D6488" s="29" t="s">
        <v>11925</v>
      </c>
      <c r="E6488" s="29" t="s">
        <v>11926</v>
      </c>
      <c r="F6488" s="29" t="s">
        <v>11927</v>
      </c>
      <c r="G6488" s="29" t="s">
        <v>281</v>
      </c>
      <c r="H6488" s="29" t="s">
        <v>4879</v>
      </c>
      <c r="I6488" s="29" t="s">
        <v>48</v>
      </c>
      <c r="J6488" s="29" t="s">
        <v>27</v>
      </c>
      <c r="K6488" s="29" t="s">
        <v>27</v>
      </c>
      <c r="L6488" s="29">
        <v>314350</v>
      </c>
      <c r="M6488" s="29" t="s">
        <v>28</v>
      </c>
      <c r="N6488" s="29" t="s">
        <v>589</v>
      </c>
      <c r="O6488" s="29" t="s">
        <v>5411</v>
      </c>
      <c r="P6488" s="29" t="s">
        <v>9683</v>
      </c>
      <c r="Q6488" s="29" t="s">
        <v>9719</v>
      </c>
      <c r="R6488" s="29" t="s">
        <v>11476</v>
      </c>
      <c r="S6488" s="12">
        <v>28010</v>
      </c>
      <c r="T6488" s="12">
        <v>45274</v>
      </c>
      <c r="U6488" s="13">
        <f t="shared" si="23"/>
        <v>47</v>
      </c>
      <c r="V6488" s="29"/>
    </row>
    <row r="6489" spans="1:22" ht="15.6" x14ac:dyDescent="0.3">
      <c r="A6489" s="29" t="s">
        <v>7268</v>
      </c>
      <c r="B6489" s="29" t="s">
        <v>11928</v>
      </c>
      <c r="C6489" s="29">
        <v>2022</v>
      </c>
      <c r="D6489" s="29" t="s">
        <v>11929</v>
      </c>
      <c r="E6489" s="29" t="s">
        <v>11930</v>
      </c>
      <c r="F6489" s="29" t="s">
        <v>5886</v>
      </c>
      <c r="G6489" s="29" t="s">
        <v>281</v>
      </c>
      <c r="H6489" s="29" t="s">
        <v>8827</v>
      </c>
      <c r="I6489" s="29" t="s">
        <v>26</v>
      </c>
      <c r="J6489" s="29" t="s">
        <v>27</v>
      </c>
      <c r="K6489" s="29" t="s">
        <v>27</v>
      </c>
      <c r="L6489" s="29">
        <v>244350</v>
      </c>
      <c r="M6489" s="29" t="s">
        <v>28</v>
      </c>
      <c r="N6489" s="29" t="s">
        <v>589</v>
      </c>
      <c r="O6489" s="29" t="s">
        <v>5364</v>
      </c>
      <c r="P6489" s="29" t="s">
        <v>9683</v>
      </c>
      <c r="Q6489" s="29" t="s">
        <v>8874</v>
      </c>
      <c r="R6489" s="29" t="s">
        <v>11469</v>
      </c>
      <c r="S6489" s="12">
        <v>30758</v>
      </c>
      <c r="T6489" s="12">
        <v>45274</v>
      </c>
      <c r="U6489" s="13">
        <f t="shared" si="23"/>
        <v>39</v>
      </c>
      <c r="V6489" s="29"/>
    </row>
    <row r="6490" spans="1:22" ht="15.6" x14ac:dyDescent="0.3">
      <c r="A6490" s="29" t="s">
        <v>7268</v>
      </c>
      <c r="B6490" s="29" t="s">
        <v>11931</v>
      </c>
      <c r="C6490" s="29">
        <v>2022</v>
      </c>
      <c r="D6490" s="29" t="s">
        <v>982</v>
      </c>
      <c r="E6490" s="29" t="s">
        <v>5599</v>
      </c>
      <c r="F6490" s="29" t="s">
        <v>2404</v>
      </c>
      <c r="G6490" s="29" t="s">
        <v>281</v>
      </c>
      <c r="H6490" s="29" t="s">
        <v>8827</v>
      </c>
      <c r="I6490" s="29" t="s">
        <v>26</v>
      </c>
      <c r="J6490" s="29" t="s">
        <v>27</v>
      </c>
      <c r="K6490" s="29" t="s">
        <v>27</v>
      </c>
      <c r="L6490" s="29">
        <v>244350</v>
      </c>
      <c r="M6490" s="29" t="s">
        <v>28</v>
      </c>
      <c r="N6490" s="29" t="s">
        <v>589</v>
      </c>
      <c r="O6490" s="29" t="s">
        <v>5364</v>
      </c>
      <c r="P6490" s="29" t="s">
        <v>9683</v>
      </c>
      <c r="Q6490" s="29" t="s">
        <v>9292</v>
      </c>
      <c r="R6490" s="29" t="s">
        <v>11469</v>
      </c>
      <c r="S6490" s="12">
        <v>31095</v>
      </c>
      <c r="T6490" s="12">
        <v>45274</v>
      </c>
      <c r="U6490" s="13">
        <f t="shared" si="23"/>
        <v>38</v>
      </c>
      <c r="V6490" s="29"/>
    </row>
    <row r="6491" spans="1:22" ht="15.6" x14ac:dyDescent="0.3">
      <c r="A6491" s="29" t="s">
        <v>7268</v>
      </c>
      <c r="B6491" s="29" t="s">
        <v>11932</v>
      </c>
      <c r="C6491" s="29">
        <v>2022</v>
      </c>
      <c r="D6491" s="29" t="s">
        <v>709</v>
      </c>
      <c r="E6491" s="29" t="s">
        <v>1845</v>
      </c>
      <c r="F6491" s="29" t="s">
        <v>11652</v>
      </c>
      <c r="G6491" s="29" t="s">
        <v>281</v>
      </c>
      <c r="H6491" s="29" t="s">
        <v>8840</v>
      </c>
      <c r="I6491" s="29" t="s">
        <v>26</v>
      </c>
      <c r="J6491" s="29" t="s">
        <v>27</v>
      </c>
      <c r="K6491" s="29" t="s">
        <v>27</v>
      </c>
      <c r="L6491" s="29">
        <v>314350</v>
      </c>
      <c r="M6491" s="29" t="s">
        <v>28</v>
      </c>
      <c r="N6491" s="29" t="s">
        <v>589</v>
      </c>
      <c r="O6491" s="29" t="s">
        <v>589</v>
      </c>
      <c r="P6491" s="29" t="s">
        <v>9683</v>
      </c>
      <c r="Q6491" s="29" t="s">
        <v>8990</v>
      </c>
      <c r="R6491" s="29" t="s">
        <v>11476</v>
      </c>
      <c r="S6491" s="12">
        <v>31604</v>
      </c>
      <c r="T6491" s="12">
        <v>45274</v>
      </c>
      <c r="U6491" s="13">
        <f t="shared" si="23"/>
        <v>37</v>
      </c>
      <c r="V6491" s="29"/>
    </row>
    <row r="6492" spans="1:22" ht="15.6" x14ac:dyDescent="0.3">
      <c r="A6492" s="29" t="s">
        <v>7268</v>
      </c>
      <c r="B6492" s="29" t="s">
        <v>11933</v>
      </c>
      <c r="C6492" s="29">
        <v>2022</v>
      </c>
      <c r="D6492" s="29" t="s">
        <v>225</v>
      </c>
      <c r="E6492" s="29" t="s">
        <v>199</v>
      </c>
      <c r="F6492" s="29" t="s">
        <v>161</v>
      </c>
      <c r="G6492" s="29" t="s">
        <v>281</v>
      </c>
      <c r="H6492" s="29" t="s">
        <v>8816</v>
      </c>
      <c r="I6492" s="29" t="s">
        <v>26</v>
      </c>
      <c r="J6492" s="29" t="s">
        <v>306</v>
      </c>
      <c r="K6492" s="29" t="s">
        <v>50</v>
      </c>
      <c r="L6492" s="29">
        <v>244350</v>
      </c>
      <c r="M6492" s="29" t="s">
        <v>28</v>
      </c>
      <c r="N6492" s="29" t="s">
        <v>589</v>
      </c>
      <c r="O6492" s="29" t="s">
        <v>589</v>
      </c>
      <c r="P6492" s="29" t="s">
        <v>9683</v>
      </c>
      <c r="Q6492" s="29" t="s">
        <v>8998</v>
      </c>
      <c r="R6492" s="29" t="s">
        <v>11469</v>
      </c>
      <c r="S6492" s="12">
        <v>30435</v>
      </c>
      <c r="T6492" s="12">
        <v>45274</v>
      </c>
      <c r="U6492" s="13">
        <f t="shared" si="23"/>
        <v>40</v>
      </c>
      <c r="V6492" s="29"/>
    </row>
    <row r="6493" spans="1:22" ht="15.6" x14ac:dyDescent="0.3">
      <c r="A6493" s="29" t="s">
        <v>7268</v>
      </c>
      <c r="B6493" s="29" t="s">
        <v>11934</v>
      </c>
      <c r="C6493" s="29">
        <v>2022</v>
      </c>
      <c r="D6493" s="29" t="s">
        <v>2198</v>
      </c>
      <c r="E6493" s="29" t="s">
        <v>2026</v>
      </c>
      <c r="F6493" s="29" t="s">
        <v>2575</v>
      </c>
      <c r="G6493" s="29" t="s">
        <v>281</v>
      </c>
      <c r="H6493" s="29" t="s">
        <v>4879</v>
      </c>
      <c r="I6493" s="29" t="s">
        <v>48</v>
      </c>
      <c r="J6493" s="29" t="s">
        <v>251</v>
      </c>
      <c r="K6493" s="29" t="s">
        <v>116</v>
      </c>
      <c r="L6493" s="29">
        <v>244350</v>
      </c>
      <c r="M6493" s="29" t="s">
        <v>28</v>
      </c>
      <c r="N6493" s="29" t="s">
        <v>589</v>
      </c>
      <c r="O6493" s="29" t="s">
        <v>589</v>
      </c>
      <c r="P6493" s="29" t="s">
        <v>9683</v>
      </c>
      <c r="Q6493" s="29" t="s">
        <v>11526</v>
      </c>
      <c r="R6493" s="29" t="s">
        <v>11469</v>
      </c>
      <c r="S6493" s="12">
        <v>30293</v>
      </c>
      <c r="T6493" s="12">
        <v>45274</v>
      </c>
      <c r="U6493" s="13">
        <f t="shared" si="23"/>
        <v>41</v>
      </c>
      <c r="V6493" s="29"/>
    </row>
    <row r="6494" spans="1:22" ht="15.6" x14ac:dyDescent="0.3">
      <c r="A6494" s="29" t="s">
        <v>7268</v>
      </c>
      <c r="B6494" s="29" t="s">
        <v>11935</v>
      </c>
      <c r="C6494" s="29">
        <v>2022</v>
      </c>
      <c r="D6494" s="29" t="s">
        <v>11936</v>
      </c>
      <c r="E6494" s="29" t="s">
        <v>11937</v>
      </c>
      <c r="F6494" s="29" t="s">
        <v>3883</v>
      </c>
      <c r="G6494" s="29" t="s">
        <v>281</v>
      </c>
      <c r="H6494" s="29" t="s">
        <v>8840</v>
      </c>
      <c r="I6494" s="29" t="s">
        <v>26</v>
      </c>
      <c r="J6494" s="29" t="s">
        <v>64</v>
      </c>
      <c r="K6494" s="29" t="s">
        <v>64</v>
      </c>
      <c r="L6494" s="29">
        <v>314350</v>
      </c>
      <c r="M6494" s="29" t="s">
        <v>28</v>
      </c>
      <c r="N6494" s="29" t="s">
        <v>5962</v>
      </c>
      <c r="O6494" s="29" t="s">
        <v>5962</v>
      </c>
      <c r="P6494" s="29" t="s">
        <v>9683</v>
      </c>
      <c r="Q6494" s="29" t="s">
        <v>8841</v>
      </c>
      <c r="R6494" s="29" t="s">
        <v>11476</v>
      </c>
      <c r="S6494" s="12">
        <v>30361</v>
      </c>
      <c r="T6494" s="12">
        <v>45274</v>
      </c>
      <c r="U6494" s="13">
        <f t="shared" si="23"/>
        <v>40</v>
      </c>
      <c r="V6494" s="29"/>
    </row>
    <row r="6495" spans="1:22" ht="15.6" x14ac:dyDescent="0.3">
      <c r="A6495" s="29" t="s">
        <v>7268</v>
      </c>
      <c r="B6495" s="29" t="s">
        <v>11938</v>
      </c>
      <c r="C6495" s="29">
        <v>2022</v>
      </c>
      <c r="D6495" s="29" t="s">
        <v>11939</v>
      </c>
      <c r="E6495" s="29"/>
      <c r="F6495" s="29" t="s">
        <v>1045</v>
      </c>
      <c r="G6495" s="29" t="s">
        <v>281</v>
      </c>
      <c r="H6495" s="29" t="s">
        <v>8867</v>
      </c>
      <c r="I6495" s="29" t="s">
        <v>26</v>
      </c>
      <c r="J6495" s="29" t="s">
        <v>37</v>
      </c>
      <c r="K6495" s="29" t="s">
        <v>38</v>
      </c>
      <c r="L6495" s="29">
        <v>244350</v>
      </c>
      <c r="M6495" s="29" t="s">
        <v>28</v>
      </c>
      <c r="N6495" s="29" t="s">
        <v>589</v>
      </c>
      <c r="O6495" s="29" t="s">
        <v>589</v>
      </c>
      <c r="P6495" s="29" t="s">
        <v>9683</v>
      </c>
      <c r="Q6495" s="29" t="s">
        <v>9107</v>
      </c>
      <c r="R6495" s="29" t="s">
        <v>11469</v>
      </c>
      <c r="S6495" s="12">
        <v>29380</v>
      </c>
      <c r="T6495" s="12">
        <v>45274</v>
      </c>
      <c r="U6495" s="13">
        <f t="shared" si="23"/>
        <v>43</v>
      </c>
      <c r="V6495" s="29"/>
    </row>
    <row r="6496" spans="1:22" ht="15.6" x14ac:dyDescent="0.3">
      <c r="A6496" s="29" t="s">
        <v>7268</v>
      </c>
      <c r="B6496" s="29" t="s">
        <v>11940</v>
      </c>
      <c r="C6496" s="29">
        <v>2022</v>
      </c>
      <c r="D6496" s="29" t="s">
        <v>11941</v>
      </c>
      <c r="E6496" s="29" t="s">
        <v>1392</v>
      </c>
      <c r="F6496" s="29" t="s">
        <v>690</v>
      </c>
      <c r="G6496" s="29" t="s">
        <v>281</v>
      </c>
      <c r="H6496" s="29" t="s">
        <v>8816</v>
      </c>
      <c r="I6496" s="29" t="s">
        <v>48</v>
      </c>
      <c r="J6496" s="29" t="s">
        <v>37</v>
      </c>
      <c r="K6496" s="29" t="s">
        <v>38</v>
      </c>
      <c r="L6496" s="29">
        <v>244350</v>
      </c>
      <c r="M6496" s="29" t="s">
        <v>28</v>
      </c>
      <c r="N6496" s="29" t="s">
        <v>589</v>
      </c>
      <c r="O6496" s="29" t="s">
        <v>589</v>
      </c>
      <c r="P6496" s="29" t="s">
        <v>9683</v>
      </c>
      <c r="Q6496" s="29" t="s">
        <v>9260</v>
      </c>
      <c r="R6496" s="29" t="s">
        <v>11469</v>
      </c>
      <c r="S6496" s="12">
        <v>31156</v>
      </c>
      <c r="T6496" s="12">
        <v>45274</v>
      </c>
      <c r="U6496" s="13">
        <f t="shared" si="23"/>
        <v>38</v>
      </c>
      <c r="V6496" s="29"/>
    </row>
    <row r="6497" spans="1:22" ht="15.6" x14ac:dyDescent="0.3">
      <c r="A6497" s="29" t="s">
        <v>7268</v>
      </c>
      <c r="B6497" s="29" t="s">
        <v>11942</v>
      </c>
      <c r="C6497" s="29">
        <v>2022</v>
      </c>
      <c r="D6497" s="29" t="s">
        <v>190</v>
      </c>
      <c r="E6497" s="29" t="s">
        <v>195</v>
      </c>
      <c r="F6497" s="29" t="s">
        <v>3943</v>
      </c>
      <c r="G6497" s="29" t="s">
        <v>281</v>
      </c>
      <c r="H6497" s="29" t="s">
        <v>8867</v>
      </c>
      <c r="I6497" s="29" t="s">
        <v>26</v>
      </c>
      <c r="J6497" s="29" t="s">
        <v>37</v>
      </c>
      <c r="K6497" s="29" t="s">
        <v>38</v>
      </c>
      <c r="L6497" s="29">
        <v>244350</v>
      </c>
      <c r="M6497" s="29" t="s">
        <v>28</v>
      </c>
      <c r="N6497" s="29" t="s">
        <v>589</v>
      </c>
      <c r="O6497" s="29" t="s">
        <v>589</v>
      </c>
      <c r="P6497" s="29" t="s">
        <v>9683</v>
      </c>
      <c r="Q6497" s="29" t="s">
        <v>9107</v>
      </c>
      <c r="R6497" s="29" t="s">
        <v>11469</v>
      </c>
      <c r="S6497" s="12">
        <v>29352</v>
      </c>
      <c r="T6497" s="12">
        <v>45274</v>
      </c>
      <c r="U6497" s="13">
        <f t="shared" si="23"/>
        <v>43</v>
      </c>
      <c r="V6497" s="29"/>
    </row>
    <row r="6498" spans="1:22" ht="15.6" x14ac:dyDescent="0.3">
      <c r="A6498" s="29" t="s">
        <v>7268</v>
      </c>
      <c r="B6498" s="29" t="s">
        <v>11943</v>
      </c>
      <c r="C6498" s="29">
        <v>2022</v>
      </c>
      <c r="D6498" s="29" t="s">
        <v>442</v>
      </c>
      <c r="E6498" s="29" t="s">
        <v>7825</v>
      </c>
      <c r="F6498" s="29" t="s">
        <v>2054</v>
      </c>
      <c r="G6498" s="29" t="s">
        <v>281</v>
      </c>
      <c r="H6498" s="29" t="s">
        <v>8840</v>
      </c>
      <c r="I6498" s="29" t="s">
        <v>48</v>
      </c>
      <c r="J6498" s="29" t="s">
        <v>302</v>
      </c>
      <c r="K6498" s="29" t="s">
        <v>50</v>
      </c>
      <c r="L6498" s="29">
        <v>314350</v>
      </c>
      <c r="M6498" s="29" t="s">
        <v>28</v>
      </c>
      <c r="N6498" s="29" t="s">
        <v>589</v>
      </c>
      <c r="O6498" s="29" t="s">
        <v>5364</v>
      </c>
      <c r="P6498" s="29" t="s">
        <v>9683</v>
      </c>
      <c r="Q6498" s="29" t="s">
        <v>8841</v>
      </c>
      <c r="R6498" s="29" t="s">
        <v>11476</v>
      </c>
      <c r="S6498" s="12">
        <v>30530</v>
      </c>
      <c r="T6498" s="12">
        <v>45274</v>
      </c>
      <c r="U6498" s="13">
        <f t="shared" si="23"/>
        <v>40</v>
      </c>
      <c r="V6498" s="29"/>
    </row>
    <row r="6499" spans="1:22" ht="15.6" x14ac:dyDescent="0.3">
      <c r="A6499" s="29" t="s">
        <v>7268</v>
      </c>
      <c r="B6499" s="29" t="s">
        <v>11944</v>
      </c>
      <c r="C6499" s="29">
        <v>2022</v>
      </c>
      <c r="D6499" s="29" t="s">
        <v>442</v>
      </c>
      <c r="E6499" s="29" t="s">
        <v>1062</v>
      </c>
      <c r="F6499" s="29" t="s">
        <v>937</v>
      </c>
      <c r="G6499" s="29" t="s">
        <v>281</v>
      </c>
      <c r="H6499" s="29" t="s">
        <v>8816</v>
      </c>
      <c r="I6499" s="29" t="s">
        <v>48</v>
      </c>
      <c r="J6499" s="29" t="s">
        <v>27</v>
      </c>
      <c r="K6499" s="29" t="s">
        <v>27</v>
      </c>
      <c r="L6499" s="29">
        <v>244350</v>
      </c>
      <c r="M6499" s="29" t="s">
        <v>28</v>
      </c>
      <c r="N6499" s="29" t="s">
        <v>589</v>
      </c>
      <c r="O6499" s="29" t="s">
        <v>589</v>
      </c>
      <c r="P6499" s="29" t="s">
        <v>9849</v>
      </c>
      <c r="Q6499" s="29" t="s">
        <v>9276</v>
      </c>
      <c r="R6499" s="29" t="s">
        <v>11469</v>
      </c>
      <c r="S6499" s="12">
        <v>31729</v>
      </c>
      <c r="T6499" s="12">
        <v>45274</v>
      </c>
      <c r="U6499" s="13">
        <f t="shared" si="23"/>
        <v>37</v>
      </c>
      <c r="V6499" s="29"/>
    </row>
    <row r="6500" spans="1:22" ht="15.6" x14ac:dyDescent="0.3">
      <c r="A6500" s="29" t="s">
        <v>7268</v>
      </c>
      <c r="B6500" s="29" t="s">
        <v>11945</v>
      </c>
      <c r="C6500" s="29">
        <v>2022</v>
      </c>
      <c r="D6500" s="29" t="s">
        <v>2026</v>
      </c>
      <c r="E6500" s="29" t="s">
        <v>11946</v>
      </c>
      <c r="F6500" s="29" t="s">
        <v>214</v>
      </c>
      <c r="G6500" s="29" t="s">
        <v>281</v>
      </c>
      <c r="H6500" s="29" t="s">
        <v>8821</v>
      </c>
      <c r="I6500" s="29" t="s">
        <v>26</v>
      </c>
      <c r="J6500" s="29" t="s">
        <v>27</v>
      </c>
      <c r="K6500" s="29" t="s">
        <v>27</v>
      </c>
      <c r="L6500" s="29">
        <v>244350</v>
      </c>
      <c r="M6500" s="29" t="s">
        <v>28</v>
      </c>
      <c r="N6500" s="29" t="s">
        <v>589</v>
      </c>
      <c r="O6500" s="29" t="s">
        <v>589</v>
      </c>
      <c r="P6500" s="29" t="s">
        <v>9683</v>
      </c>
      <c r="Q6500" s="29" t="s">
        <v>9229</v>
      </c>
      <c r="R6500" s="29" t="s">
        <v>11469</v>
      </c>
      <c r="S6500" s="12">
        <v>29034</v>
      </c>
      <c r="T6500" s="12">
        <v>45274</v>
      </c>
      <c r="U6500" s="13">
        <f t="shared" si="23"/>
        <v>44</v>
      </c>
      <c r="V6500" s="29"/>
    </row>
    <row r="6501" spans="1:22" ht="15.6" x14ac:dyDescent="0.3">
      <c r="A6501" s="29" t="s">
        <v>7268</v>
      </c>
      <c r="B6501" s="29" t="s">
        <v>11947</v>
      </c>
      <c r="C6501" s="29">
        <v>2022</v>
      </c>
      <c r="D6501" s="29" t="s">
        <v>11948</v>
      </c>
      <c r="E6501" s="29" t="s">
        <v>11949</v>
      </c>
      <c r="F6501" s="29" t="s">
        <v>4201</v>
      </c>
      <c r="G6501" s="29" t="s">
        <v>281</v>
      </c>
      <c r="H6501" s="29" t="s">
        <v>8821</v>
      </c>
      <c r="I6501" s="29" t="s">
        <v>26</v>
      </c>
      <c r="J6501" s="29" t="s">
        <v>37</v>
      </c>
      <c r="K6501" s="29" t="s">
        <v>38</v>
      </c>
      <c r="L6501" s="29">
        <v>244350</v>
      </c>
      <c r="M6501" s="29" t="s">
        <v>28</v>
      </c>
      <c r="N6501" s="29" t="s">
        <v>589</v>
      </c>
      <c r="O6501" s="29" t="s">
        <v>589</v>
      </c>
      <c r="P6501" s="29" t="s">
        <v>9683</v>
      </c>
      <c r="Q6501" s="29" t="s">
        <v>9486</v>
      </c>
      <c r="R6501" s="29" t="s">
        <v>11469</v>
      </c>
      <c r="S6501" s="12">
        <v>31195</v>
      </c>
      <c r="T6501" s="12">
        <v>45274</v>
      </c>
      <c r="U6501" s="13">
        <f t="shared" si="23"/>
        <v>38</v>
      </c>
      <c r="V6501" s="29"/>
    </row>
    <row r="6502" spans="1:22" ht="15.6" x14ac:dyDescent="0.3">
      <c r="A6502" s="29" t="s">
        <v>7268</v>
      </c>
      <c r="B6502" s="29" t="s">
        <v>11950</v>
      </c>
      <c r="C6502" s="29">
        <v>2022</v>
      </c>
      <c r="D6502" s="29" t="s">
        <v>11951</v>
      </c>
      <c r="E6502" s="29" t="s">
        <v>4847</v>
      </c>
      <c r="F6502" s="29" t="s">
        <v>422</v>
      </c>
      <c r="G6502" s="29" t="s">
        <v>281</v>
      </c>
      <c r="H6502" s="29" t="s">
        <v>8816</v>
      </c>
      <c r="I6502" s="29" t="s">
        <v>26</v>
      </c>
      <c r="J6502" s="29" t="s">
        <v>103</v>
      </c>
      <c r="K6502" s="29" t="s">
        <v>103</v>
      </c>
      <c r="L6502" s="29">
        <v>314350</v>
      </c>
      <c r="M6502" s="29" t="s">
        <v>28</v>
      </c>
      <c r="N6502" s="29" t="s">
        <v>589</v>
      </c>
      <c r="O6502" s="29" t="s">
        <v>5364</v>
      </c>
      <c r="P6502" s="29" t="s">
        <v>9683</v>
      </c>
      <c r="Q6502" s="29" t="s">
        <v>8998</v>
      </c>
      <c r="R6502" s="29" t="s">
        <v>11476</v>
      </c>
      <c r="S6502" s="12">
        <v>31153</v>
      </c>
      <c r="T6502" s="12">
        <v>45274</v>
      </c>
      <c r="U6502" s="13">
        <f t="shared" si="23"/>
        <v>38</v>
      </c>
      <c r="V6502" s="29"/>
    </row>
    <row r="6503" spans="1:22" ht="15.6" x14ac:dyDescent="0.3">
      <c r="A6503" s="29" t="s">
        <v>7268</v>
      </c>
      <c r="B6503" s="29" t="s">
        <v>11952</v>
      </c>
      <c r="C6503" s="29">
        <v>2022</v>
      </c>
      <c r="D6503" s="29" t="s">
        <v>11953</v>
      </c>
      <c r="E6503" s="29" t="s">
        <v>6412</v>
      </c>
      <c r="F6503" s="29" t="s">
        <v>11954</v>
      </c>
      <c r="G6503" s="29" t="s">
        <v>281</v>
      </c>
      <c r="H6503" s="29" t="s">
        <v>8896</v>
      </c>
      <c r="I6503" s="29" t="s">
        <v>26</v>
      </c>
      <c r="J6503" s="29" t="s">
        <v>27</v>
      </c>
      <c r="K6503" s="29" t="s">
        <v>27</v>
      </c>
      <c r="L6503" s="29">
        <v>314350</v>
      </c>
      <c r="M6503" s="29" t="s">
        <v>28</v>
      </c>
      <c r="N6503" s="29" t="s">
        <v>589</v>
      </c>
      <c r="O6503" s="29" t="s">
        <v>5873</v>
      </c>
      <c r="P6503" s="29" t="s">
        <v>9683</v>
      </c>
      <c r="Q6503" s="29" t="s">
        <v>31</v>
      </c>
      <c r="R6503" s="29" t="s">
        <v>11476</v>
      </c>
      <c r="S6503" s="12">
        <v>33102</v>
      </c>
      <c r="T6503" s="12">
        <v>45274</v>
      </c>
      <c r="U6503" s="13">
        <f t="shared" si="23"/>
        <v>33</v>
      </c>
      <c r="V6503" s="29"/>
    </row>
    <row r="6504" spans="1:22" ht="15.6" x14ac:dyDescent="0.3">
      <c r="A6504" s="29" t="s">
        <v>7268</v>
      </c>
      <c r="B6504" s="29" t="s">
        <v>11955</v>
      </c>
      <c r="C6504" s="29">
        <v>2022</v>
      </c>
      <c r="D6504" s="29" t="s">
        <v>4029</v>
      </c>
      <c r="E6504" s="29" t="s">
        <v>308</v>
      </c>
      <c r="F6504" s="29" t="s">
        <v>102</v>
      </c>
      <c r="G6504" s="29" t="s">
        <v>281</v>
      </c>
      <c r="H6504" s="29" t="s">
        <v>8885</v>
      </c>
      <c r="I6504" s="29" t="s">
        <v>26</v>
      </c>
      <c r="J6504" s="29" t="s">
        <v>27</v>
      </c>
      <c r="K6504" s="29" t="s">
        <v>27</v>
      </c>
      <c r="L6504" s="29">
        <v>314350</v>
      </c>
      <c r="M6504" s="29" t="s">
        <v>28</v>
      </c>
      <c r="N6504" s="29" t="s">
        <v>589</v>
      </c>
      <c r="O6504" s="29" t="s">
        <v>5411</v>
      </c>
      <c r="P6504" s="29" t="s">
        <v>9683</v>
      </c>
      <c r="Q6504" s="29" t="s">
        <v>8894</v>
      </c>
      <c r="R6504" s="29" t="s">
        <v>11476</v>
      </c>
      <c r="S6504" s="12">
        <v>32631</v>
      </c>
      <c r="T6504" s="12">
        <v>45274</v>
      </c>
      <c r="U6504" s="13">
        <f t="shared" si="23"/>
        <v>34</v>
      </c>
      <c r="V6504" s="29"/>
    </row>
    <row r="6505" spans="1:22" ht="15.6" x14ac:dyDescent="0.3">
      <c r="A6505" s="29" t="s">
        <v>7268</v>
      </c>
      <c r="B6505" s="29" t="s">
        <v>11956</v>
      </c>
      <c r="C6505" s="29">
        <v>2022</v>
      </c>
      <c r="D6505" s="29" t="s">
        <v>576</v>
      </c>
      <c r="E6505" s="29" t="s">
        <v>2403</v>
      </c>
      <c r="F6505" s="29" t="s">
        <v>6497</v>
      </c>
      <c r="G6505" s="29" t="s">
        <v>281</v>
      </c>
      <c r="H6505" s="29" t="s">
        <v>8885</v>
      </c>
      <c r="I6505" s="29" t="s">
        <v>48</v>
      </c>
      <c r="J6505" s="29" t="s">
        <v>37</v>
      </c>
      <c r="K6505" s="29" t="s">
        <v>38</v>
      </c>
      <c r="L6505" s="29">
        <v>244350</v>
      </c>
      <c r="M6505" s="29" t="s">
        <v>28</v>
      </c>
      <c r="N6505" s="29" t="s">
        <v>589</v>
      </c>
      <c r="O6505" s="29" t="s">
        <v>589</v>
      </c>
      <c r="P6505" s="29" t="s">
        <v>9683</v>
      </c>
      <c r="Q6505" s="29" t="s">
        <v>8901</v>
      </c>
      <c r="R6505" s="29" t="s">
        <v>11469</v>
      </c>
      <c r="S6505" s="12">
        <v>30651</v>
      </c>
      <c r="T6505" s="12">
        <v>45274</v>
      </c>
      <c r="U6505" s="13">
        <f t="shared" si="23"/>
        <v>40</v>
      </c>
      <c r="V6505" s="29"/>
    </row>
    <row r="6506" spans="1:22" ht="15.6" x14ac:dyDescent="0.3">
      <c r="A6506" s="29" t="s">
        <v>7268</v>
      </c>
      <c r="B6506" s="29" t="s">
        <v>11957</v>
      </c>
      <c r="C6506" s="29">
        <v>2022</v>
      </c>
      <c r="D6506" s="29" t="s">
        <v>3485</v>
      </c>
      <c r="E6506" s="29" t="s">
        <v>11958</v>
      </c>
      <c r="F6506" s="29" t="s">
        <v>898</v>
      </c>
      <c r="G6506" s="29" t="s">
        <v>281</v>
      </c>
      <c r="H6506" s="29" t="s">
        <v>8816</v>
      </c>
      <c r="I6506" s="29" t="s">
        <v>48</v>
      </c>
      <c r="J6506" s="29" t="s">
        <v>112</v>
      </c>
      <c r="K6506" s="29" t="s">
        <v>50</v>
      </c>
      <c r="L6506" s="29">
        <v>244350</v>
      </c>
      <c r="M6506" s="29" t="s">
        <v>28</v>
      </c>
      <c r="N6506" s="29" t="s">
        <v>589</v>
      </c>
      <c r="O6506" s="29" t="s">
        <v>589</v>
      </c>
      <c r="P6506" s="29" t="s">
        <v>9683</v>
      </c>
      <c r="Q6506" s="29" t="s">
        <v>8998</v>
      </c>
      <c r="R6506" s="29" t="s">
        <v>11469</v>
      </c>
      <c r="S6506" s="12">
        <v>29724</v>
      </c>
      <c r="T6506" s="12">
        <v>45274</v>
      </c>
      <c r="U6506" s="13">
        <f t="shared" si="23"/>
        <v>42</v>
      </c>
      <c r="V6506" s="29"/>
    </row>
    <row r="6507" spans="1:22" ht="15.6" x14ac:dyDescent="0.3">
      <c r="A6507" s="29" t="s">
        <v>7268</v>
      </c>
      <c r="B6507" s="29" t="s">
        <v>11959</v>
      </c>
      <c r="C6507" s="29">
        <v>2022</v>
      </c>
      <c r="D6507" s="29" t="s">
        <v>11960</v>
      </c>
      <c r="E6507" s="29"/>
      <c r="F6507" s="29" t="s">
        <v>11961</v>
      </c>
      <c r="G6507" s="29" t="s">
        <v>281</v>
      </c>
      <c r="H6507" s="29" t="s">
        <v>8827</v>
      </c>
      <c r="I6507" s="29" t="s">
        <v>48</v>
      </c>
      <c r="J6507" s="29" t="s">
        <v>178</v>
      </c>
      <c r="K6507" s="29" t="s">
        <v>87</v>
      </c>
      <c r="L6507" s="29">
        <v>244350</v>
      </c>
      <c r="M6507" s="29" t="s">
        <v>28</v>
      </c>
      <c r="N6507" s="29" t="s">
        <v>5744</v>
      </c>
      <c r="O6507" s="29" t="s">
        <v>589</v>
      </c>
      <c r="P6507" s="29" t="s">
        <v>9683</v>
      </c>
      <c r="Q6507" s="29" t="s">
        <v>9279</v>
      </c>
      <c r="R6507" s="29" t="s">
        <v>11469</v>
      </c>
      <c r="S6507" s="12">
        <v>29660</v>
      </c>
      <c r="T6507" s="12">
        <v>45274</v>
      </c>
      <c r="U6507" s="13">
        <f t="shared" si="23"/>
        <v>42</v>
      </c>
      <c r="V6507" s="29"/>
    </row>
    <row r="6508" spans="1:22" ht="15.6" x14ac:dyDescent="0.3">
      <c r="A6508" s="29" t="s">
        <v>7268</v>
      </c>
      <c r="B6508" s="29" t="s">
        <v>11962</v>
      </c>
      <c r="C6508" s="29">
        <v>2022</v>
      </c>
      <c r="D6508" s="29" t="s">
        <v>308</v>
      </c>
      <c r="E6508" s="29" t="s">
        <v>3811</v>
      </c>
      <c r="F6508" s="29" t="s">
        <v>4497</v>
      </c>
      <c r="G6508" s="29" t="s">
        <v>281</v>
      </c>
      <c r="H6508" s="29" t="s">
        <v>8840</v>
      </c>
      <c r="I6508" s="29" t="s">
        <v>48</v>
      </c>
      <c r="J6508" s="29" t="s">
        <v>178</v>
      </c>
      <c r="K6508" s="29" t="s">
        <v>87</v>
      </c>
      <c r="L6508" s="29">
        <v>244350</v>
      </c>
      <c r="M6508" s="29" t="s">
        <v>28</v>
      </c>
      <c r="N6508" s="29" t="s">
        <v>589</v>
      </c>
      <c r="O6508" s="29" t="s">
        <v>589</v>
      </c>
      <c r="P6508" s="29" t="s">
        <v>9683</v>
      </c>
      <c r="Q6508" s="29" t="s">
        <v>8841</v>
      </c>
      <c r="R6508" s="29" t="s">
        <v>11469</v>
      </c>
      <c r="S6508" s="12">
        <v>31554</v>
      </c>
      <c r="T6508" s="12">
        <v>45274</v>
      </c>
      <c r="U6508" s="13">
        <f t="shared" si="23"/>
        <v>37</v>
      </c>
      <c r="V6508" s="29"/>
    </row>
    <row r="6509" spans="1:22" ht="15.6" x14ac:dyDescent="0.3">
      <c r="A6509" s="29" t="s">
        <v>7268</v>
      </c>
      <c r="B6509" s="29" t="s">
        <v>11963</v>
      </c>
      <c r="C6509" s="29">
        <v>2022</v>
      </c>
      <c r="D6509" s="29" t="s">
        <v>391</v>
      </c>
      <c r="E6509" s="29"/>
      <c r="F6509" s="29" t="s">
        <v>11964</v>
      </c>
      <c r="G6509" s="29" t="s">
        <v>281</v>
      </c>
      <c r="H6509" s="29" t="s">
        <v>8827</v>
      </c>
      <c r="I6509" s="29" t="s">
        <v>48</v>
      </c>
      <c r="J6509" s="29" t="s">
        <v>302</v>
      </c>
      <c r="K6509" s="29" t="s">
        <v>50</v>
      </c>
      <c r="L6509" s="29">
        <v>244350</v>
      </c>
      <c r="M6509" s="29" t="s">
        <v>28</v>
      </c>
      <c r="N6509" s="29" t="s">
        <v>5336</v>
      </c>
      <c r="O6509" s="29" t="s">
        <v>589</v>
      </c>
      <c r="P6509" s="29" t="s">
        <v>9683</v>
      </c>
      <c r="Q6509" s="29" t="s">
        <v>8874</v>
      </c>
      <c r="R6509" s="29" t="s">
        <v>11469</v>
      </c>
      <c r="S6509" s="12">
        <v>30340</v>
      </c>
      <c r="T6509" s="12">
        <v>45274</v>
      </c>
      <c r="U6509" s="13">
        <f t="shared" si="23"/>
        <v>40</v>
      </c>
      <c r="V6509" s="29"/>
    </row>
    <row r="6510" spans="1:22" ht="15.6" x14ac:dyDescent="0.3">
      <c r="A6510" s="29" t="s">
        <v>7268</v>
      </c>
      <c r="B6510" s="29" t="s">
        <v>11965</v>
      </c>
      <c r="C6510" s="29">
        <v>2022</v>
      </c>
      <c r="D6510" s="29" t="s">
        <v>11966</v>
      </c>
      <c r="E6510" s="29"/>
      <c r="F6510" s="29" t="s">
        <v>11967</v>
      </c>
      <c r="G6510" s="29" t="s">
        <v>281</v>
      </c>
      <c r="H6510" s="29" t="s">
        <v>8840</v>
      </c>
      <c r="I6510" s="29" t="s">
        <v>48</v>
      </c>
      <c r="J6510" s="29" t="s">
        <v>37</v>
      </c>
      <c r="K6510" s="29" t="s">
        <v>38</v>
      </c>
      <c r="L6510" s="29">
        <v>244350</v>
      </c>
      <c r="M6510" s="29" t="s">
        <v>28</v>
      </c>
      <c r="N6510" s="29" t="s">
        <v>5336</v>
      </c>
      <c r="O6510" s="29" t="s">
        <v>589</v>
      </c>
      <c r="P6510" s="29" t="s">
        <v>9683</v>
      </c>
      <c r="Q6510" s="29" t="s">
        <v>8841</v>
      </c>
      <c r="R6510" s="29" t="s">
        <v>11469</v>
      </c>
      <c r="S6510" s="12">
        <v>30669</v>
      </c>
      <c r="T6510" s="12">
        <v>45274</v>
      </c>
      <c r="U6510" s="13">
        <f t="shared" si="23"/>
        <v>40</v>
      </c>
      <c r="V6510" s="29"/>
    </row>
    <row r="6511" spans="1:22" ht="15.6" x14ac:dyDescent="0.3">
      <c r="A6511" s="29" t="s">
        <v>7268</v>
      </c>
      <c r="B6511" s="29" t="s">
        <v>11968</v>
      </c>
      <c r="C6511" s="29">
        <v>2022</v>
      </c>
      <c r="D6511" s="29" t="s">
        <v>11318</v>
      </c>
      <c r="E6511" s="29" t="s">
        <v>367</v>
      </c>
      <c r="F6511" s="29" t="s">
        <v>921</v>
      </c>
      <c r="G6511" s="29" t="s">
        <v>281</v>
      </c>
      <c r="H6511" s="29" t="s">
        <v>8827</v>
      </c>
      <c r="I6511" s="29" t="s">
        <v>48</v>
      </c>
      <c r="J6511" s="29" t="s">
        <v>2313</v>
      </c>
      <c r="K6511" s="29" t="s">
        <v>50</v>
      </c>
      <c r="L6511" s="29">
        <v>314350</v>
      </c>
      <c r="M6511" s="29" t="s">
        <v>28</v>
      </c>
      <c r="N6511" s="29" t="s">
        <v>589</v>
      </c>
      <c r="O6511" s="29" t="s">
        <v>589</v>
      </c>
      <c r="P6511" s="29" t="s">
        <v>9683</v>
      </c>
      <c r="Q6511" s="29" t="s">
        <v>8874</v>
      </c>
      <c r="R6511" s="29" t="s">
        <v>11476</v>
      </c>
      <c r="S6511" s="12">
        <v>31777</v>
      </c>
      <c r="T6511" s="12">
        <v>45274</v>
      </c>
      <c r="U6511" s="13">
        <f t="shared" si="23"/>
        <v>36</v>
      </c>
      <c r="V6511" s="29"/>
    </row>
    <row r="6512" spans="1:22" ht="15.6" x14ac:dyDescent="0.3">
      <c r="A6512" s="29" t="s">
        <v>7268</v>
      </c>
      <c r="B6512" s="29" t="s">
        <v>11969</v>
      </c>
      <c r="C6512" s="29">
        <v>2022</v>
      </c>
      <c r="D6512" s="29" t="s">
        <v>11970</v>
      </c>
      <c r="E6512" s="29" t="s">
        <v>11971</v>
      </c>
      <c r="F6512" s="29" t="s">
        <v>648</v>
      </c>
      <c r="G6512" s="29" t="s">
        <v>281</v>
      </c>
      <c r="H6512" s="29" t="s">
        <v>9029</v>
      </c>
      <c r="I6512" s="29" t="s">
        <v>48</v>
      </c>
      <c r="J6512" s="29" t="s">
        <v>27</v>
      </c>
      <c r="K6512" s="29" t="s">
        <v>27</v>
      </c>
      <c r="L6512" s="29">
        <v>244350</v>
      </c>
      <c r="M6512" s="29" t="s">
        <v>28</v>
      </c>
      <c r="N6512" s="29" t="s">
        <v>589</v>
      </c>
      <c r="O6512" s="29" t="s">
        <v>589</v>
      </c>
      <c r="P6512" s="29" t="s">
        <v>9683</v>
      </c>
      <c r="Q6512" s="29" t="s">
        <v>9030</v>
      </c>
      <c r="R6512" s="29" t="s">
        <v>11469</v>
      </c>
      <c r="S6512" s="12">
        <v>31217</v>
      </c>
      <c r="T6512" s="12">
        <v>45274</v>
      </c>
      <c r="U6512" s="13">
        <f t="shared" si="23"/>
        <v>38</v>
      </c>
      <c r="V6512" s="29"/>
    </row>
    <row r="6513" spans="1:22" ht="15.6" x14ac:dyDescent="0.3">
      <c r="A6513" s="29" t="s">
        <v>7268</v>
      </c>
      <c r="B6513" s="29" t="s">
        <v>11972</v>
      </c>
      <c r="C6513" s="29">
        <v>2022</v>
      </c>
      <c r="D6513" s="29" t="s">
        <v>3147</v>
      </c>
      <c r="E6513" s="29" t="s">
        <v>1677</v>
      </c>
      <c r="F6513" s="29" t="s">
        <v>564</v>
      </c>
      <c r="G6513" s="29" t="s">
        <v>281</v>
      </c>
      <c r="H6513" s="29" t="s">
        <v>8896</v>
      </c>
      <c r="I6513" s="29" t="s">
        <v>26</v>
      </c>
      <c r="J6513" s="29" t="s">
        <v>27</v>
      </c>
      <c r="K6513" s="29" t="s">
        <v>27</v>
      </c>
      <c r="L6513" s="29">
        <v>314350</v>
      </c>
      <c r="M6513" s="29" t="s">
        <v>28</v>
      </c>
      <c r="N6513" s="29" t="s">
        <v>589</v>
      </c>
      <c r="O6513" s="29" t="s">
        <v>5729</v>
      </c>
      <c r="P6513" s="29" t="s">
        <v>9683</v>
      </c>
      <c r="Q6513" s="29" t="s">
        <v>31</v>
      </c>
      <c r="R6513" s="29" t="s">
        <v>11476</v>
      </c>
      <c r="S6513" s="12">
        <v>31046</v>
      </c>
      <c r="T6513" s="12">
        <v>45274</v>
      </c>
      <c r="U6513" s="13">
        <f t="shared" si="23"/>
        <v>38</v>
      </c>
      <c r="V6513" s="29"/>
    </row>
    <row r="6514" spans="1:22" ht="15.6" x14ac:dyDescent="0.3">
      <c r="A6514" s="29" t="s">
        <v>7268</v>
      </c>
      <c r="B6514" s="29" t="s">
        <v>11973</v>
      </c>
      <c r="C6514" s="29">
        <v>2022</v>
      </c>
      <c r="D6514" s="29" t="s">
        <v>5672</v>
      </c>
      <c r="E6514" s="29" t="s">
        <v>302</v>
      </c>
      <c r="F6514" s="29" t="s">
        <v>704</v>
      </c>
      <c r="G6514" s="29" t="s">
        <v>281</v>
      </c>
      <c r="H6514" s="29" t="s">
        <v>8816</v>
      </c>
      <c r="I6514" s="29" t="s">
        <v>48</v>
      </c>
      <c r="J6514" s="29" t="s">
        <v>143</v>
      </c>
      <c r="K6514" s="29" t="s">
        <v>68</v>
      </c>
      <c r="L6514" s="29">
        <v>244350</v>
      </c>
      <c r="M6514" s="29" t="s">
        <v>28</v>
      </c>
      <c r="N6514" s="29" t="s">
        <v>589</v>
      </c>
      <c r="O6514" s="29" t="s">
        <v>589</v>
      </c>
      <c r="P6514" s="29" t="s">
        <v>9683</v>
      </c>
      <c r="Q6514" s="29" t="s">
        <v>9260</v>
      </c>
      <c r="R6514" s="29" t="s">
        <v>11469</v>
      </c>
      <c r="S6514" s="12">
        <v>31084</v>
      </c>
      <c r="T6514" s="12">
        <v>45274</v>
      </c>
      <c r="U6514" s="13">
        <f t="shared" si="23"/>
        <v>38</v>
      </c>
      <c r="V6514" s="29"/>
    </row>
    <row r="6515" spans="1:22" ht="15.6" x14ac:dyDescent="0.3">
      <c r="A6515" s="29" t="s">
        <v>7268</v>
      </c>
      <c r="B6515" s="29" t="s">
        <v>11974</v>
      </c>
      <c r="C6515" s="29">
        <v>2022</v>
      </c>
      <c r="D6515" s="29" t="s">
        <v>5742</v>
      </c>
      <c r="E6515" s="29" t="s">
        <v>1643</v>
      </c>
      <c r="F6515" s="29" t="s">
        <v>11975</v>
      </c>
      <c r="G6515" s="29" t="s">
        <v>281</v>
      </c>
      <c r="H6515" s="29" t="s">
        <v>8821</v>
      </c>
      <c r="I6515" s="29" t="s">
        <v>26</v>
      </c>
      <c r="J6515" s="29" t="s">
        <v>27</v>
      </c>
      <c r="K6515" s="29" t="s">
        <v>27</v>
      </c>
      <c r="L6515" s="29">
        <v>244350</v>
      </c>
      <c r="M6515" s="29" t="s">
        <v>28</v>
      </c>
      <c r="N6515" s="29" t="s">
        <v>5744</v>
      </c>
      <c r="O6515" s="29" t="s">
        <v>589</v>
      </c>
      <c r="P6515" s="29" t="s">
        <v>9683</v>
      </c>
      <c r="Q6515" s="29" t="s">
        <v>9229</v>
      </c>
      <c r="R6515" s="29" t="s">
        <v>11469</v>
      </c>
      <c r="S6515" s="12">
        <v>32343</v>
      </c>
      <c r="T6515" s="12">
        <v>45274</v>
      </c>
      <c r="U6515" s="13">
        <f t="shared" si="23"/>
        <v>35</v>
      </c>
      <c r="V6515" s="29"/>
    </row>
    <row r="6516" spans="1:22" ht="15.6" x14ac:dyDescent="0.3">
      <c r="A6516" s="29" t="s">
        <v>7268</v>
      </c>
      <c r="B6516" s="29" t="s">
        <v>11976</v>
      </c>
      <c r="C6516" s="29">
        <v>2022</v>
      </c>
      <c r="D6516" s="29" t="s">
        <v>657</v>
      </c>
      <c r="E6516" s="29" t="s">
        <v>11977</v>
      </c>
      <c r="F6516" s="29" t="s">
        <v>7227</v>
      </c>
      <c r="G6516" s="29" t="s">
        <v>281</v>
      </c>
      <c r="H6516" s="29" t="s">
        <v>8896</v>
      </c>
      <c r="I6516" s="29" t="s">
        <v>48</v>
      </c>
      <c r="J6516" s="29" t="s">
        <v>143</v>
      </c>
      <c r="K6516" s="29" t="s">
        <v>68</v>
      </c>
      <c r="L6516" s="29">
        <v>244350</v>
      </c>
      <c r="M6516" s="29" t="s">
        <v>28</v>
      </c>
      <c r="N6516" s="29" t="s">
        <v>589</v>
      </c>
      <c r="O6516" s="29" t="s">
        <v>589</v>
      </c>
      <c r="P6516" s="29" t="s">
        <v>9683</v>
      </c>
      <c r="Q6516" s="29" t="s">
        <v>31</v>
      </c>
      <c r="R6516" s="29" t="s">
        <v>11469</v>
      </c>
      <c r="S6516" s="12">
        <v>31633</v>
      </c>
      <c r="T6516" s="12">
        <v>45274</v>
      </c>
      <c r="U6516" s="13">
        <f t="shared" si="23"/>
        <v>37</v>
      </c>
      <c r="V6516" s="29"/>
    </row>
    <row r="6517" spans="1:22" ht="15.6" x14ac:dyDescent="0.3">
      <c r="A6517" s="29" t="s">
        <v>7268</v>
      </c>
      <c r="B6517" s="29" t="s">
        <v>11978</v>
      </c>
      <c r="C6517" s="29">
        <v>2022</v>
      </c>
      <c r="D6517" s="29" t="s">
        <v>1265</v>
      </c>
      <c r="E6517" s="29" t="s">
        <v>2008</v>
      </c>
      <c r="F6517" s="29" t="s">
        <v>3773</v>
      </c>
      <c r="G6517" s="29" t="s">
        <v>281</v>
      </c>
      <c r="H6517" s="29" t="s">
        <v>4879</v>
      </c>
      <c r="I6517" s="29" t="s">
        <v>48</v>
      </c>
      <c r="J6517" s="29" t="s">
        <v>306</v>
      </c>
      <c r="K6517" s="29" t="s">
        <v>50</v>
      </c>
      <c r="L6517" s="29">
        <v>244350</v>
      </c>
      <c r="M6517" s="29" t="s">
        <v>28</v>
      </c>
      <c r="N6517" s="29" t="s">
        <v>589</v>
      </c>
      <c r="O6517" s="29" t="s">
        <v>589</v>
      </c>
      <c r="P6517" s="29" t="s">
        <v>9683</v>
      </c>
      <c r="Q6517" s="29" t="s">
        <v>8807</v>
      </c>
      <c r="R6517" s="29" t="s">
        <v>11469</v>
      </c>
      <c r="S6517" s="12">
        <v>31813</v>
      </c>
      <c r="T6517" s="12">
        <v>45274</v>
      </c>
      <c r="U6517" s="13">
        <f t="shared" si="23"/>
        <v>36</v>
      </c>
      <c r="V6517" s="29"/>
    </row>
    <row r="6518" spans="1:22" ht="15.6" x14ac:dyDescent="0.3">
      <c r="A6518" s="29" t="s">
        <v>7268</v>
      </c>
      <c r="B6518" s="29" t="s">
        <v>11979</v>
      </c>
      <c r="C6518" s="29">
        <v>2022</v>
      </c>
      <c r="D6518" s="29" t="s">
        <v>11980</v>
      </c>
      <c r="E6518" s="29" t="s">
        <v>11981</v>
      </c>
      <c r="F6518" s="29" t="s">
        <v>6112</v>
      </c>
      <c r="G6518" s="29" t="s">
        <v>281</v>
      </c>
      <c r="H6518" s="29" t="s">
        <v>9029</v>
      </c>
      <c r="I6518" s="29" t="s">
        <v>48</v>
      </c>
      <c r="J6518" s="29" t="s">
        <v>302</v>
      </c>
      <c r="K6518" s="29" t="s">
        <v>50</v>
      </c>
      <c r="L6518" s="29">
        <v>244350</v>
      </c>
      <c r="M6518" s="29" t="s">
        <v>28</v>
      </c>
      <c r="N6518" s="29" t="s">
        <v>589</v>
      </c>
      <c r="O6518" s="29" t="s">
        <v>589</v>
      </c>
      <c r="P6518" s="29" t="s">
        <v>9683</v>
      </c>
      <c r="Q6518" s="29" t="s">
        <v>9451</v>
      </c>
      <c r="R6518" s="29" t="s">
        <v>11469</v>
      </c>
      <c r="S6518" s="12">
        <v>30943</v>
      </c>
      <c r="T6518" s="12">
        <v>45274</v>
      </c>
      <c r="U6518" s="13">
        <f t="shared" si="23"/>
        <v>39</v>
      </c>
      <c r="V6518" s="29"/>
    </row>
    <row r="6519" spans="1:22" ht="15.6" x14ac:dyDescent="0.3">
      <c r="A6519" s="29" t="s">
        <v>7268</v>
      </c>
      <c r="B6519" s="29" t="s">
        <v>11982</v>
      </c>
      <c r="C6519" s="29">
        <v>2022</v>
      </c>
      <c r="D6519" s="29" t="s">
        <v>11983</v>
      </c>
      <c r="E6519" s="29" t="s">
        <v>11984</v>
      </c>
      <c r="F6519" s="29" t="s">
        <v>1042</v>
      </c>
      <c r="G6519" s="29" t="s">
        <v>281</v>
      </c>
      <c r="H6519" s="29" t="s">
        <v>8827</v>
      </c>
      <c r="I6519" s="29" t="s">
        <v>26</v>
      </c>
      <c r="J6519" s="29" t="s">
        <v>339</v>
      </c>
      <c r="K6519" s="29" t="s">
        <v>38</v>
      </c>
      <c r="L6519" s="29">
        <v>244350</v>
      </c>
      <c r="M6519" s="29" t="s">
        <v>28</v>
      </c>
      <c r="N6519" s="29" t="s">
        <v>589</v>
      </c>
      <c r="O6519" s="29" t="s">
        <v>589</v>
      </c>
      <c r="P6519" s="29" t="s">
        <v>9683</v>
      </c>
      <c r="Q6519" s="29" t="s">
        <v>8906</v>
      </c>
      <c r="R6519" s="29" t="s">
        <v>11469</v>
      </c>
      <c r="S6519" s="12">
        <v>31146</v>
      </c>
      <c r="T6519" s="12">
        <v>45274</v>
      </c>
      <c r="U6519" s="13">
        <f t="shared" si="23"/>
        <v>38</v>
      </c>
      <c r="V6519" s="29"/>
    </row>
    <row r="6520" spans="1:22" ht="15.6" x14ac:dyDescent="0.3">
      <c r="A6520" s="29" t="s">
        <v>7268</v>
      </c>
      <c r="B6520" s="29" t="s">
        <v>11985</v>
      </c>
      <c r="C6520" s="29">
        <v>2022</v>
      </c>
      <c r="D6520" s="29" t="s">
        <v>472</v>
      </c>
      <c r="E6520" s="29" t="s">
        <v>1361</v>
      </c>
      <c r="F6520" s="29" t="s">
        <v>739</v>
      </c>
      <c r="G6520" s="29" t="s">
        <v>281</v>
      </c>
      <c r="H6520" s="29" t="s">
        <v>8840</v>
      </c>
      <c r="I6520" s="29" t="s">
        <v>26</v>
      </c>
      <c r="J6520" s="29" t="s">
        <v>27</v>
      </c>
      <c r="K6520" s="29" t="s">
        <v>27</v>
      </c>
      <c r="L6520" s="29">
        <v>244350</v>
      </c>
      <c r="M6520" s="29" t="s">
        <v>28</v>
      </c>
      <c r="N6520" s="29" t="s">
        <v>589</v>
      </c>
      <c r="O6520" s="29" t="s">
        <v>589</v>
      </c>
      <c r="P6520" s="29" t="s">
        <v>9683</v>
      </c>
      <c r="Q6520" s="29" t="s">
        <v>8841</v>
      </c>
      <c r="R6520" s="29" t="s">
        <v>11469</v>
      </c>
      <c r="S6520" s="12">
        <v>29653</v>
      </c>
      <c r="T6520" s="12">
        <v>45274</v>
      </c>
      <c r="U6520" s="13">
        <f t="shared" si="23"/>
        <v>42</v>
      </c>
      <c r="V6520" s="29"/>
    </row>
    <row r="6521" spans="1:22" ht="15.6" x14ac:dyDescent="0.3">
      <c r="A6521" s="29" t="s">
        <v>7268</v>
      </c>
      <c r="B6521" s="29" t="s">
        <v>11986</v>
      </c>
      <c r="C6521" s="29">
        <v>2022</v>
      </c>
      <c r="D6521" s="29" t="s">
        <v>367</v>
      </c>
      <c r="E6521" s="29" t="s">
        <v>11987</v>
      </c>
      <c r="F6521" s="29" t="s">
        <v>6003</v>
      </c>
      <c r="G6521" s="29" t="s">
        <v>281</v>
      </c>
      <c r="H6521" s="29" t="s">
        <v>8816</v>
      </c>
      <c r="I6521" s="29" t="s">
        <v>48</v>
      </c>
      <c r="J6521" s="29" t="s">
        <v>143</v>
      </c>
      <c r="K6521" s="29" t="s">
        <v>68</v>
      </c>
      <c r="L6521" s="29">
        <v>244350</v>
      </c>
      <c r="M6521" s="29" t="s">
        <v>28</v>
      </c>
      <c r="N6521" s="29" t="s">
        <v>589</v>
      </c>
      <c r="O6521" s="29" t="s">
        <v>589</v>
      </c>
      <c r="P6521" s="29" t="s">
        <v>9683</v>
      </c>
      <c r="Q6521" s="29" t="s">
        <v>8998</v>
      </c>
      <c r="R6521" s="29" t="s">
        <v>11469</v>
      </c>
      <c r="S6521" s="12">
        <v>29338</v>
      </c>
      <c r="T6521" s="12">
        <v>45274</v>
      </c>
      <c r="U6521" s="13">
        <f t="shared" si="23"/>
        <v>43</v>
      </c>
      <c r="V6521" s="29"/>
    </row>
    <row r="6522" spans="1:22" ht="15.6" x14ac:dyDescent="0.3">
      <c r="A6522" s="29" t="s">
        <v>7268</v>
      </c>
      <c r="B6522" s="29" t="s">
        <v>11988</v>
      </c>
      <c r="C6522" s="29">
        <v>2022</v>
      </c>
      <c r="D6522" s="29" t="s">
        <v>367</v>
      </c>
      <c r="E6522" s="29" t="s">
        <v>365</v>
      </c>
      <c r="F6522" s="29" t="s">
        <v>878</v>
      </c>
      <c r="G6522" s="29" t="s">
        <v>281</v>
      </c>
      <c r="H6522" s="29" t="s">
        <v>8885</v>
      </c>
      <c r="I6522" s="29" t="s">
        <v>26</v>
      </c>
      <c r="J6522" s="29" t="s">
        <v>27</v>
      </c>
      <c r="K6522" s="29" t="s">
        <v>27</v>
      </c>
      <c r="L6522" s="29">
        <v>244350</v>
      </c>
      <c r="M6522" s="29" t="s">
        <v>28</v>
      </c>
      <c r="N6522" s="29" t="s">
        <v>589</v>
      </c>
      <c r="O6522" s="29" t="s">
        <v>589</v>
      </c>
      <c r="P6522" s="29" t="s">
        <v>9683</v>
      </c>
      <c r="Q6522" s="29" t="s">
        <v>11765</v>
      </c>
      <c r="R6522" s="29" t="s">
        <v>11469</v>
      </c>
      <c r="S6522" s="12">
        <v>29586</v>
      </c>
      <c r="T6522" s="12">
        <v>45274</v>
      </c>
      <c r="U6522" s="13">
        <f t="shared" si="23"/>
        <v>42</v>
      </c>
      <c r="V6522" s="29"/>
    </row>
    <row r="6523" spans="1:22" ht="15.6" x14ac:dyDescent="0.3">
      <c r="A6523" s="29" t="s">
        <v>7268</v>
      </c>
      <c r="B6523" s="29" t="s">
        <v>11989</v>
      </c>
      <c r="C6523" s="29">
        <v>2022</v>
      </c>
      <c r="D6523" s="29" t="s">
        <v>1321</v>
      </c>
      <c r="E6523" s="29" t="s">
        <v>2665</v>
      </c>
      <c r="F6523" s="29" t="s">
        <v>11990</v>
      </c>
      <c r="G6523" s="29" t="s">
        <v>281</v>
      </c>
      <c r="H6523" s="29" t="s">
        <v>8816</v>
      </c>
      <c r="I6523" s="29" t="s">
        <v>48</v>
      </c>
      <c r="J6523" s="29" t="s">
        <v>240</v>
      </c>
      <c r="K6523" s="29" t="s">
        <v>240</v>
      </c>
      <c r="L6523" s="29">
        <v>244350</v>
      </c>
      <c r="M6523" s="29" t="s">
        <v>28</v>
      </c>
      <c r="N6523" s="29" t="s">
        <v>589</v>
      </c>
      <c r="O6523" s="29" t="s">
        <v>589</v>
      </c>
      <c r="P6523" s="29" t="s">
        <v>9683</v>
      </c>
      <c r="Q6523" s="29" t="s">
        <v>11526</v>
      </c>
      <c r="R6523" s="29" t="s">
        <v>11469</v>
      </c>
      <c r="S6523" s="12">
        <v>30596</v>
      </c>
      <c r="T6523" s="12">
        <v>45274</v>
      </c>
      <c r="U6523" s="13">
        <f t="shared" si="23"/>
        <v>40</v>
      </c>
      <c r="V6523" s="29"/>
    </row>
    <row r="6524" spans="1:22" ht="15.6" x14ac:dyDescent="0.3">
      <c r="A6524" s="29" t="s">
        <v>7268</v>
      </c>
      <c r="B6524" s="29" t="s">
        <v>11991</v>
      </c>
      <c r="C6524" s="29">
        <v>2022</v>
      </c>
      <c r="D6524" s="29" t="s">
        <v>1321</v>
      </c>
      <c r="E6524" s="29" t="s">
        <v>470</v>
      </c>
      <c r="F6524" s="29" t="s">
        <v>120</v>
      </c>
      <c r="G6524" s="29" t="s">
        <v>281</v>
      </c>
      <c r="H6524" s="29" t="s">
        <v>8827</v>
      </c>
      <c r="I6524" s="29" t="s">
        <v>26</v>
      </c>
      <c r="J6524" s="29" t="s">
        <v>251</v>
      </c>
      <c r="K6524" s="29" t="s">
        <v>116</v>
      </c>
      <c r="L6524" s="29">
        <v>314350</v>
      </c>
      <c r="M6524" s="29" t="s">
        <v>28</v>
      </c>
      <c r="N6524" s="29" t="s">
        <v>589</v>
      </c>
      <c r="O6524" s="29" t="s">
        <v>8095</v>
      </c>
      <c r="P6524" s="29" t="s">
        <v>9683</v>
      </c>
      <c r="Q6524" s="29" t="s">
        <v>8874</v>
      </c>
      <c r="R6524" s="29" t="s">
        <v>11476</v>
      </c>
      <c r="S6524" s="12">
        <v>29360</v>
      </c>
      <c r="T6524" s="12">
        <v>45274</v>
      </c>
      <c r="U6524" s="13">
        <f t="shared" si="23"/>
        <v>43</v>
      </c>
      <c r="V6524" s="29"/>
    </row>
    <row r="6525" spans="1:22" ht="15.6" x14ac:dyDescent="0.3">
      <c r="A6525" s="29" t="s">
        <v>7268</v>
      </c>
      <c r="B6525" s="29" t="s">
        <v>11992</v>
      </c>
      <c r="C6525" s="29">
        <v>2022</v>
      </c>
      <c r="D6525" s="29" t="s">
        <v>1321</v>
      </c>
      <c r="E6525" s="29" t="s">
        <v>4600</v>
      </c>
      <c r="F6525" s="29" t="s">
        <v>362</v>
      </c>
      <c r="G6525" s="29" t="s">
        <v>281</v>
      </c>
      <c r="H6525" s="29" t="s">
        <v>8801</v>
      </c>
      <c r="I6525" s="29" t="s">
        <v>26</v>
      </c>
      <c r="J6525" s="29" t="s">
        <v>27</v>
      </c>
      <c r="K6525" s="29" t="s">
        <v>27</v>
      </c>
      <c r="L6525" s="29">
        <v>244350</v>
      </c>
      <c r="M6525" s="29" t="s">
        <v>28</v>
      </c>
      <c r="N6525" s="29" t="s">
        <v>589</v>
      </c>
      <c r="O6525" s="29" t="s">
        <v>589</v>
      </c>
      <c r="P6525" s="29" t="s">
        <v>9683</v>
      </c>
      <c r="Q6525" s="29" t="s">
        <v>9324</v>
      </c>
      <c r="R6525" s="29" t="s">
        <v>11469</v>
      </c>
      <c r="S6525" s="12">
        <v>29863</v>
      </c>
      <c r="T6525" s="12">
        <v>45274</v>
      </c>
      <c r="U6525" s="13">
        <f t="shared" si="23"/>
        <v>42</v>
      </c>
      <c r="V6525" s="29"/>
    </row>
    <row r="6526" spans="1:22" ht="15.6" x14ac:dyDescent="0.3">
      <c r="A6526" s="29" t="s">
        <v>7268</v>
      </c>
      <c r="B6526" s="29" t="s">
        <v>11993</v>
      </c>
      <c r="C6526" s="29">
        <v>2022</v>
      </c>
      <c r="D6526" s="29" t="s">
        <v>1321</v>
      </c>
      <c r="E6526" s="29" t="s">
        <v>11994</v>
      </c>
      <c r="F6526" s="29" t="s">
        <v>124</v>
      </c>
      <c r="G6526" s="29" t="s">
        <v>281</v>
      </c>
      <c r="H6526" s="29" t="s">
        <v>8827</v>
      </c>
      <c r="I6526" s="29" t="s">
        <v>26</v>
      </c>
      <c r="J6526" s="29" t="s">
        <v>306</v>
      </c>
      <c r="K6526" s="29" t="s">
        <v>50</v>
      </c>
      <c r="L6526" s="29">
        <v>244350</v>
      </c>
      <c r="M6526" s="29" t="s">
        <v>28</v>
      </c>
      <c r="N6526" s="29" t="s">
        <v>589</v>
      </c>
      <c r="O6526" s="29" t="s">
        <v>589</v>
      </c>
      <c r="P6526" s="29" t="s">
        <v>9683</v>
      </c>
      <c r="Q6526" s="29" t="s">
        <v>9428</v>
      </c>
      <c r="R6526" s="29" t="s">
        <v>11469</v>
      </c>
      <c r="S6526" s="12">
        <v>32776</v>
      </c>
      <c r="T6526" s="12">
        <v>45274</v>
      </c>
      <c r="U6526" s="13">
        <f t="shared" si="23"/>
        <v>34</v>
      </c>
      <c r="V6526" s="29"/>
    </row>
    <row r="6527" spans="1:22" ht="15.6" x14ac:dyDescent="0.3">
      <c r="A6527" s="29" t="s">
        <v>7268</v>
      </c>
      <c r="B6527" s="29" t="s">
        <v>11995</v>
      </c>
      <c r="C6527" s="29">
        <v>2022</v>
      </c>
      <c r="D6527" s="29" t="s">
        <v>3907</v>
      </c>
      <c r="E6527" s="29" t="s">
        <v>11862</v>
      </c>
      <c r="F6527" s="29" t="s">
        <v>284</v>
      </c>
      <c r="G6527" s="29" t="s">
        <v>281</v>
      </c>
      <c r="H6527" s="29" t="s">
        <v>8827</v>
      </c>
      <c r="I6527" s="29" t="s">
        <v>26</v>
      </c>
      <c r="J6527" s="29" t="s">
        <v>37</v>
      </c>
      <c r="K6527" s="29" t="s">
        <v>38</v>
      </c>
      <c r="L6527" s="29">
        <v>244350</v>
      </c>
      <c r="M6527" s="29" t="s">
        <v>28</v>
      </c>
      <c r="N6527" s="29" t="s">
        <v>589</v>
      </c>
      <c r="O6527" s="29" t="s">
        <v>589</v>
      </c>
      <c r="P6527" s="29" t="s">
        <v>9683</v>
      </c>
      <c r="Q6527" s="29" t="s">
        <v>9292</v>
      </c>
      <c r="R6527" s="29" t="s">
        <v>11469</v>
      </c>
      <c r="S6527" s="12">
        <v>31674</v>
      </c>
      <c r="T6527" s="12">
        <v>45274</v>
      </c>
      <c r="U6527" s="13">
        <f t="shared" si="23"/>
        <v>37</v>
      </c>
      <c r="V6527" s="29"/>
    </row>
    <row r="6528" spans="1:22" ht="15.6" x14ac:dyDescent="0.3">
      <c r="A6528" s="29" t="s">
        <v>7268</v>
      </c>
      <c r="B6528" s="29" t="s">
        <v>11996</v>
      </c>
      <c r="C6528" s="29">
        <v>2022</v>
      </c>
      <c r="D6528" s="29" t="s">
        <v>1426</v>
      </c>
      <c r="E6528" s="29" t="s">
        <v>11997</v>
      </c>
      <c r="F6528" s="29" t="s">
        <v>11998</v>
      </c>
      <c r="G6528" s="29" t="s">
        <v>281</v>
      </c>
      <c r="H6528" s="29" t="s">
        <v>8827</v>
      </c>
      <c r="I6528" s="29" t="s">
        <v>26</v>
      </c>
      <c r="J6528" s="29" t="s">
        <v>160</v>
      </c>
      <c r="K6528" s="29" t="s">
        <v>96</v>
      </c>
      <c r="L6528" s="29">
        <v>244350</v>
      </c>
      <c r="M6528" s="29" t="s">
        <v>28</v>
      </c>
      <c r="N6528" s="29" t="s">
        <v>589</v>
      </c>
      <c r="O6528" s="29" t="s">
        <v>589</v>
      </c>
      <c r="P6528" s="29" t="s">
        <v>9683</v>
      </c>
      <c r="Q6528" s="29" t="s">
        <v>8906</v>
      </c>
      <c r="R6528" s="29" t="s">
        <v>11469</v>
      </c>
      <c r="S6528" s="12">
        <v>29087</v>
      </c>
      <c r="T6528" s="12">
        <v>45274</v>
      </c>
      <c r="U6528" s="13">
        <f t="shared" si="23"/>
        <v>44</v>
      </c>
      <c r="V6528" s="29"/>
    </row>
    <row r="6529" spans="1:22" ht="15.6" x14ac:dyDescent="0.3">
      <c r="A6529" s="29" t="s">
        <v>7268</v>
      </c>
      <c r="B6529" s="29" t="s">
        <v>11999</v>
      </c>
      <c r="C6529" s="29">
        <v>2022</v>
      </c>
      <c r="D6529" s="29" t="s">
        <v>1426</v>
      </c>
      <c r="E6529" s="29" t="s">
        <v>931</v>
      </c>
      <c r="F6529" s="29" t="s">
        <v>12000</v>
      </c>
      <c r="G6529" s="29" t="s">
        <v>281</v>
      </c>
      <c r="H6529" s="29" t="s">
        <v>8885</v>
      </c>
      <c r="I6529" s="29" t="s">
        <v>26</v>
      </c>
      <c r="J6529" s="29" t="s">
        <v>306</v>
      </c>
      <c r="K6529" s="29" t="s">
        <v>50</v>
      </c>
      <c r="L6529" s="29">
        <v>244350</v>
      </c>
      <c r="M6529" s="29" t="s">
        <v>28</v>
      </c>
      <c r="N6529" s="29" t="s">
        <v>589</v>
      </c>
      <c r="O6529" s="29" t="s">
        <v>589</v>
      </c>
      <c r="P6529" s="29" t="s">
        <v>9989</v>
      </c>
      <c r="Q6529" s="29" t="s">
        <v>8901</v>
      </c>
      <c r="R6529" s="29" t="s">
        <v>11469</v>
      </c>
      <c r="S6529" s="12">
        <v>30834</v>
      </c>
      <c r="T6529" s="12">
        <v>45274</v>
      </c>
      <c r="U6529" s="13">
        <f t="shared" si="23"/>
        <v>39</v>
      </c>
      <c r="V6529" s="29"/>
    </row>
    <row r="6530" spans="1:22" ht="15.6" x14ac:dyDescent="0.3">
      <c r="A6530" s="29" t="s">
        <v>7268</v>
      </c>
      <c r="B6530" s="29" t="s">
        <v>12001</v>
      </c>
      <c r="C6530" s="29">
        <v>2022</v>
      </c>
      <c r="D6530" s="29" t="s">
        <v>4516</v>
      </c>
      <c r="E6530" s="29" t="s">
        <v>117</v>
      </c>
      <c r="F6530" s="29" t="s">
        <v>1239</v>
      </c>
      <c r="G6530" s="29" t="s">
        <v>281</v>
      </c>
      <c r="H6530" s="29" t="s">
        <v>8816</v>
      </c>
      <c r="I6530" s="29" t="s">
        <v>26</v>
      </c>
      <c r="J6530" s="29" t="s">
        <v>160</v>
      </c>
      <c r="K6530" s="29" t="s">
        <v>96</v>
      </c>
      <c r="L6530" s="29">
        <v>314350</v>
      </c>
      <c r="M6530" s="29" t="s">
        <v>28</v>
      </c>
      <c r="N6530" s="29" t="s">
        <v>589</v>
      </c>
      <c r="O6530" s="29" t="s">
        <v>589</v>
      </c>
      <c r="P6530" s="29" t="s">
        <v>9683</v>
      </c>
      <c r="Q6530" s="29" t="s">
        <v>8998</v>
      </c>
      <c r="R6530" s="29" t="s">
        <v>11476</v>
      </c>
      <c r="S6530" s="12">
        <v>28408</v>
      </c>
      <c r="T6530" s="12">
        <v>45274</v>
      </c>
      <c r="U6530" s="13">
        <f t="shared" si="23"/>
        <v>46</v>
      </c>
      <c r="V6530" s="29"/>
    </row>
    <row r="6531" spans="1:22" ht="15.6" x14ac:dyDescent="0.3">
      <c r="A6531" s="29" t="s">
        <v>7268</v>
      </c>
      <c r="B6531" s="29" t="s">
        <v>12002</v>
      </c>
      <c r="C6531" s="29">
        <v>2022</v>
      </c>
      <c r="D6531" s="29" t="s">
        <v>12003</v>
      </c>
      <c r="E6531" s="29" t="s">
        <v>1502</v>
      </c>
      <c r="F6531" s="29" t="s">
        <v>378</v>
      </c>
      <c r="G6531" s="29" t="s">
        <v>281</v>
      </c>
      <c r="H6531" s="29" t="s">
        <v>8831</v>
      </c>
      <c r="I6531" s="29" t="s">
        <v>26</v>
      </c>
      <c r="J6531" s="29" t="s">
        <v>27</v>
      </c>
      <c r="K6531" s="29" t="s">
        <v>27</v>
      </c>
      <c r="L6531" s="29">
        <v>244350</v>
      </c>
      <c r="M6531" s="29" t="s">
        <v>28</v>
      </c>
      <c r="N6531" s="29" t="s">
        <v>589</v>
      </c>
      <c r="O6531" s="29" t="s">
        <v>589</v>
      </c>
      <c r="P6531" s="29" t="s">
        <v>9683</v>
      </c>
      <c r="Q6531" s="29" t="s">
        <v>8881</v>
      </c>
      <c r="R6531" s="29" t="s">
        <v>11469</v>
      </c>
      <c r="S6531" s="12">
        <v>30580</v>
      </c>
      <c r="T6531" s="12">
        <v>45274</v>
      </c>
      <c r="U6531" s="13">
        <f t="shared" ref="U6531:U6594" si="24">ROUNDDOWN((+T6531-S6531)/365,0)</f>
        <v>40</v>
      </c>
      <c r="V6531" s="29"/>
    </row>
    <row r="6532" spans="1:22" ht="15.6" x14ac:dyDescent="0.3">
      <c r="A6532" s="29" t="s">
        <v>7268</v>
      </c>
      <c r="B6532" s="29" t="s">
        <v>12004</v>
      </c>
      <c r="C6532" s="29">
        <v>2022</v>
      </c>
      <c r="D6532" s="29" t="s">
        <v>5778</v>
      </c>
      <c r="E6532" s="29" t="s">
        <v>12005</v>
      </c>
      <c r="F6532" s="29" t="s">
        <v>12006</v>
      </c>
      <c r="G6532" s="29" t="s">
        <v>281</v>
      </c>
      <c r="H6532" s="29" t="s">
        <v>8801</v>
      </c>
      <c r="I6532" s="29" t="s">
        <v>48</v>
      </c>
      <c r="J6532" s="29" t="s">
        <v>27</v>
      </c>
      <c r="K6532" s="29" t="s">
        <v>27</v>
      </c>
      <c r="L6532" s="29">
        <v>244350</v>
      </c>
      <c r="M6532" s="29" t="s">
        <v>28</v>
      </c>
      <c r="N6532" s="29" t="s">
        <v>589</v>
      </c>
      <c r="O6532" s="29" t="s">
        <v>589</v>
      </c>
      <c r="P6532" s="29" t="s">
        <v>9683</v>
      </c>
      <c r="Q6532" s="29" t="s">
        <v>9009</v>
      </c>
      <c r="R6532" s="29" t="s">
        <v>11469</v>
      </c>
      <c r="S6532" s="12">
        <v>30184</v>
      </c>
      <c r="T6532" s="12">
        <v>45274</v>
      </c>
      <c r="U6532" s="13">
        <f t="shared" si="24"/>
        <v>41</v>
      </c>
      <c r="V6532" s="29"/>
    </row>
    <row r="6533" spans="1:22" ht="15.6" x14ac:dyDescent="0.3">
      <c r="A6533" s="29" t="s">
        <v>7268</v>
      </c>
      <c r="B6533" s="29" t="s">
        <v>12007</v>
      </c>
      <c r="C6533" s="29">
        <v>2022</v>
      </c>
      <c r="D6533" s="29" t="s">
        <v>1379</v>
      </c>
      <c r="E6533" s="29" t="s">
        <v>4405</v>
      </c>
      <c r="F6533" s="29" t="s">
        <v>12008</v>
      </c>
      <c r="G6533" s="29" t="s">
        <v>281</v>
      </c>
      <c r="H6533" s="29" t="s">
        <v>8896</v>
      </c>
      <c r="I6533" s="29" t="s">
        <v>26</v>
      </c>
      <c r="J6533" s="29" t="s">
        <v>302</v>
      </c>
      <c r="K6533" s="29" t="s">
        <v>50</v>
      </c>
      <c r="L6533" s="29">
        <v>244350</v>
      </c>
      <c r="M6533" s="29" t="s">
        <v>28</v>
      </c>
      <c r="N6533" s="29" t="s">
        <v>589</v>
      </c>
      <c r="O6533" s="29" t="s">
        <v>589</v>
      </c>
      <c r="P6533" s="29" t="s">
        <v>9683</v>
      </c>
      <c r="Q6533" s="29" t="s">
        <v>31</v>
      </c>
      <c r="R6533" s="29" t="s">
        <v>11469</v>
      </c>
      <c r="S6533" s="12">
        <v>31540</v>
      </c>
      <c r="T6533" s="12">
        <v>45274</v>
      </c>
      <c r="U6533" s="13">
        <f t="shared" si="24"/>
        <v>37</v>
      </c>
      <c r="V6533" s="29"/>
    </row>
    <row r="6534" spans="1:22" ht="15.6" x14ac:dyDescent="0.3">
      <c r="A6534" s="29" t="s">
        <v>7268</v>
      </c>
      <c r="B6534" s="29" t="s">
        <v>12009</v>
      </c>
      <c r="C6534" s="29">
        <v>2022</v>
      </c>
      <c r="D6534" s="29" t="s">
        <v>12010</v>
      </c>
      <c r="E6534" s="29" t="s">
        <v>213</v>
      </c>
      <c r="F6534" s="29" t="s">
        <v>12011</v>
      </c>
      <c r="G6534" s="29" t="s">
        <v>281</v>
      </c>
      <c r="H6534" s="29" t="s">
        <v>8827</v>
      </c>
      <c r="I6534" s="29" t="s">
        <v>26</v>
      </c>
      <c r="J6534" s="29" t="s">
        <v>160</v>
      </c>
      <c r="K6534" s="29" t="s">
        <v>96</v>
      </c>
      <c r="L6534" s="29">
        <v>244350</v>
      </c>
      <c r="M6534" s="29" t="s">
        <v>28</v>
      </c>
      <c r="N6534" s="29" t="s">
        <v>589</v>
      </c>
      <c r="O6534" s="29" t="s">
        <v>589</v>
      </c>
      <c r="P6534" s="29" t="s">
        <v>9683</v>
      </c>
      <c r="Q6534" s="29" t="s">
        <v>8874</v>
      </c>
      <c r="R6534" s="29" t="s">
        <v>11469</v>
      </c>
      <c r="S6534" s="12">
        <v>29788</v>
      </c>
      <c r="T6534" s="12">
        <v>45274</v>
      </c>
      <c r="U6534" s="13">
        <f t="shared" si="24"/>
        <v>42</v>
      </c>
      <c r="V6534" s="29"/>
    </row>
    <row r="6535" spans="1:22" ht="15.6" x14ac:dyDescent="0.3">
      <c r="A6535" s="29" t="s">
        <v>7268</v>
      </c>
      <c r="B6535" s="29" t="s">
        <v>12012</v>
      </c>
      <c r="C6535" s="29">
        <v>2022</v>
      </c>
      <c r="D6535" s="29" t="s">
        <v>12013</v>
      </c>
      <c r="E6535" s="29" t="s">
        <v>1604</v>
      </c>
      <c r="F6535" s="29" t="s">
        <v>8755</v>
      </c>
      <c r="G6535" s="29" t="s">
        <v>281</v>
      </c>
      <c r="H6535" s="29" t="s">
        <v>8801</v>
      </c>
      <c r="I6535" s="29" t="s">
        <v>48</v>
      </c>
      <c r="J6535" s="29" t="s">
        <v>143</v>
      </c>
      <c r="K6535" s="29" t="s">
        <v>68</v>
      </c>
      <c r="L6535" s="29">
        <v>244350</v>
      </c>
      <c r="M6535" s="29" t="s">
        <v>28</v>
      </c>
      <c r="N6535" s="29" t="s">
        <v>589</v>
      </c>
      <c r="O6535" s="29" t="s">
        <v>589</v>
      </c>
      <c r="P6535" s="29" t="s">
        <v>9683</v>
      </c>
      <c r="Q6535" s="29" t="s">
        <v>9324</v>
      </c>
      <c r="R6535" s="29" t="s">
        <v>11469</v>
      </c>
      <c r="S6535" s="12">
        <v>29804</v>
      </c>
      <c r="T6535" s="12">
        <v>45274</v>
      </c>
      <c r="U6535" s="13">
        <f t="shared" si="24"/>
        <v>42</v>
      </c>
      <c r="V6535" s="29"/>
    </row>
    <row r="6536" spans="1:22" ht="15.6" x14ac:dyDescent="0.3">
      <c r="A6536" s="29" t="s">
        <v>7268</v>
      </c>
      <c r="B6536" s="29" t="s">
        <v>12014</v>
      </c>
      <c r="C6536" s="29">
        <v>2022</v>
      </c>
      <c r="D6536" s="29" t="s">
        <v>1404</v>
      </c>
      <c r="E6536" s="29" t="s">
        <v>936</v>
      </c>
      <c r="F6536" s="29" t="s">
        <v>12015</v>
      </c>
      <c r="G6536" s="29" t="s">
        <v>281</v>
      </c>
      <c r="H6536" s="29" t="s">
        <v>8831</v>
      </c>
      <c r="I6536" s="29" t="s">
        <v>26</v>
      </c>
      <c r="J6536" s="29" t="s">
        <v>562</v>
      </c>
      <c r="K6536" s="29" t="s">
        <v>233</v>
      </c>
      <c r="L6536" s="29">
        <v>244350</v>
      </c>
      <c r="M6536" s="29" t="s">
        <v>28</v>
      </c>
      <c r="N6536" s="29" t="s">
        <v>589</v>
      </c>
      <c r="O6536" s="29" t="s">
        <v>589</v>
      </c>
      <c r="P6536" s="29" t="s">
        <v>9683</v>
      </c>
      <c r="Q6536" s="29" t="s">
        <v>8881</v>
      </c>
      <c r="R6536" s="29" t="s">
        <v>11469</v>
      </c>
      <c r="S6536" s="12">
        <v>28587</v>
      </c>
      <c r="T6536" s="12">
        <v>45274</v>
      </c>
      <c r="U6536" s="13">
        <f t="shared" si="24"/>
        <v>45</v>
      </c>
      <c r="V6536" s="29"/>
    </row>
    <row r="6537" spans="1:22" ht="15.6" x14ac:dyDescent="0.3">
      <c r="A6537" s="29" t="s">
        <v>7268</v>
      </c>
      <c r="B6537" s="29" t="s">
        <v>12016</v>
      </c>
      <c r="C6537" s="29">
        <v>2022</v>
      </c>
      <c r="D6537" s="29" t="s">
        <v>12017</v>
      </c>
      <c r="E6537" s="29" t="s">
        <v>4276</v>
      </c>
      <c r="F6537" s="29" t="s">
        <v>12018</v>
      </c>
      <c r="G6537" s="29" t="s">
        <v>281</v>
      </c>
      <c r="H6537" s="29" t="s">
        <v>8816</v>
      </c>
      <c r="I6537" s="29" t="s">
        <v>48</v>
      </c>
      <c r="J6537" s="29" t="s">
        <v>302</v>
      </c>
      <c r="K6537" s="29" t="s">
        <v>50</v>
      </c>
      <c r="L6537" s="29">
        <v>244350</v>
      </c>
      <c r="M6537" s="29" t="s">
        <v>28</v>
      </c>
      <c r="N6537" s="29" t="s">
        <v>589</v>
      </c>
      <c r="O6537" s="29" t="s">
        <v>589</v>
      </c>
      <c r="P6537" s="29" t="s">
        <v>9683</v>
      </c>
      <c r="Q6537" s="29" t="s">
        <v>8998</v>
      </c>
      <c r="R6537" s="29" t="s">
        <v>11469</v>
      </c>
      <c r="S6537" s="12">
        <v>30544</v>
      </c>
      <c r="T6537" s="12">
        <v>45274</v>
      </c>
      <c r="U6537" s="13">
        <f t="shared" si="24"/>
        <v>40</v>
      </c>
      <c r="V6537" s="29"/>
    </row>
    <row r="6538" spans="1:22" ht="15.6" x14ac:dyDescent="0.3">
      <c r="A6538" s="29" t="s">
        <v>7268</v>
      </c>
      <c r="B6538" s="29" t="s">
        <v>12019</v>
      </c>
      <c r="C6538" s="29">
        <v>2022</v>
      </c>
      <c r="D6538" s="29" t="s">
        <v>3940</v>
      </c>
      <c r="E6538" s="29" t="s">
        <v>3926</v>
      </c>
      <c r="F6538" s="29" t="s">
        <v>12020</v>
      </c>
      <c r="G6538" s="29" t="s">
        <v>281</v>
      </c>
      <c r="H6538" s="29" t="s">
        <v>8801</v>
      </c>
      <c r="I6538" s="29" t="s">
        <v>48</v>
      </c>
      <c r="J6538" s="29" t="s">
        <v>27</v>
      </c>
      <c r="K6538" s="29" t="s">
        <v>27</v>
      </c>
      <c r="L6538" s="29">
        <v>314350</v>
      </c>
      <c r="M6538" s="29" t="s">
        <v>28</v>
      </c>
      <c r="N6538" s="29" t="s">
        <v>589</v>
      </c>
      <c r="O6538" s="29" t="s">
        <v>8095</v>
      </c>
      <c r="P6538" s="29" t="s">
        <v>9683</v>
      </c>
      <c r="Q6538" s="29" t="s">
        <v>9483</v>
      </c>
      <c r="R6538" s="29" t="s">
        <v>11476</v>
      </c>
      <c r="S6538" s="12">
        <v>31673</v>
      </c>
      <c r="T6538" s="12">
        <v>45274</v>
      </c>
      <c r="U6538" s="13">
        <f t="shared" si="24"/>
        <v>37</v>
      </c>
      <c r="V6538" s="29"/>
    </row>
    <row r="6539" spans="1:22" ht="15.6" x14ac:dyDescent="0.3">
      <c r="A6539" s="29" t="s">
        <v>7268</v>
      </c>
      <c r="B6539" s="29" t="s">
        <v>12021</v>
      </c>
      <c r="C6539" s="29">
        <v>2022</v>
      </c>
      <c r="D6539" s="29" t="s">
        <v>2834</v>
      </c>
      <c r="E6539" s="29"/>
      <c r="F6539" s="29" t="s">
        <v>12022</v>
      </c>
      <c r="G6539" s="29" t="s">
        <v>281</v>
      </c>
      <c r="H6539" s="29" t="s">
        <v>8827</v>
      </c>
      <c r="I6539" s="29" t="s">
        <v>26</v>
      </c>
      <c r="J6539" s="29" t="s">
        <v>251</v>
      </c>
      <c r="K6539" s="29" t="s">
        <v>116</v>
      </c>
      <c r="L6539" s="29">
        <v>314350</v>
      </c>
      <c r="M6539" s="29" t="s">
        <v>28</v>
      </c>
      <c r="N6539" s="29" t="s">
        <v>5744</v>
      </c>
      <c r="O6539" s="29" t="s">
        <v>5729</v>
      </c>
      <c r="P6539" s="29" t="s">
        <v>9683</v>
      </c>
      <c r="Q6539" s="29" t="s">
        <v>8874</v>
      </c>
      <c r="R6539" s="29" t="s">
        <v>11476</v>
      </c>
      <c r="S6539" s="12">
        <v>30679</v>
      </c>
      <c r="T6539" s="12">
        <v>45274</v>
      </c>
      <c r="U6539" s="13">
        <f t="shared" si="24"/>
        <v>39</v>
      </c>
      <c r="V6539" s="29"/>
    </row>
    <row r="6540" spans="1:22" ht="15.6" x14ac:dyDescent="0.3">
      <c r="A6540" s="29" t="s">
        <v>7268</v>
      </c>
      <c r="B6540" s="29" t="s">
        <v>12023</v>
      </c>
      <c r="C6540" s="29">
        <v>2022</v>
      </c>
      <c r="D6540" s="29" t="s">
        <v>10179</v>
      </c>
      <c r="E6540" s="29" t="s">
        <v>12024</v>
      </c>
      <c r="F6540" s="29" t="s">
        <v>7314</v>
      </c>
      <c r="G6540" s="29" t="s">
        <v>281</v>
      </c>
      <c r="H6540" s="29" t="s">
        <v>8827</v>
      </c>
      <c r="I6540" s="29" t="s">
        <v>26</v>
      </c>
      <c r="J6540" s="29" t="s">
        <v>143</v>
      </c>
      <c r="K6540" s="29" t="s">
        <v>68</v>
      </c>
      <c r="L6540" s="29">
        <v>314350</v>
      </c>
      <c r="M6540" s="29" t="s">
        <v>28</v>
      </c>
      <c r="N6540" s="29" t="s">
        <v>589</v>
      </c>
      <c r="O6540" s="29" t="s">
        <v>6055</v>
      </c>
      <c r="P6540" s="29" t="s">
        <v>9683</v>
      </c>
      <c r="Q6540" s="29" t="s">
        <v>8906</v>
      </c>
      <c r="R6540" s="29" t="s">
        <v>11476</v>
      </c>
      <c r="S6540" s="12">
        <v>30555</v>
      </c>
      <c r="T6540" s="12">
        <v>45274</v>
      </c>
      <c r="U6540" s="13">
        <f t="shared" si="24"/>
        <v>40</v>
      </c>
      <c r="V6540" s="29"/>
    </row>
    <row r="6541" spans="1:22" ht="15.6" x14ac:dyDescent="0.3">
      <c r="A6541" s="29" t="s">
        <v>7268</v>
      </c>
      <c r="B6541" s="29" t="s">
        <v>12025</v>
      </c>
      <c r="C6541" s="29">
        <v>2022</v>
      </c>
      <c r="D6541" s="29" t="s">
        <v>10179</v>
      </c>
      <c r="E6541" s="29" t="s">
        <v>2026</v>
      </c>
      <c r="F6541" s="29" t="s">
        <v>12026</v>
      </c>
      <c r="G6541" s="29" t="s">
        <v>281</v>
      </c>
      <c r="H6541" s="29" t="s">
        <v>8816</v>
      </c>
      <c r="I6541" s="29" t="s">
        <v>26</v>
      </c>
      <c r="J6541" s="29" t="s">
        <v>103</v>
      </c>
      <c r="K6541" s="29" t="s">
        <v>103</v>
      </c>
      <c r="L6541" s="29">
        <v>244350</v>
      </c>
      <c r="M6541" s="29" t="s">
        <v>28</v>
      </c>
      <c r="N6541" s="29" t="s">
        <v>589</v>
      </c>
      <c r="O6541" s="29" t="s">
        <v>589</v>
      </c>
      <c r="P6541" s="29" t="s">
        <v>9683</v>
      </c>
      <c r="Q6541" s="29" t="s">
        <v>8998</v>
      </c>
      <c r="R6541" s="29" t="s">
        <v>11469</v>
      </c>
      <c r="S6541" s="12">
        <v>30581</v>
      </c>
      <c r="T6541" s="12">
        <v>45274</v>
      </c>
      <c r="U6541" s="13">
        <f t="shared" si="24"/>
        <v>40</v>
      </c>
      <c r="V6541" s="29"/>
    </row>
    <row r="6542" spans="1:22" ht="15.6" x14ac:dyDescent="0.3">
      <c r="A6542" s="29" t="s">
        <v>7268</v>
      </c>
      <c r="B6542" s="29" t="s">
        <v>12027</v>
      </c>
      <c r="C6542" s="29">
        <v>2022</v>
      </c>
      <c r="D6542" s="29" t="s">
        <v>12028</v>
      </c>
      <c r="E6542" s="29"/>
      <c r="F6542" s="29" t="s">
        <v>648</v>
      </c>
      <c r="G6542" s="29" t="s">
        <v>281</v>
      </c>
      <c r="H6542" s="29" t="s">
        <v>8827</v>
      </c>
      <c r="I6542" s="29" t="s">
        <v>26</v>
      </c>
      <c r="J6542" s="29" t="s">
        <v>64</v>
      </c>
      <c r="K6542" s="29" t="s">
        <v>64</v>
      </c>
      <c r="L6542" s="29">
        <v>244350</v>
      </c>
      <c r="M6542" s="29" t="s">
        <v>28</v>
      </c>
      <c r="N6542" s="29" t="s">
        <v>5275</v>
      </c>
      <c r="O6542" s="29" t="s">
        <v>589</v>
      </c>
      <c r="P6542" s="29" t="s">
        <v>9683</v>
      </c>
      <c r="Q6542" s="29" t="s">
        <v>8874</v>
      </c>
      <c r="R6542" s="29" t="s">
        <v>11469</v>
      </c>
      <c r="S6542" s="12">
        <v>30022</v>
      </c>
      <c r="T6542" s="12">
        <v>45274</v>
      </c>
      <c r="U6542" s="13">
        <f t="shared" si="24"/>
        <v>41</v>
      </c>
      <c r="V6542" s="29"/>
    </row>
    <row r="6543" spans="1:22" ht="15.6" x14ac:dyDescent="0.3">
      <c r="A6543" s="29" t="s">
        <v>7268</v>
      </c>
      <c r="B6543" s="29" t="s">
        <v>12029</v>
      </c>
      <c r="C6543" s="29">
        <v>2022</v>
      </c>
      <c r="D6543" s="29" t="s">
        <v>12030</v>
      </c>
      <c r="E6543" s="29" t="s">
        <v>770</v>
      </c>
      <c r="F6543" s="29" t="s">
        <v>414</v>
      </c>
      <c r="G6543" s="29" t="s">
        <v>281</v>
      </c>
      <c r="H6543" s="29" t="s">
        <v>8827</v>
      </c>
      <c r="I6543" s="29" t="s">
        <v>26</v>
      </c>
      <c r="J6543" s="29" t="s">
        <v>37</v>
      </c>
      <c r="K6543" s="29" t="s">
        <v>38</v>
      </c>
      <c r="L6543" s="29">
        <v>314350</v>
      </c>
      <c r="M6543" s="29" t="s">
        <v>28</v>
      </c>
      <c r="N6543" s="29" t="s">
        <v>589</v>
      </c>
      <c r="O6543" s="29" t="s">
        <v>5411</v>
      </c>
      <c r="P6543" s="29" t="s">
        <v>9683</v>
      </c>
      <c r="Q6543" s="29" t="s">
        <v>8874</v>
      </c>
      <c r="R6543" s="29" t="s">
        <v>11476</v>
      </c>
      <c r="S6543" s="12">
        <v>30256</v>
      </c>
      <c r="T6543" s="12">
        <v>45274</v>
      </c>
      <c r="U6543" s="13">
        <f t="shared" si="24"/>
        <v>41</v>
      </c>
      <c r="V6543" s="29"/>
    </row>
    <row r="6544" spans="1:22" ht="15.6" x14ac:dyDescent="0.3">
      <c r="A6544" s="29" t="s">
        <v>7268</v>
      </c>
      <c r="B6544" s="29" t="s">
        <v>12031</v>
      </c>
      <c r="C6544" s="29">
        <v>2022</v>
      </c>
      <c r="D6544" s="29" t="s">
        <v>12032</v>
      </c>
      <c r="E6544" s="29"/>
      <c r="F6544" s="29" t="s">
        <v>12033</v>
      </c>
      <c r="G6544" s="29" t="s">
        <v>281</v>
      </c>
      <c r="H6544" s="29" t="s">
        <v>8885</v>
      </c>
      <c r="I6544" s="29" t="s">
        <v>26</v>
      </c>
      <c r="J6544" s="29" t="s">
        <v>81</v>
      </c>
      <c r="K6544" s="29" t="s">
        <v>81</v>
      </c>
      <c r="L6544" s="29">
        <v>244350</v>
      </c>
      <c r="M6544" s="29" t="s">
        <v>28</v>
      </c>
      <c r="N6544" s="29" t="s">
        <v>5364</v>
      </c>
      <c r="O6544" s="29" t="s">
        <v>589</v>
      </c>
      <c r="P6544" s="29" t="s">
        <v>9683</v>
      </c>
      <c r="Q6544" s="29" t="s">
        <v>11549</v>
      </c>
      <c r="R6544" s="29" t="s">
        <v>11469</v>
      </c>
      <c r="S6544" s="12">
        <v>32289</v>
      </c>
      <c r="T6544" s="12">
        <v>45274</v>
      </c>
      <c r="U6544" s="13">
        <f t="shared" si="24"/>
        <v>35</v>
      </c>
      <c r="V6544" s="29"/>
    </row>
    <row r="6545" spans="1:22" ht="15.6" x14ac:dyDescent="0.3">
      <c r="A6545" s="29" t="s">
        <v>7268</v>
      </c>
      <c r="B6545" s="29" t="s">
        <v>12034</v>
      </c>
      <c r="C6545" s="29">
        <v>2022</v>
      </c>
      <c r="D6545" s="29" t="s">
        <v>1745</v>
      </c>
      <c r="E6545" s="29" t="s">
        <v>242</v>
      </c>
      <c r="F6545" s="29" t="s">
        <v>4023</v>
      </c>
      <c r="G6545" s="29" t="s">
        <v>281</v>
      </c>
      <c r="H6545" s="29" t="s">
        <v>8831</v>
      </c>
      <c r="I6545" s="29" t="s">
        <v>26</v>
      </c>
      <c r="J6545" s="29" t="s">
        <v>8091</v>
      </c>
      <c r="K6545" s="29" t="s">
        <v>96</v>
      </c>
      <c r="L6545" s="29">
        <v>244350</v>
      </c>
      <c r="M6545" s="29" t="s">
        <v>28</v>
      </c>
      <c r="N6545" s="29" t="s">
        <v>589</v>
      </c>
      <c r="O6545" s="29" t="s">
        <v>589</v>
      </c>
      <c r="P6545" s="29" t="s">
        <v>9683</v>
      </c>
      <c r="Q6545" s="29" t="s">
        <v>8881</v>
      </c>
      <c r="R6545" s="29" t="s">
        <v>11469</v>
      </c>
      <c r="S6545" s="12">
        <v>31514</v>
      </c>
      <c r="T6545" s="12">
        <v>45274</v>
      </c>
      <c r="U6545" s="13">
        <f t="shared" si="24"/>
        <v>37</v>
      </c>
      <c r="V6545" s="29"/>
    </row>
    <row r="6546" spans="1:22" ht="15.6" x14ac:dyDescent="0.3">
      <c r="A6546" s="29" t="s">
        <v>7268</v>
      </c>
      <c r="B6546" s="29" t="s">
        <v>12035</v>
      </c>
      <c r="C6546" s="29">
        <v>2022</v>
      </c>
      <c r="D6546" s="29" t="s">
        <v>1586</v>
      </c>
      <c r="E6546" s="29" t="s">
        <v>12036</v>
      </c>
      <c r="F6546" s="29" t="s">
        <v>5445</v>
      </c>
      <c r="G6546" s="29" t="s">
        <v>281</v>
      </c>
      <c r="H6546" s="29" t="s">
        <v>8827</v>
      </c>
      <c r="I6546" s="29" t="s">
        <v>26</v>
      </c>
      <c r="J6546" s="29" t="s">
        <v>37</v>
      </c>
      <c r="K6546" s="29" t="s">
        <v>38</v>
      </c>
      <c r="L6546" s="29">
        <v>244350</v>
      </c>
      <c r="M6546" s="29" t="s">
        <v>28</v>
      </c>
      <c r="N6546" s="29" t="s">
        <v>589</v>
      </c>
      <c r="O6546" s="29" t="s">
        <v>589</v>
      </c>
      <c r="P6546" s="29" t="s">
        <v>9683</v>
      </c>
      <c r="Q6546" s="29" t="s">
        <v>9279</v>
      </c>
      <c r="R6546" s="29" t="s">
        <v>11469</v>
      </c>
      <c r="S6546" s="12">
        <v>30149</v>
      </c>
      <c r="T6546" s="12">
        <v>45274</v>
      </c>
      <c r="U6546" s="13">
        <f t="shared" si="24"/>
        <v>41</v>
      </c>
      <c r="V6546" s="29"/>
    </row>
    <row r="6547" spans="1:22" ht="15.6" x14ac:dyDescent="0.3">
      <c r="A6547" s="29" t="s">
        <v>7268</v>
      </c>
      <c r="B6547" s="29" t="s">
        <v>12037</v>
      </c>
      <c r="C6547" s="29">
        <v>2022</v>
      </c>
      <c r="D6547" s="29" t="s">
        <v>7515</v>
      </c>
      <c r="E6547" s="29" t="s">
        <v>4736</v>
      </c>
      <c r="F6547" s="29" t="s">
        <v>362</v>
      </c>
      <c r="G6547" s="29" t="s">
        <v>281</v>
      </c>
      <c r="H6547" s="29" t="s">
        <v>8816</v>
      </c>
      <c r="I6547" s="29" t="s">
        <v>26</v>
      </c>
      <c r="J6547" s="29" t="s">
        <v>240</v>
      </c>
      <c r="K6547" s="29" t="s">
        <v>240</v>
      </c>
      <c r="L6547" s="29">
        <v>244350</v>
      </c>
      <c r="M6547" s="29" t="s">
        <v>28</v>
      </c>
      <c r="N6547" s="29" t="s">
        <v>589</v>
      </c>
      <c r="O6547" s="29" t="s">
        <v>589</v>
      </c>
      <c r="P6547" s="29" t="s">
        <v>9683</v>
      </c>
      <c r="Q6547" s="29" t="s">
        <v>8998</v>
      </c>
      <c r="R6547" s="29" t="s">
        <v>11469</v>
      </c>
      <c r="S6547" s="12">
        <v>31278</v>
      </c>
      <c r="T6547" s="12">
        <v>45274</v>
      </c>
      <c r="U6547" s="13">
        <f t="shared" si="24"/>
        <v>38</v>
      </c>
      <c r="V6547" s="29"/>
    </row>
    <row r="6548" spans="1:22" ht="15.6" x14ac:dyDescent="0.3">
      <c r="A6548" s="29" t="s">
        <v>7268</v>
      </c>
      <c r="B6548" s="29" t="s">
        <v>12038</v>
      </c>
      <c r="C6548" s="29">
        <v>2022</v>
      </c>
      <c r="D6548" s="29" t="s">
        <v>12039</v>
      </c>
      <c r="E6548" s="29" t="s">
        <v>1210</v>
      </c>
      <c r="F6548" s="29" t="s">
        <v>5771</v>
      </c>
      <c r="G6548" s="29" t="s">
        <v>281</v>
      </c>
      <c r="H6548" s="29" t="s">
        <v>8840</v>
      </c>
      <c r="I6548" s="29" t="s">
        <v>48</v>
      </c>
      <c r="J6548" s="29" t="s">
        <v>37</v>
      </c>
      <c r="K6548" s="29" t="s">
        <v>38</v>
      </c>
      <c r="L6548" s="29">
        <v>314350</v>
      </c>
      <c r="M6548" s="29" t="s">
        <v>28</v>
      </c>
      <c r="N6548" s="29" t="s">
        <v>589</v>
      </c>
      <c r="O6548" s="29" t="s">
        <v>6055</v>
      </c>
      <c r="P6548" s="29" t="s">
        <v>9683</v>
      </c>
      <c r="Q6548" s="29" t="s">
        <v>8841</v>
      </c>
      <c r="R6548" s="29" t="s">
        <v>11476</v>
      </c>
      <c r="S6548" s="12">
        <v>30914</v>
      </c>
      <c r="T6548" s="12">
        <v>45274</v>
      </c>
      <c r="U6548" s="13">
        <f t="shared" si="24"/>
        <v>39</v>
      </c>
      <c r="V6548" s="29"/>
    </row>
    <row r="6549" spans="1:22" ht="15.6" x14ac:dyDescent="0.3">
      <c r="A6549" s="29" t="s">
        <v>7268</v>
      </c>
      <c r="B6549" s="29" t="s">
        <v>12040</v>
      </c>
      <c r="C6549" s="29">
        <v>2022</v>
      </c>
      <c r="D6549" s="29" t="s">
        <v>2581</v>
      </c>
      <c r="E6549" s="29" t="s">
        <v>1572</v>
      </c>
      <c r="F6549" s="29" t="s">
        <v>1679</v>
      </c>
      <c r="G6549" s="29" t="s">
        <v>281</v>
      </c>
      <c r="H6549" s="29" t="s">
        <v>8816</v>
      </c>
      <c r="I6549" s="29" t="s">
        <v>26</v>
      </c>
      <c r="J6549" s="29" t="s">
        <v>27</v>
      </c>
      <c r="K6549" s="29" t="s">
        <v>27</v>
      </c>
      <c r="L6549" s="29">
        <v>244350</v>
      </c>
      <c r="M6549" s="29" t="s">
        <v>28</v>
      </c>
      <c r="N6549" s="29" t="s">
        <v>589</v>
      </c>
      <c r="O6549" s="29" t="s">
        <v>589</v>
      </c>
      <c r="P6549" s="29" t="s">
        <v>9683</v>
      </c>
      <c r="Q6549" s="29" t="s">
        <v>9260</v>
      </c>
      <c r="R6549" s="29" t="s">
        <v>11469</v>
      </c>
      <c r="S6549" s="12">
        <v>31443</v>
      </c>
      <c r="T6549" s="12">
        <v>45274</v>
      </c>
      <c r="U6549" s="13">
        <f t="shared" si="24"/>
        <v>37</v>
      </c>
      <c r="V6549" s="29"/>
    </row>
    <row r="6550" spans="1:22" ht="15.6" x14ac:dyDescent="0.3">
      <c r="A6550" s="29" t="s">
        <v>7268</v>
      </c>
      <c r="B6550" s="29" t="s">
        <v>12041</v>
      </c>
      <c r="C6550" s="29">
        <v>2022</v>
      </c>
      <c r="D6550" s="29" t="s">
        <v>2584</v>
      </c>
      <c r="E6550" s="29" t="s">
        <v>657</v>
      </c>
      <c r="F6550" s="29" t="s">
        <v>378</v>
      </c>
      <c r="G6550" s="29" t="s">
        <v>281</v>
      </c>
      <c r="H6550" s="29" t="s">
        <v>8831</v>
      </c>
      <c r="I6550" s="29" t="s">
        <v>26</v>
      </c>
      <c r="J6550" s="29" t="s">
        <v>64</v>
      </c>
      <c r="K6550" s="29" t="s">
        <v>64</v>
      </c>
      <c r="L6550" s="29">
        <v>244350</v>
      </c>
      <c r="M6550" s="29" t="s">
        <v>28</v>
      </c>
      <c r="N6550" s="29" t="s">
        <v>589</v>
      </c>
      <c r="O6550" s="29" t="s">
        <v>589</v>
      </c>
      <c r="P6550" s="29" t="s">
        <v>9683</v>
      </c>
      <c r="Q6550" s="29" t="s">
        <v>8881</v>
      </c>
      <c r="R6550" s="29" t="s">
        <v>11469</v>
      </c>
      <c r="S6550" s="12">
        <v>30444</v>
      </c>
      <c r="T6550" s="12">
        <v>45274</v>
      </c>
      <c r="U6550" s="13">
        <f t="shared" si="24"/>
        <v>40</v>
      </c>
      <c r="V6550" s="29"/>
    </row>
    <row r="6551" spans="1:22" ht="15.6" x14ac:dyDescent="0.3">
      <c r="A6551" s="29" t="s">
        <v>7268</v>
      </c>
      <c r="B6551" s="29" t="s">
        <v>12042</v>
      </c>
      <c r="C6551" s="29">
        <v>2022</v>
      </c>
      <c r="D6551" s="29" t="s">
        <v>2177</v>
      </c>
      <c r="E6551" s="29" t="s">
        <v>6330</v>
      </c>
      <c r="F6551" s="29" t="s">
        <v>12043</v>
      </c>
      <c r="G6551" s="29" t="s">
        <v>281</v>
      </c>
      <c r="H6551" s="29" t="s">
        <v>8885</v>
      </c>
      <c r="I6551" s="29" t="s">
        <v>26</v>
      </c>
      <c r="J6551" s="29" t="s">
        <v>37</v>
      </c>
      <c r="K6551" s="29" t="s">
        <v>38</v>
      </c>
      <c r="L6551" s="29">
        <v>244350</v>
      </c>
      <c r="M6551" s="29" t="s">
        <v>28</v>
      </c>
      <c r="N6551" s="29" t="s">
        <v>589</v>
      </c>
      <c r="O6551" s="29" t="s">
        <v>5364</v>
      </c>
      <c r="P6551" s="29" t="s">
        <v>9989</v>
      </c>
      <c r="Q6551" s="29" t="s">
        <v>11765</v>
      </c>
      <c r="R6551" s="29" t="s">
        <v>11469</v>
      </c>
      <c r="S6551" s="12">
        <v>30290</v>
      </c>
      <c r="T6551" s="12">
        <v>45274</v>
      </c>
      <c r="U6551" s="13">
        <f t="shared" si="24"/>
        <v>41</v>
      </c>
      <c r="V6551" s="29"/>
    </row>
    <row r="6552" spans="1:22" ht="15.6" x14ac:dyDescent="0.3">
      <c r="A6552" s="29" t="s">
        <v>7268</v>
      </c>
      <c r="B6552" s="29" t="s">
        <v>12044</v>
      </c>
      <c r="C6552" s="29">
        <v>2022</v>
      </c>
      <c r="D6552" s="29" t="s">
        <v>1371</v>
      </c>
      <c r="E6552" s="29" t="s">
        <v>1321</v>
      </c>
      <c r="F6552" s="29" t="s">
        <v>5723</v>
      </c>
      <c r="G6552" s="29" t="s">
        <v>281</v>
      </c>
      <c r="H6552" s="29" t="s">
        <v>8816</v>
      </c>
      <c r="I6552" s="29" t="s">
        <v>26</v>
      </c>
      <c r="J6552" s="29" t="s">
        <v>178</v>
      </c>
      <c r="K6552" s="29" t="s">
        <v>87</v>
      </c>
      <c r="L6552" s="29">
        <v>314350</v>
      </c>
      <c r="M6552" s="29" t="s">
        <v>28</v>
      </c>
      <c r="N6552" s="29" t="s">
        <v>589</v>
      </c>
      <c r="O6552" s="29" t="s">
        <v>5744</v>
      </c>
      <c r="P6552" s="29" t="s">
        <v>9683</v>
      </c>
      <c r="Q6552" s="29" t="s">
        <v>8998</v>
      </c>
      <c r="R6552" s="29" t="s">
        <v>11476</v>
      </c>
      <c r="S6552" s="12">
        <v>31635</v>
      </c>
      <c r="T6552" s="12">
        <v>45274</v>
      </c>
      <c r="U6552" s="13">
        <f t="shared" si="24"/>
        <v>37</v>
      </c>
      <c r="V6552" s="29"/>
    </row>
    <row r="6553" spans="1:22" ht="15.6" x14ac:dyDescent="0.3">
      <c r="A6553" s="29" t="s">
        <v>7268</v>
      </c>
      <c r="B6553" s="29" t="s">
        <v>12045</v>
      </c>
      <c r="C6553" s="29">
        <v>2022</v>
      </c>
      <c r="D6553" s="29" t="s">
        <v>10978</v>
      </c>
      <c r="E6553" s="29" t="s">
        <v>12046</v>
      </c>
      <c r="F6553" s="29" t="s">
        <v>11284</v>
      </c>
      <c r="G6553" s="29" t="s">
        <v>281</v>
      </c>
      <c r="H6553" s="29" t="s">
        <v>8840</v>
      </c>
      <c r="I6553" s="29" t="s">
        <v>48</v>
      </c>
      <c r="J6553" s="29" t="s">
        <v>37</v>
      </c>
      <c r="K6553" s="29" t="s">
        <v>38</v>
      </c>
      <c r="L6553" s="29">
        <v>244350</v>
      </c>
      <c r="M6553" s="29" t="s">
        <v>28</v>
      </c>
      <c r="N6553" s="29" t="s">
        <v>589</v>
      </c>
      <c r="O6553" s="29" t="s">
        <v>589</v>
      </c>
      <c r="P6553" s="29" t="s">
        <v>9683</v>
      </c>
      <c r="Q6553" s="29" t="s">
        <v>8841</v>
      </c>
      <c r="R6553" s="29" t="s">
        <v>11469</v>
      </c>
      <c r="S6553" s="12">
        <v>32622</v>
      </c>
      <c r="T6553" s="12">
        <v>45274</v>
      </c>
      <c r="U6553" s="13">
        <f t="shared" si="24"/>
        <v>34</v>
      </c>
      <c r="V6553" s="29"/>
    </row>
    <row r="6554" spans="1:22" ht="15.6" x14ac:dyDescent="0.3">
      <c r="A6554" s="29" t="s">
        <v>7268</v>
      </c>
      <c r="B6554" s="29" t="s">
        <v>12047</v>
      </c>
      <c r="C6554" s="29">
        <v>2022</v>
      </c>
      <c r="D6554" s="29" t="s">
        <v>12048</v>
      </c>
      <c r="E6554" s="29"/>
      <c r="F6554" s="29" t="s">
        <v>12049</v>
      </c>
      <c r="G6554" s="29" t="s">
        <v>281</v>
      </c>
      <c r="H6554" s="29" t="s">
        <v>8878</v>
      </c>
      <c r="I6554" s="29" t="s">
        <v>26</v>
      </c>
      <c r="J6554" s="29" t="s">
        <v>27</v>
      </c>
      <c r="K6554" s="29" t="s">
        <v>27</v>
      </c>
      <c r="L6554" s="29">
        <v>244350</v>
      </c>
      <c r="M6554" s="29" t="s">
        <v>28</v>
      </c>
      <c r="N6554" s="29" t="s">
        <v>5303</v>
      </c>
      <c r="O6554" s="29" t="s">
        <v>589</v>
      </c>
      <c r="P6554" s="29" t="s">
        <v>9683</v>
      </c>
      <c r="Q6554" s="29" t="s">
        <v>8878</v>
      </c>
      <c r="R6554" s="29" t="s">
        <v>11469</v>
      </c>
      <c r="S6554" s="12">
        <v>33696</v>
      </c>
      <c r="T6554" s="12">
        <v>45274</v>
      </c>
      <c r="U6554" s="13">
        <f t="shared" si="24"/>
        <v>31</v>
      </c>
      <c r="V6554" s="29"/>
    </row>
    <row r="6555" spans="1:22" ht="15.6" x14ac:dyDescent="0.3">
      <c r="A6555" s="29" t="s">
        <v>7268</v>
      </c>
      <c r="B6555" s="29" t="s">
        <v>12050</v>
      </c>
      <c r="C6555" s="29">
        <v>2022</v>
      </c>
      <c r="D6555" s="29" t="s">
        <v>12051</v>
      </c>
      <c r="E6555" s="29"/>
      <c r="F6555" s="29" t="s">
        <v>12052</v>
      </c>
      <c r="G6555" s="29" t="s">
        <v>281</v>
      </c>
      <c r="H6555" s="29" t="s">
        <v>8816</v>
      </c>
      <c r="I6555" s="29" t="s">
        <v>26</v>
      </c>
      <c r="J6555" s="29" t="s">
        <v>302</v>
      </c>
      <c r="K6555" s="29" t="s">
        <v>50</v>
      </c>
      <c r="L6555" s="29">
        <v>244350</v>
      </c>
      <c r="M6555" s="29" t="s">
        <v>28</v>
      </c>
      <c r="N6555" s="29" t="s">
        <v>5303</v>
      </c>
      <c r="O6555" s="29" t="s">
        <v>5364</v>
      </c>
      <c r="P6555" s="29" t="s">
        <v>9683</v>
      </c>
      <c r="Q6555" s="29" t="s">
        <v>8998</v>
      </c>
      <c r="R6555" s="29" t="s">
        <v>11469</v>
      </c>
      <c r="S6555" s="12">
        <v>33393</v>
      </c>
      <c r="T6555" s="12">
        <v>45274</v>
      </c>
      <c r="U6555" s="13">
        <f t="shared" si="24"/>
        <v>32</v>
      </c>
      <c r="V6555" s="29"/>
    </row>
    <row r="6556" spans="1:22" ht="15.6" x14ac:dyDescent="0.3">
      <c r="A6556" s="29" t="s">
        <v>7304</v>
      </c>
      <c r="B6556" s="29" t="s">
        <v>12053</v>
      </c>
      <c r="C6556" s="29">
        <v>2022</v>
      </c>
      <c r="D6556" s="29" t="s">
        <v>12054</v>
      </c>
      <c r="E6556" s="29"/>
      <c r="F6556" s="29" t="s">
        <v>12055</v>
      </c>
      <c r="G6556" s="29" t="s">
        <v>236</v>
      </c>
      <c r="H6556" s="29" t="s">
        <v>8885</v>
      </c>
      <c r="I6556" s="29" t="s">
        <v>26</v>
      </c>
      <c r="J6556" s="29" t="s">
        <v>27</v>
      </c>
      <c r="K6556" s="29" t="s">
        <v>27</v>
      </c>
      <c r="L6556" s="29">
        <v>244350</v>
      </c>
      <c r="M6556" s="29" t="s">
        <v>39</v>
      </c>
      <c r="N6556" s="29" t="s">
        <v>5275</v>
      </c>
      <c r="O6556" s="29" t="s">
        <v>589</v>
      </c>
      <c r="P6556" s="29" t="s">
        <v>9683</v>
      </c>
      <c r="Q6556" s="29" t="s">
        <v>11765</v>
      </c>
      <c r="R6556" s="29" t="s">
        <v>11469</v>
      </c>
      <c r="S6556" s="12">
        <v>31588</v>
      </c>
      <c r="T6556" s="12">
        <v>45274</v>
      </c>
      <c r="U6556" s="13">
        <f t="shared" si="24"/>
        <v>37</v>
      </c>
      <c r="V6556" s="29"/>
    </row>
    <row r="6557" spans="1:22" ht="15.6" x14ac:dyDescent="0.3">
      <c r="A6557" s="29" t="s">
        <v>7304</v>
      </c>
      <c r="B6557" s="29" t="s">
        <v>12056</v>
      </c>
      <c r="C6557" s="29">
        <v>2022</v>
      </c>
      <c r="D6557" s="29" t="s">
        <v>12057</v>
      </c>
      <c r="E6557" s="29" t="s">
        <v>245</v>
      </c>
      <c r="F6557" s="29" t="s">
        <v>243</v>
      </c>
      <c r="G6557" s="29" t="s">
        <v>236</v>
      </c>
      <c r="H6557" s="29" t="s">
        <v>8816</v>
      </c>
      <c r="I6557" s="29" t="s">
        <v>48</v>
      </c>
      <c r="J6557" s="29" t="s">
        <v>27</v>
      </c>
      <c r="K6557" s="29" t="s">
        <v>27</v>
      </c>
      <c r="L6557" s="29">
        <v>244350</v>
      </c>
      <c r="M6557" s="29" t="s">
        <v>39</v>
      </c>
      <c r="N6557" s="29" t="s">
        <v>589</v>
      </c>
      <c r="O6557" s="29" t="s">
        <v>5264</v>
      </c>
      <c r="P6557" s="29" t="s">
        <v>9683</v>
      </c>
      <c r="Q6557" s="29" t="s">
        <v>9260</v>
      </c>
      <c r="R6557" s="29" t="s">
        <v>11469</v>
      </c>
      <c r="S6557" s="12">
        <v>32542</v>
      </c>
      <c r="T6557" s="12">
        <v>45274</v>
      </c>
      <c r="U6557" s="13">
        <f t="shared" si="24"/>
        <v>34</v>
      </c>
      <c r="V6557" s="29"/>
    </row>
    <row r="6558" spans="1:22" ht="15.6" x14ac:dyDescent="0.3">
      <c r="A6558" s="29" t="s">
        <v>7304</v>
      </c>
      <c r="B6558" s="29" t="s">
        <v>12058</v>
      </c>
      <c r="C6558" s="29">
        <v>2022</v>
      </c>
      <c r="D6558" s="29" t="s">
        <v>534</v>
      </c>
      <c r="E6558" s="29" t="s">
        <v>1321</v>
      </c>
      <c r="F6558" s="29" t="s">
        <v>1558</v>
      </c>
      <c r="G6558" s="29" t="s">
        <v>236</v>
      </c>
      <c r="H6558" s="29" t="s">
        <v>8840</v>
      </c>
      <c r="I6558" s="29" t="s">
        <v>48</v>
      </c>
      <c r="J6558" s="29" t="s">
        <v>27</v>
      </c>
      <c r="K6558" s="29" t="s">
        <v>27</v>
      </c>
      <c r="L6558" s="29">
        <v>244350</v>
      </c>
      <c r="M6558" s="29" t="s">
        <v>39</v>
      </c>
      <c r="N6558" s="29" t="s">
        <v>589</v>
      </c>
      <c r="O6558" s="29" t="s">
        <v>589</v>
      </c>
      <c r="P6558" s="29" t="s">
        <v>9683</v>
      </c>
      <c r="Q6558" s="29" t="s">
        <v>8841</v>
      </c>
      <c r="R6558" s="29" t="s">
        <v>11469</v>
      </c>
      <c r="S6558" s="12">
        <v>30168</v>
      </c>
      <c r="T6558" s="12">
        <v>45274</v>
      </c>
      <c r="U6558" s="13">
        <f t="shared" si="24"/>
        <v>41</v>
      </c>
      <c r="V6558" s="29"/>
    </row>
    <row r="6559" spans="1:22" ht="15.6" x14ac:dyDescent="0.3">
      <c r="A6559" s="29" t="s">
        <v>7304</v>
      </c>
      <c r="B6559" s="29" t="s">
        <v>12059</v>
      </c>
      <c r="C6559" s="29">
        <v>2022</v>
      </c>
      <c r="D6559" s="29" t="s">
        <v>12060</v>
      </c>
      <c r="E6559" s="29"/>
      <c r="F6559" s="29" t="s">
        <v>1356</v>
      </c>
      <c r="G6559" s="29" t="s">
        <v>236</v>
      </c>
      <c r="H6559" s="29" t="s">
        <v>8801</v>
      </c>
      <c r="I6559" s="29" t="s">
        <v>48</v>
      </c>
      <c r="J6559" s="29" t="s">
        <v>27</v>
      </c>
      <c r="K6559" s="29" t="s">
        <v>27</v>
      </c>
      <c r="L6559" s="29">
        <v>244350</v>
      </c>
      <c r="M6559" s="29" t="s">
        <v>39</v>
      </c>
      <c r="N6559" s="29" t="s">
        <v>5275</v>
      </c>
      <c r="O6559" s="29" t="s">
        <v>589</v>
      </c>
      <c r="P6559" s="29" t="s">
        <v>9683</v>
      </c>
      <c r="Q6559" s="29" t="s">
        <v>9483</v>
      </c>
      <c r="R6559" s="29" t="s">
        <v>11469</v>
      </c>
      <c r="S6559" s="12">
        <v>33143</v>
      </c>
      <c r="T6559" s="12">
        <v>45274</v>
      </c>
      <c r="U6559" s="13">
        <f t="shared" si="24"/>
        <v>33</v>
      </c>
      <c r="V6559" s="29"/>
    </row>
    <row r="6560" spans="1:22" ht="15.6" x14ac:dyDescent="0.3">
      <c r="A6560" s="29" t="s">
        <v>7304</v>
      </c>
      <c r="B6560" s="29" t="s">
        <v>12061</v>
      </c>
      <c r="C6560" s="29">
        <v>2022</v>
      </c>
      <c r="D6560" s="29" t="s">
        <v>12062</v>
      </c>
      <c r="E6560" s="29"/>
      <c r="F6560" s="29" t="s">
        <v>12063</v>
      </c>
      <c r="G6560" s="29" t="s">
        <v>236</v>
      </c>
      <c r="H6560" s="29" t="s">
        <v>145</v>
      </c>
      <c r="I6560" s="29" t="s">
        <v>48</v>
      </c>
      <c r="J6560" s="29" t="s">
        <v>27</v>
      </c>
      <c r="K6560" s="29" t="s">
        <v>27</v>
      </c>
      <c r="L6560" s="29">
        <v>244350</v>
      </c>
      <c r="M6560" s="29" t="s">
        <v>39</v>
      </c>
      <c r="N6560" s="29" t="s">
        <v>5336</v>
      </c>
      <c r="O6560" s="29" t="s">
        <v>589</v>
      </c>
      <c r="P6560" s="29" t="s">
        <v>9683</v>
      </c>
      <c r="Q6560" s="29" t="s">
        <v>11468</v>
      </c>
      <c r="R6560" s="29" t="s">
        <v>11469</v>
      </c>
      <c r="S6560" s="12">
        <v>30364</v>
      </c>
      <c r="T6560" s="12">
        <v>45274</v>
      </c>
      <c r="U6560" s="13">
        <f t="shared" si="24"/>
        <v>40</v>
      </c>
      <c r="V6560" s="29"/>
    </row>
    <row r="6561" spans="1:22" ht="15.6" x14ac:dyDescent="0.3">
      <c r="A6561" s="29" t="s">
        <v>7304</v>
      </c>
      <c r="B6561" s="29" t="s">
        <v>12064</v>
      </c>
      <c r="C6561" s="29">
        <v>2022</v>
      </c>
      <c r="D6561" s="29" t="s">
        <v>12065</v>
      </c>
      <c r="E6561" s="29" t="s">
        <v>12066</v>
      </c>
      <c r="F6561" s="29" t="s">
        <v>1165</v>
      </c>
      <c r="G6561" s="29" t="s">
        <v>236</v>
      </c>
      <c r="H6561" s="29" t="s">
        <v>8827</v>
      </c>
      <c r="I6561" s="29" t="s">
        <v>26</v>
      </c>
      <c r="J6561" s="29" t="s">
        <v>27</v>
      </c>
      <c r="K6561" s="29" t="s">
        <v>27</v>
      </c>
      <c r="L6561" s="29">
        <v>244350</v>
      </c>
      <c r="M6561" s="29" t="s">
        <v>39</v>
      </c>
      <c r="N6561" s="29" t="s">
        <v>589</v>
      </c>
      <c r="O6561" s="29" t="s">
        <v>589</v>
      </c>
      <c r="P6561" s="29" t="s">
        <v>9683</v>
      </c>
      <c r="Q6561" s="29" t="s">
        <v>8874</v>
      </c>
      <c r="R6561" s="29" t="s">
        <v>11469</v>
      </c>
      <c r="S6561" s="12">
        <v>30900</v>
      </c>
      <c r="T6561" s="12">
        <v>45274</v>
      </c>
      <c r="U6561" s="13">
        <f t="shared" si="24"/>
        <v>39</v>
      </c>
      <c r="V6561" s="29"/>
    </row>
    <row r="6562" spans="1:22" ht="15.6" x14ac:dyDescent="0.3">
      <c r="A6562" s="29" t="s">
        <v>7304</v>
      </c>
      <c r="B6562" s="29" t="s">
        <v>12067</v>
      </c>
      <c r="C6562" s="29">
        <v>2022</v>
      </c>
      <c r="D6562" s="29" t="s">
        <v>794</v>
      </c>
      <c r="E6562" s="29" t="s">
        <v>2008</v>
      </c>
      <c r="F6562" s="29" t="s">
        <v>3767</v>
      </c>
      <c r="G6562" s="29" t="s">
        <v>236</v>
      </c>
      <c r="H6562" s="29" t="s">
        <v>8831</v>
      </c>
      <c r="I6562" s="29" t="s">
        <v>48</v>
      </c>
      <c r="J6562" s="29" t="s">
        <v>27</v>
      </c>
      <c r="K6562" s="29" t="s">
        <v>27</v>
      </c>
      <c r="L6562" s="29">
        <v>244350</v>
      </c>
      <c r="M6562" s="29" t="s">
        <v>39</v>
      </c>
      <c r="N6562" s="29" t="s">
        <v>589</v>
      </c>
      <c r="O6562" s="29" t="s">
        <v>589</v>
      </c>
      <c r="P6562" s="29" t="s">
        <v>9683</v>
      </c>
      <c r="Q6562" s="29" t="s">
        <v>9266</v>
      </c>
      <c r="R6562" s="29" t="s">
        <v>11469</v>
      </c>
      <c r="S6562" s="12">
        <v>31820</v>
      </c>
      <c r="T6562" s="12">
        <v>45274</v>
      </c>
      <c r="U6562" s="13">
        <f t="shared" si="24"/>
        <v>36</v>
      </c>
      <c r="V6562" s="29"/>
    </row>
    <row r="6563" spans="1:22" ht="15.6" x14ac:dyDescent="0.3">
      <c r="A6563" s="29" t="s">
        <v>7304</v>
      </c>
      <c r="B6563" s="29" t="s">
        <v>12068</v>
      </c>
      <c r="C6563" s="29">
        <v>2022</v>
      </c>
      <c r="D6563" s="29" t="s">
        <v>12069</v>
      </c>
      <c r="E6563" s="29"/>
      <c r="F6563" s="29" t="s">
        <v>12070</v>
      </c>
      <c r="G6563" s="29" t="s">
        <v>236</v>
      </c>
      <c r="H6563" s="29" t="s">
        <v>8885</v>
      </c>
      <c r="I6563" s="29" t="s">
        <v>26</v>
      </c>
      <c r="J6563" s="29" t="s">
        <v>27</v>
      </c>
      <c r="K6563" s="29" t="s">
        <v>27</v>
      </c>
      <c r="L6563" s="29">
        <v>244350</v>
      </c>
      <c r="M6563" s="29" t="s">
        <v>39</v>
      </c>
      <c r="N6563" s="29" t="s">
        <v>5275</v>
      </c>
      <c r="O6563" s="29" t="s">
        <v>589</v>
      </c>
      <c r="P6563" s="29" t="s">
        <v>9683</v>
      </c>
      <c r="Q6563" s="29" t="s">
        <v>8894</v>
      </c>
      <c r="R6563" s="29" t="s">
        <v>11469</v>
      </c>
      <c r="S6563" s="12">
        <v>31441</v>
      </c>
      <c r="T6563" s="12">
        <v>45274</v>
      </c>
      <c r="U6563" s="13">
        <f t="shared" si="24"/>
        <v>37</v>
      </c>
      <c r="V6563" s="29"/>
    </row>
    <row r="6564" spans="1:22" ht="15.6" x14ac:dyDescent="0.3">
      <c r="A6564" s="29" t="s">
        <v>7304</v>
      </c>
      <c r="B6564" s="29" t="s">
        <v>12071</v>
      </c>
      <c r="C6564" s="29">
        <v>2022</v>
      </c>
      <c r="D6564" s="29" t="s">
        <v>4249</v>
      </c>
      <c r="E6564" s="29" t="s">
        <v>659</v>
      </c>
      <c r="F6564" s="29" t="s">
        <v>284</v>
      </c>
      <c r="G6564" s="29" t="s">
        <v>236</v>
      </c>
      <c r="H6564" s="29" t="s">
        <v>8878</v>
      </c>
      <c r="I6564" s="29" t="s">
        <v>26</v>
      </c>
      <c r="J6564" s="29" t="s">
        <v>27</v>
      </c>
      <c r="K6564" s="29" t="s">
        <v>27</v>
      </c>
      <c r="L6564" s="29">
        <v>244350</v>
      </c>
      <c r="M6564" s="29" t="s">
        <v>39</v>
      </c>
      <c r="N6564" s="29" t="s">
        <v>589</v>
      </c>
      <c r="O6564" s="29" t="s">
        <v>589</v>
      </c>
      <c r="P6564" s="29" t="s">
        <v>9683</v>
      </c>
      <c r="Q6564" s="29" t="s">
        <v>8878</v>
      </c>
      <c r="R6564" s="29" t="s">
        <v>11469</v>
      </c>
      <c r="S6564" s="12">
        <v>33273</v>
      </c>
      <c r="T6564" s="12">
        <v>45274</v>
      </c>
      <c r="U6564" s="13">
        <f t="shared" si="24"/>
        <v>32</v>
      </c>
      <c r="V6564" s="29"/>
    </row>
    <row r="6565" spans="1:22" ht="15.6" x14ac:dyDescent="0.3">
      <c r="A6565" s="29" t="s">
        <v>7304</v>
      </c>
      <c r="B6565" s="29" t="s">
        <v>12072</v>
      </c>
      <c r="C6565" s="29">
        <v>2022</v>
      </c>
      <c r="D6565" s="29" t="s">
        <v>650</v>
      </c>
      <c r="E6565" s="29" t="s">
        <v>367</v>
      </c>
      <c r="F6565" s="29" t="s">
        <v>12073</v>
      </c>
      <c r="G6565" s="29" t="s">
        <v>236</v>
      </c>
      <c r="H6565" s="29" t="s">
        <v>8878</v>
      </c>
      <c r="I6565" s="29" t="s">
        <v>26</v>
      </c>
      <c r="J6565" s="29" t="s">
        <v>27</v>
      </c>
      <c r="K6565" s="29" t="s">
        <v>27</v>
      </c>
      <c r="L6565" s="29">
        <v>244350</v>
      </c>
      <c r="M6565" s="29" t="s">
        <v>39</v>
      </c>
      <c r="N6565" s="29" t="s">
        <v>589</v>
      </c>
      <c r="O6565" s="29" t="s">
        <v>589</v>
      </c>
      <c r="P6565" s="29" t="s">
        <v>9683</v>
      </c>
      <c r="Q6565" s="29" t="s">
        <v>8878</v>
      </c>
      <c r="R6565" s="29" t="s">
        <v>11469</v>
      </c>
      <c r="S6565" s="12">
        <v>32384</v>
      </c>
      <c r="T6565" s="12">
        <v>45274</v>
      </c>
      <c r="U6565" s="13">
        <f t="shared" si="24"/>
        <v>35</v>
      </c>
      <c r="V6565" s="29"/>
    </row>
    <row r="6566" spans="1:22" ht="15.6" x14ac:dyDescent="0.3">
      <c r="A6566" s="29" t="s">
        <v>7304</v>
      </c>
      <c r="B6566" s="29" t="s">
        <v>12074</v>
      </c>
      <c r="C6566" s="29">
        <v>2022</v>
      </c>
      <c r="D6566" s="29" t="s">
        <v>2026</v>
      </c>
      <c r="E6566" s="29" t="s">
        <v>12075</v>
      </c>
      <c r="F6566" s="29" t="s">
        <v>6509</v>
      </c>
      <c r="G6566" s="29" t="s">
        <v>236</v>
      </c>
      <c r="H6566" s="29" t="s">
        <v>8801</v>
      </c>
      <c r="I6566" s="29" t="s">
        <v>26</v>
      </c>
      <c r="J6566" s="29" t="s">
        <v>27</v>
      </c>
      <c r="K6566" s="29" t="s">
        <v>27</v>
      </c>
      <c r="L6566" s="29">
        <v>244350</v>
      </c>
      <c r="M6566" s="29" t="s">
        <v>39</v>
      </c>
      <c r="N6566" s="29" t="s">
        <v>589</v>
      </c>
      <c r="O6566" s="29" t="s">
        <v>589</v>
      </c>
      <c r="P6566" s="29" t="s">
        <v>9683</v>
      </c>
      <c r="Q6566" s="29" t="s">
        <v>9483</v>
      </c>
      <c r="R6566" s="29" t="s">
        <v>11469</v>
      </c>
      <c r="S6566" s="12">
        <v>29495</v>
      </c>
      <c r="T6566" s="12">
        <v>45274</v>
      </c>
      <c r="U6566" s="13">
        <f t="shared" si="24"/>
        <v>43</v>
      </c>
      <c r="V6566" s="29"/>
    </row>
    <row r="6567" spans="1:22" ht="15.6" x14ac:dyDescent="0.3">
      <c r="A6567" s="29" t="s">
        <v>7304</v>
      </c>
      <c r="B6567" s="29" t="s">
        <v>12076</v>
      </c>
      <c r="C6567" s="29">
        <v>2022</v>
      </c>
      <c r="D6567" s="29" t="s">
        <v>391</v>
      </c>
      <c r="E6567" s="29" t="s">
        <v>3768</v>
      </c>
      <c r="F6567" s="29" t="s">
        <v>1400</v>
      </c>
      <c r="G6567" s="29" t="s">
        <v>236</v>
      </c>
      <c r="H6567" s="29" t="s">
        <v>8896</v>
      </c>
      <c r="I6567" s="29" t="s">
        <v>26</v>
      </c>
      <c r="J6567" s="29" t="s">
        <v>27</v>
      </c>
      <c r="K6567" s="29" t="s">
        <v>27</v>
      </c>
      <c r="L6567" s="29">
        <v>244350</v>
      </c>
      <c r="M6567" s="29" t="s">
        <v>39</v>
      </c>
      <c r="N6567" s="29" t="s">
        <v>589</v>
      </c>
      <c r="O6567" s="29" t="s">
        <v>589</v>
      </c>
      <c r="P6567" s="29" t="s">
        <v>9683</v>
      </c>
      <c r="Q6567" s="29" t="s">
        <v>31</v>
      </c>
      <c r="R6567" s="29" t="s">
        <v>11469</v>
      </c>
      <c r="S6567" s="12">
        <v>32842</v>
      </c>
      <c r="T6567" s="12">
        <v>45274</v>
      </c>
      <c r="U6567" s="13">
        <f t="shared" si="24"/>
        <v>34</v>
      </c>
      <c r="V6567" s="29"/>
    </row>
    <row r="6568" spans="1:22" ht="15.6" x14ac:dyDescent="0.3">
      <c r="A6568" s="29" t="s">
        <v>7304</v>
      </c>
      <c r="B6568" s="29" t="s">
        <v>12077</v>
      </c>
      <c r="C6568" s="29">
        <v>2022</v>
      </c>
      <c r="D6568" s="29" t="s">
        <v>12078</v>
      </c>
      <c r="E6568" s="29"/>
      <c r="F6568" s="29" t="s">
        <v>12079</v>
      </c>
      <c r="G6568" s="29" t="s">
        <v>236</v>
      </c>
      <c r="H6568" s="29" t="s">
        <v>8840</v>
      </c>
      <c r="I6568" s="29" t="s">
        <v>26</v>
      </c>
      <c r="J6568" s="29" t="s">
        <v>27</v>
      </c>
      <c r="K6568" s="29" t="s">
        <v>27</v>
      </c>
      <c r="L6568" s="29">
        <v>244350</v>
      </c>
      <c r="M6568" s="29" t="s">
        <v>39</v>
      </c>
      <c r="N6568" s="29" t="s">
        <v>5364</v>
      </c>
      <c r="O6568" s="29" t="s">
        <v>589</v>
      </c>
      <c r="P6568" s="29" t="s">
        <v>9683</v>
      </c>
      <c r="Q6568" s="29" t="s">
        <v>8990</v>
      </c>
      <c r="R6568" s="29" t="s">
        <v>11469</v>
      </c>
      <c r="S6568" s="12">
        <v>30573</v>
      </c>
      <c r="T6568" s="12">
        <v>45274</v>
      </c>
      <c r="U6568" s="13">
        <f t="shared" si="24"/>
        <v>40</v>
      </c>
      <c r="V6568" s="29"/>
    </row>
    <row r="6569" spans="1:22" ht="15.6" x14ac:dyDescent="0.3">
      <c r="A6569" s="29" t="s">
        <v>7304</v>
      </c>
      <c r="B6569" s="29" t="s">
        <v>12080</v>
      </c>
      <c r="C6569" s="29">
        <v>2022</v>
      </c>
      <c r="D6569" s="29" t="s">
        <v>118</v>
      </c>
      <c r="E6569" s="29" t="s">
        <v>225</v>
      </c>
      <c r="F6569" s="29" t="s">
        <v>75</v>
      </c>
      <c r="G6569" s="29" t="s">
        <v>236</v>
      </c>
      <c r="H6569" s="29" t="s">
        <v>8840</v>
      </c>
      <c r="I6569" s="29" t="s">
        <v>26</v>
      </c>
      <c r="J6569" s="29" t="s">
        <v>27</v>
      </c>
      <c r="K6569" s="29" t="s">
        <v>27</v>
      </c>
      <c r="L6569" s="29">
        <v>244350</v>
      </c>
      <c r="M6569" s="29" t="s">
        <v>39</v>
      </c>
      <c r="N6569" s="29" t="s">
        <v>589</v>
      </c>
      <c r="O6569" s="29" t="s">
        <v>589</v>
      </c>
      <c r="P6569" s="29" t="s">
        <v>9683</v>
      </c>
      <c r="Q6569" s="29" t="s">
        <v>8990</v>
      </c>
      <c r="R6569" s="29" t="s">
        <v>11469</v>
      </c>
      <c r="S6569" s="12">
        <v>31992</v>
      </c>
      <c r="T6569" s="12">
        <v>45274</v>
      </c>
      <c r="U6569" s="13">
        <f t="shared" si="24"/>
        <v>36</v>
      </c>
      <c r="V6569" s="29"/>
    </row>
    <row r="6570" spans="1:22" ht="15.6" x14ac:dyDescent="0.3">
      <c r="A6570" s="29" t="s">
        <v>7304</v>
      </c>
      <c r="B6570" s="29" t="s">
        <v>12081</v>
      </c>
      <c r="C6570" s="29">
        <v>2022</v>
      </c>
      <c r="D6570" s="29" t="s">
        <v>12082</v>
      </c>
      <c r="E6570" s="29" t="s">
        <v>2383</v>
      </c>
      <c r="F6570" s="29" t="s">
        <v>362</v>
      </c>
      <c r="G6570" s="29" t="s">
        <v>236</v>
      </c>
      <c r="H6570" s="29" t="s">
        <v>8896</v>
      </c>
      <c r="I6570" s="29" t="s">
        <v>26</v>
      </c>
      <c r="J6570" s="29" t="s">
        <v>27</v>
      </c>
      <c r="K6570" s="29" t="s">
        <v>27</v>
      </c>
      <c r="L6570" s="29">
        <v>244350</v>
      </c>
      <c r="M6570" s="29" t="s">
        <v>39</v>
      </c>
      <c r="N6570" s="29" t="s">
        <v>589</v>
      </c>
      <c r="O6570" s="29" t="s">
        <v>589</v>
      </c>
      <c r="P6570" s="29" t="s">
        <v>9683</v>
      </c>
      <c r="Q6570" s="29" t="s">
        <v>31</v>
      </c>
      <c r="R6570" s="29" t="s">
        <v>11469</v>
      </c>
      <c r="S6570" s="12">
        <v>30831</v>
      </c>
      <c r="T6570" s="12">
        <v>45274</v>
      </c>
      <c r="U6570" s="13">
        <f t="shared" si="24"/>
        <v>39</v>
      </c>
      <c r="V6570" s="29"/>
    </row>
    <row r="6571" spans="1:22" ht="15.6" x14ac:dyDescent="0.3">
      <c r="A6571" s="29" t="s">
        <v>7299</v>
      </c>
      <c r="B6571" s="29" t="s">
        <v>12083</v>
      </c>
      <c r="C6571" s="29">
        <v>2022</v>
      </c>
      <c r="D6571" s="29" t="s">
        <v>12084</v>
      </c>
      <c r="E6571" s="29" t="s">
        <v>12085</v>
      </c>
      <c r="F6571" s="29" t="s">
        <v>168</v>
      </c>
      <c r="G6571" s="29" t="s">
        <v>192</v>
      </c>
      <c r="H6571" s="29" t="s">
        <v>8816</v>
      </c>
      <c r="I6571" s="29" t="s">
        <v>26</v>
      </c>
      <c r="J6571" s="29" t="s">
        <v>27</v>
      </c>
      <c r="K6571" s="29" t="s">
        <v>27</v>
      </c>
      <c r="L6571" s="29">
        <v>244350</v>
      </c>
      <c r="M6571" s="29" t="s">
        <v>39</v>
      </c>
      <c r="N6571" s="29" t="s">
        <v>589</v>
      </c>
      <c r="O6571" s="29" t="s">
        <v>589</v>
      </c>
      <c r="P6571" s="29" t="s">
        <v>9683</v>
      </c>
      <c r="Q6571" s="29" t="s">
        <v>9276</v>
      </c>
      <c r="R6571" s="29" t="s">
        <v>11469</v>
      </c>
      <c r="S6571" s="12">
        <v>31705</v>
      </c>
      <c r="T6571" s="12">
        <v>45274</v>
      </c>
      <c r="U6571" s="13">
        <f t="shared" si="24"/>
        <v>37</v>
      </c>
      <c r="V6571" s="29"/>
    </row>
    <row r="6572" spans="1:22" ht="15.6" x14ac:dyDescent="0.3">
      <c r="A6572" s="29" t="s">
        <v>7299</v>
      </c>
      <c r="B6572" s="29" t="s">
        <v>12086</v>
      </c>
      <c r="C6572" s="29">
        <v>2022</v>
      </c>
      <c r="D6572" s="29" t="s">
        <v>12087</v>
      </c>
      <c r="E6572" s="29" t="s">
        <v>470</v>
      </c>
      <c r="F6572" s="29" t="s">
        <v>378</v>
      </c>
      <c r="G6572" s="29" t="s">
        <v>192</v>
      </c>
      <c r="H6572" s="29" t="s">
        <v>8827</v>
      </c>
      <c r="I6572" s="29" t="s">
        <v>26</v>
      </c>
      <c r="J6572" s="29" t="s">
        <v>27</v>
      </c>
      <c r="K6572" s="29" t="s">
        <v>27</v>
      </c>
      <c r="L6572" s="29">
        <v>244350</v>
      </c>
      <c r="M6572" s="29" t="s">
        <v>39</v>
      </c>
      <c r="N6572" s="29" t="s">
        <v>589</v>
      </c>
      <c r="O6572" s="29" t="s">
        <v>589</v>
      </c>
      <c r="P6572" s="29" t="s">
        <v>9683</v>
      </c>
      <c r="Q6572" s="29" t="s">
        <v>8874</v>
      </c>
      <c r="R6572" s="29" t="s">
        <v>11469</v>
      </c>
      <c r="S6572" s="12">
        <v>31866</v>
      </c>
      <c r="T6572" s="12">
        <v>45274</v>
      </c>
      <c r="U6572" s="13">
        <f t="shared" si="24"/>
        <v>36</v>
      </c>
      <c r="V6572" s="29"/>
    </row>
    <row r="6573" spans="1:22" ht="15.6" x14ac:dyDescent="0.3">
      <c r="A6573" s="29" t="s">
        <v>7299</v>
      </c>
      <c r="B6573" s="29" t="s">
        <v>12088</v>
      </c>
      <c r="C6573" s="29">
        <v>2022</v>
      </c>
      <c r="D6573" s="29" t="s">
        <v>10230</v>
      </c>
      <c r="E6573" s="29" t="s">
        <v>12089</v>
      </c>
      <c r="F6573" s="29" t="s">
        <v>12090</v>
      </c>
      <c r="G6573" s="29" t="s">
        <v>192</v>
      </c>
      <c r="H6573" s="29" t="s">
        <v>4879</v>
      </c>
      <c r="I6573" s="29" t="s">
        <v>48</v>
      </c>
      <c r="J6573" s="29" t="s">
        <v>27</v>
      </c>
      <c r="K6573" s="29" t="s">
        <v>27</v>
      </c>
      <c r="L6573" s="29">
        <v>244350</v>
      </c>
      <c r="M6573" s="29" t="s">
        <v>39</v>
      </c>
      <c r="N6573" s="29" t="s">
        <v>589</v>
      </c>
      <c r="O6573" s="29" t="s">
        <v>589</v>
      </c>
      <c r="P6573" s="29" t="s">
        <v>9683</v>
      </c>
      <c r="Q6573" s="29" t="s">
        <v>8856</v>
      </c>
      <c r="R6573" s="29" t="s">
        <v>11469</v>
      </c>
      <c r="S6573" s="12">
        <v>29776</v>
      </c>
      <c r="T6573" s="12">
        <v>45274</v>
      </c>
      <c r="U6573" s="13">
        <f t="shared" si="24"/>
        <v>42</v>
      </c>
      <c r="V6573" s="29"/>
    </row>
    <row r="6574" spans="1:22" ht="15.6" x14ac:dyDescent="0.3">
      <c r="A6574" s="29" t="s">
        <v>7299</v>
      </c>
      <c r="B6574" s="29" t="s">
        <v>12091</v>
      </c>
      <c r="C6574" s="29">
        <v>2022</v>
      </c>
      <c r="D6574" s="29" t="s">
        <v>589</v>
      </c>
      <c r="E6574" s="29" t="s">
        <v>12092</v>
      </c>
      <c r="F6574" s="29" t="s">
        <v>1239</v>
      </c>
      <c r="G6574" s="29" t="s">
        <v>192</v>
      </c>
      <c r="H6574" s="29" t="s">
        <v>8831</v>
      </c>
      <c r="I6574" s="29" t="s">
        <v>26</v>
      </c>
      <c r="J6574" s="29" t="s">
        <v>27</v>
      </c>
      <c r="K6574" s="29" t="s">
        <v>27</v>
      </c>
      <c r="L6574" s="29">
        <v>244350</v>
      </c>
      <c r="M6574" s="29" t="s">
        <v>39</v>
      </c>
      <c r="N6574" s="29" t="s">
        <v>589</v>
      </c>
      <c r="O6574" s="29" t="s">
        <v>589</v>
      </c>
      <c r="P6574" s="29" t="s">
        <v>9683</v>
      </c>
      <c r="Q6574" s="29" t="s">
        <v>11526</v>
      </c>
      <c r="R6574" s="29" t="s">
        <v>11469</v>
      </c>
      <c r="S6574" s="12">
        <v>31629</v>
      </c>
      <c r="T6574" s="12">
        <v>45274</v>
      </c>
      <c r="U6574" s="13">
        <f t="shared" si="24"/>
        <v>37</v>
      </c>
      <c r="V6574" s="29"/>
    </row>
    <row r="6575" spans="1:22" ht="15.6" x14ac:dyDescent="0.3">
      <c r="A6575" s="29" t="s">
        <v>7299</v>
      </c>
      <c r="B6575" s="29" t="s">
        <v>12093</v>
      </c>
      <c r="C6575" s="29">
        <v>2022</v>
      </c>
      <c r="D6575" s="29" t="s">
        <v>12094</v>
      </c>
      <c r="E6575" s="29" t="s">
        <v>1062</v>
      </c>
      <c r="F6575" s="29" t="s">
        <v>12095</v>
      </c>
      <c r="G6575" s="29" t="s">
        <v>192</v>
      </c>
      <c r="H6575" s="29" t="s">
        <v>8896</v>
      </c>
      <c r="I6575" s="29" t="s">
        <v>26</v>
      </c>
      <c r="J6575" s="29" t="s">
        <v>27</v>
      </c>
      <c r="K6575" s="29" t="s">
        <v>27</v>
      </c>
      <c r="L6575" s="29">
        <v>314350</v>
      </c>
      <c r="M6575" s="29" t="s">
        <v>39</v>
      </c>
      <c r="N6575" s="29" t="s">
        <v>589</v>
      </c>
      <c r="O6575" s="29" t="s">
        <v>589</v>
      </c>
      <c r="P6575" s="29" t="s">
        <v>9683</v>
      </c>
      <c r="Q6575" s="29" t="s">
        <v>8897</v>
      </c>
      <c r="R6575" s="29" t="s">
        <v>11476</v>
      </c>
      <c r="S6575" s="12">
        <v>31061</v>
      </c>
      <c r="T6575" s="12">
        <v>45274</v>
      </c>
      <c r="U6575" s="13">
        <f t="shared" si="24"/>
        <v>38</v>
      </c>
      <c r="V6575" s="29"/>
    </row>
    <row r="6576" spans="1:22" ht="15.6" x14ac:dyDescent="0.3">
      <c r="A6576" s="29" t="s">
        <v>7299</v>
      </c>
      <c r="B6576" s="29" t="s">
        <v>12096</v>
      </c>
      <c r="C6576" s="29">
        <v>2022</v>
      </c>
      <c r="D6576" s="29" t="s">
        <v>977</v>
      </c>
      <c r="E6576" s="29" t="s">
        <v>12097</v>
      </c>
      <c r="F6576" s="29" t="s">
        <v>704</v>
      </c>
      <c r="G6576" s="29" t="s">
        <v>192</v>
      </c>
      <c r="H6576" s="29" t="s">
        <v>8810</v>
      </c>
      <c r="I6576" s="29" t="s">
        <v>48</v>
      </c>
      <c r="J6576" s="29" t="s">
        <v>27</v>
      </c>
      <c r="K6576" s="29" t="s">
        <v>27</v>
      </c>
      <c r="L6576" s="29">
        <v>244350</v>
      </c>
      <c r="M6576" s="29" t="s">
        <v>39</v>
      </c>
      <c r="N6576" s="29" t="s">
        <v>589</v>
      </c>
      <c r="O6576" s="29" t="s">
        <v>589</v>
      </c>
      <c r="P6576" s="29" t="s">
        <v>9683</v>
      </c>
      <c r="Q6576" s="29" t="s">
        <v>9274</v>
      </c>
      <c r="R6576" s="29" t="s">
        <v>11469</v>
      </c>
      <c r="S6576" s="12">
        <v>27292</v>
      </c>
      <c r="T6576" s="12">
        <v>45274</v>
      </c>
      <c r="U6576" s="13">
        <f t="shared" si="24"/>
        <v>49</v>
      </c>
      <c r="V6576" s="29"/>
    </row>
    <row r="6577" spans="1:22" ht="15.6" x14ac:dyDescent="0.3">
      <c r="A6577" s="29" t="s">
        <v>7299</v>
      </c>
      <c r="B6577" s="29" t="s">
        <v>12098</v>
      </c>
      <c r="C6577" s="29">
        <v>2022</v>
      </c>
      <c r="D6577" s="29" t="s">
        <v>3981</v>
      </c>
      <c r="E6577" s="29" t="s">
        <v>4955</v>
      </c>
      <c r="F6577" s="29" t="s">
        <v>704</v>
      </c>
      <c r="G6577" s="29" t="s">
        <v>192</v>
      </c>
      <c r="H6577" s="29" t="s">
        <v>8827</v>
      </c>
      <c r="I6577" s="29" t="s">
        <v>48</v>
      </c>
      <c r="J6577" s="29" t="s">
        <v>27</v>
      </c>
      <c r="K6577" s="29" t="s">
        <v>27</v>
      </c>
      <c r="L6577" s="29">
        <v>244350</v>
      </c>
      <c r="M6577" s="29" t="s">
        <v>39</v>
      </c>
      <c r="N6577" s="29" t="s">
        <v>589</v>
      </c>
      <c r="O6577" s="29" t="s">
        <v>589</v>
      </c>
      <c r="P6577" s="29" t="s">
        <v>9683</v>
      </c>
      <c r="Q6577" s="29" t="s">
        <v>9428</v>
      </c>
      <c r="R6577" s="29" t="s">
        <v>11469</v>
      </c>
      <c r="S6577" s="12">
        <v>31103</v>
      </c>
      <c r="T6577" s="12">
        <v>45274</v>
      </c>
      <c r="U6577" s="13">
        <f t="shared" si="24"/>
        <v>38</v>
      </c>
      <c r="V6577" s="29"/>
    </row>
    <row r="6578" spans="1:22" ht="15.6" x14ac:dyDescent="0.3">
      <c r="A6578" s="29" t="s">
        <v>7299</v>
      </c>
      <c r="B6578" s="29" t="s">
        <v>12099</v>
      </c>
      <c r="C6578" s="29">
        <v>2022</v>
      </c>
      <c r="D6578" s="29" t="s">
        <v>12100</v>
      </c>
      <c r="E6578" s="29" t="s">
        <v>12101</v>
      </c>
      <c r="F6578" s="29" t="s">
        <v>11841</v>
      </c>
      <c r="G6578" s="29" t="s">
        <v>192</v>
      </c>
      <c r="H6578" s="29" t="s">
        <v>4879</v>
      </c>
      <c r="I6578" s="29" t="s">
        <v>48</v>
      </c>
      <c r="J6578" s="29" t="s">
        <v>27</v>
      </c>
      <c r="K6578" s="29" t="s">
        <v>27</v>
      </c>
      <c r="L6578" s="29">
        <v>244350</v>
      </c>
      <c r="M6578" s="29" t="s">
        <v>39</v>
      </c>
      <c r="N6578" s="29" t="s">
        <v>589</v>
      </c>
      <c r="O6578" s="29" t="s">
        <v>589</v>
      </c>
      <c r="P6578" s="29" t="s">
        <v>9683</v>
      </c>
      <c r="Q6578" s="29" t="s">
        <v>8856</v>
      </c>
      <c r="R6578" s="29" t="s">
        <v>11469</v>
      </c>
      <c r="S6578" s="12">
        <v>29519</v>
      </c>
      <c r="T6578" s="12">
        <v>45274</v>
      </c>
      <c r="U6578" s="13">
        <f t="shared" si="24"/>
        <v>43</v>
      </c>
      <c r="V6578" s="29"/>
    </row>
    <row r="6579" spans="1:22" ht="15.6" x14ac:dyDescent="0.3">
      <c r="A6579" s="29" t="s">
        <v>7299</v>
      </c>
      <c r="B6579" s="29" t="s">
        <v>12102</v>
      </c>
      <c r="C6579" s="29">
        <v>2022</v>
      </c>
      <c r="D6579" s="29" t="s">
        <v>1404</v>
      </c>
      <c r="E6579" s="29" t="s">
        <v>1457</v>
      </c>
      <c r="F6579" s="29" t="s">
        <v>790</v>
      </c>
      <c r="G6579" s="29" t="s">
        <v>192</v>
      </c>
      <c r="H6579" s="29" t="s">
        <v>8827</v>
      </c>
      <c r="I6579" s="29" t="s">
        <v>26</v>
      </c>
      <c r="J6579" s="29" t="s">
        <v>27</v>
      </c>
      <c r="K6579" s="29" t="s">
        <v>27</v>
      </c>
      <c r="L6579" s="29">
        <v>244350</v>
      </c>
      <c r="M6579" s="29" t="s">
        <v>39</v>
      </c>
      <c r="N6579" s="29" t="s">
        <v>589</v>
      </c>
      <c r="O6579" s="29" t="s">
        <v>589</v>
      </c>
      <c r="P6579" s="29" t="s">
        <v>9683</v>
      </c>
      <c r="Q6579" s="29" t="s">
        <v>8874</v>
      </c>
      <c r="R6579" s="29" t="s">
        <v>11469</v>
      </c>
      <c r="S6579" s="12">
        <v>26861</v>
      </c>
      <c r="T6579" s="12">
        <v>45274</v>
      </c>
      <c r="U6579" s="13">
        <f t="shared" si="24"/>
        <v>50</v>
      </c>
      <c r="V6579" s="29"/>
    </row>
    <row r="6580" spans="1:22" ht="15.6" x14ac:dyDescent="0.3">
      <c r="A6580" s="29" t="s">
        <v>7299</v>
      </c>
      <c r="B6580" s="29" t="s">
        <v>12103</v>
      </c>
      <c r="C6580" s="29">
        <v>2022</v>
      </c>
      <c r="D6580" s="29" t="s">
        <v>1502</v>
      </c>
      <c r="E6580" s="29" t="s">
        <v>12104</v>
      </c>
      <c r="F6580" s="29" t="s">
        <v>226</v>
      </c>
      <c r="G6580" s="29" t="s">
        <v>192</v>
      </c>
      <c r="H6580" s="29" t="s">
        <v>8885</v>
      </c>
      <c r="I6580" s="29" t="s">
        <v>26</v>
      </c>
      <c r="J6580" s="29" t="s">
        <v>27</v>
      </c>
      <c r="K6580" s="29" t="s">
        <v>27</v>
      </c>
      <c r="L6580" s="29">
        <v>244350</v>
      </c>
      <c r="M6580" s="29" t="s">
        <v>39</v>
      </c>
      <c r="N6580" s="29" t="s">
        <v>589</v>
      </c>
      <c r="O6580" s="29" t="s">
        <v>589</v>
      </c>
      <c r="P6580" s="29" t="s">
        <v>9683</v>
      </c>
      <c r="Q6580" s="29" t="s">
        <v>11765</v>
      </c>
      <c r="R6580" s="29" t="s">
        <v>11469</v>
      </c>
      <c r="S6580" s="12">
        <v>31557</v>
      </c>
      <c r="T6580" s="12">
        <v>45274</v>
      </c>
      <c r="U6580" s="13">
        <f t="shared" si="24"/>
        <v>37</v>
      </c>
      <c r="V6580" s="29"/>
    </row>
    <row r="6581" spans="1:22" ht="15.6" x14ac:dyDescent="0.3">
      <c r="A6581" s="29" t="s">
        <v>7299</v>
      </c>
      <c r="B6581" s="29" t="s">
        <v>12105</v>
      </c>
      <c r="C6581" s="29">
        <v>2022</v>
      </c>
      <c r="D6581" s="29" t="s">
        <v>1529</v>
      </c>
      <c r="E6581" s="29" t="s">
        <v>1062</v>
      </c>
      <c r="F6581" s="29" t="s">
        <v>161</v>
      </c>
      <c r="G6581" s="29" t="s">
        <v>192</v>
      </c>
      <c r="H6581" s="29" t="s">
        <v>4879</v>
      </c>
      <c r="I6581" s="29" t="s">
        <v>26</v>
      </c>
      <c r="J6581" s="29" t="s">
        <v>27</v>
      </c>
      <c r="K6581" s="29" t="s">
        <v>27</v>
      </c>
      <c r="L6581" s="29">
        <v>244350</v>
      </c>
      <c r="M6581" s="29" t="s">
        <v>39</v>
      </c>
      <c r="N6581" s="29" t="s">
        <v>589</v>
      </c>
      <c r="O6581" s="29" t="s">
        <v>589</v>
      </c>
      <c r="P6581" s="29" t="s">
        <v>9989</v>
      </c>
      <c r="Q6581" s="29" t="s">
        <v>8856</v>
      </c>
      <c r="R6581" s="29" t="s">
        <v>11469</v>
      </c>
      <c r="S6581" s="12">
        <v>30191</v>
      </c>
      <c r="T6581" s="12">
        <v>45274</v>
      </c>
      <c r="U6581" s="13">
        <f t="shared" si="24"/>
        <v>41</v>
      </c>
      <c r="V6581" s="29"/>
    </row>
    <row r="6582" spans="1:22" ht="15.6" x14ac:dyDescent="0.3">
      <c r="A6582" s="29" t="s">
        <v>7299</v>
      </c>
      <c r="B6582" s="29" t="s">
        <v>12106</v>
      </c>
      <c r="C6582" s="29">
        <v>2022</v>
      </c>
      <c r="D6582" s="29" t="s">
        <v>4673</v>
      </c>
      <c r="E6582" s="29" t="s">
        <v>566</v>
      </c>
      <c r="F6582" s="29" t="s">
        <v>3954</v>
      </c>
      <c r="G6582" s="29" t="s">
        <v>192</v>
      </c>
      <c r="H6582" s="29" t="s">
        <v>4879</v>
      </c>
      <c r="I6582" s="29" t="s">
        <v>48</v>
      </c>
      <c r="J6582" s="29" t="s">
        <v>27</v>
      </c>
      <c r="K6582" s="29" t="s">
        <v>27</v>
      </c>
      <c r="L6582" s="29">
        <v>314350</v>
      </c>
      <c r="M6582" s="29" t="s">
        <v>39</v>
      </c>
      <c r="N6582" s="29" t="s">
        <v>589</v>
      </c>
      <c r="O6582" s="29" t="s">
        <v>589</v>
      </c>
      <c r="P6582" s="29" t="s">
        <v>9683</v>
      </c>
      <c r="Q6582" s="29" t="s">
        <v>11526</v>
      </c>
      <c r="R6582" s="29" t="s">
        <v>11476</v>
      </c>
      <c r="S6582" s="12">
        <v>29691</v>
      </c>
      <c r="T6582" s="12">
        <v>45274</v>
      </c>
      <c r="U6582" s="13">
        <f t="shared" si="24"/>
        <v>42</v>
      </c>
      <c r="V6582" s="29"/>
    </row>
    <row r="6583" spans="1:22" ht="15.6" x14ac:dyDescent="0.3">
      <c r="A6583" s="29" t="s">
        <v>7299</v>
      </c>
      <c r="B6583" s="29" t="s">
        <v>12107</v>
      </c>
      <c r="C6583" s="29">
        <v>2022</v>
      </c>
      <c r="D6583" s="29" t="s">
        <v>12108</v>
      </c>
      <c r="E6583" s="29" t="s">
        <v>455</v>
      </c>
      <c r="F6583" s="29" t="s">
        <v>5323</v>
      </c>
      <c r="G6583" s="29" t="s">
        <v>192</v>
      </c>
      <c r="H6583" s="29" t="s">
        <v>524</v>
      </c>
      <c r="I6583" s="29" t="s">
        <v>48</v>
      </c>
      <c r="J6583" s="29" t="s">
        <v>27</v>
      </c>
      <c r="K6583" s="29" t="s">
        <v>27</v>
      </c>
      <c r="L6583" s="29">
        <v>244350</v>
      </c>
      <c r="M6583" s="29" t="s">
        <v>39</v>
      </c>
      <c r="N6583" s="29" t="s">
        <v>589</v>
      </c>
      <c r="O6583" s="29" t="s">
        <v>589</v>
      </c>
      <c r="P6583" s="29" t="s">
        <v>9683</v>
      </c>
      <c r="Q6583" s="29" t="s">
        <v>524</v>
      </c>
      <c r="R6583" s="29" t="s">
        <v>11469</v>
      </c>
      <c r="S6583" s="12">
        <v>33584</v>
      </c>
      <c r="T6583" s="12">
        <v>45274</v>
      </c>
      <c r="U6583" s="13">
        <f t="shared" si="24"/>
        <v>32</v>
      </c>
      <c r="V6583" s="29"/>
    </row>
    <row r="6584" spans="1:22" ht="15.6" x14ac:dyDescent="0.3">
      <c r="A6584" s="29" t="s">
        <v>7355</v>
      </c>
      <c r="B6584" s="29" t="s">
        <v>12109</v>
      </c>
      <c r="C6584" s="29">
        <v>2022</v>
      </c>
      <c r="D6584" s="29" t="s">
        <v>12110</v>
      </c>
      <c r="E6584" s="29"/>
      <c r="F6584" s="29" t="s">
        <v>12111</v>
      </c>
      <c r="G6584" s="29" t="s">
        <v>354</v>
      </c>
      <c r="H6584" s="29" t="s">
        <v>9123</v>
      </c>
      <c r="I6584" s="29" t="s">
        <v>26</v>
      </c>
      <c r="J6584" s="29" t="s">
        <v>27</v>
      </c>
      <c r="K6584" s="29" t="s">
        <v>27</v>
      </c>
      <c r="L6584" s="29">
        <v>244350</v>
      </c>
      <c r="M6584" s="29" t="s">
        <v>39</v>
      </c>
      <c r="N6584" s="29" t="s">
        <v>5336</v>
      </c>
      <c r="O6584" s="29" t="s">
        <v>589</v>
      </c>
      <c r="P6584" s="29" t="s">
        <v>9683</v>
      </c>
      <c r="Q6584" s="29" t="s">
        <v>9124</v>
      </c>
      <c r="R6584" s="29" t="s">
        <v>11469</v>
      </c>
      <c r="S6584" s="12">
        <v>31306</v>
      </c>
      <c r="T6584" s="12">
        <v>45274</v>
      </c>
      <c r="U6584" s="13">
        <f t="shared" si="24"/>
        <v>38</v>
      </c>
      <c r="V6584" s="29"/>
    </row>
    <row r="6585" spans="1:22" ht="15.6" x14ac:dyDescent="0.3">
      <c r="A6585" s="29" t="s">
        <v>7355</v>
      </c>
      <c r="B6585" s="29" t="s">
        <v>12112</v>
      </c>
      <c r="C6585" s="29">
        <v>2022</v>
      </c>
      <c r="D6585" s="29" t="s">
        <v>9768</v>
      </c>
      <c r="E6585" s="29" t="s">
        <v>881</v>
      </c>
      <c r="F6585" s="29" t="s">
        <v>210</v>
      </c>
      <c r="G6585" s="29" t="s">
        <v>354</v>
      </c>
      <c r="H6585" s="29" t="s">
        <v>9123</v>
      </c>
      <c r="I6585" s="29" t="s">
        <v>48</v>
      </c>
      <c r="J6585" s="29" t="s">
        <v>27</v>
      </c>
      <c r="K6585" s="29" t="s">
        <v>27</v>
      </c>
      <c r="L6585" s="29">
        <v>314350</v>
      </c>
      <c r="M6585" s="29" t="s">
        <v>39</v>
      </c>
      <c r="N6585" s="29" t="s">
        <v>589</v>
      </c>
      <c r="O6585" s="29" t="s">
        <v>5411</v>
      </c>
      <c r="P6585" s="29" t="s">
        <v>9683</v>
      </c>
      <c r="Q6585" s="29" t="s">
        <v>9124</v>
      </c>
      <c r="R6585" s="29" t="s">
        <v>11476</v>
      </c>
      <c r="S6585" s="12">
        <v>29871</v>
      </c>
      <c r="T6585" s="12">
        <v>45274</v>
      </c>
      <c r="U6585" s="13">
        <f t="shared" si="24"/>
        <v>42</v>
      </c>
      <c r="V6585" s="29"/>
    </row>
    <row r="6586" spans="1:22" ht="15.6" x14ac:dyDescent="0.3">
      <c r="A6586" s="29" t="s">
        <v>7355</v>
      </c>
      <c r="B6586" s="29" t="s">
        <v>12113</v>
      </c>
      <c r="C6586" s="29">
        <v>2022</v>
      </c>
      <c r="D6586" s="29" t="s">
        <v>12114</v>
      </c>
      <c r="E6586" s="29" t="s">
        <v>12115</v>
      </c>
      <c r="F6586" s="29" t="s">
        <v>11880</v>
      </c>
      <c r="G6586" s="29" t="s">
        <v>354</v>
      </c>
      <c r="H6586" s="29" t="s">
        <v>8821</v>
      </c>
      <c r="I6586" s="29" t="s">
        <v>26</v>
      </c>
      <c r="J6586" s="29" t="s">
        <v>27</v>
      </c>
      <c r="K6586" s="29" t="s">
        <v>27</v>
      </c>
      <c r="L6586" s="29">
        <v>244350</v>
      </c>
      <c r="M6586" s="29" t="s">
        <v>39</v>
      </c>
      <c r="N6586" s="29" t="s">
        <v>589</v>
      </c>
      <c r="O6586" s="29" t="s">
        <v>589</v>
      </c>
      <c r="P6586" s="29" t="s">
        <v>9683</v>
      </c>
      <c r="Q6586" s="29" t="s">
        <v>8861</v>
      </c>
      <c r="R6586" s="29" t="s">
        <v>11469</v>
      </c>
      <c r="S6586" s="12">
        <v>29066</v>
      </c>
      <c r="T6586" s="12">
        <v>45274</v>
      </c>
      <c r="U6586" s="13">
        <f t="shared" si="24"/>
        <v>44</v>
      </c>
      <c r="V6586" s="29"/>
    </row>
    <row r="6587" spans="1:22" ht="15.6" x14ac:dyDescent="0.3">
      <c r="A6587" s="29" t="s">
        <v>7355</v>
      </c>
      <c r="B6587" s="29" t="s">
        <v>12116</v>
      </c>
      <c r="C6587" s="29">
        <v>2022</v>
      </c>
      <c r="D6587" s="29" t="s">
        <v>12117</v>
      </c>
      <c r="E6587" s="29"/>
      <c r="F6587" s="29" t="s">
        <v>648</v>
      </c>
      <c r="G6587" s="29" t="s">
        <v>354</v>
      </c>
      <c r="H6587" s="29" t="s">
        <v>8878</v>
      </c>
      <c r="I6587" s="29" t="s">
        <v>26</v>
      </c>
      <c r="J6587" s="29" t="s">
        <v>27</v>
      </c>
      <c r="K6587" s="29" t="s">
        <v>27</v>
      </c>
      <c r="L6587" s="29">
        <v>244350</v>
      </c>
      <c r="M6587" s="29" t="s">
        <v>39</v>
      </c>
      <c r="N6587" s="29" t="s">
        <v>5275</v>
      </c>
      <c r="O6587" s="29" t="s">
        <v>589</v>
      </c>
      <c r="P6587" s="29" t="s">
        <v>9683</v>
      </c>
      <c r="Q6587" s="29" t="s">
        <v>8878</v>
      </c>
      <c r="R6587" s="29" t="s">
        <v>11469</v>
      </c>
      <c r="S6587" s="12">
        <v>31421</v>
      </c>
      <c r="T6587" s="12">
        <v>45274</v>
      </c>
      <c r="U6587" s="13">
        <f t="shared" si="24"/>
        <v>37</v>
      </c>
      <c r="V6587" s="29"/>
    </row>
    <row r="6588" spans="1:22" ht="15.6" x14ac:dyDescent="0.3">
      <c r="A6588" s="29" t="s">
        <v>7355</v>
      </c>
      <c r="B6588" s="29" t="s">
        <v>12118</v>
      </c>
      <c r="C6588" s="29">
        <v>2022</v>
      </c>
      <c r="D6588" s="29" t="s">
        <v>6869</v>
      </c>
      <c r="E6588" s="29"/>
      <c r="F6588" s="29" t="s">
        <v>12119</v>
      </c>
      <c r="G6588" s="29" t="s">
        <v>354</v>
      </c>
      <c r="H6588" s="29" t="s">
        <v>8821</v>
      </c>
      <c r="I6588" s="29" t="s">
        <v>48</v>
      </c>
      <c r="J6588" s="29" t="s">
        <v>27</v>
      </c>
      <c r="K6588" s="29" t="s">
        <v>27</v>
      </c>
      <c r="L6588" s="29">
        <v>314350</v>
      </c>
      <c r="M6588" s="29" t="s">
        <v>39</v>
      </c>
      <c r="N6588" s="29" t="s">
        <v>5303</v>
      </c>
      <c r="O6588" s="29" t="s">
        <v>5729</v>
      </c>
      <c r="P6588" s="29" t="s">
        <v>9683</v>
      </c>
      <c r="Q6588" s="29" t="s">
        <v>8822</v>
      </c>
      <c r="R6588" s="29" t="s">
        <v>11476</v>
      </c>
      <c r="S6588" s="12">
        <v>32960</v>
      </c>
      <c r="T6588" s="12">
        <v>45274</v>
      </c>
      <c r="U6588" s="13">
        <f t="shared" si="24"/>
        <v>33</v>
      </c>
      <c r="V6588" s="29"/>
    </row>
    <row r="6589" spans="1:22" ht="15.6" x14ac:dyDescent="0.3">
      <c r="A6589" s="29" t="s">
        <v>7346</v>
      </c>
      <c r="B6589" s="29" t="s">
        <v>12120</v>
      </c>
      <c r="C6589" s="29">
        <v>2022</v>
      </c>
      <c r="D6589" s="29" t="s">
        <v>1380</v>
      </c>
      <c r="E6589" s="29" t="s">
        <v>2177</v>
      </c>
      <c r="F6589" s="29" t="s">
        <v>12121</v>
      </c>
      <c r="G6589" s="29" t="s">
        <v>992</v>
      </c>
      <c r="H6589" s="29" t="s">
        <v>8896</v>
      </c>
      <c r="I6589" s="29" t="s">
        <v>48</v>
      </c>
      <c r="J6589" s="29" t="s">
        <v>27</v>
      </c>
      <c r="K6589" s="29" t="s">
        <v>27</v>
      </c>
      <c r="L6589" s="29">
        <v>244350</v>
      </c>
      <c r="M6589" s="29" t="s">
        <v>39</v>
      </c>
      <c r="N6589" s="29" t="s">
        <v>589</v>
      </c>
      <c r="O6589" s="29" t="s">
        <v>589</v>
      </c>
      <c r="P6589" s="29" t="s">
        <v>9989</v>
      </c>
      <c r="Q6589" s="29" t="s">
        <v>8897</v>
      </c>
      <c r="R6589" s="29" t="s">
        <v>11469</v>
      </c>
      <c r="S6589" s="12">
        <v>30793</v>
      </c>
      <c r="T6589" s="12">
        <v>45274</v>
      </c>
      <c r="U6589" s="13">
        <f t="shared" si="24"/>
        <v>39</v>
      </c>
      <c r="V6589" s="29"/>
    </row>
    <row r="6590" spans="1:22" ht="15.6" x14ac:dyDescent="0.3">
      <c r="A6590" s="29" t="s">
        <v>7346</v>
      </c>
      <c r="B6590" s="29" t="s">
        <v>12122</v>
      </c>
      <c r="C6590" s="29">
        <v>2022</v>
      </c>
      <c r="D6590" s="29" t="s">
        <v>12123</v>
      </c>
      <c r="E6590" s="29" t="s">
        <v>4270</v>
      </c>
      <c r="F6590" s="29" t="s">
        <v>10485</v>
      </c>
      <c r="G6590" s="29" t="s">
        <v>992</v>
      </c>
      <c r="H6590" s="29" t="s">
        <v>8917</v>
      </c>
      <c r="I6590" s="29" t="s">
        <v>48</v>
      </c>
      <c r="J6590" s="29" t="s">
        <v>27</v>
      </c>
      <c r="K6590" s="29" t="s">
        <v>27</v>
      </c>
      <c r="L6590" s="29">
        <v>244350</v>
      </c>
      <c r="M6590" s="29" t="s">
        <v>39</v>
      </c>
      <c r="N6590" s="29" t="s">
        <v>5336</v>
      </c>
      <c r="O6590" s="29" t="s">
        <v>5275</v>
      </c>
      <c r="P6590" s="29" t="s">
        <v>9683</v>
      </c>
      <c r="Q6590" s="29" t="s">
        <v>8967</v>
      </c>
      <c r="R6590" s="29" t="s">
        <v>11469</v>
      </c>
      <c r="S6590" s="12">
        <v>28518</v>
      </c>
      <c r="T6590" s="12">
        <v>45274</v>
      </c>
      <c r="U6590" s="13">
        <f t="shared" si="24"/>
        <v>45</v>
      </c>
      <c r="V6590" s="29"/>
    </row>
    <row r="6591" spans="1:22" ht="15.6" x14ac:dyDescent="0.3">
      <c r="A6591" s="29" t="s">
        <v>7610</v>
      </c>
      <c r="B6591" s="29" t="s">
        <v>12124</v>
      </c>
      <c r="C6591" s="29">
        <v>2022</v>
      </c>
      <c r="D6591" s="29" t="s">
        <v>1327</v>
      </c>
      <c r="E6591" s="29"/>
      <c r="F6591" s="29" t="s">
        <v>974</v>
      </c>
      <c r="G6591" s="29" t="s">
        <v>182</v>
      </c>
      <c r="H6591" s="29" t="s">
        <v>9123</v>
      </c>
      <c r="I6591" s="29" t="s">
        <v>26</v>
      </c>
      <c r="J6591" s="29" t="s">
        <v>27</v>
      </c>
      <c r="K6591" s="29" t="s">
        <v>27</v>
      </c>
      <c r="L6591" s="29">
        <v>244350</v>
      </c>
      <c r="M6591" s="29" t="s">
        <v>39</v>
      </c>
      <c r="N6591" s="29" t="s">
        <v>5364</v>
      </c>
      <c r="O6591" s="29" t="s">
        <v>589</v>
      </c>
      <c r="P6591" s="29" t="s">
        <v>9683</v>
      </c>
      <c r="Q6591" s="29" t="s">
        <v>9124</v>
      </c>
      <c r="R6591" s="29" t="s">
        <v>11469</v>
      </c>
      <c r="S6591" s="12">
        <v>27941</v>
      </c>
      <c r="T6591" s="12">
        <v>45274</v>
      </c>
      <c r="U6591" s="13">
        <f t="shared" si="24"/>
        <v>47</v>
      </c>
      <c r="V6591" s="29"/>
    </row>
    <row r="6592" spans="1:22" ht="15.6" x14ac:dyDescent="0.3">
      <c r="A6592" s="29" t="s">
        <v>7285</v>
      </c>
      <c r="B6592" s="29" t="s">
        <v>12125</v>
      </c>
      <c r="C6592" s="29">
        <v>2022</v>
      </c>
      <c r="D6592" s="29" t="s">
        <v>12126</v>
      </c>
      <c r="E6592" s="29"/>
      <c r="F6592" s="29" t="s">
        <v>12033</v>
      </c>
      <c r="G6592" s="29" t="s">
        <v>374</v>
      </c>
      <c r="H6592" s="29" t="s">
        <v>145</v>
      </c>
      <c r="I6592" s="29" t="s">
        <v>26</v>
      </c>
      <c r="J6592" s="29" t="s">
        <v>27</v>
      </c>
      <c r="K6592" s="29" t="s">
        <v>27</v>
      </c>
      <c r="L6592" s="29">
        <v>244350</v>
      </c>
      <c r="M6592" s="29" t="s">
        <v>39</v>
      </c>
      <c r="N6592" s="29" t="s">
        <v>5364</v>
      </c>
      <c r="O6592" s="29" t="s">
        <v>589</v>
      </c>
      <c r="P6592" s="29" t="s">
        <v>9683</v>
      </c>
      <c r="Q6592" s="29" t="s">
        <v>11468</v>
      </c>
      <c r="R6592" s="29" t="s">
        <v>11469</v>
      </c>
      <c r="S6592" s="12">
        <v>29494</v>
      </c>
      <c r="T6592" s="12">
        <v>45274</v>
      </c>
      <c r="U6592" s="13">
        <f t="shared" si="24"/>
        <v>43</v>
      </c>
      <c r="V6592" s="29"/>
    </row>
    <row r="6593" spans="1:22" ht="15.6" x14ac:dyDescent="0.3">
      <c r="A6593" s="29" t="s">
        <v>7285</v>
      </c>
      <c r="B6593" s="29" t="s">
        <v>12127</v>
      </c>
      <c r="C6593" s="29">
        <v>2022</v>
      </c>
      <c r="D6593" s="29" t="s">
        <v>12128</v>
      </c>
      <c r="E6593" s="29"/>
      <c r="F6593" s="29" t="s">
        <v>190</v>
      </c>
      <c r="G6593" s="29" t="s">
        <v>374</v>
      </c>
      <c r="H6593" s="29" t="s">
        <v>145</v>
      </c>
      <c r="I6593" s="29" t="s">
        <v>26</v>
      </c>
      <c r="J6593" s="29" t="s">
        <v>27</v>
      </c>
      <c r="K6593" s="29" t="s">
        <v>27</v>
      </c>
      <c r="L6593" s="29">
        <v>244350</v>
      </c>
      <c r="M6593" s="29" t="s">
        <v>39</v>
      </c>
      <c r="N6593" s="29" t="s">
        <v>6993</v>
      </c>
      <c r="O6593" s="29" t="s">
        <v>589</v>
      </c>
      <c r="P6593" s="29" t="s">
        <v>9683</v>
      </c>
      <c r="Q6593" s="29" t="s">
        <v>11468</v>
      </c>
      <c r="R6593" s="29" t="s">
        <v>11469</v>
      </c>
      <c r="S6593" s="12">
        <v>30052</v>
      </c>
      <c r="T6593" s="12">
        <v>45274</v>
      </c>
      <c r="U6593" s="13">
        <f t="shared" si="24"/>
        <v>41</v>
      </c>
      <c r="V6593" s="29"/>
    </row>
    <row r="6594" spans="1:22" ht="15.6" x14ac:dyDescent="0.3">
      <c r="A6594" s="29" t="s">
        <v>7285</v>
      </c>
      <c r="B6594" s="29" t="s">
        <v>12129</v>
      </c>
      <c r="C6594" s="29">
        <v>2022</v>
      </c>
      <c r="D6594" s="29" t="s">
        <v>12130</v>
      </c>
      <c r="E6594" s="29"/>
      <c r="F6594" s="29" t="s">
        <v>3843</v>
      </c>
      <c r="G6594" s="29" t="s">
        <v>374</v>
      </c>
      <c r="H6594" s="29" t="s">
        <v>145</v>
      </c>
      <c r="I6594" s="29" t="s">
        <v>26</v>
      </c>
      <c r="J6594" s="29" t="s">
        <v>27</v>
      </c>
      <c r="K6594" s="29" t="s">
        <v>27</v>
      </c>
      <c r="L6594" s="29">
        <v>244350</v>
      </c>
      <c r="M6594" s="29" t="s">
        <v>39</v>
      </c>
      <c r="N6594" s="29" t="s">
        <v>5275</v>
      </c>
      <c r="O6594" s="29" t="s">
        <v>589</v>
      </c>
      <c r="P6594" s="29" t="s">
        <v>9683</v>
      </c>
      <c r="Q6594" s="29" t="s">
        <v>11468</v>
      </c>
      <c r="R6594" s="29" t="s">
        <v>11469</v>
      </c>
      <c r="S6594" s="12">
        <v>30257</v>
      </c>
      <c r="T6594" s="12">
        <v>45274</v>
      </c>
      <c r="U6594" s="13">
        <f t="shared" si="24"/>
        <v>41</v>
      </c>
      <c r="V6594" s="29"/>
    </row>
    <row r="6595" spans="1:22" ht="15.6" x14ac:dyDescent="0.3">
      <c r="A6595" s="29" t="s">
        <v>7285</v>
      </c>
      <c r="B6595" s="29" t="s">
        <v>12131</v>
      </c>
      <c r="C6595" s="29">
        <v>2022</v>
      </c>
      <c r="D6595" s="29" t="s">
        <v>1380</v>
      </c>
      <c r="E6595" s="29" t="s">
        <v>12132</v>
      </c>
      <c r="F6595" s="29" t="s">
        <v>5899</v>
      </c>
      <c r="G6595" s="29" t="s">
        <v>374</v>
      </c>
      <c r="H6595" s="29" t="s">
        <v>8867</v>
      </c>
      <c r="I6595" s="29" t="s">
        <v>26</v>
      </c>
      <c r="J6595" s="29" t="s">
        <v>27</v>
      </c>
      <c r="K6595" s="29" t="s">
        <v>27</v>
      </c>
      <c r="L6595" s="29">
        <v>244350</v>
      </c>
      <c r="M6595" s="29" t="s">
        <v>39</v>
      </c>
      <c r="N6595" s="29" t="s">
        <v>589</v>
      </c>
      <c r="O6595" s="29" t="s">
        <v>589</v>
      </c>
      <c r="P6595" s="29" t="s">
        <v>9683</v>
      </c>
      <c r="Q6595" s="29" t="s">
        <v>9077</v>
      </c>
      <c r="R6595" s="29" t="s">
        <v>11469</v>
      </c>
      <c r="S6595" s="12">
        <v>31671</v>
      </c>
      <c r="T6595" s="12">
        <v>45274</v>
      </c>
      <c r="U6595" s="13">
        <f t="shared" ref="U6595:U6658" si="25">ROUNDDOWN((+T6595-S6595)/365,0)</f>
        <v>37</v>
      </c>
      <c r="V6595" s="29"/>
    </row>
    <row r="6596" spans="1:22" ht="15.6" x14ac:dyDescent="0.3">
      <c r="A6596" s="29" t="s">
        <v>7285</v>
      </c>
      <c r="B6596" s="29" t="s">
        <v>12133</v>
      </c>
      <c r="C6596" s="29">
        <v>2022</v>
      </c>
      <c r="D6596" s="29" t="s">
        <v>9462</v>
      </c>
      <c r="E6596" s="29" t="s">
        <v>12134</v>
      </c>
      <c r="F6596" s="29" t="s">
        <v>34</v>
      </c>
      <c r="G6596" s="29" t="s">
        <v>374</v>
      </c>
      <c r="H6596" s="29" t="s">
        <v>8821</v>
      </c>
      <c r="I6596" s="29" t="s">
        <v>26</v>
      </c>
      <c r="J6596" s="29" t="s">
        <v>27</v>
      </c>
      <c r="K6596" s="29" t="s">
        <v>27</v>
      </c>
      <c r="L6596" s="29">
        <v>244350</v>
      </c>
      <c r="M6596" s="29" t="s">
        <v>39</v>
      </c>
      <c r="N6596" s="29" t="s">
        <v>589</v>
      </c>
      <c r="O6596" s="29" t="s">
        <v>589</v>
      </c>
      <c r="P6596" s="29" t="s">
        <v>9683</v>
      </c>
      <c r="Q6596" s="29" t="s">
        <v>8861</v>
      </c>
      <c r="R6596" s="29" t="s">
        <v>11469</v>
      </c>
      <c r="S6596" s="12">
        <v>31149</v>
      </c>
      <c r="T6596" s="12">
        <v>45274</v>
      </c>
      <c r="U6596" s="13">
        <f t="shared" si="25"/>
        <v>38</v>
      </c>
      <c r="V6596" s="29"/>
    </row>
    <row r="6597" spans="1:22" ht="15.6" x14ac:dyDescent="0.3">
      <c r="A6597" s="29" t="s">
        <v>7285</v>
      </c>
      <c r="B6597" s="29" t="s">
        <v>12135</v>
      </c>
      <c r="C6597" s="29">
        <v>2022</v>
      </c>
      <c r="D6597" s="29" t="s">
        <v>12136</v>
      </c>
      <c r="E6597" s="29"/>
      <c r="F6597" s="29" t="s">
        <v>12137</v>
      </c>
      <c r="G6597" s="29" t="s">
        <v>374</v>
      </c>
      <c r="H6597" s="29" t="s">
        <v>145</v>
      </c>
      <c r="I6597" s="29" t="s">
        <v>26</v>
      </c>
      <c r="J6597" s="29" t="s">
        <v>27</v>
      </c>
      <c r="K6597" s="29" t="s">
        <v>27</v>
      </c>
      <c r="L6597" s="29">
        <v>244350</v>
      </c>
      <c r="M6597" s="29" t="s">
        <v>39</v>
      </c>
      <c r="N6597" s="29" t="s">
        <v>6993</v>
      </c>
      <c r="O6597" s="29" t="s">
        <v>589</v>
      </c>
      <c r="P6597" s="29" t="s">
        <v>9683</v>
      </c>
      <c r="Q6597" s="29" t="s">
        <v>11468</v>
      </c>
      <c r="R6597" s="29" t="s">
        <v>11469</v>
      </c>
      <c r="S6597" s="12">
        <v>31229</v>
      </c>
      <c r="T6597" s="12">
        <v>45274</v>
      </c>
      <c r="U6597" s="13">
        <f t="shared" si="25"/>
        <v>38</v>
      </c>
      <c r="V6597" s="29"/>
    </row>
    <row r="6598" spans="1:22" ht="15.6" x14ac:dyDescent="0.3">
      <c r="A6598" s="29" t="s">
        <v>7327</v>
      </c>
      <c r="B6598" s="29" t="s">
        <v>12138</v>
      </c>
      <c r="C6598" s="29">
        <v>2022</v>
      </c>
      <c r="D6598" s="29" t="s">
        <v>6064</v>
      </c>
      <c r="E6598" s="29" t="s">
        <v>1321</v>
      </c>
      <c r="F6598" s="29" t="s">
        <v>12139</v>
      </c>
      <c r="G6598" s="29" t="s">
        <v>6326</v>
      </c>
      <c r="H6598" s="29" t="s">
        <v>8885</v>
      </c>
      <c r="I6598" s="29" t="s">
        <v>26</v>
      </c>
      <c r="J6598" s="29" t="s">
        <v>27</v>
      </c>
      <c r="K6598" s="29" t="s">
        <v>27</v>
      </c>
      <c r="L6598" s="29">
        <v>244350</v>
      </c>
      <c r="M6598" s="29" t="s">
        <v>10968</v>
      </c>
      <c r="N6598" s="29" t="s">
        <v>589</v>
      </c>
      <c r="O6598" s="29" t="s">
        <v>589</v>
      </c>
      <c r="P6598" s="29" t="s">
        <v>9683</v>
      </c>
      <c r="Q6598" s="29" t="s">
        <v>8901</v>
      </c>
      <c r="R6598" s="29" t="s">
        <v>11469</v>
      </c>
      <c r="S6598" s="12">
        <v>32483</v>
      </c>
      <c r="T6598" s="12">
        <v>45274</v>
      </c>
      <c r="U6598" s="13">
        <f t="shared" si="25"/>
        <v>35</v>
      </c>
      <c r="V6598" s="29"/>
    </row>
    <row r="6599" spans="1:22" ht="15.6" x14ac:dyDescent="0.3">
      <c r="A6599" s="29" t="s">
        <v>7327</v>
      </c>
      <c r="B6599" s="29" t="s">
        <v>12140</v>
      </c>
      <c r="C6599" s="29">
        <v>2022</v>
      </c>
      <c r="D6599" s="29" t="s">
        <v>12141</v>
      </c>
      <c r="E6599" s="29" t="s">
        <v>12142</v>
      </c>
      <c r="F6599" s="29" t="s">
        <v>12143</v>
      </c>
      <c r="G6599" s="29" t="s">
        <v>6326</v>
      </c>
      <c r="H6599" s="29" t="s">
        <v>8885</v>
      </c>
      <c r="I6599" s="29" t="s">
        <v>26</v>
      </c>
      <c r="J6599" s="29" t="s">
        <v>27</v>
      </c>
      <c r="K6599" s="29" t="s">
        <v>27</v>
      </c>
      <c r="L6599" s="29">
        <v>244350</v>
      </c>
      <c r="M6599" s="29" t="s">
        <v>10968</v>
      </c>
      <c r="N6599" s="29" t="s">
        <v>5411</v>
      </c>
      <c r="O6599" s="29" t="s">
        <v>6236</v>
      </c>
      <c r="P6599" s="29" t="s">
        <v>9683</v>
      </c>
      <c r="Q6599" s="29" t="s">
        <v>8901</v>
      </c>
      <c r="R6599" s="29" t="s">
        <v>11469</v>
      </c>
      <c r="S6599" s="12">
        <v>30822</v>
      </c>
      <c r="T6599" s="12">
        <v>45274</v>
      </c>
      <c r="U6599" s="13">
        <f t="shared" si="25"/>
        <v>39</v>
      </c>
      <c r="V6599" s="29"/>
    </row>
    <row r="6600" spans="1:22" ht="15.6" x14ac:dyDescent="0.3">
      <c r="A6600" s="29" t="s">
        <v>7422</v>
      </c>
      <c r="B6600" s="29" t="s">
        <v>12144</v>
      </c>
      <c r="C6600" s="29">
        <v>2022</v>
      </c>
      <c r="D6600" s="29" t="s">
        <v>3862</v>
      </c>
      <c r="E6600" s="29" t="s">
        <v>6171</v>
      </c>
      <c r="F6600" s="29" t="s">
        <v>11652</v>
      </c>
      <c r="G6600" s="29" t="s">
        <v>211</v>
      </c>
      <c r="H6600" s="29" t="s">
        <v>8816</v>
      </c>
      <c r="I6600" s="29" t="s">
        <v>26</v>
      </c>
      <c r="J6600" s="29" t="s">
        <v>103</v>
      </c>
      <c r="K6600" s="29" t="s">
        <v>103</v>
      </c>
      <c r="L6600" s="29">
        <v>244350</v>
      </c>
      <c r="M6600" s="29" t="s">
        <v>39</v>
      </c>
      <c r="N6600" s="29" t="s">
        <v>589</v>
      </c>
      <c r="O6600" s="29" t="s">
        <v>589</v>
      </c>
      <c r="P6600" s="29" t="s">
        <v>9683</v>
      </c>
      <c r="Q6600" s="29" t="s">
        <v>9276</v>
      </c>
      <c r="R6600" s="29" t="s">
        <v>11469</v>
      </c>
      <c r="S6600" s="12">
        <v>31324</v>
      </c>
      <c r="T6600" s="12">
        <v>45274</v>
      </c>
      <c r="U6600" s="13">
        <f t="shared" si="25"/>
        <v>38</v>
      </c>
      <c r="V6600" s="29"/>
    </row>
    <row r="6601" spans="1:22" ht="15.6" x14ac:dyDescent="0.3">
      <c r="A6601" s="29" t="s">
        <v>7432</v>
      </c>
      <c r="B6601" s="29" t="s">
        <v>12145</v>
      </c>
      <c r="C6601" s="29">
        <v>2022</v>
      </c>
      <c r="D6601" s="29" t="s">
        <v>12146</v>
      </c>
      <c r="E6601" s="29" t="s">
        <v>713</v>
      </c>
      <c r="F6601" s="29" t="s">
        <v>577</v>
      </c>
      <c r="G6601" s="29" t="s">
        <v>218</v>
      </c>
      <c r="H6601" s="29" t="s">
        <v>8816</v>
      </c>
      <c r="I6601" s="29" t="s">
        <v>48</v>
      </c>
      <c r="J6601" s="29" t="s">
        <v>107</v>
      </c>
      <c r="K6601" s="29" t="s">
        <v>107</v>
      </c>
      <c r="L6601" s="29">
        <v>314350</v>
      </c>
      <c r="M6601" s="29" t="s">
        <v>39</v>
      </c>
      <c r="N6601" s="29" t="s">
        <v>5361</v>
      </c>
      <c r="O6601" s="29" t="s">
        <v>589</v>
      </c>
      <c r="P6601" s="29" t="s">
        <v>9683</v>
      </c>
      <c r="Q6601" s="29" t="s">
        <v>8998</v>
      </c>
      <c r="R6601" s="29" t="s">
        <v>11476</v>
      </c>
      <c r="S6601" s="12">
        <v>30491</v>
      </c>
      <c r="T6601" s="12">
        <v>45274</v>
      </c>
      <c r="U6601" s="13">
        <f t="shared" si="25"/>
        <v>40</v>
      </c>
      <c r="V6601" s="29"/>
    </row>
    <row r="6602" spans="1:22" ht="15.6" x14ac:dyDescent="0.3">
      <c r="A6602" s="29" t="s">
        <v>7432</v>
      </c>
      <c r="B6602" s="29" t="s">
        <v>12147</v>
      </c>
      <c r="C6602" s="29">
        <v>2022</v>
      </c>
      <c r="D6602" s="29" t="s">
        <v>12148</v>
      </c>
      <c r="E6602" s="29" t="s">
        <v>12149</v>
      </c>
      <c r="F6602" s="29" t="s">
        <v>1605</v>
      </c>
      <c r="G6602" s="29" t="s">
        <v>218</v>
      </c>
      <c r="H6602" s="29" t="s">
        <v>8831</v>
      </c>
      <c r="I6602" s="29" t="s">
        <v>48</v>
      </c>
      <c r="J6602" s="29" t="s">
        <v>107</v>
      </c>
      <c r="K6602" s="29" t="s">
        <v>107</v>
      </c>
      <c r="L6602" s="29">
        <v>314350</v>
      </c>
      <c r="M6602" s="29" t="s">
        <v>39</v>
      </c>
      <c r="N6602" s="29" t="s">
        <v>589</v>
      </c>
      <c r="O6602" s="29" t="s">
        <v>589</v>
      </c>
      <c r="P6602" s="29" t="s">
        <v>9683</v>
      </c>
      <c r="Q6602" s="29" t="s">
        <v>9266</v>
      </c>
      <c r="R6602" s="29" t="s">
        <v>11476</v>
      </c>
      <c r="S6602" s="12">
        <v>31602</v>
      </c>
      <c r="T6602" s="12">
        <v>45274</v>
      </c>
      <c r="U6602" s="13">
        <f t="shared" si="25"/>
        <v>37</v>
      </c>
      <c r="V6602" s="29"/>
    </row>
    <row r="6603" spans="1:22" ht="15.6" x14ac:dyDescent="0.3">
      <c r="A6603" s="29" t="s">
        <v>7277</v>
      </c>
      <c r="B6603" s="29" t="s">
        <v>12150</v>
      </c>
      <c r="C6603" s="29">
        <v>2022</v>
      </c>
      <c r="D6603" s="29" t="s">
        <v>12151</v>
      </c>
      <c r="E6603" s="29" t="s">
        <v>11581</v>
      </c>
      <c r="F6603" s="29" t="s">
        <v>12152</v>
      </c>
      <c r="G6603" s="29" t="s">
        <v>250</v>
      </c>
      <c r="H6603" s="29" t="s">
        <v>8885</v>
      </c>
      <c r="I6603" s="29" t="s">
        <v>48</v>
      </c>
      <c r="J6603" s="29" t="s">
        <v>251</v>
      </c>
      <c r="K6603" s="29" t="s">
        <v>116</v>
      </c>
      <c r="L6603" s="29">
        <v>244350</v>
      </c>
      <c r="M6603" s="29" t="s">
        <v>39</v>
      </c>
      <c r="N6603" s="29" t="s">
        <v>5385</v>
      </c>
      <c r="O6603" s="29" t="s">
        <v>589</v>
      </c>
      <c r="P6603" s="29" t="s">
        <v>9683</v>
      </c>
      <c r="Q6603" s="29" t="s">
        <v>11765</v>
      </c>
      <c r="R6603" s="29" t="s">
        <v>11469</v>
      </c>
      <c r="S6603" s="12">
        <v>30187</v>
      </c>
      <c r="T6603" s="12">
        <v>45274</v>
      </c>
      <c r="U6603" s="13">
        <f t="shared" si="25"/>
        <v>41</v>
      </c>
      <c r="V6603" s="29"/>
    </row>
    <row r="6604" spans="1:22" ht="15.6" x14ac:dyDescent="0.3">
      <c r="A6604" s="29" t="s">
        <v>7277</v>
      </c>
      <c r="B6604" s="29" t="s">
        <v>12153</v>
      </c>
      <c r="C6604" s="29">
        <v>2022</v>
      </c>
      <c r="D6604" s="29" t="s">
        <v>12154</v>
      </c>
      <c r="E6604" s="29" t="s">
        <v>12155</v>
      </c>
      <c r="F6604" s="29" t="s">
        <v>203</v>
      </c>
      <c r="G6604" s="29" t="s">
        <v>250</v>
      </c>
      <c r="H6604" s="29" t="s">
        <v>4879</v>
      </c>
      <c r="I6604" s="29" t="s">
        <v>26</v>
      </c>
      <c r="J6604" s="29" t="s">
        <v>251</v>
      </c>
      <c r="K6604" s="29" t="s">
        <v>116</v>
      </c>
      <c r="L6604" s="29">
        <v>244350</v>
      </c>
      <c r="M6604" s="29" t="s">
        <v>39</v>
      </c>
      <c r="N6604" s="29" t="s">
        <v>589</v>
      </c>
      <c r="O6604" s="29" t="s">
        <v>589</v>
      </c>
      <c r="P6604" s="29" t="s">
        <v>9683</v>
      </c>
      <c r="Q6604" s="29" t="s">
        <v>11526</v>
      </c>
      <c r="R6604" s="29" t="s">
        <v>11469</v>
      </c>
      <c r="S6604" s="12">
        <v>30431</v>
      </c>
      <c r="T6604" s="12">
        <v>45274</v>
      </c>
      <c r="U6604" s="13">
        <f t="shared" si="25"/>
        <v>40</v>
      </c>
      <c r="V6604" s="29"/>
    </row>
    <row r="6605" spans="1:22" ht="15.6" x14ac:dyDescent="0.3">
      <c r="A6605" s="29" t="s">
        <v>7277</v>
      </c>
      <c r="B6605" s="29" t="s">
        <v>12156</v>
      </c>
      <c r="C6605" s="29">
        <v>2022</v>
      </c>
      <c r="D6605" s="29" t="s">
        <v>1345</v>
      </c>
      <c r="E6605" s="29" t="s">
        <v>2026</v>
      </c>
      <c r="F6605" s="29" t="s">
        <v>422</v>
      </c>
      <c r="G6605" s="29" t="s">
        <v>250</v>
      </c>
      <c r="H6605" s="29" t="s">
        <v>8896</v>
      </c>
      <c r="I6605" s="29" t="s">
        <v>26</v>
      </c>
      <c r="J6605" s="29" t="s">
        <v>251</v>
      </c>
      <c r="K6605" s="29" t="s">
        <v>116</v>
      </c>
      <c r="L6605" s="29">
        <v>244350</v>
      </c>
      <c r="M6605" s="29" t="s">
        <v>39</v>
      </c>
      <c r="N6605" s="29" t="s">
        <v>589</v>
      </c>
      <c r="O6605" s="29" t="s">
        <v>589</v>
      </c>
      <c r="P6605" s="29" t="s">
        <v>9683</v>
      </c>
      <c r="Q6605" s="29" t="s">
        <v>31</v>
      </c>
      <c r="R6605" s="29" t="s">
        <v>11469</v>
      </c>
      <c r="S6605" s="12">
        <v>33267</v>
      </c>
      <c r="T6605" s="12">
        <v>45274</v>
      </c>
      <c r="U6605" s="13">
        <f t="shared" si="25"/>
        <v>32</v>
      </c>
      <c r="V6605" s="29"/>
    </row>
    <row r="6606" spans="1:22" ht="15.6" x14ac:dyDescent="0.3">
      <c r="A6606" s="29" t="s">
        <v>7393</v>
      </c>
      <c r="B6606" s="29" t="s">
        <v>12157</v>
      </c>
      <c r="C6606" s="29">
        <v>2022</v>
      </c>
      <c r="D6606" s="29" t="s">
        <v>2198</v>
      </c>
      <c r="E6606" s="29" t="s">
        <v>4276</v>
      </c>
      <c r="F6606" s="29" t="s">
        <v>12158</v>
      </c>
      <c r="G6606" s="29" t="s">
        <v>177</v>
      </c>
      <c r="H6606" s="29" t="s">
        <v>4879</v>
      </c>
      <c r="I6606" s="29" t="s">
        <v>26</v>
      </c>
      <c r="J6606" s="29" t="s">
        <v>178</v>
      </c>
      <c r="K6606" s="29" t="s">
        <v>87</v>
      </c>
      <c r="L6606" s="29">
        <v>244350</v>
      </c>
      <c r="M6606" s="29" t="s">
        <v>39</v>
      </c>
      <c r="N6606" s="29" t="s">
        <v>589</v>
      </c>
      <c r="O6606" s="29" t="s">
        <v>589</v>
      </c>
      <c r="P6606" s="29" t="s">
        <v>9683</v>
      </c>
      <c r="Q6606" s="29" t="s">
        <v>8807</v>
      </c>
      <c r="R6606" s="29" t="s">
        <v>11469</v>
      </c>
      <c r="S6606" s="12">
        <v>31036</v>
      </c>
      <c r="T6606" s="12">
        <v>45274</v>
      </c>
      <c r="U6606" s="13">
        <f t="shared" si="25"/>
        <v>39</v>
      </c>
      <c r="V6606" s="29"/>
    </row>
    <row r="6607" spans="1:22" ht="15.6" x14ac:dyDescent="0.3">
      <c r="A6607" s="29" t="s">
        <v>7393</v>
      </c>
      <c r="B6607" s="29" t="s">
        <v>12159</v>
      </c>
      <c r="C6607" s="29">
        <v>2022</v>
      </c>
      <c r="D6607" s="29" t="s">
        <v>12160</v>
      </c>
      <c r="E6607" s="29" t="s">
        <v>794</v>
      </c>
      <c r="F6607" s="29" t="s">
        <v>120</v>
      </c>
      <c r="G6607" s="29" t="s">
        <v>177</v>
      </c>
      <c r="H6607" s="29" t="s">
        <v>8831</v>
      </c>
      <c r="I6607" s="29" t="s">
        <v>26</v>
      </c>
      <c r="J6607" s="29" t="s">
        <v>178</v>
      </c>
      <c r="K6607" s="29" t="s">
        <v>87</v>
      </c>
      <c r="L6607" s="29">
        <v>244350</v>
      </c>
      <c r="M6607" s="29" t="s">
        <v>39</v>
      </c>
      <c r="N6607" s="29" t="s">
        <v>589</v>
      </c>
      <c r="O6607" s="29" t="s">
        <v>589</v>
      </c>
      <c r="P6607" s="29" t="s">
        <v>9683</v>
      </c>
      <c r="Q6607" s="29" t="s">
        <v>11526</v>
      </c>
      <c r="R6607" s="29" t="s">
        <v>11469</v>
      </c>
      <c r="S6607" s="12">
        <v>31873</v>
      </c>
      <c r="T6607" s="12">
        <v>45274</v>
      </c>
      <c r="U6607" s="13">
        <f t="shared" si="25"/>
        <v>36</v>
      </c>
      <c r="V6607" s="29"/>
    </row>
    <row r="6608" spans="1:22" ht="15.6" x14ac:dyDescent="0.3">
      <c r="A6608" s="29" t="s">
        <v>7436</v>
      </c>
      <c r="B6608" s="29" t="s">
        <v>12161</v>
      </c>
      <c r="C6608" s="29">
        <v>2022</v>
      </c>
      <c r="D6608" s="29" t="s">
        <v>6533</v>
      </c>
      <c r="E6608" s="29" t="s">
        <v>7177</v>
      </c>
      <c r="F6608" s="29" t="s">
        <v>690</v>
      </c>
      <c r="G6608" s="29" t="s">
        <v>6215</v>
      </c>
      <c r="H6608" s="29" t="s">
        <v>8885</v>
      </c>
      <c r="I6608" s="29" t="s">
        <v>48</v>
      </c>
      <c r="J6608" s="29" t="s">
        <v>763</v>
      </c>
      <c r="K6608" s="29" t="s">
        <v>73</v>
      </c>
      <c r="L6608" s="29">
        <v>244350</v>
      </c>
      <c r="M6608" s="29" t="s">
        <v>10968</v>
      </c>
      <c r="N6608" s="29" t="s">
        <v>589</v>
      </c>
      <c r="O6608" s="29" t="s">
        <v>589</v>
      </c>
      <c r="P6608" s="29" t="s">
        <v>9683</v>
      </c>
      <c r="Q6608" s="29" t="s">
        <v>8901</v>
      </c>
      <c r="R6608" s="29" t="s">
        <v>11469</v>
      </c>
      <c r="S6608" s="12">
        <v>29607</v>
      </c>
      <c r="T6608" s="12">
        <v>45274</v>
      </c>
      <c r="U6608" s="13">
        <f t="shared" si="25"/>
        <v>42</v>
      </c>
      <c r="V6608" s="29"/>
    </row>
    <row r="6609" spans="1:22" ht="15.6" x14ac:dyDescent="0.3">
      <c r="A6609" s="29" t="s">
        <v>7436</v>
      </c>
      <c r="B6609" s="29" t="s">
        <v>12162</v>
      </c>
      <c r="C6609" s="29">
        <v>2022</v>
      </c>
      <c r="D6609" s="29" t="s">
        <v>12163</v>
      </c>
      <c r="E6609" s="29"/>
      <c r="F6609" s="29" t="s">
        <v>7416</v>
      </c>
      <c r="G6609" s="29" t="s">
        <v>6215</v>
      </c>
      <c r="H6609" s="29" t="s">
        <v>8885</v>
      </c>
      <c r="I6609" s="29" t="s">
        <v>26</v>
      </c>
      <c r="J6609" s="29" t="s">
        <v>763</v>
      </c>
      <c r="K6609" s="29" t="s">
        <v>73</v>
      </c>
      <c r="L6609" s="29">
        <v>244350</v>
      </c>
      <c r="M6609" s="29" t="s">
        <v>10968</v>
      </c>
      <c r="N6609" s="29" t="s">
        <v>5364</v>
      </c>
      <c r="O6609" s="29" t="s">
        <v>589</v>
      </c>
      <c r="P6609" s="29" t="s">
        <v>9683</v>
      </c>
      <c r="Q6609" s="29" t="s">
        <v>8901</v>
      </c>
      <c r="R6609" s="29" t="s">
        <v>11469</v>
      </c>
      <c r="S6609" s="12">
        <v>29611</v>
      </c>
      <c r="T6609" s="12">
        <v>45274</v>
      </c>
      <c r="U6609" s="13">
        <f t="shared" si="25"/>
        <v>42</v>
      </c>
      <c r="V6609" s="29"/>
    </row>
    <row r="6610" spans="1:22" ht="15.6" x14ac:dyDescent="0.3">
      <c r="A6610" s="29" t="s">
        <v>7591</v>
      </c>
      <c r="B6610" s="29" t="s">
        <v>12164</v>
      </c>
      <c r="C6610" s="29">
        <v>2022</v>
      </c>
      <c r="D6610" s="29" t="s">
        <v>1643</v>
      </c>
      <c r="E6610" s="29" t="s">
        <v>650</v>
      </c>
      <c r="F6610" s="29" t="s">
        <v>7953</v>
      </c>
      <c r="G6610" s="29" t="s">
        <v>1125</v>
      </c>
      <c r="H6610" s="29" t="s">
        <v>4879</v>
      </c>
      <c r="I6610" s="29" t="s">
        <v>26</v>
      </c>
      <c r="J6610" s="29" t="s">
        <v>763</v>
      </c>
      <c r="K6610" s="29" t="s">
        <v>73</v>
      </c>
      <c r="L6610" s="29">
        <v>244350</v>
      </c>
      <c r="M6610" s="29" t="s">
        <v>39</v>
      </c>
      <c r="N6610" s="29" t="s">
        <v>589</v>
      </c>
      <c r="O6610" s="29" t="s">
        <v>589</v>
      </c>
      <c r="P6610" s="29" t="s">
        <v>9683</v>
      </c>
      <c r="Q6610" s="29" t="s">
        <v>9242</v>
      </c>
      <c r="R6610" s="29" t="s">
        <v>11469</v>
      </c>
      <c r="S6610" s="12">
        <v>30261</v>
      </c>
      <c r="T6610" s="12">
        <v>45274</v>
      </c>
      <c r="U6610" s="13">
        <f t="shared" si="25"/>
        <v>41</v>
      </c>
      <c r="V6610" s="29"/>
    </row>
    <row r="6611" spans="1:22" ht="15.6" x14ac:dyDescent="0.3">
      <c r="A6611" s="29" t="s">
        <v>7591</v>
      </c>
      <c r="B6611" s="29" t="s">
        <v>12165</v>
      </c>
      <c r="C6611" s="29">
        <v>2022</v>
      </c>
      <c r="D6611" s="29" t="s">
        <v>12166</v>
      </c>
      <c r="E6611" s="29" t="s">
        <v>1404</v>
      </c>
      <c r="F6611" s="29" t="s">
        <v>11502</v>
      </c>
      <c r="G6611" s="29" t="s">
        <v>1125</v>
      </c>
      <c r="H6611" s="29" t="s">
        <v>8885</v>
      </c>
      <c r="I6611" s="29" t="s">
        <v>48</v>
      </c>
      <c r="J6611" s="29" t="s">
        <v>763</v>
      </c>
      <c r="K6611" s="29" t="s">
        <v>73</v>
      </c>
      <c r="L6611" s="29">
        <v>244350</v>
      </c>
      <c r="M6611" s="29" t="s">
        <v>39</v>
      </c>
      <c r="N6611" s="29" t="s">
        <v>589</v>
      </c>
      <c r="O6611" s="29" t="s">
        <v>589</v>
      </c>
      <c r="P6611" s="29" t="s">
        <v>9683</v>
      </c>
      <c r="Q6611" s="29" t="s">
        <v>11526</v>
      </c>
      <c r="R6611" s="29" t="s">
        <v>11469</v>
      </c>
      <c r="S6611" s="12">
        <v>30487</v>
      </c>
      <c r="T6611" s="12">
        <v>45274</v>
      </c>
      <c r="U6611" s="13">
        <f t="shared" si="25"/>
        <v>40</v>
      </c>
      <c r="V6611" s="29"/>
    </row>
    <row r="6612" spans="1:22" ht="15.6" x14ac:dyDescent="0.3">
      <c r="A6612" s="29" t="s">
        <v>7591</v>
      </c>
      <c r="B6612" s="29" t="s">
        <v>12167</v>
      </c>
      <c r="C6612" s="29">
        <v>2022</v>
      </c>
      <c r="D6612" s="29" t="s">
        <v>199</v>
      </c>
      <c r="E6612" s="29" t="s">
        <v>337</v>
      </c>
      <c r="F6612" s="29" t="s">
        <v>12168</v>
      </c>
      <c r="G6612" s="29" t="s">
        <v>1125</v>
      </c>
      <c r="H6612" s="29" t="s">
        <v>4879</v>
      </c>
      <c r="I6612" s="29" t="s">
        <v>26</v>
      </c>
      <c r="J6612" s="29" t="s">
        <v>763</v>
      </c>
      <c r="K6612" s="29" t="s">
        <v>73</v>
      </c>
      <c r="L6612" s="29">
        <v>244350</v>
      </c>
      <c r="M6612" s="29" t="s">
        <v>39</v>
      </c>
      <c r="N6612" s="29" t="s">
        <v>589</v>
      </c>
      <c r="O6612" s="29" t="s">
        <v>589</v>
      </c>
      <c r="P6612" s="29" t="s">
        <v>9683</v>
      </c>
      <c r="Q6612" s="29" t="s">
        <v>9719</v>
      </c>
      <c r="R6612" s="29" t="s">
        <v>11469</v>
      </c>
      <c r="S6612" s="12">
        <v>30936</v>
      </c>
      <c r="T6612" s="12">
        <v>45274</v>
      </c>
      <c r="U6612" s="13">
        <f t="shared" si="25"/>
        <v>39</v>
      </c>
      <c r="V6612" s="29"/>
    </row>
    <row r="6613" spans="1:22" ht="15.6" x14ac:dyDescent="0.3">
      <c r="A6613" s="29" t="s">
        <v>7591</v>
      </c>
      <c r="B6613" s="29" t="s">
        <v>12169</v>
      </c>
      <c r="C6613" s="29">
        <v>2022</v>
      </c>
      <c r="D6613" s="29" t="s">
        <v>881</v>
      </c>
      <c r="E6613" s="29" t="s">
        <v>10843</v>
      </c>
      <c r="F6613" s="29" t="s">
        <v>12170</v>
      </c>
      <c r="G6613" s="29" t="s">
        <v>1125</v>
      </c>
      <c r="H6613" s="29" t="s">
        <v>8885</v>
      </c>
      <c r="I6613" s="29" t="s">
        <v>26</v>
      </c>
      <c r="J6613" s="29" t="s">
        <v>763</v>
      </c>
      <c r="K6613" s="29" t="s">
        <v>73</v>
      </c>
      <c r="L6613" s="29">
        <v>244350</v>
      </c>
      <c r="M6613" s="29" t="s">
        <v>39</v>
      </c>
      <c r="N6613" s="29" t="s">
        <v>589</v>
      </c>
      <c r="O6613" s="29" t="s">
        <v>589</v>
      </c>
      <c r="P6613" s="29" t="s">
        <v>9683</v>
      </c>
      <c r="Q6613" s="29" t="s">
        <v>11526</v>
      </c>
      <c r="R6613" s="29" t="s">
        <v>11469</v>
      </c>
      <c r="S6613" s="12">
        <v>28972</v>
      </c>
      <c r="T6613" s="12">
        <v>45274</v>
      </c>
      <c r="U6613" s="13">
        <f t="shared" si="25"/>
        <v>44</v>
      </c>
      <c r="V6613" s="29"/>
    </row>
    <row r="6614" spans="1:22" ht="15.6" x14ac:dyDescent="0.3">
      <c r="A6614" s="29" t="s">
        <v>7591</v>
      </c>
      <c r="B6614" s="29" t="s">
        <v>12171</v>
      </c>
      <c r="C6614" s="29">
        <v>2022</v>
      </c>
      <c r="D6614" s="29" t="s">
        <v>12172</v>
      </c>
      <c r="E6614" s="29" t="s">
        <v>12173</v>
      </c>
      <c r="F6614" s="29" t="s">
        <v>12174</v>
      </c>
      <c r="G6614" s="29" t="s">
        <v>1125</v>
      </c>
      <c r="H6614" s="29" t="s">
        <v>8827</v>
      </c>
      <c r="I6614" s="29" t="s">
        <v>26</v>
      </c>
      <c r="J6614" s="29" t="s">
        <v>763</v>
      </c>
      <c r="K6614" s="29" t="s">
        <v>73</v>
      </c>
      <c r="L6614" s="29">
        <v>314350</v>
      </c>
      <c r="M6614" s="29" t="s">
        <v>39</v>
      </c>
      <c r="N6614" s="29" t="s">
        <v>589</v>
      </c>
      <c r="O6614" s="29" t="s">
        <v>589</v>
      </c>
      <c r="P6614" s="29" t="s">
        <v>9683</v>
      </c>
      <c r="Q6614" s="29" t="s">
        <v>8874</v>
      </c>
      <c r="R6614" s="29" t="s">
        <v>11476</v>
      </c>
      <c r="S6614" s="12">
        <v>30222</v>
      </c>
      <c r="T6614" s="12">
        <v>45274</v>
      </c>
      <c r="U6614" s="13">
        <f t="shared" si="25"/>
        <v>41</v>
      </c>
      <c r="V6614" s="29"/>
    </row>
    <row r="6615" spans="1:22" ht="15.6" x14ac:dyDescent="0.3">
      <c r="A6615" s="29" t="s">
        <v>7579</v>
      </c>
      <c r="B6615" s="29" t="s">
        <v>12175</v>
      </c>
      <c r="C6615" s="29">
        <v>2022</v>
      </c>
      <c r="D6615" s="29" t="s">
        <v>12176</v>
      </c>
      <c r="E6615" s="29" t="s">
        <v>12177</v>
      </c>
      <c r="F6615" s="29" t="s">
        <v>12178</v>
      </c>
      <c r="G6615" s="29" t="s">
        <v>289</v>
      </c>
      <c r="H6615" s="29" t="s">
        <v>8867</v>
      </c>
      <c r="I6615" s="29" t="s">
        <v>26</v>
      </c>
      <c r="J6615" s="29" t="s">
        <v>81</v>
      </c>
      <c r="K6615" s="29" t="s">
        <v>81</v>
      </c>
      <c r="L6615" s="29">
        <v>244350</v>
      </c>
      <c r="M6615" s="29" t="s">
        <v>39</v>
      </c>
      <c r="N6615" s="29" t="s">
        <v>589</v>
      </c>
      <c r="O6615" s="29" t="s">
        <v>589</v>
      </c>
      <c r="P6615" s="29" t="s">
        <v>9683</v>
      </c>
      <c r="Q6615" s="29" t="s">
        <v>9107</v>
      </c>
      <c r="R6615" s="29" t="s">
        <v>11469</v>
      </c>
      <c r="S6615" s="12">
        <v>30132</v>
      </c>
      <c r="T6615" s="12">
        <v>45274</v>
      </c>
      <c r="U6615" s="13">
        <f t="shared" si="25"/>
        <v>41</v>
      </c>
      <c r="V6615" s="29"/>
    </row>
    <row r="6616" spans="1:22" ht="15.6" x14ac:dyDescent="0.3">
      <c r="A6616" s="29" t="s">
        <v>7579</v>
      </c>
      <c r="B6616" s="29" t="s">
        <v>12179</v>
      </c>
      <c r="C6616" s="29">
        <v>2022</v>
      </c>
      <c r="D6616" s="29" t="s">
        <v>5662</v>
      </c>
      <c r="E6616" s="29" t="s">
        <v>4313</v>
      </c>
      <c r="F6616" s="29" t="s">
        <v>12180</v>
      </c>
      <c r="G6616" s="29" t="s">
        <v>289</v>
      </c>
      <c r="H6616" s="29" t="s">
        <v>8896</v>
      </c>
      <c r="I6616" s="29" t="s">
        <v>48</v>
      </c>
      <c r="J6616" s="29" t="s">
        <v>81</v>
      </c>
      <c r="K6616" s="29" t="s">
        <v>81</v>
      </c>
      <c r="L6616" s="29">
        <v>244350</v>
      </c>
      <c r="M6616" s="29" t="s">
        <v>39</v>
      </c>
      <c r="N6616" s="29" t="s">
        <v>589</v>
      </c>
      <c r="O6616" s="29" t="s">
        <v>6055</v>
      </c>
      <c r="P6616" s="29" t="s">
        <v>9683</v>
      </c>
      <c r="Q6616" s="29" t="s">
        <v>8897</v>
      </c>
      <c r="R6616" s="29" t="s">
        <v>11469</v>
      </c>
      <c r="S6616" s="12">
        <v>33746</v>
      </c>
      <c r="T6616" s="12">
        <v>45274</v>
      </c>
      <c r="U6616" s="13">
        <f t="shared" si="25"/>
        <v>31</v>
      </c>
      <c r="V6616" s="29"/>
    </row>
    <row r="6617" spans="1:22" ht="15.6" x14ac:dyDescent="0.3">
      <c r="A6617" s="29" t="s">
        <v>7579</v>
      </c>
      <c r="B6617" s="29" t="s">
        <v>12181</v>
      </c>
      <c r="C6617" s="29">
        <v>2022</v>
      </c>
      <c r="D6617" s="29" t="s">
        <v>5301</v>
      </c>
      <c r="E6617" s="29" t="s">
        <v>5437</v>
      </c>
      <c r="F6617" s="29" t="s">
        <v>284</v>
      </c>
      <c r="G6617" s="29" t="s">
        <v>289</v>
      </c>
      <c r="H6617" s="29" t="s">
        <v>8831</v>
      </c>
      <c r="I6617" s="29" t="s">
        <v>26</v>
      </c>
      <c r="J6617" s="29" t="s">
        <v>81</v>
      </c>
      <c r="K6617" s="29" t="s">
        <v>81</v>
      </c>
      <c r="L6617" s="29">
        <v>244350</v>
      </c>
      <c r="M6617" s="29" t="s">
        <v>39</v>
      </c>
      <c r="N6617" s="29" t="s">
        <v>589</v>
      </c>
      <c r="O6617" s="29" t="s">
        <v>589</v>
      </c>
      <c r="P6617" s="29" t="s">
        <v>9683</v>
      </c>
      <c r="Q6617" s="29" t="s">
        <v>8881</v>
      </c>
      <c r="R6617" s="29" t="s">
        <v>11469</v>
      </c>
      <c r="S6617" s="12">
        <v>29002</v>
      </c>
      <c r="T6617" s="12">
        <v>45274</v>
      </c>
      <c r="U6617" s="13">
        <f t="shared" si="25"/>
        <v>44</v>
      </c>
      <c r="V6617" s="29"/>
    </row>
    <row r="6618" spans="1:22" ht="15.6" x14ac:dyDescent="0.3">
      <c r="A6618" s="29" t="s">
        <v>7579</v>
      </c>
      <c r="B6618" s="29" t="s">
        <v>12182</v>
      </c>
      <c r="C6618" s="29">
        <v>2022</v>
      </c>
      <c r="D6618" s="29" t="s">
        <v>4313</v>
      </c>
      <c r="E6618" s="29" t="s">
        <v>3881</v>
      </c>
      <c r="F6618" s="29" t="s">
        <v>12183</v>
      </c>
      <c r="G6618" s="29" t="s">
        <v>289</v>
      </c>
      <c r="H6618" s="29" t="s">
        <v>8801</v>
      </c>
      <c r="I6618" s="29" t="s">
        <v>48</v>
      </c>
      <c r="J6618" s="29" t="s">
        <v>81</v>
      </c>
      <c r="K6618" s="29" t="s">
        <v>81</v>
      </c>
      <c r="L6618" s="29">
        <v>244350</v>
      </c>
      <c r="M6618" s="29" t="s">
        <v>39</v>
      </c>
      <c r="N6618" s="29" t="s">
        <v>589</v>
      </c>
      <c r="O6618" s="29" t="s">
        <v>589</v>
      </c>
      <c r="P6618" s="29" t="s">
        <v>9683</v>
      </c>
      <c r="Q6618" s="29" t="s">
        <v>9483</v>
      </c>
      <c r="R6618" s="29" t="s">
        <v>11469</v>
      </c>
      <c r="S6618" s="12">
        <v>33527</v>
      </c>
      <c r="T6618" s="12">
        <v>45274</v>
      </c>
      <c r="U6618" s="13">
        <f t="shared" si="25"/>
        <v>32</v>
      </c>
      <c r="V6618" s="29"/>
    </row>
    <row r="6619" spans="1:22" ht="15.6" x14ac:dyDescent="0.3">
      <c r="A6619" s="29" t="s">
        <v>7579</v>
      </c>
      <c r="B6619" s="29" t="s">
        <v>12184</v>
      </c>
      <c r="C6619" s="29">
        <v>2022</v>
      </c>
      <c r="D6619" s="29" t="s">
        <v>9513</v>
      </c>
      <c r="E6619" s="29" t="s">
        <v>782</v>
      </c>
      <c r="F6619" s="29" t="s">
        <v>704</v>
      </c>
      <c r="G6619" s="29" t="s">
        <v>289</v>
      </c>
      <c r="H6619" s="29" t="s">
        <v>8816</v>
      </c>
      <c r="I6619" s="29" t="s">
        <v>48</v>
      </c>
      <c r="J6619" s="29" t="s">
        <v>81</v>
      </c>
      <c r="K6619" s="29" t="s">
        <v>81</v>
      </c>
      <c r="L6619" s="29">
        <v>244350</v>
      </c>
      <c r="M6619" s="29" t="s">
        <v>39</v>
      </c>
      <c r="N6619" s="29" t="s">
        <v>589</v>
      </c>
      <c r="O6619" s="29" t="s">
        <v>589</v>
      </c>
      <c r="P6619" s="29" t="s">
        <v>9683</v>
      </c>
      <c r="Q6619" s="29" t="s">
        <v>8998</v>
      </c>
      <c r="R6619" s="29" t="s">
        <v>11469</v>
      </c>
      <c r="S6619" s="12">
        <v>30401</v>
      </c>
      <c r="T6619" s="12">
        <v>45274</v>
      </c>
      <c r="U6619" s="13">
        <f t="shared" si="25"/>
        <v>40</v>
      </c>
      <c r="V6619" s="29"/>
    </row>
    <row r="6620" spans="1:22" ht="15.6" x14ac:dyDescent="0.3">
      <c r="A6620" s="29" t="s">
        <v>7579</v>
      </c>
      <c r="B6620" s="29" t="s">
        <v>12185</v>
      </c>
      <c r="C6620" s="29">
        <v>2022</v>
      </c>
      <c r="D6620" s="29" t="s">
        <v>12186</v>
      </c>
      <c r="E6620" s="29"/>
      <c r="F6620" s="29" t="s">
        <v>3883</v>
      </c>
      <c r="G6620" s="29" t="s">
        <v>289</v>
      </c>
      <c r="H6620" s="29" t="s">
        <v>8801</v>
      </c>
      <c r="I6620" s="29" t="s">
        <v>26</v>
      </c>
      <c r="J6620" s="29" t="s">
        <v>81</v>
      </c>
      <c r="K6620" s="29" t="s">
        <v>81</v>
      </c>
      <c r="L6620" s="29">
        <v>244350</v>
      </c>
      <c r="M6620" s="29" t="s">
        <v>39</v>
      </c>
      <c r="N6620" s="29" t="s">
        <v>5275</v>
      </c>
      <c r="O6620" s="29" t="s">
        <v>589</v>
      </c>
      <c r="P6620" s="29" t="s">
        <v>9683</v>
      </c>
      <c r="Q6620" s="29" t="s">
        <v>9483</v>
      </c>
      <c r="R6620" s="29" t="s">
        <v>11469</v>
      </c>
      <c r="S6620" s="12">
        <v>32407</v>
      </c>
      <c r="T6620" s="12">
        <v>45274</v>
      </c>
      <c r="U6620" s="13">
        <f t="shared" si="25"/>
        <v>35</v>
      </c>
      <c r="V6620" s="29"/>
    </row>
    <row r="6621" spans="1:22" ht="15.6" x14ac:dyDescent="0.3">
      <c r="A6621" s="29" t="s">
        <v>7579</v>
      </c>
      <c r="B6621" s="29" t="s">
        <v>12187</v>
      </c>
      <c r="C6621" s="29">
        <v>2022</v>
      </c>
      <c r="D6621" s="29" t="s">
        <v>242</v>
      </c>
      <c r="E6621" s="29" t="s">
        <v>12188</v>
      </c>
      <c r="F6621" s="29" t="s">
        <v>3964</v>
      </c>
      <c r="G6621" s="29" t="s">
        <v>289</v>
      </c>
      <c r="H6621" s="29" t="s">
        <v>8831</v>
      </c>
      <c r="I6621" s="29" t="s">
        <v>48</v>
      </c>
      <c r="J6621" s="29" t="s">
        <v>81</v>
      </c>
      <c r="K6621" s="29" t="s">
        <v>81</v>
      </c>
      <c r="L6621" s="29">
        <v>244350</v>
      </c>
      <c r="M6621" s="29" t="s">
        <v>39</v>
      </c>
      <c r="N6621" s="29" t="s">
        <v>589</v>
      </c>
      <c r="O6621" s="29" t="s">
        <v>589</v>
      </c>
      <c r="P6621" s="29" t="s">
        <v>9683</v>
      </c>
      <c r="Q6621" s="29" t="s">
        <v>9266</v>
      </c>
      <c r="R6621" s="29" t="s">
        <v>11469</v>
      </c>
      <c r="S6621" s="12">
        <v>32394</v>
      </c>
      <c r="T6621" s="12">
        <v>45274</v>
      </c>
      <c r="U6621" s="13">
        <f t="shared" si="25"/>
        <v>35</v>
      </c>
      <c r="V6621" s="29"/>
    </row>
    <row r="6622" spans="1:22" ht="15.6" x14ac:dyDescent="0.3">
      <c r="A6622" s="29" t="s">
        <v>9668</v>
      </c>
      <c r="B6622" s="29" t="s">
        <v>12189</v>
      </c>
      <c r="C6622" s="29">
        <v>2022</v>
      </c>
      <c r="D6622" s="29" t="s">
        <v>1404</v>
      </c>
      <c r="E6622" s="29" t="s">
        <v>5437</v>
      </c>
      <c r="F6622" s="29" t="s">
        <v>473</v>
      </c>
      <c r="G6622" s="29" t="s">
        <v>9671</v>
      </c>
      <c r="H6622" s="29" t="s">
        <v>8816</v>
      </c>
      <c r="I6622" s="29" t="s">
        <v>48</v>
      </c>
      <c r="J6622" s="29" t="s">
        <v>969</v>
      </c>
      <c r="K6622" s="29" t="s">
        <v>50</v>
      </c>
      <c r="L6622" s="29">
        <v>244350</v>
      </c>
      <c r="M6622" s="29" t="s">
        <v>113</v>
      </c>
      <c r="N6622" s="29" t="s">
        <v>589</v>
      </c>
      <c r="O6622" s="29" t="s">
        <v>589</v>
      </c>
      <c r="P6622" s="29" t="s">
        <v>9849</v>
      </c>
      <c r="Q6622" s="29" t="s">
        <v>9260</v>
      </c>
      <c r="R6622" s="29" t="s">
        <v>11469</v>
      </c>
      <c r="S6622" s="12">
        <v>30558</v>
      </c>
      <c r="T6622" s="12">
        <v>45274</v>
      </c>
      <c r="U6622" s="13">
        <f t="shared" si="25"/>
        <v>40</v>
      </c>
      <c r="V6622" s="29"/>
    </row>
    <row r="6623" spans="1:22" ht="15.6" x14ac:dyDescent="0.3">
      <c r="A6623" s="29" t="s">
        <v>7348</v>
      </c>
      <c r="B6623" s="29" t="s">
        <v>12190</v>
      </c>
      <c r="C6623" s="29">
        <v>2022</v>
      </c>
      <c r="D6623" s="29" t="s">
        <v>2665</v>
      </c>
      <c r="E6623" s="29" t="s">
        <v>3147</v>
      </c>
      <c r="F6623" s="29" t="s">
        <v>12191</v>
      </c>
      <c r="G6623" s="29" t="s">
        <v>301</v>
      </c>
      <c r="H6623" s="29" t="s">
        <v>8816</v>
      </c>
      <c r="I6623" s="29" t="s">
        <v>48</v>
      </c>
      <c r="J6623" s="29" t="s">
        <v>302</v>
      </c>
      <c r="K6623" s="29" t="s">
        <v>50</v>
      </c>
      <c r="L6623" s="29">
        <v>244350</v>
      </c>
      <c r="M6623" s="29" t="s">
        <v>39</v>
      </c>
      <c r="N6623" s="29" t="s">
        <v>589</v>
      </c>
      <c r="O6623" s="29" t="s">
        <v>589</v>
      </c>
      <c r="P6623" s="29" t="s">
        <v>9683</v>
      </c>
      <c r="Q6623" s="29" t="s">
        <v>8998</v>
      </c>
      <c r="R6623" s="29" t="s">
        <v>11469</v>
      </c>
      <c r="S6623" s="12">
        <v>30870</v>
      </c>
      <c r="T6623" s="12">
        <v>45274</v>
      </c>
      <c r="U6623" s="13">
        <f t="shared" si="25"/>
        <v>39</v>
      </c>
      <c r="V6623" s="29"/>
    </row>
    <row r="6624" spans="1:22" ht="15.6" x14ac:dyDescent="0.3">
      <c r="A6624" s="29" t="s">
        <v>7348</v>
      </c>
      <c r="B6624" s="29" t="s">
        <v>12192</v>
      </c>
      <c r="C6624" s="29">
        <v>2022</v>
      </c>
      <c r="D6624" s="29" t="s">
        <v>1313</v>
      </c>
      <c r="E6624" s="29" t="s">
        <v>7009</v>
      </c>
      <c r="F6624" s="29" t="s">
        <v>2766</v>
      </c>
      <c r="G6624" s="29" t="s">
        <v>301</v>
      </c>
      <c r="H6624" s="29" t="s">
        <v>8917</v>
      </c>
      <c r="I6624" s="29" t="s">
        <v>48</v>
      </c>
      <c r="J6624" s="29" t="s">
        <v>302</v>
      </c>
      <c r="K6624" s="29" t="s">
        <v>50</v>
      </c>
      <c r="L6624" s="29">
        <v>244350</v>
      </c>
      <c r="M6624" s="29" t="s">
        <v>39</v>
      </c>
      <c r="N6624" s="29" t="s">
        <v>589</v>
      </c>
      <c r="O6624" s="29" t="s">
        <v>589</v>
      </c>
      <c r="P6624" s="29" t="s">
        <v>9683</v>
      </c>
      <c r="Q6624" s="29" t="s">
        <v>8918</v>
      </c>
      <c r="R6624" s="29" t="s">
        <v>11469</v>
      </c>
      <c r="S6624" s="12">
        <v>31092</v>
      </c>
      <c r="T6624" s="12">
        <v>45274</v>
      </c>
      <c r="U6624" s="13">
        <f t="shared" si="25"/>
        <v>38</v>
      </c>
      <c r="V6624" s="29"/>
    </row>
    <row r="6625" spans="1:22" ht="15.6" x14ac:dyDescent="0.3">
      <c r="A6625" s="29" t="s">
        <v>7348</v>
      </c>
      <c r="B6625" s="29" t="s">
        <v>12193</v>
      </c>
      <c r="C6625" s="29">
        <v>2022</v>
      </c>
      <c r="D6625" s="29" t="s">
        <v>4671</v>
      </c>
      <c r="E6625" s="29" t="s">
        <v>12194</v>
      </c>
      <c r="F6625" s="29" t="s">
        <v>464</v>
      </c>
      <c r="G6625" s="29" t="s">
        <v>301</v>
      </c>
      <c r="H6625" s="29" t="s">
        <v>8840</v>
      </c>
      <c r="I6625" s="29" t="s">
        <v>26</v>
      </c>
      <c r="J6625" s="29" t="s">
        <v>302</v>
      </c>
      <c r="K6625" s="29" t="s">
        <v>50</v>
      </c>
      <c r="L6625" s="29">
        <v>244350</v>
      </c>
      <c r="M6625" s="29" t="s">
        <v>39</v>
      </c>
      <c r="N6625" s="29" t="s">
        <v>589</v>
      </c>
      <c r="O6625" s="29" t="s">
        <v>589</v>
      </c>
      <c r="P6625" s="29" t="s">
        <v>9683</v>
      </c>
      <c r="Q6625" s="29" t="s">
        <v>8990</v>
      </c>
      <c r="R6625" s="29" t="s">
        <v>11469</v>
      </c>
      <c r="S6625" s="12">
        <v>29956</v>
      </c>
      <c r="T6625" s="12">
        <v>45274</v>
      </c>
      <c r="U6625" s="13">
        <f t="shared" si="25"/>
        <v>41</v>
      </c>
      <c r="V6625" s="29"/>
    </row>
    <row r="6626" spans="1:22" ht="15.6" x14ac:dyDescent="0.3">
      <c r="A6626" s="29" t="s">
        <v>7348</v>
      </c>
      <c r="B6626" s="29" t="s">
        <v>12195</v>
      </c>
      <c r="C6626" s="29">
        <v>2022</v>
      </c>
      <c r="D6626" s="29" t="s">
        <v>12196</v>
      </c>
      <c r="E6626" s="29" t="s">
        <v>12197</v>
      </c>
      <c r="F6626" s="29" t="s">
        <v>2425</v>
      </c>
      <c r="G6626" s="29" t="s">
        <v>301</v>
      </c>
      <c r="H6626" s="29" t="s">
        <v>8867</v>
      </c>
      <c r="I6626" s="29" t="s">
        <v>26</v>
      </c>
      <c r="J6626" s="29" t="s">
        <v>302</v>
      </c>
      <c r="K6626" s="29" t="s">
        <v>50</v>
      </c>
      <c r="L6626" s="29">
        <v>244350</v>
      </c>
      <c r="M6626" s="29" t="s">
        <v>39</v>
      </c>
      <c r="N6626" s="29" t="s">
        <v>589</v>
      </c>
      <c r="O6626" s="29" t="s">
        <v>589</v>
      </c>
      <c r="P6626" s="29" t="s">
        <v>9683</v>
      </c>
      <c r="Q6626" s="29" t="s">
        <v>8868</v>
      </c>
      <c r="R6626" s="29" t="s">
        <v>11469</v>
      </c>
      <c r="S6626" s="12">
        <v>31733</v>
      </c>
      <c r="T6626" s="12">
        <v>45274</v>
      </c>
      <c r="U6626" s="13">
        <f t="shared" si="25"/>
        <v>37</v>
      </c>
      <c r="V6626" s="29"/>
    </row>
    <row r="6627" spans="1:22" ht="15.6" x14ac:dyDescent="0.3">
      <c r="A6627" s="29" t="s">
        <v>7348</v>
      </c>
      <c r="B6627" s="29" t="s">
        <v>12198</v>
      </c>
      <c r="C6627" s="29">
        <v>2022</v>
      </c>
      <c r="D6627" s="29" t="s">
        <v>881</v>
      </c>
      <c r="E6627" s="29" t="s">
        <v>982</v>
      </c>
      <c r="F6627" s="29" t="s">
        <v>5251</v>
      </c>
      <c r="G6627" s="29" t="s">
        <v>301</v>
      </c>
      <c r="H6627" s="29" t="s">
        <v>8885</v>
      </c>
      <c r="I6627" s="29" t="s">
        <v>26</v>
      </c>
      <c r="J6627" s="29" t="s">
        <v>302</v>
      </c>
      <c r="K6627" s="29" t="s">
        <v>50</v>
      </c>
      <c r="L6627" s="29">
        <v>244350</v>
      </c>
      <c r="M6627" s="29" t="s">
        <v>39</v>
      </c>
      <c r="N6627" s="29" t="s">
        <v>589</v>
      </c>
      <c r="O6627" s="29" t="s">
        <v>589</v>
      </c>
      <c r="P6627" s="29" t="s">
        <v>9683</v>
      </c>
      <c r="Q6627" s="29" t="s">
        <v>8894</v>
      </c>
      <c r="R6627" s="29" t="s">
        <v>11469</v>
      </c>
      <c r="S6627" s="12">
        <v>31574</v>
      </c>
      <c r="T6627" s="12">
        <v>45274</v>
      </c>
      <c r="U6627" s="13">
        <f t="shared" si="25"/>
        <v>37</v>
      </c>
      <c r="V6627" s="29"/>
    </row>
    <row r="6628" spans="1:22" ht="15.6" x14ac:dyDescent="0.3">
      <c r="A6628" s="29" t="s">
        <v>7348</v>
      </c>
      <c r="B6628" s="29" t="s">
        <v>12199</v>
      </c>
      <c r="C6628" s="29">
        <v>2022</v>
      </c>
      <c r="D6628" s="29" t="s">
        <v>4337</v>
      </c>
      <c r="E6628" s="29" t="s">
        <v>12200</v>
      </c>
      <c r="F6628" s="29" t="s">
        <v>648</v>
      </c>
      <c r="G6628" s="29" t="s">
        <v>301</v>
      </c>
      <c r="H6628" s="29" t="s">
        <v>8816</v>
      </c>
      <c r="I6628" s="29" t="s">
        <v>48</v>
      </c>
      <c r="J6628" s="29" t="s">
        <v>302</v>
      </c>
      <c r="K6628" s="29" t="s">
        <v>50</v>
      </c>
      <c r="L6628" s="29">
        <v>244350</v>
      </c>
      <c r="M6628" s="29" t="s">
        <v>39</v>
      </c>
      <c r="N6628" s="29" t="s">
        <v>589</v>
      </c>
      <c r="O6628" s="29" t="s">
        <v>589</v>
      </c>
      <c r="P6628" s="29" t="s">
        <v>9683</v>
      </c>
      <c r="Q6628" s="29" t="s">
        <v>8998</v>
      </c>
      <c r="R6628" s="29" t="s">
        <v>11469</v>
      </c>
      <c r="S6628" s="12">
        <v>30178</v>
      </c>
      <c r="T6628" s="12">
        <v>45274</v>
      </c>
      <c r="U6628" s="13">
        <f t="shared" si="25"/>
        <v>41</v>
      </c>
      <c r="V6628" s="29"/>
    </row>
    <row r="6629" spans="1:22" ht="15.6" x14ac:dyDescent="0.3">
      <c r="A6629" s="29" t="s">
        <v>7348</v>
      </c>
      <c r="B6629" s="29" t="s">
        <v>12201</v>
      </c>
      <c r="C6629" s="29">
        <v>2022</v>
      </c>
      <c r="D6629" s="29" t="s">
        <v>12202</v>
      </c>
      <c r="E6629" s="29" t="s">
        <v>442</v>
      </c>
      <c r="F6629" s="29" t="s">
        <v>3875</v>
      </c>
      <c r="G6629" s="29" t="s">
        <v>301</v>
      </c>
      <c r="H6629" s="29" t="s">
        <v>4942</v>
      </c>
      <c r="I6629" s="29" t="s">
        <v>48</v>
      </c>
      <c r="J6629" s="29" t="s">
        <v>302</v>
      </c>
      <c r="K6629" s="29" t="s">
        <v>50</v>
      </c>
      <c r="L6629" s="29">
        <v>244350</v>
      </c>
      <c r="M6629" s="29" t="s">
        <v>39</v>
      </c>
      <c r="N6629" s="29" t="s">
        <v>589</v>
      </c>
      <c r="O6629" s="29" t="s">
        <v>589</v>
      </c>
      <c r="P6629" s="29" t="s">
        <v>9683</v>
      </c>
      <c r="Q6629" s="29" t="s">
        <v>4942</v>
      </c>
      <c r="R6629" s="29" t="s">
        <v>11469</v>
      </c>
      <c r="S6629" s="12">
        <v>27069</v>
      </c>
      <c r="T6629" s="12">
        <v>45274</v>
      </c>
      <c r="U6629" s="13">
        <f t="shared" si="25"/>
        <v>49</v>
      </c>
      <c r="V6629" s="29"/>
    </row>
    <row r="6630" spans="1:22" ht="15.6" x14ac:dyDescent="0.3">
      <c r="A6630" s="29" t="s">
        <v>7348</v>
      </c>
      <c r="B6630" s="29" t="s">
        <v>12203</v>
      </c>
      <c r="C6630" s="29">
        <v>2022</v>
      </c>
      <c r="D6630" s="29" t="s">
        <v>1502</v>
      </c>
      <c r="E6630" s="29" t="s">
        <v>484</v>
      </c>
      <c r="F6630" s="29" t="s">
        <v>5251</v>
      </c>
      <c r="G6630" s="29" t="s">
        <v>301</v>
      </c>
      <c r="H6630" s="29" t="s">
        <v>8831</v>
      </c>
      <c r="I6630" s="29" t="s">
        <v>26</v>
      </c>
      <c r="J6630" s="29" t="s">
        <v>302</v>
      </c>
      <c r="K6630" s="29" t="s">
        <v>50</v>
      </c>
      <c r="L6630" s="29">
        <v>244350</v>
      </c>
      <c r="M6630" s="29" t="s">
        <v>39</v>
      </c>
      <c r="N6630" s="29" t="s">
        <v>589</v>
      </c>
      <c r="O6630" s="29" t="s">
        <v>589</v>
      </c>
      <c r="P6630" s="29" t="s">
        <v>9683</v>
      </c>
      <c r="Q6630" s="29" t="s">
        <v>11526</v>
      </c>
      <c r="R6630" s="29" t="s">
        <v>11469</v>
      </c>
      <c r="S6630" s="12">
        <v>32347</v>
      </c>
      <c r="T6630" s="12">
        <v>45274</v>
      </c>
      <c r="U6630" s="13">
        <f t="shared" si="25"/>
        <v>35</v>
      </c>
      <c r="V6630" s="29"/>
    </row>
    <row r="6631" spans="1:22" ht="15.6" x14ac:dyDescent="0.3">
      <c r="A6631" s="29" t="s">
        <v>7369</v>
      </c>
      <c r="B6631" s="29" t="s">
        <v>12204</v>
      </c>
      <c r="C6631" s="29">
        <v>2022</v>
      </c>
      <c r="D6631" s="29" t="s">
        <v>12205</v>
      </c>
      <c r="E6631" s="29" t="s">
        <v>12205</v>
      </c>
      <c r="F6631" s="29" t="s">
        <v>2450</v>
      </c>
      <c r="G6631" s="29" t="s">
        <v>197</v>
      </c>
      <c r="H6631" s="29" t="s">
        <v>8896</v>
      </c>
      <c r="I6631" s="29" t="s">
        <v>48</v>
      </c>
      <c r="J6631" s="29" t="s">
        <v>143</v>
      </c>
      <c r="K6631" s="29" t="s">
        <v>68</v>
      </c>
      <c r="L6631" s="29">
        <v>244350</v>
      </c>
      <c r="M6631" s="29" t="s">
        <v>39</v>
      </c>
      <c r="N6631" s="29" t="s">
        <v>589</v>
      </c>
      <c r="O6631" s="29" t="s">
        <v>589</v>
      </c>
      <c r="P6631" s="29" t="s">
        <v>9683</v>
      </c>
      <c r="Q6631" s="29" t="s">
        <v>31</v>
      </c>
      <c r="R6631" s="29" t="s">
        <v>11469</v>
      </c>
      <c r="S6631" s="12">
        <v>33708</v>
      </c>
      <c r="T6631" s="12">
        <v>45274</v>
      </c>
      <c r="U6631" s="13">
        <f t="shared" si="25"/>
        <v>31</v>
      </c>
      <c r="V6631" s="29"/>
    </row>
    <row r="6632" spans="1:22" ht="15.6" x14ac:dyDescent="0.3">
      <c r="A6632" s="29" t="s">
        <v>7369</v>
      </c>
      <c r="B6632" s="29" t="s">
        <v>12206</v>
      </c>
      <c r="C6632" s="29">
        <v>2022</v>
      </c>
      <c r="D6632" s="29" t="s">
        <v>195</v>
      </c>
      <c r="E6632" s="29" t="s">
        <v>12207</v>
      </c>
      <c r="F6632" s="29" t="s">
        <v>362</v>
      </c>
      <c r="G6632" s="29" t="s">
        <v>197</v>
      </c>
      <c r="H6632" s="29" t="s">
        <v>8831</v>
      </c>
      <c r="I6632" s="29" t="s">
        <v>26</v>
      </c>
      <c r="J6632" s="29" t="s">
        <v>143</v>
      </c>
      <c r="K6632" s="29" t="s">
        <v>68</v>
      </c>
      <c r="L6632" s="29">
        <v>244350</v>
      </c>
      <c r="M6632" s="29" t="s">
        <v>39</v>
      </c>
      <c r="N6632" s="29" t="s">
        <v>589</v>
      </c>
      <c r="O6632" s="29" t="s">
        <v>589</v>
      </c>
      <c r="P6632" s="29" t="s">
        <v>9683</v>
      </c>
      <c r="Q6632" s="29" t="s">
        <v>9266</v>
      </c>
      <c r="R6632" s="29" t="s">
        <v>11469</v>
      </c>
      <c r="S6632" s="12">
        <v>31880</v>
      </c>
      <c r="T6632" s="12">
        <v>45274</v>
      </c>
      <c r="U6632" s="13">
        <f t="shared" si="25"/>
        <v>36</v>
      </c>
      <c r="V6632" s="29"/>
    </row>
    <row r="6633" spans="1:22" ht="15.6" x14ac:dyDescent="0.3">
      <c r="A6633" s="29" t="s">
        <v>7369</v>
      </c>
      <c r="B6633" s="29" t="s">
        <v>12208</v>
      </c>
      <c r="C6633" s="29">
        <v>2022</v>
      </c>
      <c r="D6633" s="29" t="s">
        <v>12209</v>
      </c>
      <c r="E6633" s="29"/>
      <c r="F6633" s="29" t="s">
        <v>12210</v>
      </c>
      <c r="G6633" s="29" t="s">
        <v>197</v>
      </c>
      <c r="H6633" s="29" t="s">
        <v>8816</v>
      </c>
      <c r="I6633" s="29" t="s">
        <v>48</v>
      </c>
      <c r="J6633" s="29" t="s">
        <v>143</v>
      </c>
      <c r="K6633" s="29" t="s">
        <v>68</v>
      </c>
      <c r="L6633" s="29">
        <v>314350</v>
      </c>
      <c r="M6633" s="29" t="s">
        <v>39</v>
      </c>
      <c r="N6633" s="29" t="s">
        <v>12211</v>
      </c>
      <c r="O6633" s="29" t="s">
        <v>5275</v>
      </c>
      <c r="P6633" s="29" t="s">
        <v>9683</v>
      </c>
      <c r="Q6633" s="29" t="s">
        <v>8998</v>
      </c>
      <c r="R6633" s="29" t="s">
        <v>11476</v>
      </c>
      <c r="S6633" s="12">
        <v>31290</v>
      </c>
      <c r="T6633" s="12">
        <v>45274</v>
      </c>
      <c r="U6633" s="13">
        <f t="shared" si="25"/>
        <v>38</v>
      </c>
      <c r="V6633" s="29"/>
    </row>
    <row r="6634" spans="1:22" ht="15.6" x14ac:dyDescent="0.3">
      <c r="A6634" s="29" t="s">
        <v>7369</v>
      </c>
      <c r="B6634" s="29" t="s">
        <v>12212</v>
      </c>
      <c r="C6634" s="29">
        <v>2022</v>
      </c>
      <c r="D6634" s="29" t="s">
        <v>5355</v>
      </c>
      <c r="E6634" s="29" t="s">
        <v>12213</v>
      </c>
      <c r="F6634" s="29" t="s">
        <v>167</v>
      </c>
      <c r="G6634" s="29" t="s">
        <v>197</v>
      </c>
      <c r="H6634" s="29" t="s">
        <v>8801</v>
      </c>
      <c r="I6634" s="29" t="s">
        <v>26</v>
      </c>
      <c r="J6634" s="29" t="s">
        <v>143</v>
      </c>
      <c r="K6634" s="29" t="s">
        <v>68</v>
      </c>
      <c r="L6634" s="29">
        <v>314350</v>
      </c>
      <c r="M6634" s="29" t="s">
        <v>39</v>
      </c>
      <c r="N6634" s="29" t="s">
        <v>589</v>
      </c>
      <c r="O6634" s="29" t="s">
        <v>7969</v>
      </c>
      <c r="P6634" s="29" t="s">
        <v>9683</v>
      </c>
      <c r="Q6634" s="29" t="s">
        <v>9483</v>
      </c>
      <c r="R6634" s="29" t="s">
        <v>11476</v>
      </c>
      <c r="S6634" s="12">
        <v>30240</v>
      </c>
      <c r="T6634" s="12">
        <v>45274</v>
      </c>
      <c r="U6634" s="13">
        <f t="shared" si="25"/>
        <v>41</v>
      </c>
      <c r="V6634" s="29"/>
    </row>
    <row r="6635" spans="1:22" ht="15.6" x14ac:dyDescent="0.3">
      <c r="A6635" s="29" t="s">
        <v>7369</v>
      </c>
      <c r="B6635" s="29" t="s">
        <v>12214</v>
      </c>
      <c r="C6635" s="29">
        <v>2022</v>
      </c>
      <c r="D6635" s="29" t="s">
        <v>12215</v>
      </c>
      <c r="E6635" s="29" t="s">
        <v>12216</v>
      </c>
      <c r="F6635" s="29" t="s">
        <v>852</v>
      </c>
      <c r="G6635" s="29" t="s">
        <v>197</v>
      </c>
      <c r="H6635" s="29" t="s">
        <v>4879</v>
      </c>
      <c r="I6635" s="29" t="s">
        <v>26</v>
      </c>
      <c r="J6635" s="29" t="s">
        <v>143</v>
      </c>
      <c r="K6635" s="29" t="s">
        <v>68</v>
      </c>
      <c r="L6635" s="29">
        <v>244350</v>
      </c>
      <c r="M6635" s="29" t="s">
        <v>39</v>
      </c>
      <c r="N6635" s="29" t="s">
        <v>589</v>
      </c>
      <c r="O6635" s="29" t="s">
        <v>589</v>
      </c>
      <c r="P6635" s="29" t="s">
        <v>9683</v>
      </c>
      <c r="Q6635" s="29" t="s">
        <v>8836</v>
      </c>
      <c r="R6635" s="29" t="s">
        <v>11469</v>
      </c>
      <c r="S6635" s="12">
        <v>30313</v>
      </c>
      <c r="T6635" s="12">
        <v>45274</v>
      </c>
      <c r="U6635" s="13">
        <f t="shared" si="25"/>
        <v>40</v>
      </c>
      <c r="V6635" s="29"/>
    </row>
    <row r="6636" spans="1:22" ht="15.6" x14ac:dyDescent="0.3">
      <c r="A6636" s="29" t="s">
        <v>7369</v>
      </c>
      <c r="B6636" s="29" t="s">
        <v>12217</v>
      </c>
      <c r="C6636" s="29">
        <v>2022</v>
      </c>
      <c r="D6636" s="29" t="s">
        <v>1193</v>
      </c>
      <c r="E6636" s="29" t="s">
        <v>7826</v>
      </c>
      <c r="F6636" s="29" t="s">
        <v>12218</v>
      </c>
      <c r="G6636" s="29" t="s">
        <v>197</v>
      </c>
      <c r="H6636" s="29" t="s">
        <v>8925</v>
      </c>
      <c r="I6636" s="29" t="s">
        <v>48</v>
      </c>
      <c r="J6636" s="29" t="s">
        <v>143</v>
      </c>
      <c r="K6636" s="29" t="s">
        <v>68</v>
      </c>
      <c r="L6636" s="29">
        <v>244350</v>
      </c>
      <c r="M6636" s="29" t="s">
        <v>39</v>
      </c>
      <c r="N6636" s="29" t="s">
        <v>589</v>
      </c>
      <c r="O6636" s="29" t="s">
        <v>589</v>
      </c>
      <c r="P6636" s="29" t="s">
        <v>9683</v>
      </c>
      <c r="Q6636" s="29" t="s">
        <v>8925</v>
      </c>
      <c r="R6636" s="29" t="s">
        <v>11469</v>
      </c>
      <c r="S6636" s="12">
        <v>31314</v>
      </c>
      <c r="T6636" s="12">
        <v>45274</v>
      </c>
      <c r="U6636" s="13">
        <f t="shared" si="25"/>
        <v>38</v>
      </c>
      <c r="V6636" s="29"/>
    </row>
    <row r="6637" spans="1:22" ht="15.6" x14ac:dyDescent="0.3">
      <c r="A6637" s="29" t="s">
        <v>7369</v>
      </c>
      <c r="B6637" s="29" t="s">
        <v>12219</v>
      </c>
      <c r="C6637" s="29">
        <v>2022</v>
      </c>
      <c r="D6637" s="29" t="s">
        <v>1281</v>
      </c>
      <c r="E6637" s="29" t="s">
        <v>167</v>
      </c>
      <c r="F6637" s="29" t="s">
        <v>704</v>
      </c>
      <c r="G6637" s="29" t="s">
        <v>197</v>
      </c>
      <c r="H6637" s="29" t="s">
        <v>4942</v>
      </c>
      <c r="I6637" s="29" t="s">
        <v>48</v>
      </c>
      <c r="J6637" s="29" t="s">
        <v>143</v>
      </c>
      <c r="K6637" s="29" t="s">
        <v>68</v>
      </c>
      <c r="L6637" s="29">
        <v>314350</v>
      </c>
      <c r="M6637" s="29" t="s">
        <v>39</v>
      </c>
      <c r="N6637" s="29" t="s">
        <v>589</v>
      </c>
      <c r="O6637" s="29" t="s">
        <v>5411</v>
      </c>
      <c r="P6637" s="29" t="s">
        <v>9683</v>
      </c>
      <c r="Q6637" s="29" t="s">
        <v>4942</v>
      </c>
      <c r="R6637" s="29" t="s">
        <v>11476</v>
      </c>
      <c r="S6637" s="12">
        <v>31207</v>
      </c>
      <c r="T6637" s="12">
        <v>45274</v>
      </c>
      <c r="U6637" s="13">
        <f t="shared" si="25"/>
        <v>38</v>
      </c>
      <c r="V6637" s="29"/>
    </row>
    <row r="6638" spans="1:22" ht="15.6" x14ac:dyDescent="0.3">
      <c r="A6638" s="29" t="s">
        <v>7369</v>
      </c>
      <c r="B6638" s="29" t="s">
        <v>12220</v>
      </c>
      <c r="C6638" s="29">
        <v>2022</v>
      </c>
      <c r="D6638" s="29" t="s">
        <v>4501</v>
      </c>
      <c r="E6638" s="29" t="s">
        <v>12221</v>
      </c>
      <c r="F6638" s="29" t="s">
        <v>12222</v>
      </c>
      <c r="G6638" s="29" t="s">
        <v>197</v>
      </c>
      <c r="H6638" s="29" t="s">
        <v>8885</v>
      </c>
      <c r="I6638" s="29" t="s">
        <v>26</v>
      </c>
      <c r="J6638" s="29" t="s">
        <v>143</v>
      </c>
      <c r="K6638" s="29" t="s">
        <v>68</v>
      </c>
      <c r="L6638" s="29">
        <v>244350</v>
      </c>
      <c r="M6638" s="29" t="s">
        <v>39</v>
      </c>
      <c r="N6638" s="29" t="s">
        <v>589</v>
      </c>
      <c r="O6638" s="29" t="s">
        <v>589</v>
      </c>
      <c r="P6638" s="29" t="s">
        <v>9683</v>
      </c>
      <c r="Q6638" s="29" t="s">
        <v>11526</v>
      </c>
      <c r="R6638" s="29" t="s">
        <v>11469</v>
      </c>
      <c r="S6638" s="12">
        <v>32931</v>
      </c>
      <c r="T6638" s="12">
        <v>45274</v>
      </c>
      <c r="U6638" s="13">
        <f t="shared" si="25"/>
        <v>33</v>
      </c>
      <c r="V6638" s="29"/>
    </row>
    <row r="6639" spans="1:22" ht="15.6" x14ac:dyDescent="0.3">
      <c r="A6639" s="29" t="s">
        <v>7369</v>
      </c>
      <c r="B6639" s="29" t="s">
        <v>12223</v>
      </c>
      <c r="C6639" s="29">
        <v>2022</v>
      </c>
      <c r="D6639" s="29" t="s">
        <v>12224</v>
      </c>
      <c r="E6639" s="29" t="s">
        <v>702</v>
      </c>
      <c r="F6639" s="29" t="s">
        <v>12225</v>
      </c>
      <c r="G6639" s="29" t="s">
        <v>197</v>
      </c>
      <c r="H6639" s="29" t="s">
        <v>8801</v>
      </c>
      <c r="I6639" s="29" t="s">
        <v>26</v>
      </c>
      <c r="J6639" s="29" t="s">
        <v>143</v>
      </c>
      <c r="K6639" s="29" t="s">
        <v>68</v>
      </c>
      <c r="L6639" s="29">
        <v>244350</v>
      </c>
      <c r="M6639" s="29" t="s">
        <v>39</v>
      </c>
      <c r="N6639" s="29" t="s">
        <v>5753</v>
      </c>
      <c r="O6639" s="29" t="s">
        <v>589</v>
      </c>
      <c r="P6639" s="29" t="s">
        <v>9683</v>
      </c>
      <c r="Q6639" s="29" t="s">
        <v>9483</v>
      </c>
      <c r="R6639" s="29" t="s">
        <v>11469</v>
      </c>
      <c r="S6639" s="12">
        <v>31488</v>
      </c>
      <c r="T6639" s="12">
        <v>45274</v>
      </c>
      <c r="U6639" s="13">
        <f t="shared" si="25"/>
        <v>37</v>
      </c>
      <c r="V6639" s="29"/>
    </row>
    <row r="6640" spans="1:22" ht="15.6" x14ac:dyDescent="0.3">
      <c r="A6640" s="29" t="s">
        <v>7533</v>
      </c>
      <c r="B6640" s="29" t="s">
        <v>12226</v>
      </c>
      <c r="C6640" s="29">
        <v>2022</v>
      </c>
      <c r="D6640" s="29" t="s">
        <v>881</v>
      </c>
      <c r="E6640" s="29" t="s">
        <v>3889</v>
      </c>
      <c r="F6640" s="29" t="s">
        <v>921</v>
      </c>
      <c r="G6640" s="29" t="s">
        <v>6538</v>
      </c>
      <c r="H6640" s="29" t="s">
        <v>8821</v>
      </c>
      <c r="I6640" s="29" t="s">
        <v>48</v>
      </c>
      <c r="J6640" s="29" t="s">
        <v>143</v>
      </c>
      <c r="K6640" s="29" t="s">
        <v>68</v>
      </c>
      <c r="L6640" s="29">
        <v>314350</v>
      </c>
      <c r="M6640" s="29" t="s">
        <v>39</v>
      </c>
      <c r="N6640" s="29" t="s">
        <v>589</v>
      </c>
      <c r="O6640" s="29" t="s">
        <v>6345</v>
      </c>
      <c r="P6640" s="29" t="s">
        <v>9683</v>
      </c>
      <c r="Q6640" s="29" t="s">
        <v>9229</v>
      </c>
      <c r="R6640" s="29" t="s">
        <v>11476</v>
      </c>
      <c r="S6640" s="12">
        <v>30965</v>
      </c>
      <c r="T6640" s="12">
        <v>45274</v>
      </c>
      <c r="U6640" s="13">
        <f t="shared" si="25"/>
        <v>39</v>
      </c>
      <c r="V6640" s="29"/>
    </row>
    <row r="6641" spans="1:22" ht="15.6" x14ac:dyDescent="0.3">
      <c r="A6641" s="29" t="s">
        <v>7533</v>
      </c>
      <c r="B6641" s="29" t="s">
        <v>12227</v>
      </c>
      <c r="C6641" s="29">
        <v>2022</v>
      </c>
      <c r="D6641" s="29" t="s">
        <v>12228</v>
      </c>
      <c r="E6641" s="29"/>
      <c r="F6641" s="29" t="s">
        <v>9061</v>
      </c>
      <c r="G6641" s="29" t="s">
        <v>6538</v>
      </c>
      <c r="H6641" s="29" t="s">
        <v>8801</v>
      </c>
      <c r="I6641" s="29" t="s">
        <v>48</v>
      </c>
      <c r="J6641" s="29" t="s">
        <v>143</v>
      </c>
      <c r="K6641" s="29" t="s">
        <v>68</v>
      </c>
      <c r="L6641" s="29">
        <v>314350</v>
      </c>
      <c r="M6641" s="29" t="s">
        <v>39</v>
      </c>
      <c r="N6641" s="29" t="s">
        <v>5275</v>
      </c>
      <c r="O6641" s="29" t="s">
        <v>5729</v>
      </c>
      <c r="P6641" s="29" t="s">
        <v>9683</v>
      </c>
      <c r="Q6641" s="29" t="s">
        <v>9483</v>
      </c>
      <c r="R6641" s="29" t="s">
        <v>11476</v>
      </c>
      <c r="S6641" s="12">
        <v>32659</v>
      </c>
      <c r="T6641" s="12">
        <v>45274</v>
      </c>
      <c r="U6641" s="13">
        <f t="shared" si="25"/>
        <v>34</v>
      </c>
      <c r="V6641" s="29"/>
    </row>
    <row r="6642" spans="1:22" ht="15.6" x14ac:dyDescent="0.3">
      <c r="A6642" s="29" t="s">
        <v>7978</v>
      </c>
      <c r="B6642" s="29" t="s">
        <v>12229</v>
      </c>
      <c r="C6642" s="29">
        <v>2022</v>
      </c>
      <c r="D6642" s="29" t="s">
        <v>12230</v>
      </c>
      <c r="E6642" s="29" t="s">
        <v>12230</v>
      </c>
      <c r="F6642" s="29" t="s">
        <v>1499</v>
      </c>
      <c r="G6642" s="29" t="s">
        <v>129</v>
      </c>
      <c r="H6642" s="29" t="s">
        <v>8821</v>
      </c>
      <c r="I6642" s="29" t="s">
        <v>26</v>
      </c>
      <c r="J6642" s="29" t="s">
        <v>131</v>
      </c>
      <c r="K6642" s="29" t="s">
        <v>87</v>
      </c>
      <c r="L6642" s="29">
        <v>244350</v>
      </c>
      <c r="M6642" s="29" t="s">
        <v>39</v>
      </c>
      <c r="N6642" s="29" t="s">
        <v>5275</v>
      </c>
      <c r="O6642" s="29" t="s">
        <v>589</v>
      </c>
      <c r="P6642" s="29" t="s">
        <v>9683</v>
      </c>
      <c r="Q6642" s="29" t="s">
        <v>8822</v>
      </c>
      <c r="R6642" s="29" t="s">
        <v>11469</v>
      </c>
      <c r="S6642" s="12">
        <v>32558</v>
      </c>
      <c r="T6642" s="12">
        <v>45274</v>
      </c>
      <c r="U6642" s="13">
        <f t="shared" si="25"/>
        <v>34</v>
      </c>
      <c r="V6642" s="29"/>
    </row>
    <row r="6643" spans="1:22" ht="15.6" x14ac:dyDescent="0.3">
      <c r="A6643" s="29" t="s">
        <v>7978</v>
      </c>
      <c r="B6643" s="29" t="s">
        <v>12231</v>
      </c>
      <c r="C6643" s="29">
        <v>2022</v>
      </c>
      <c r="D6643" s="29" t="s">
        <v>2634</v>
      </c>
      <c r="E6643" s="29" t="s">
        <v>1321</v>
      </c>
      <c r="F6643" s="29" t="s">
        <v>223</v>
      </c>
      <c r="G6643" s="29" t="s">
        <v>129</v>
      </c>
      <c r="H6643" s="29" t="s">
        <v>8827</v>
      </c>
      <c r="I6643" s="29" t="s">
        <v>26</v>
      </c>
      <c r="J6643" s="29" t="s">
        <v>7344</v>
      </c>
      <c r="K6643" s="29" t="s">
        <v>87</v>
      </c>
      <c r="L6643" s="29">
        <v>244350</v>
      </c>
      <c r="M6643" s="29" t="s">
        <v>39</v>
      </c>
      <c r="N6643" s="29" t="s">
        <v>589</v>
      </c>
      <c r="O6643" s="29" t="s">
        <v>589</v>
      </c>
      <c r="P6643" s="29" t="s">
        <v>9683</v>
      </c>
      <c r="Q6643" s="29" t="s">
        <v>9292</v>
      </c>
      <c r="R6643" s="29" t="s">
        <v>11469</v>
      </c>
      <c r="S6643" s="12">
        <v>31399</v>
      </c>
      <c r="T6643" s="12">
        <v>45274</v>
      </c>
      <c r="U6643" s="13">
        <f t="shared" si="25"/>
        <v>38</v>
      </c>
      <c r="V6643" s="29"/>
    </row>
    <row r="6644" spans="1:22" ht="15.6" x14ac:dyDescent="0.3">
      <c r="A6644" s="29" t="s">
        <v>7978</v>
      </c>
      <c r="B6644" s="29" t="s">
        <v>12232</v>
      </c>
      <c r="C6644" s="29">
        <v>2022</v>
      </c>
      <c r="D6644" s="29" t="s">
        <v>1404</v>
      </c>
      <c r="E6644" s="29" t="s">
        <v>12233</v>
      </c>
      <c r="F6644" s="29" t="s">
        <v>4110</v>
      </c>
      <c r="G6644" s="29" t="s">
        <v>129</v>
      </c>
      <c r="H6644" s="29" t="s">
        <v>8867</v>
      </c>
      <c r="I6644" s="29" t="s">
        <v>48</v>
      </c>
      <c r="J6644" s="29" t="s">
        <v>131</v>
      </c>
      <c r="K6644" s="29" t="s">
        <v>87</v>
      </c>
      <c r="L6644" s="29">
        <v>314350</v>
      </c>
      <c r="M6644" s="29" t="s">
        <v>39</v>
      </c>
      <c r="N6644" s="29" t="s">
        <v>589</v>
      </c>
      <c r="O6644" s="29" t="s">
        <v>8095</v>
      </c>
      <c r="P6644" s="29" t="s">
        <v>9683</v>
      </c>
      <c r="Q6644" s="29" t="s">
        <v>8868</v>
      </c>
      <c r="R6644" s="29" t="s">
        <v>11476</v>
      </c>
      <c r="S6644" s="12">
        <v>30164</v>
      </c>
      <c r="T6644" s="12">
        <v>45274</v>
      </c>
      <c r="U6644" s="13">
        <f t="shared" si="25"/>
        <v>41</v>
      </c>
      <c r="V6644" s="29"/>
    </row>
    <row r="6645" spans="1:22" ht="15.6" x14ac:dyDescent="0.3">
      <c r="A6645" s="29" t="s">
        <v>7978</v>
      </c>
      <c r="B6645" s="29" t="s">
        <v>12234</v>
      </c>
      <c r="C6645" s="29">
        <v>2022</v>
      </c>
      <c r="D6645" s="29" t="s">
        <v>12235</v>
      </c>
      <c r="E6645" s="29"/>
      <c r="F6645" s="29" t="s">
        <v>7210</v>
      </c>
      <c r="G6645" s="29" t="s">
        <v>129</v>
      </c>
      <c r="H6645" s="29" t="s">
        <v>8896</v>
      </c>
      <c r="I6645" s="29" t="s">
        <v>48</v>
      </c>
      <c r="J6645" s="29" t="s">
        <v>131</v>
      </c>
      <c r="K6645" s="29" t="s">
        <v>87</v>
      </c>
      <c r="L6645" s="29">
        <v>244350</v>
      </c>
      <c r="M6645" s="29" t="s">
        <v>39</v>
      </c>
      <c r="N6645" s="29" t="s">
        <v>5411</v>
      </c>
      <c r="O6645" s="29" t="s">
        <v>589</v>
      </c>
      <c r="P6645" s="29" t="s">
        <v>9683</v>
      </c>
      <c r="Q6645" s="29" t="s">
        <v>31</v>
      </c>
      <c r="R6645" s="29" t="s">
        <v>11469</v>
      </c>
      <c r="S6645" s="12">
        <v>31366</v>
      </c>
      <c r="T6645" s="12">
        <v>45274</v>
      </c>
      <c r="U6645" s="13">
        <f t="shared" si="25"/>
        <v>38</v>
      </c>
      <c r="V6645" s="29"/>
    </row>
    <row r="6646" spans="1:22" ht="15.6" x14ac:dyDescent="0.3">
      <c r="A6646" s="29" t="s">
        <v>7978</v>
      </c>
      <c r="B6646" s="29" t="s">
        <v>12236</v>
      </c>
      <c r="C6646" s="29">
        <v>2022</v>
      </c>
      <c r="D6646" s="29" t="s">
        <v>209</v>
      </c>
      <c r="E6646" s="29" t="s">
        <v>1404</v>
      </c>
      <c r="F6646" s="29" t="s">
        <v>937</v>
      </c>
      <c r="G6646" s="29" t="s">
        <v>129</v>
      </c>
      <c r="H6646" s="29" t="s">
        <v>8831</v>
      </c>
      <c r="I6646" s="29" t="s">
        <v>48</v>
      </c>
      <c r="J6646" s="29" t="s">
        <v>131</v>
      </c>
      <c r="K6646" s="29" t="s">
        <v>87</v>
      </c>
      <c r="L6646" s="29">
        <v>244350</v>
      </c>
      <c r="M6646" s="29" t="s">
        <v>39</v>
      </c>
      <c r="N6646" s="29" t="s">
        <v>589</v>
      </c>
      <c r="O6646" s="29" t="s">
        <v>589</v>
      </c>
      <c r="P6646" s="29" t="s">
        <v>9683</v>
      </c>
      <c r="Q6646" s="29" t="s">
        <v>8881</v>
      </c>
      <c r="R6646" s="29" t="s">
        <v>11469</v>
      </c>
      <c r="S6646" s="12">
        <v>30303</v>
      </c>
      <c r="T6646" s="12">
        <v>45274</v>
      </c>
      <c r="U6646" s="13">
        <f t="shared" si="25"/>
        <v>41</v>
      </c>
      <c r="V6646" s="29"/>
    </row>
    <row r="6647" spans="1:22" ht="15.6" x14ac:dyDescent="0.3">
      <c r="A6647" s="29" t="s">
        <v>7614</v>
      </c>
      <c r="B6647" s="29" t="s">
        <v>12237</v>
      </c>
      <c r="C6647" s="29">
        <v>2022</v>
      </c>
      <c r="D6647" s="29" t="s">
        <v>12238</v>
      </c>
      <c r="E6647" s="29" t="s">
        <v>12239</v>
      </c>
      <c r="F6647" s="29" t="s">
        <v>540</v>
      </c>
      <c r="G6647" s="29" t="s">
        <v>6207</v>
      </c>
      <c r="H6647" s="29" t="s">
        <v>8867</v>
      </c>
      <c r="I6647" s="29" t="s">
        <v>26</v>
      </c>
      <c r="J6647" s="29" t="s">
        <v>1156</v>
      </c>
      <c r="K6647" s="29" t="s">
        <v>80</v>
      </c>
      <c r="L6647" s="29">
        <v>244350</v>
      </c>
      <c r="M6647" s="29" t="s">
        <v>39</v>
      </c>
      <c r="N6647" s="29" t="s">
        <v>589</v>
      </c>
      <c r="O6647" s="29" t="s">
        <v>589</v>
      </c>
      <c r="P6647" s="29" t="s">
        <v>9683</v>
      </c>
      <c r="Q6647" s="29" t="s">
        <v>8868</v>
      </c>
      <c r="R6647" s="29" t="s">
        <v>11469</v>
      </c>
      <c r="S6647" s="12">
        <v>31649</v>
      </c>
      <c r="T6647" s="12">
        <v>45274</v>
      </c>
      <c r="U6647" s="13">
        <f t="shared" si="25"/>
        <v>37</v>
      </c>
      <c r="V6647" s="29"/>
    </row>
    <row r="6648" spans="1:22" ht="15.6" x14ac:dyDescent="0.3">
      <c r="A6648" s="29" t="s">
        <v>7614</v>
      </c>
      <c r="B6648" s="29" t="s">
        <v>12240</v>
      </c>
      <c r="C6648" s="29">
        <v>2022</v>
      </c>
      <c r="D6648" s="29" t="s">
        <v>9211</v>
      </c>
      <c r="E6648" s="29" t="s">
        <v>12241</v>
      </c>
      <c r="F6648" s="29" t="s">
        <v>6337</v>
      </c>
      <c r="G6648" s="29" t="s">
        <v>6207</v>
      </c>
      <c r="H6648" s="29" t="s">
        <v>8917</v>
      </c>
      <c r="I6648" s="29" t="s">
        <v>48</v>
      </c>
      <c r="J6648" s="29" t="s">
        <v>5967</v>
      </c>
      <c r="K6648" s="29" t="s">
        <v>80</v>
      </c>
      <c r="L6648" s="29">
        <v>244350</v>
      </c>
      <c r="M6648" s="29" t="s">
        <v>39</v>
      </c>
      <c r="N6648" s="29" t="s">
        <v>589</v>
      </c>
      <c r="O6648" s="29" t="s">
        <v>589</v>
      </c>
      <c r="P6648" s="29" t="s">
        <v>9683</v>
      </c>
      <c r="Q6648" s="29" t="s">
        <v>8967</v>
      </c>
      <c r="R6648" s="29" t="s">
        <v>11469</v>
      </c>
      <c r="S6648" s="12">
        <v>29328</v>
      </c>
      <c r="T6648" s="12">
        <v>45274</v>
      </c>
      <c r="U6648" s="13">
        <f t="shared" si="25"/>
        <v>43</v>
      </c>
      <c r="V6648" s="29"/>
    </row>
    <row r="6649" spans="1:22" ht="15.6" x14ac:dyDescent="0.3">
      <c r="A6649" s="29" t="s">
        <v>7614</v>
      </c>
      <c r="B6649" s="29" t="s">
        <v>12242</v>
      </c>
      <c r="C6649" s="29">
        <v>2022</v>
      </c>
      <c r="D6649" s="29" t="s">
        <v>876</v>
      </c>
      <c r="E6649" s="29" t="s">
        <v>770</v>
      </c>
      <c r="F6649" s="29" t="s">
        <v>12243</v>
      </c>
      <c r="G6649" s="29" t="s">
        <v>6207</v>
      </c>
      <c r="H6649" s="29" t="s">
        <v>8896</v>
      </c>
      <c r="I6649" s="29" t="s">
        <v>26</v>
      </c>
      <c r="J6649" s="29" t="s">
        <v>1156</v>
      </c>
      <c r="K6649" s="29" t="s">
        <v>80</v>
      </c>
      <c r="L6649" s="29">
        <v>244350</v>
      </c>
      <c r="M6649" s="29" t="s">
        <v>39</v>
      </c>
      <c r="N6649" s="29" t="s">
        <v>589</v>
      </c>
      <c r="O6649" s="29" t="s">
        <v>589</v>
      </c>
      <c r="P6649" s="29" t="s">
        <v>9683</v>
      </c>
      <c r="Q6649" s="29" t="s">
        <v>8897</v>
      </c>
      <c r="R6649" s="29" t="s">
        <v>11469</v>
      </c>
      <c r="S6649" s="12">
        <v>28615</v>
      </c>
      <c r="T6649" s="12">
        <v>45274</v>
      </c>
      <c r="U6649" s="13">
        <f t="shared" si="25"/>
        <v>45</v>
      </c>
      <c r="V6649" s="29"/>
    </row>
    <row r="6650" spans="1:22" ht="15.6" x14ac:dyDescent="0.3">
      <c r="A6650" s="29" t="s">
        <v>7614</v>
      </c>
      <c r="B6650" s="29" t="s">
        <v>12244</v>
      </c>
      <c r="C6650" s="29">
        <v>2022</v>
      </c>
      <c r="D6650" s="29" t="s">
        <v>977</v>
      </c>
      <c r="E6650" s="29" t="s">
        <v>650</v>
      </c>
      <c r="F6650" s="29" t="s">
        <v>4701</v>
      </c>
      <c r="G6650" s="29" t="s">
        <v>6207</v>
      </c>
      <c r="H6650" s="29" t="s">
        <v>524</v>
      </c>
      <c r="I6650" s="29" t="s">
        <v>26</v>
      </c>
      <c r="J6650" s="29" t="s">
        <v>1156</v>
      </c>
      <c r="K6650" s="29" t="s">
        <v>80</v>
      </c>
      <c r="L6650" s="29">
        <v>244350</v>
      </c>
      <c r="M6650" s="29" t="s">
        <v>39</v>
      </c>
      <c r="N6650" s="29" t="s">
        <v>589</v>
      </c>
      <c r="O6650" s="29" t="s">
        <v>5962</v>
      </c>
      <c r="P6650" s="29" t="s">
        <v>9683</v>
      </c>
      <c r="Q6650" s="29" t="s">
        <v>524</v>
      </c>
      <c r="R6650" s="29" t="s">
        <v>11469</v>
      </c>
      <c r="S6650" s="12">
        <v>31520</v>
      </c>
      <c r="T6650" s="12">
        <v>45274</v>
      </c>
      <c r="U6650" s="13">
        <f t="shared" si="25"/>
        <v>37</v>
      </c>
      <c r="V6650" s="29"/>
    </row>
    <row r="6651" spans="1:22" ht="15.6" x14ac:dyDescent="0.3">
      <c r="A6651" s="29" t="s">
        <v>7614</v>
      </c>
      <c r="B6651" s="29" t="s">
        <v>12245</v>
      </c>
      <c r="C6651" s="29">
        <v>2022</v>
      </c>
      <c r="D6651" s="29" t="s">
        <v>12246</v>
      </c>
      <c r="E6651" s="29" t="s">
        <v>6298</v>
      </c>
      <c r="F6651" s="29" t="s">
        <v>12247</v>
      </c>
      <c r="G6651" s="29" t="s">
        <v>6207</v>
      </c>
      <c r="H6651" s="29" t="s">
        <v>8810</v>
      </c>
      <c r="I6651" s="29" t="s">
        <v>48</v>
      </c>
      <c r="J6651" s="29" t="s">
        <v>5967</v>
      </c>
      <c r="K6651" s="29" t="s">
        <v>80</v>
      </c>
      <c r="L6651" s="29">
        <v>244350</v>
      </c>
      <c r="M6651" s="29" t="s">
        <v>39</v>
      </c>
      <c r="N6651" s="29" t="s">
        <v>5278</v>
      </c>
      <c r="O6651" s="29" t="s">
        <v>589</v>
      </c>
      <c r="P6651" s="29" t="s">
        <v>9683</v>
      </c>
      <c r="Q6651" s="29" t="s">
        <v>8811</v>
      </c>
      <c r="R6651" s="29" t="s">
        <v>11469</v>
      </c>
      <c r="S6651" s="12">
        <v>30128</v>
      </c>
      <c r="T6651" s="12">
        <v>45274</v>
      </c>
      <c r="U6651" s="13">
        <f t="shared" si="25"/>
        <v>41</v>
      </c>
      <c r="V6651" s="29"/>
    </row>
    <row r="6652" spans="1:22" ht="15.6" x14ac:dyDescent="0.3">
      <c r="A6652" s="29" t="s">
        <v>7614</v>
      </c>
      <c r="B6652" s="29" t="s">
        <v>12248</v>
      </c>
      <c r="C6652" s="29">
        <v>2022</v>
      </c>
      <c r="D6652" s="29" t="s">
        <v>1629</v>
      </c>
      <c r="E6652" s="29" t="s">
        <v>12249</v>
      </c>
      <c r="F6652" s="29" t="s">
        <v>6325</v>
      </c>
      <c r="G6652" s="29" t="s">
        <v>6207</v>
      </c>
      <c r="H6652" s="29" t="s">
        <v>8896</v>
      </c>
      <c r="I6652" s="29" t="s">
        <v>26</v>
      </c>
      <c r="J6652" s="29" t="s">
        <v>1156</v>
      </c>
      <c r="K6652" s="29" t="s">
        <v>80</v>
      </c>
      <c r="L6652" s="29">
        <v>314350</v>
      </c>
      <c r="M6652" s="29" t="s">
        <v>39</v>
      </c>
      <c r="N6652" s="29" t="s">
        <v>589</v>
      </c>
      <c r="O6652" s="29" t="s">
        <v>5364</v>
      </c>
      <c r="P6652" s="29" t="s">
        <v>9683</v>
      </c>
      <c r="Q6652" s="29" t="s">
        <v>31</v>
      </c>
      <c r="R6652" s="29" t="s">
        <v>11476</v>
      </c>
      <c r="S6652" s="12">
        <v>32730</v>
      </c>
      <c r="T6652" s="12">
        <v>45274</v>
      </c>
      <c r="U6652" s="13">
        <f t="shared" si="25"/>
        <v>34</v>
      </c>
      <c r="V6652" s="29"/>
    </row>
    <row r="6653" spans="1:22" ht="15.6" x14ac:dyDescent="0.3">
      <c r="A6653" s="29" t="s">
        <v>7395</v>
      </c>
      <c r="B6653" s="29" t="s">
        <v>12250</v>
      </c>
      <c r="C6653" s="29">
        <v>2022</v>
      </c>
      <c r="D6653" s="29" t="s">
        <v>12251</v>
      </c>
      <c r="E6653" s="29" t="s">
        <v>3981</v>
      </c>
      <c r="F6653" s="29" t="s">
        <v>422</v>
      </c>
      <c r="G6653" s="29" t="s">
        <v>61</v>
      </c>
      <c r="H6653" s="29" t="s">
        <v>9123</v>
      </c>
      <c r="I6653" s="29" t="s">
        <v>26</v>
      </c>
      <c r="J6653" s="29" t="s">
        <v>63</v>
      </c>
      <c r="K6653" s="29" t="s">
        <v>57</v>
      </c>
      <c r="L6653" s="29">
        <v>244350</v>
      </c>
      <c r="M6653" s="29" t="s">
        <v>39</v>
      </c>
      <c r="N6653" s="29" t="s">
        <v>589</v>
      </c>
      <c r="O6653" s="29" t="s">
        <v>589</v>
      </c>
      <c r="P6653" s="29" t="s">
        <v>9683</v>
      </c>
      <c r="Q6653" s="29" t="s">
        <v>9124</v>
      </c>
      <c r="R6653" s="29" t="s">
        <v>11469</v>
      </c>
      <c r="S6653" s="12">
        <v>32950</v>
      </c>
      <c r="T6653" s="12">
        <v>45274</v>
      </c>
      <c r="U6653" s="13">
        <f t="shared" si="25"/>
        <v>33</v>
      </c>
      <c r="V6653" s="29"/>
    </row>
    <row r="6654" spans="1:22" ht="15.6" x14ac:dyDescent="0.3">
      <c r="A6654" s="29" t="s">
        <v>7395</v>
      </c>
      <c r="B6654" s="29" t="s">
        <v>12252</v>
      </c>
      <c r="C6654" s="29">
        <v>2022</v>
      </c>
      <c r="D6654" s="29" t="s">
        <v>12253</v>
      </c>
      <c r="E6654" s="29" t="s">
        <v>3926</v>
      </c>
      <c r="F6654" s="29" t="s">
        <v>5657</v>
      </c>
      <c r="G6654" s="29" t="s">
        <v>61</v>
      </c>
      <c r="H6654" s="29" t="s">
        <v>8821</v>
      </c>
      <c r="I6654" s="29" t="s">
        <v>48</v>
      </c>
      <c r="J6654" s="29" t="s">
        <v>63</v>
      </c>
      <c r="K6654" s="29" t="s">
        <v>57</v>
      </c>
      <c r="L6654" s="29">
        <v>244350</v>
      </c>
      <c r="M6654" s="29" t="s">
        <v>39</v>
      </c>
      <c r="N6654" s="29" t="s">
        <v>589</v>
      </c>
      <c r="O6654" s="29" t="s">
        <v>589</v>
      </c>
      <c r="P6654" s="29" t="s">
        <v>9683</v>
      </c>
      <c r="Q6654" s="29" t="s">
        <v>8861</v>
      </c>
      <c r="R6654" s="29" t="s">
        <v>11469</v>
      </c>
      <c r="S6654" s="12">
        <v>31061</v>
      </c>
      <c r="T6654" s="12">
        <v>45274</v>
      </c>
      <c r="U6654" s="13">
        <f t="shared" si="25"/>
        <v>38</v>
      </c>
      <c r="V6654" s="29"/>
    </row>
    <row r="6655" spans="1:22" ht="15.6" x14ac:dyDescent="0.3">
      <c r="A6655" s="29" t="s">
        <v>7395</v>
      </c>
      <c r="B6655" s="29" t="s">
        <v>12254</v>
      </c>
      <c r="C6655" s="29">
        <v>2022</v>
      </c>
      <c r="D6655" s="29" t="s">
        <v>6885</v>
      </c>
      <c r="E6655" s="29" t="s">
        <v>12255</v>
      </c>
      <c r="F6655" s="29" t="s">
        <v>4636</v>
      </c>
      <c r="G6655" s="29" t="s">
        <v>61</v>
      </c>
      <c r="H6655" s="29" t="s">
        <v>9123</v>
      </c>
      <c r="I6655" s="29" t="s">
        <v>48</v>
      </c>
      <c r="J6655" s="29" t="s">
        <v>63</v>
      </c>
      <c r="K6655" s="29" t="s">
        <v>57</v>
      </c>
      <c r="L6655" s="29">
        <v>244350</v>
      </c>
      <c r="M6655" s="29" t="s">
        <v>39</v>
      </c>
      <c r="N6655" s="29" t="s">
        <v>589</v>
      </c>
      <c r="O6655" s="29" t="s">
        <v>589</v>
      </c>
      <c r="P6655" s="29" t="s">
        <v>9683</v>
      </c>
      <c r="Q6655" s="29" t="s">
        <v>9124</v>
      </c>
      <c r="R6655" s="29" t="s">
        <v>11469</v>
      </c>
      <c r="S6655" s="12">
        <v>30785</v>
      </c>
      <c r="T6655" s="12">
        <v>45274</v>
      </c>
      <c r="U6655" s="13">
        <f t="shared" si="25"/>
        <v>39</v>
      </c>
      <c r="V6655" s="29"/>
    </row>
    <row r="6656" spans="1:22" ht="15.6" x14ac:dyDescent="0.3">
      <c r="A6656" s="29" t="s">
        <v>7382</v>
      </c>
      <c r="B6656" s="29" t="s">
        <v>12256</v>
      </c>
      <c r="C6656" s="29">
        <v>2022</v>
      </c>
      <c r="D6656" s="29" t="s">
        <v>3780</v>
      </c>
      <c r="E6656" s="29" t="s">
        <v>1303</v>
      </c>
      <c r="F6656" s="29" t="s">
        <v>12257</v>
      </c>
      <c r="G6656" s="29" t="s">
        <v>550</v>
      </c>
      <c r="H6656" s="29" t="s">
        <v>8867</v>
      </c>
      <c r="I6656" s="29" t="s">
        <v>26</v>
      </c>
      <c r="J6656" s="29" t="s">
        <v>139</v>
      </c>
      <c r="K6656" s="29" t="s">
        <v>68</v>
      </c>
      <c r="L6656" s="29">
        <v>244350</v>
      </c>
      <c r="M6656" s="29" t="s">
        <v>39</v>
      </c>
      <c r="N6656" s="29" t="s">
        <v>589</v>
      </c>
      <c r="O6656" s="29" t="s">
        <v>589</v>
      </c>
      <c r="P6656" s="29" t="s">
        <v>9683</v>
      </c>
      <c r="Q6656" s="29" t="s">
        <v>9077</v>
      </c>
      <c r="R6656" s="29" t="s">
        <v>11469</v>
      </c>
      <c r="S6656" s="12">
        <v>31231</v>
      </c>
      <c r="T6656" s="12">
        <v>45274</v>
      </c>
      <c r="U6656" s="13">
        <f t="shared" si="25"/>
        <v>38</v>
      </c>
      <c r="V6656" s="29"/>
    </row>
    <row r="6657" spans="1:22" ht="15.6" x14ac:dyDescent="0.3">
      <c r="A6657" s="29" t="s">
        <v>7382</v>
      </c>
      <c r="B6657" s="29" t="s">
        <v>12258</v>
      </c>
      <c r="C6657" s="29">
        <v>2022</v>
      </c>
      <c r="D6657" s="29" t="s">
        <v>670</v>
      </c>
      <c r="E6657" s="29" t="s">
        <v>344</v>
      </c>
      <c r="F6657" s="29" t="s">
        <v>12259</v>
      </c>
      <c r="G6657" s="29" t="s">
        <v>550</v>
      </c>
      <c r="H6657" s="29" t="s">
        <v>4879</v>
      </c>
      <c r="I6657" s="29" t="s">
        <v>26</v>
      </c>
      <c r="J6657" s="29" t="s">
        <v>139</v>
      </c>
      <c r="K6657" s="29" t="s">
        <v>68</v>
      </c>
      <c r="L6657" s="29">
        <v>244350</v>
      </c>
      <c r="M6657" s="29" t="s">
        <v>39</v>
      </c>
      <c r="N6657" s="29" t="s">
        <v>589</v>
      </c>
      <c r="O6657" s="29" t="s">
        <v>589</v>
      </c>
      <c r="P6657" s="29" t="s">
        <v>9683</v>
      </c>
      <c r="Q6657" s="29" t="s">
        <v>8856</v>
      </c>
      <c r="R6657" s="29" t="s">
        <v>11469</v>
      </c>
      <c r="S6657" s="12">
        <v>29687</v>
      </c>
      <c r="T6657" s="12">
        <v>45274</v>
      </c>
      <c r="U6657" s="13">
        <f t="shared" si="25"/>
        <v>42</v>
      </c>
      <c r="V6657" s="29"/>
    </row>
    <row r="6658" spans="1:22" ht="15.6" x14ac:dyDescent="0.3">
      <c r="A6658" s="29" t="s">
        <v>7382</v>
      </c>
      <c r="B6658" s="29" t="s">
        <v>12260</v>
      </c>
      <c r="C6658" s="29">
        <v>2022</v>
      </c>
      <c r="D6658" s="29" t="s">
        <v>380</v>
      </c>
      <c r="E6658" s="29" t="s">
        <v>640</v>
      </c>
      <c r="F6658" s="29" t="s">
        <v>12261</v>
      </c>
      <c r="G6658" s="29" t="s">
        <v>550</v>
      </c>
      <c r="H6658" s="29" t="s">
        <v>8821</v>
      </c>
      <c r="I6658" s="29" t="s">
        <v>26</v>
      </c>
      <c r="J6658" s="29" t="s">
        <v>139</v>
      </c>
      <c r="K6658" s="29" t="s">
        <v>68</v>
      </c>
      <c r="L6658" s="29">
        <v>244350</v>
      </c>
      <c r="M6658" s="29" t="s">
        <v>39</v>
      </c>
      <c r="N6658" s="29" t="s">
        <v>589</v>
      </c>
      <c r="O6658" s="29" t="s">
        <v>589</v>
      </c>
      <c r="P6658" s="29" t="s">
        <v>9683</v>
      </c>
      <c r="Q6658" s="29" t="s">
        <v>9486</v>
      </c>
      <c r="R6658" s="29" t="s">
        <v>11469</v>
      </c>
      <c r="S6658" s="12">
        <v>33421</v>
      </c>
      <c r="T6658" s="12">
        <v>45274</v>
      </c>
      <c r="U6658" s="13">
        <f t="shared" si="25"/>
        <v>32</v>
      </c>
      <c r="V6658" s="29"/>
    </row>
    <row r="6659" spans="1:22" ht="15.6" x14ac:dyDescent="0.3">
      <c r="A6659" s="29" t="s">
        <v>7465</v>
      </c>
      <c r="B6659" s="29" t="s">
        <v>12262</v>
      </c>
      <c r="C6659" s="29">
        <v>2022</v>
      </c>
      <c r="D6659" s="29" t="s">
        <v>5711</v>
      </c>
      <c r="E6659" s="29" t="s">
        <v>6017</v>
      </c>
      <c r="F6659" s="29" t="s">
        <v>12263</v>
      </c>
      <c r="G6659" s="29" t="s">
        <v>2329</v>
      </c>
      <c r="H6659" s="29" t="s">
        <v>4879</v>
      </c>
      <c r="I6659" s="29" t="s">
        <v>26</v>
      </c>
      <c r="J6659" s="29" t="s">
        <v>2313</v>
      </c>
      <c r="K6659" s="29" t="s">
        <v>50</v>
      </c>
      <c r="L6659" s="29">
        <v>244350</v>
      </c>
      <c r="M6659" s="29" t="s">
        <v>39</v>
      </c>
      <c r="N6659" s="29" t="s">
        <v>589</v>
      </c>
      <c r="O6659" s="29" t="s">
        <v>589</v>
      </c>
      <c r="P6659" s="29" t="s">
        <v>9683</v>
      </c>
      <c r="Q6659" s="29" t="s">
        <v>8836</v>
      </c>
      <c r="R6659" s="29" t="s">
        <v>11469</v>
      </c>
      <c r="S6659" s="12">
        <v>33318</v>
      </c>
      <c r="T6659" s="12">
        <v>45274</v>
      </c>
      <c r="U6659" s="13">
        <f t="shared" ref="U6659:U6722" si="26">ROUNDDOWN((+T6659-S6659)/365,0)</f>
        <v>32</v>
      </c>
      <c r="V6659" s="29"/>
    </row>
    <row r="6660" spans="1:22" ht="15.6" x14ac:dyDescent="0.3">
      <c r="A6660" s="29" t="s">
        <v>7465</v>
      </c>
      <c r="B6660" s="29" t="s">
        <v>12264</v>
      </c>
      <c r="C6660" s="29">
        <v>2022</v>
      </c>
      <c r="D6660" s="29" t="s">
        <v>12265</v>
      </c>
      <c r="E6660" s="29" t="s">
        <v>424</v>
      </c>
      <c r="F6660" s="29" t="s">
        <v>12266</v>
      </c>
      <c r="G6660" s="29" t="s">
        <v>2329</v>
      </c>
      <c r="H6660" s="29" t="s">
        <v>4879</v>
      </c>
      <c r="I6660" s="29" t="s">
        <v>48</v>
      </c>
      <c r="J6660" s="29" t="s">
        <v>2313</v>
      </c>
      <c r="K6660" s="29" t="s">
        <v>50</v>
      </c>
      <c r="L6660" s="29">
        <v>244350</v>
      </c>
      <c r="M6660" s="29" t="s">
        <v>39</v>
      </c>
      <c r="N6660" s="29" t="s">
        <v>589</v>
      </c>
      <c r="O6660" s="29" t="s">
        <v>589</v>
      </c>
      <c r="P6660" s="29" t="s">
        <v>9683</v>
      </c>
      <c r="Q6660" s="29" t="s">
        <v>8836</v>
      </c>
      <c r="R6660" s="29" t="s">
        <v>11469</v>
      </c>
      <c r="S6660" s="12">
        <v>29280</v>
      </c>
      <c r="T6660" s="12">
        <v>45274</v>
      </c>
      <c r="U6660" s="13">
        <f t="shared" si="26"/>
        <v>43</v>
      </c>
      <c r="V6660" s="29"/>
    </row>
    <row r="6661" spans="1:22" ht="15.6" x14ac:dyDescent="0.3">
      <c r="A6661" s="29" t="s">
        <v>7992</v>
      </c>
      <c r="B6661" s="29" t="s">
        <v>12267</v>
      </c>
      <c r="C6661" s="29">
        <v>2022</v>
      </c>
      <c r="D6661" s="29" t="s">
        <v>12268</v>
      </c>
      <c r="E6661" s="29" t="s">
        <v>650</v>
      </c>
      <c r="F6661" s="29" t="s">
        <v>4603</v>
      </c>
      <c r="G6661" s="29" t="s">
        <v>7995</v>
      </c>
      <c r="H6661" s="29" t="s">
        <v>8827</v>
      </c>
      <c r="I6661" s="29" t="s">
        <v>26</v>
      </c>
      <c r="J6661" s="29" t="s">
        <v>37</v>
      </c>
      <c r="K6661" s="29" t="s">
        <v>38</v>
      </c>
      <c r="L6661" s="29">
        <v>244350</v>
      </c>
      <c r="M6661" s="29" t="s">
        <v>113</v>
      </c>
      <c r="N6661" s="29" t="s">
        <v>589</v>
      </c>
      <c r="O6661" s="29" t="s">
        <v>589</v>
      </c>
      <c r="P6661" s="29" t="s">
        <v>9683</v>
      </c>
      <c r="Q6661" s="29" t="s">
        <v>8874</v>
      </c>
      <c r="R6661" s="29" t="s">
        <v>11469</v>
      </c>
      <c r="S6661" s="12">
        <v>30054</v>
      </c>
      <c r="T6661" s="12">
        <v>45274</v>
      </c>
      <c r="U6661" s="13">
        <f t="shared" si="26"/>
        <v>41</v>
      </c>
      <c r="V6661" s="29"/>
    </row>
    <row r="6662" spans="1:22" ht="15.6" x14ac:dyDescent="0.3">
      <c r="A6662" s="29" t="s">
        <v>7295</v>
      </c>
      <c r="B6662" s="29" t="s">
        <v>12269</v>
      </c>
      <c r="C6662" s="29">
        <v>2022</v>
      </c>
      <c r="D6662" s="29" t="s">
        <v>12270</v>
      </c>
      <c r="E6662" s="29"/>
      <c r="F6662" s="29" t="s">
        <v>226</v>
      </c>
      <c r="G6662" s="29" t="s">
        <v>72</v>
      </c>
      <c r="H6662" s="29" t="s">
        <v>8867</v>
      </c>
      <c r="I6662" s="29" t="s">
        <v>26</v>
      </c>
      <c r="J6662" s="29" t="s">
        <v>37</v>
      </c>
      <c r="K6662" s="29" t="s">
        <v>38</v>
      </c>
      <c r="L6662" s="29">
        <v>244350</v>
      </c>
      <c r="M6662" s="29" t="s">
        <v>39</v>
      </c>
      <c r="N6662" s="29" t="s">
        <v>589</v>
      </c>
      <c r="O6662" s="29" t="s">
        <v>589</v>
      </c>
      <c r="P6662" s="29" t="s">
        <v>9683</v>
      </c>
      <c r="Q6662" s="29" t="s">
        <v>8868</v>
      </c>
      <c r="R6662" s="29" t="s">
        <v>11469</v>
      </c>
      <c r="S6662" s="12">
        <v>33207</v>
      </c>
      <c r="T6662" s="12">
        <v>45274</v>
      </c>
      <c r="U6662" s="13">
        <f t="shared" si="26"/>
        <v>33</v>
      </c>
      <c r="V6662" s="29"/>
    </row>
    <row r="6663" spans="1:22" ht="15.6" x14ac:dyDescent="0.3">
      <c r="A6663" s="29" t="s">
        <v>7295</v>
      </c>
      <c r="B6663" s="29" t="s">
        <v>12271</v>
      </c>
      <c r="C6663" s="29">
        <v>2022</v>
      </c>
      <c r="D6663" s="29" t="s">
        <v>12272</v>
      </c>
      <c r="E6663" s="29" t="s">
        <v>12272</v>
      </c>
      <c r="F6663" s="29" t="s">
        <v>4637</v>
      </c>
      <c r="G6663" s="29" t="s">
        <v>72</v>
      </c>
      <c r="H6663" s="29" t="s">
        <v>145</v>
      </c>
      <c r="I6663" s="29" t="s">
        <v>26</v>
      </c>
      <c r="J6663" s="29" t="s">
        <v>37</v>
      </c>
      <c r="K6663" s="29" t="s">
        <v>38</v>
      </c>
      <c r="L6663" s="29">
        <v>244350</v>
      </c>
      <c r="M6663" s="29" t="s">
        <v>39</v>
      </c>
      <c r="N6663" s="29" t="s">
        <v>5364</v>
      </c>
      <c r="O6663" s="29" t="s">
        <v>589</v>
      </c>
      <c r="P6663" s="29" t="s">
        <v>9683</v>
      </c>
      <c r="Q6663" s="29" t="s">
        <v>11468</v>
      </c>
      <c r="R6663" s="29" t="s">
        <v>11469</v>
      </c>
      <c r="S6663" s="12">
        <v>31306</v>
      </c>
      <c r="T6663" s="12">
        <v>45274</v>
      </c>
      <c r="U6663" s="13">
        <f t="shared" si="26"/>
        <v>38</v>
      </c>
      <c r="V6663" s="29"/>
    </row>
    <row r="6664" spans="1:22" ht="15.6" x14ac:dyDescent="0.3">
      <c r="A6664" s="29" t="s">
        <v>7295</v>
      </c>
      <c r="B6664" s="29" t="s">
        <v>12273</v>
      </c>
      <c r="C6664" s="29">
        <v>2022</v>
      </c>
      <c r="D6664" s="29" t="s">
        <v>794</v>
      </c>
      <c r="E6664" s="29" t="s">
        <v>881</v>
      </c>
      <c r="F6664" s="29" t="s">
        <v>5771</v>
      </c>
      <c r="G6664" s="29" t="s">
        <v>72</v>
      </c>
      <c r="H6664" s="29" t="s">
        <v>8925</v>
      </c>
      <c r="I6664" s="29" t="s">
        <v>48</v>
      </c>
      <c r="J6664" s="29" t="s">
        <v>37</v>
      </c>
      <c r="K6664" s="29" t="s">
        <v>38</v>
      </c>
      <c r="L6664" s="29">
        <v>314350</v>
      </c>
      <c r="M6664" s="29" t="s">
        <v>39</v>
      </c>
      <c r="N6664" s="29" t="s">
        <v>589</v>
      </c>
      <c r="O6664" s="29" t="s">
        <v>5729</v>
      </c>
      <c r="P6664" s="29" t="s">
        <v>9683</v>
      </c>
      <c r="Q6664" s="29" t="s">
        <v>8925</v>
      </c>
      <c r="R6664" s="29" t="s">
        <v>11476</v>
      </c>
      <c r="S6664" s="12">
        <v>29294</v>
      </c>
      <c r="T6664" s="12">
        <v>45274</v>
      </c>
      <c r="U6664" s="13">
        <f t="shared" si="26"/>
        <v>43</v>
      </c>
      <c r="V6664" s="29"/>
    </row>
    <row r="6665" spans="1:22" ht="15.6" x14ac:dyDescent="0.3">
      <c r="A6665" s="29" t="s">
        <v>7295</v>
      </c>
      <c r="B6665" s="29" t="s">
        <v>12274</v>
      </c>
      <c r="C6665" s="29">
        <v>2022</v>
      </c>
      <c r="D6665" s="29" t="s">
        <v>12275</v>
      </c>
      <c r="E6665" s="29"/>
      <c r="F6665" s="29" t="s">
        <v>11594</v>
      </c>
      <c r="G6665" s="29" t="s">
        <v>72</v>
      </c>
      <c r="H6665" s="29" t="s">
        <v>145</v>
      </c>
      <c r="I6665" s="29" t="s">
        <v>26</v>
      </c>
      <c r="J6665" s="29" t="s">
        <v>37</v>
      </c>
      <c r="K6665" s="29" t="s">
        <v>38</v>
      </c>
      <c r="L6665" s="29">
        <v>244350</v>
      </c>
      <c r="M6665" s="29" t="s">
        <v>39</v>
      </c>
      <c r="N6665" s="29" t="s">
        <v>5729</v>
      </c>
      <c r="O6665" s="29" t="s">
        <v>589</v>
      </c>
      <c r="P6665" s="29" t="s">
        <v>9683</v>
      </c>
      <c r="Q6665" s="29" t="s">
        <v>11468</v>
      </c>
      <c r="R6665" s="29" t="s">
        <v>11469</v>
      </c>
      <c r="S6665" s="12">
        <v>31137</v>
      </c>
      <c r="T6665" s="12">
        <v>45274</v>
      </c>
      <c r="U6665" s="13">
        <f t="shared" si="26"/>
        <v>38</v>
      </c>
      <c r="V6665" s="29"/>
    </row>
    <row r="6666" spans="1:22" ht="15.6" x14ac:dyDescent="0.3">
      <c r="A6666" s="29" t="s">
        <v>7295</v>
      </c>
      <c r="B6666" s="29" t="s">
        <v>12276</v>
      </c>
      <c r="C6666" s="29">
        <v>2022</v>
      </c>
      <c r="D6666" s="29" t="s">
        <v>10767</v>
      </c>
      <c r="E6666" s="29" t="s">
        <v>11997</v>
      </c>
      <c r="F6666" s="29" t="s">
        <v>3773</v>
      </c>
      <c r="G6666" s="29" t="s">
        <v>72</v>
      </c>
      <c r="H6666" s="29" t="s">
        <v>9029</v>
      </c>
      <c r="I6666" s="29" t="s">
        <v>48</v>
      </c>
      <c r="J6666" s="29" t="s">
        <v>37</v>
      </c>
      <c r="K6666" s="29" t="s">
        <v>38</v>
      </c>
      <c r="L6666" s="29">
        <v>244350</v>
      </c>
      <c r="M6666" s="29" t="s">
        <v>39</v>
      </c>
      <c r="N6666" s="29" t="s">
        <v>589</v>
      </c>
      <c r="O6666" s="29" t="s">
        <v>5336</v>
      </c>
      <c r="P6666" s="29" t="s">
        <v>9683</v>
      </c>
      <c r="Q6666" s="29" t="s">
        <v>9555</v>
      </c>
      <c r="R6666" s="29" t="s">
        <v>11469</v>
      </c>
      <c r="S6666" s="12">
        <v>27506</v>
      </c>
      <c r="T6666" s="12">
        <v>45274</v>
      </c>
      <c r="U6666" s="13">
        <f t="shared" si="26"/>
        <v>48</v>
      </c>
      <c r="V6666" s="29"/>
    </row>
    <row r="6667" spans="1:22" ht="15.6" x14ac:dyDescent="0.3">
      <c r="A6667" s="29" t="s">
        <v>7295</v>
      </c>
      <c r="B6667" s="29" t="s">
        <v>12277</v>
      </c>
      <c r="C6667" s="29">
        <v>2022</v>
      </c>
      <c r="D6667" s="29" t="s">
        <v>12278</v>
      </c>
      <c r="E6667" s="29" t="s">
        <v>5935</v>
      </c>
      <c r="F6667" s="29" t="s">
        <v>12279</v>
      </c>
      <c r="G6667" s="29" t="s">
        <v>72</v>
      </c>
      <c r="H6667" s="29" t="s">
        <v>8810</v>
      </c>
      <c r="I6667" s="29" t="s">
        <v>26</v>
      </c>
      <c r="J6667" s="29" t="s">
        <v>37</v>
      </c>
      <c r="K6667" s="29" t="s">
        <v>38</v>
      </c>
      <c r="L6667" s="29">
        <v>244350</v>
      </c>
      <c r="M6667" s="29" t="s">
        <v>39</v>
      </c>
      <c r="N6667" s="29" t="s">
        <v>589</v>
      </c>
      <c r="O6667" s="29" t="s">
        <v>589</v>
      </c>
      <c r="P6667" s="29" t="s">
        <v>9683</v>
      </c>
      <c r="Q6667" s="29" t="s">
        <v>9274</v>
      </c>
      <c r="R6667" s="29" t="s">
        <v>11469</v>
      </c>
      <c r="S6667" s="12">
        <v>31389</v>
      </c>
      <c r="T6667" s="12">
        <v>45274</v>
      </c>
      <c r="U6667" s="13">
        <f t="shared" si="26"/>
        <v>38</v>
      </c>
      <c r="V6667" s="29"/>
    </row>
    <row r="6668" spans="1:22" ht="15.6" x14ac:dyDescent="0.3">
      <c r="A6668" s="29" t="s">
        <v>7295</v>
      </c>
      <c r="B6668" s="29" t="s">
        <v>12280</v>
      </c>
      <c r="C6668" s="29">
        <v>2022</v>
      </c>
      <c r="D6668" s="29" t="s">
        <v>4138</v>
      </c>
      <c r="E6668" s="29"/>
      <c r="F6668" s="29" t="s">
        <v>12281</v>
      </c>
      <c r="G6668" s="29" t="s">
        <v>72</v>
      </c>
      <c r="H6668" s="29" t="s">
        <v>8878</v>
      </c>
      <c r="I6668" s="29" t="s">
        <v>26</v>
      </c>
      <c r="J6668" s="29" t="s">
        <v>37</v>
      </c>
      <c r="K6668" s="29" t="s">
        <v>38</v>
      </c>
      <c r="L6668" s="29">
        <v>244350</v>
      </c>
      <c r="M6668" s="29" t="s">
        <v>39</v>
      </c>
      <c r="N6668" s="29" t="s">
        <v>5275</v>
      </c>
      <c r="O6668" s="29" t="s">
        <v>589</v>
      </c>
      <c r="P6668" s="29" t="s">
        <v>9683</v>
      </c>
      <c r="Q6668" s="29" t="s">
        <v>8878</v>
      </c>
      <c r="R6668" s="29" t="s">
        <v>11469</v>
      </c>
      <c r="S6668" s="12">
        <v>32324</v>
      </c>
      <c r="T6668" s="12">
        <v>45274</v>
      </c>
      <c r="U6668" s="13">
        <f t="shared" si="26"/>
        <v>35</v>
      </c>
      <c r="V6668" s="29"/>
    </row>
    <row r="6669" spans="1:22" ht="15.6" x14ac:dyDescent="0.3">
      <c r="A6669" s="29" t="s">
        <v>7295</v>
      </c>
      <c r="B6669" s="29" t="s">
        <v>12282</v>
      </c>
      <c r="C6669" s="29">
        <v>2022</v>
      </c>
      <c r="D6669" s="29" t="s">
        <v>12283</v>
      </c>
      <c r="E6669" s="29"/>
      <c r="F6669" s="29" t="s">
        <v>4373</v>
      </c>
      <c r="G6669" s="29" t="s">
        <v>72</v>
      </c>
      <c r="H6669" s="29" t="s">
        <v>8885</v>
      </c>
      <c r="I6669" s="29" t="s">
        <v>26</v>
      </c>
      <c r="J6669" s="29" t="s">
        <v>37</v>
      </c>
      <c r="K6669" s="29" t="s">
        <v>38</v>
      </c>
      <c r="L6669" s="29">
        <v>244350</v>
      </c>
      <c r="M6669" s="29" t="s">
        <v>39</v>
      </c>
      <c r="N6669" s="29" t="s">
        <v>5275</v>
      </c>
      <c r="O6669" s="29" t="s">
        <v>589</v>
      </c>
      <c r="P6669" s="29" t="s">
        <v>9683</v>
      </c>
      <c r="Q6669" s="29" t="s">
        <v>11765</v>
      </c>
      <c r="R6669" s="29" t="s">
        <v>11469</v>
      </c>
      <c r="S6669" s="12">
        <v>31595</v>
      </c>
      <c r="T6669" s="12">
        <v>45274</v>
      </c>
      <c r="U6669" s="13">
        <f t="shared" si="26"/>
        <v>37</v>
      </c>
      <c r="V6669" s="29"/>
    </row>
    <row r="6670" spans="1:22" ht="15.6" x14ac:dyDescent="0.3">
      <c r="A6670" s="29" t="s">
        <v>8026</v>
      </c>
      <c r="B6670" s="29" t="s">
        <v>12284</v>
      </c>
      <c r="C6670" s="29">
        <v>2022</v>
      </c>
      <c r="D6670" s="29" t="s">
        <v>12285</v>
      </c>
      <c r="E6670" s="29" t="s">
        <v>11939</v>
      </c>
      <c r="F6670" s="29" t="s">
        <v>12286</v>
      </c>
      <c r="G6670" s="29" t="s">
        <v>6089</v>
      </c>
      <c r="H6670" s="29" t="s">
        <v>8816</v>
      </c>
      <c r="I6670" s="29" t="s">
        <v>26</v>
      </c>
      <c r="J6670" s="29" t="s">
        <v>525</v>
      </c>
      <c r="K6670" s="29" t="s">
        <v>38</v>
      </c>
      <c r="L6670" s="29">
        <v>244350</v>
      </c>
      <c r="M6670" s="29" t="s">
        <v>113</v>
      </c>
      <c r="N6670" s="29" t="s">
        <v>589</v>
      </c>
      <c r="O6670" s="29" t="s">
        <v>589</v>
      </c>
      <c r="P6670" s="29" t="s">
        <v>9849</v>
      </c>
      <c r="Q6670" s="29" t="s">
        <v>8998</v>
      </c>
      <c r="R6670" s="29" t="s">
        <v>11469</v>
      </c>
      <c r="S6670" s="12">
        <v>31032</v>
      </c>
      <c r="T6670" s="12">
        <v>45274</v>
      </c>
      <c r="U6670" s="13">
        <f t="shared" si="26"/>
        <v>39</v>
      </c>
      <c r="V6670" s="29"/>
    </row>
    <row r="6671" spans="1:22" ht="15.6" x14ac:dyDescent="0.3">
      <c r="A6671" s="29" t="s">
        <v>8026</v>
      </c>
      <c r="B6671" s="29" t="s">
        <v>12287</v>
      </c>
      <c r="C6671" s="29">
        <v>2022</v>
      </c>
      <c r="D6671" s="29" t="s">
        <v>12288</v>
      </c>
      <c r="E6671" s="29" t="s">
        <v>5476</v>
      </c>
      <c r="F6671" s="29" t="s">
        <v>5251</v>
      </c>
      <c r="G6671" s="29" t="s">
        <v>6089</v>
      </c>
      <c r="H6671" s="29" t="s">
        <v>8816</v>
      </c>
      <c r="I6671" s="29" t="s">
        <v>26</v>
      </c>
      <c r="J6671" s="29" t="s">
        <v>37</v>
      </c>
      <c r="K6671" s="29" t="s">
        <v>38</v>
      </c>
      <c r="L6671" s="29">
        <v>244350</v>
      </c>
      <c r="M6671" s="29" t="s">
        <v>113</v>
      </c>
      <c r="N6671" s="29" t="s">
        <v>589</v>
      </c>
      <c r="O6671" s="29" t="s">
        <v>589</v>
      </c>
      <c r="P6671" s="29" t="s">
        <v>9849</v>
      </c>
      <c r="Q6671" s="29" t="s">
        <v>8998</v>
      </c>
      <c r="R6671" s="29" t="s">
        <v>11469</v>
      </c>
      <c r="S6671" s="12">
        <v>31654</v>
      </c>
      <c r="T6671" s="12">
        <v>45274</v>
      </c>
      <c r="U6671" s="13">
        <f t="shared" si="26"/>
        <v>37</v>
      </c>
      <c r="V6671" s="29"/>
    </row>
    <row r="6672" spans="1:22" ht="15.6" x14ac:dyDescent="0.3">
      <c r="A6672" s="29" t="s">
        <v>8026</v>
      </c>
      <c r="B6672" s="29" t="s">
        <v>12289</v>
      </c>
      <c r="C6672" s="29">
        <v>2022</v>
      </c>
      <c r="D6672" s="29" t="s">
        <v>2008</v>
      </c>
      <c r="E6672" s="29" t="s">
        <v>44</v>
      </c>
      <c r="F6672" s="29" t="s">
        <v>362</v>
      </c>
      <c r="G6672" s="29" t="s">
        <v>6089</v>
      </c>
      <c r="H6672" s="29" t="s">
        <v>8816</v>
      </c>
      <c r="I6672" s="29" t="s">
        <v>26</v>
      </c>
      <c r="J6672" s="29" t="s">
        <v>37</v>
      </c>
      <c r="K6672" s="29" t="s">
        <v>38</v>
      </c>
      <c r="L6672" s="29">
        <v>244350</v>
      </c>
      <c r="M6672" s="29" t="s">
        <v>113</v>
      </c>
      <c r="N6672" s="29" t="s">
        <v>589</v>
      </c>
      <c r="O6672" s="29" t="s">
        <v>589</v>
      </c>
      <c r="P6672" s="29" t="s">
        <v>9849</v>
      </c>
      <c r="Q6672" s="29" t="s">
        <v>9276</v>
      </c>
      <c r="R6672" s="29" t="s">
        <v>11469</v>
      </c>
      <c r="S6672" s="12">
        <v>31265</v>
      </c>
      <c r="T6672" s="12">
        <v>45274</v>
      </c>
      <c r="U6672" s="13">
        <f t="shared" si="26"/>
        <v>38</v>
      </c>
      <c r="V6672" s="29"/>
    </row>
    <row r="6673" spans="1:22" ht="15.6" x14ac:dyDescent="0.3">
      <c r="A6673" s="29" t="s">
        <v>8026</v>
      </c>
      <c r="B6673" s="29" t="s">
        <v>12290</v>
      </c>
      <c r="C6673" s="29">
        <v>2022</v>
      </c>
      <c r="D6673" s="29" t="s">
        <v>12291</v>
      </c>
      <c r="E6673" s="29" t="s">
        <v>1404</v>
      </c>
      <c r="F6673" s="29" t="s">
        <v>12292</v>
      </c>
      <c r="G6673" s="29" t="s">
        <v>6089</v>
      </c>
      <c r="H6673" s="29" t="s">
        <v>8816</v>
      </c>
      <c r="I6673" s="29" t="s">
        <v>26</v>
      </c>
      <c r="J6673" s="29" t="s">
        <v>37</v>
      </c>
      <c r="K6673" s="29" t="s">
        <v>38</v>
      </c>
      <c r="L6673" s="29">
        <v>244350</v>
      </c>
      <c r="M6673" s="29" t="s">
        <v>113</v>
      </c>
      <c r="N6673" s="29" t="s">
        <v>5248</v>
      </c>
      <c r="O6673" s="29" t="s">
        <v>5555</v>
      </c>
      <c r="P6673" s="29" t="s">
        <v>9849</v>
      </c>
      <c r="Q6673" s="29" t="s">
        <v>9276</v>
      </c>
      <c r="R6673" s="29" t="s">
        <v>11469</v>
      </c>
      <c r="S6673" s="12">
        <v>30103</v>
      </c>
      <c r="T6673" s="12">
        <v>45274</v>
      </c>
      <c r="U6673" s="13">
        <f t="shared" si="26"/>
        <v>41</v>
      </c>
      <c r="V6673" s="29"/>
    </row>
    <row r="6674" spans="1:22" ht="15.6" x14ac:dyDescent="0.3">
      <c r="A6674" s="29" t="s">
        <v>8026</v>
      </c>
      <c r="B6674" s="29" t="s">
        <v>12293</v>
      </c>
      <c r="C6674" s="29">
        <v>2022</v>
      </c>
      <c r="D6674" s="29" t="s">
        <v>12294</v>
      </c>
      <c r="E6674" s="29" t="s">
        <v>1321</v>
      </c>
      <c r="F6674" s="29" t="s">
        <v>4283</v>
      </c>
      <c r="G6674" s="29" t="s">
        <v>6089</v>
      </c>
      <c r="H6674" s="29" t="s">
        <v>8896</v>
      </c>
      <c r="I6674" s="29" t="s">
        <v>48</v>
      </c>
      <c r="J6674" s="29" t="s">
        <v>49</v>
      </c>
      <c r="K6674" s="29" t="s">
        <v>38</v>
      </c>
      <c r="L6674" s="29">
        <v>244350</v>
      </c>
      <c r="M6674" s="29" t="s">
        <v>113</v>
      </c>
      <c r="N6674" s="29" t="s">
        <v>589</v>
      </c>
      <c r="O6674" s="29" t="s">
        <v>589</v>
      </c>
      <c r="P6674" s="29" t="s">
        <v>9683</v>
      </c>
      <c r="Q6674" s="29" t="s">
        <v>31</v>
      </c>
      <c r="R6674" s="29" t="s">
        <v>11469</v>
      </c>
      <c r="S6674" s="12">
        <v>31947</v>
      </c>
      <c r="T6674" s="12">
        <v>45274</v>
      </c>
      <c r="U6674" s="13">
        <f t="shared" si="26"/>
        <v>36</v>
      </c>
      <c r="V6674" s="29"/>
    </row>
    <row r="6675" spans="1:22" ht="15.6" x14ac:dyDescent="0.3">
      <c r="A6675" s="29" t="s">
        <v>8026</v>
      </c>
      <c r="B6675" s="29" t="s">
        <v>12295</v>
      </c>
      <c r="C6675" s="29">
        <v>2022</v>
      </c>
      <c r="D6675" s="29" t="s">
        <v>12296</v>
      </c>
      <c r="E6675" s="29"/>
      <c r="F6675" s="29" t="s">
        <v>12297</v>
      </c>
      <c r="G6675" s="29" t="s">
        <v>6089</v>
      </c>
      <c r="H6675" s="29" t="s">
        <v>8816</v>
      </c>
      <c r="I6675" s="29" t="s">
        <v>48</v>
      </c>
      <c r="J6675" s="29" t="s">
        <v>37</v>
      </c>
      <c r="K6675" s="29" t="s">
        <v>38</v>
      </c>
      <c r="L6675" s="29">
        <v>244350</v>
      </c>
      <c r="M6675" s="29" t="s">
        <v>113</v>
      </c>
      <c r="N6675" s="29" t="s">
        <v>5729</v>
      </c>
      <c r="O6675" s="29" t="s">
        <v>589</v>
      </c>
      <c r="P6675" s="29" t="s">
        <v>9849</v>
      </c>
      <c r="Q6675" s="29" t="s">
        <v>8998</v>
      </c>
      <c r="R6675" s="29" t="s">
        <v>11469</v>
      </c>
      <c r="S6675" s="12">
        <v>30934</v>
      </c>
      <c r="T6675" s="12">
        <v>45274</v>
      </c>
      <c r="U6675" s="13">
        <f t="shared" si="26"/>
        <v>39</v>
      </c>
      <c r="V6675" s="29"/>
    </row>
    <row r="6676" spans="1:22" ht="15.6" x14ac:dyDescent="0.3">
      <c r="A6676" s="29" t="s">
        <v>8029</v>
      </c>
      <c r="B6676" s="29" t="s">
        <v>12298</v>
      </c>
      <c r="C6676" s="29">
        <v>2022</v>
      </c>
      <c r="D6676" s="29" t="s">
        <v>12299</v>
      </c>
      <c r="E6676" s="29"/>
      <c r="F6676" s="29" t="s">
        <v>12300</v>
      </c>
      <c r="G6676" s="29" t="s">
        <v>6256</v>
      </c>
      <c r="H6676" s="29" t="s">
        <v>9029</v>
      </c>
      <c r="I6676" s="29" t="s">
        <v>48</v>
      </c>
      <c r="J6676" s="29" t="s">
        <v>37</v>
      </c>
      <c r="K6676" s="29" t="s">
        <v>38</v>
      </c>
      <c r="L6676" s="29">
        <v>244350</v>
      </c>
      <c r="M6676" s="29" t="s">
        <v>113</v>
      </c>
      <c r="N6676" s="29" t="s">
        <v>6048</v>
      </c>
      <c r="O6676" s="29" t="s">
        <v>589</v>
      </c>
      <c r="P6676" s="29" t="s">
        <v>9683</v>
      </c>
      <c r="Q6676" s="29" t="s">
        <v>9030</v>
      </c>
      <c r="R6676" s="29" t="s">
        <v>11469</v>
      </c>
      <c r="S6676" s="12">
        <v>32654</v>
      </c>
      <c r="T6676" s="12">
        <v>45274</v>
      </c>
      <c r="U6676" s="13">
        <f t="shared" si="26"/>
        <v>34</v>
      </c>
      <c r="V6676" s="29"/>
    </row>
    <row r="6677" spans="1:22" ht="15.6" x14ac:dyDescent="0.3">
      <c r="A6677" s="29" t="s">
        <v>8029</v>
      </c>
      <c r="B6677" s="29" t="s">
        <v>12301</v>
      </c>
      <c r="C6677" s="29">
        <v>2022</v>
      </c>
      <c r="D6677" s="29" t="s">
        <v>12302</v>
      </c>
      <c r="E6677" s="29" t="s">
        <v>7087</v>
      </c>
      <c r="F6677" s="29" t="s">
        <v>1042</v>
      </c>
      <c r="G6677" s="29" t="s">
        <v>6256</v>
      </c>
      <c r="H6677" s="29" t="s">
        <v>9029</v>
      </c>
      <c r="I6677" s="29" t="s">
        <v>26</v>
      </c>
      <c r="J6677" s="29" t="s">
        <v>37</v>
      </c>
      <c r="K6677" s="29" t="s">
        <v>38</v>
      </c>
      <c r="L6677" s="29">
        <v>244350</v>
      </c>
      <c r="M6677" s="29" t="s">
        <v>113</v>
      </c>
      <c r="N6677" s="29" t="s">
        <v>589</v>
      </c>
      <c r="O6677" s="29" t="s">
        <v>589</v>
      </c>
      <c r="P6677" s="29" t="s">
        <v>9683</v>
      </c>
      <c r="Q6677" s="29" t="s">
        <v>9030</v>
      </c>
      <c r="R6677" s="29" t="s">
        <v>11469</v>
      </c>
      <c r="S6677" s="12">
        <v>28196</v>
      </c>
      <c r="T6677" s="12">
        <v>45274</v>
      </c>
      <c r="U6677" s="13">
        <f t="shared" si="26"/>
        <v>46</v>
      </c>
      <c r="V6677" s="29"/>
    </row>
    <row r="6678" spans="1:22" ht="15.6" x14ac:dyDescent="0.3">
      <c r="A6678" s="29" t="s">
        <v>9184</v>
      </c>
      <c r="B6678" s="29" t="s">
        <v>12303</v>
      </c>
      <c r="C6678" s="29">
        <v>2022</v>
      </c>
      <c r="D6678" s="29" t="s">
        <v>12304</v>
      </c>
      <c r="E6678" s="29"/>
      <c r="F6678" s="29" t="s">
        <v>12305</v>
      </c>
      <c r="G6678" s="29" t="s">
        <v>5576</v>
      </c>
      <c r="H6678" s="29" t="s">
        <v>8885</v>
      </c>
      <c r="I6678" s="29" t="s">
        <v>48</v>
      </c>
      <c r="J6678" s="29" t="s">
        <v>37</v>
      </c>
      <c r="K6678" s="29" t="s">
        <v>38</v>
      </c>
      <c r="L6678" s="29">
        <v>244350</v>
      </c>
      <c r="M6678" s="29" t="s">
        <v>113</v>
      </c>
      <c r="N6678" s="29" t="s">
        <v>5411</v>
      </c>
      <c r="O6678" s="29" t="s">
        <v>5364</v>
      </c>
      <c r="P6678" s="29" t="s">
        <v>9683</v>
      </c>
      <c r="Q6678" s="29" t="s">
        <v>8894</v>
      </c>
      <c r="R6678" s="29" t="s">
        <v>11469</v>
      </c>
      <c r="S6678" s="12">
        <v>30955</v>
      </c>
      <c r="T6678" s="12">
        <v>45274</v>
      </c>
      <c r="U6678" s="13">
        <f t="shared" si="26"/>
        <v>39</v>
      </c>
      <c r="V6678" s="29"/>
    </row>
    <row r="6679" spans="1:22" ht="15.6" x14ac:dyDescent="0.3">
      <c r="A6679" s="29" t="s">
        <v>9184</v>
      </c>
      <c r="B6679" s="29" t="s">
        <v>12306</v>
      </c>
      <c r="C6679" s="29">
        <v>2022</v>
      </c>
      <c r="D6679" s="29" t="s">
        <v>894</v>
      </c>
      <c r="E6679" s="29" t="s">
        <v>12307</v>
      </c>
      <c r="F6679" s="29" t="s">
        <v>12308</v>
      </c>
      <c r="G6679" s="29" t="s">
        <v>5576</v>
      </c>
      <c r="H6679" s="29" t="s">
        <v>8885</v>
      </c>
      <c r="I6679" s="29" t="s">
        <v>48</v>
      </c>
      <c r="J6679" s="29" t="s">
        <v>37</v>
      </c>
      <c r="K6679" s="29" t="s">
        <v>38</v>
      </c>
      <c r="L6679" s="29">
        <v>314350</v>
      </c>
      <c r="M6679" s="29" t="s">
        <v>113</v>
      </c>
      <c r="N6679" s="29" t="s">
        <v>5364</v>
      </c>
      <c r="O6679" s="29" t="s">
        <v>6055</v>
      </c>
      <c r="P6679" s="29" t="s">
        <v>9683</v>
      </c>
      <c r="Q6679" s="29" t="s">
        <v>8894</v>
      </c>
      <c r="R6679" s="29" t="s">
        <v>11476</v>
      </c>
      <c r="S6679" s="12">
        <v>32326</v>
      </c>
      <c r="T6679" s="12">
        <v>45274</v>
      </c>
      <c r="U6679" s="13">
        <f t="shared" si="26"/>
        <v>35</v>
      </c>
      <c r="V6679" s="29"/>
    </row>
    <row r="6680" spans="1:22" ht="15.6" x14ac:dyDescent="0.3">
      <c r="A6680" s="29" t="s">
        <v>8031</v>
      </c>
      <c r="B6680" s="29" t="s">
        <v>12309</v>
      </c>
      <c r="C6680" s="29">
        <v>2022</v>
      </c>
      <c r="D6680" s="29" t="s">
        <v>12310</v>
      </c>
      <c r="E6680" s="29" t="s">
        <v>620</v>
      </c>
      <c r="F6680" s="29" t="s">
        <v>11671</v>
      </c>
      <c r="G6680" s="29" t="s">
        <v>2350</v>
      </c>
      <c r="H6680" s="29" t="s">
        <v>8867</v>
      </c>
      <c r="I6680" s="29" t="s">
        <v>26</v>
      </c>
      <c r="J6680" s="29" t="s">
        <v>37</v>
      </c>
      <c r="K6680" s="29" t="s">
        <v>38</v>
      </c>
      <c r="L6680" s="29">
        <v>244350</v>
      </c>
      <c r="M6680" s="29" t="s">
        <v>113</v>
      </c>
      <c r="N6680" s="29" t="s">
        <v>589</v>
      </c>
      <c r="O6680" s="29" t="s">
        <v>589</v>
      </c>
      <c r="P6680" s="29" t="s">
        <v>9683</v>
      </c>
      <c r="Q6680" s="29" t="s">
        <v>8868</v>
      </c>
      <c r="R6680" s="29" t="s">
        <v>11469</v>
      </c>
      <c r="S6680" s="12">
        <v>30728</v>
      </c>
      <c r="T6680" s="12">
        <v>45274</v>
      </c>
      <c r="U6680" s="13">
        <f t="shared" si="26"/>
        <v>39</v>
      </c>
      <c r="V6680" s="29"/>
    </row>
    <row r="6681" spans="1:22" ht="15.6" x14ac:dyDescent="0.3">
      <c r="A6681" s="29" t="s">
        <v>7595</v>
      </c>
      <c r="B6681" s="29" t="s">
        <v>12311</v>
      </c>
      <c r="C6681" s="29">
        <v>2022</v>
      </c>
      <c r="D6681" s="29" t="s">
        <v>1016</v>
      </c>
      <c r="E6681" s="29" t="s">
        <v>12312</v>
      </c>
      <c r="F6681" s="29" t="s">
        <v>2650</v>
      </c>
      <c r="G6681" s="29" t="s">
        <v>5625</v>
      </c>
      <c r="H6681" s="29" t="s">
        <v>4879</v>
      </c>
      <c r="I6681" s="29" t="s">
        <v>48</v>
      </c>
      <c r="J6681" s="29" t="s">
        <v>1226</v>
      </c>
      <c r="K6681" s="29" t="s">
        <v>68</v>
      </c>
      <c r="L6681" s="29">
        <v>244350</v>
      </c>
      <c r="M6681" s="29" t="s">
        <v>39</v>
      </c>
      <c r="N6681" s="29" t="s">
        <v>589</v>
      </c>
      <c r="O6681" s="29" t="s">
        <v>589</v>
      </c>
      <c r="P6681" s="29" t="s">
        <v>9683</v>
      </c>
      <c r="Q6681" s="29" t="s">
        <v>9242</v>
      </c>
      <c r="R6681" s="29" t="s">
        <v>11469</v>
      </c>
      <c r="S6681" s="12">
        <v>28965</v>
      </c>
      <c r="T6681" s="12">
        <v>45274</v>
      </c>
      <c r="U6681" s="13">
        <f t="shared" si="26"/>
        <v>44</v>
      </c>
      <c r="V6681" s="29"/>
    </row>
    <row r="6682" spans="1:22" ht="15.6" x14ac:dyDescent="0.3">
      <c r="A6682" s="29" t="s">
        <v>7412</v>
      </c>
      <c r="B6682" s="29" t="s">
        <v>12313</v>
      </c>
      <c r="C6682" s="29">
        <v>2022</v>
      </c>
      <c r="D6682" s="29" t="s">
        <v>140</v>
      </c>
      <c r="E6682" s="29" t="s">
        <v>945</v>
      </c>
      <c r="F6682" s="29" t="s">
        <v>564</v>
      </c>
      <c r="G6682" s="29" t="s">
        <v>5619</v>
      </c>
      <c r="H6682" s="29" t="s">
        <v>8867</v>
      </c>
      <c r="I6682" s="29" t="s">
        <v>26</v>
      </c>
      <c r="J6682" s="29" t="s">
        <v>8091</v>
      </c>
      <c r="K6682" s="29" t="s">
        <v>96</v>
      </c>
      <c r="L6682" s="29">
        <v>244350</v>
      </c>
      <c r="M6682" s="29" t="s">
        <v>39</v>
      </c>
      <c r="N6682" s="29" t="s">
        <v>589</v>
      </c>
      <c r="O6682" s="29" t="s">
        <v>589</v>
      </c>
      <c r="P6682" s="29" t="s">
        <v>9683</v>
      </c>
      <c r="Q6682" s="29" t="s">
        <v>8868</v>
      </c>
      <c r="R6682" s="29" t="s">
        <v>11469</v>
      </c>
      <c r="S6682" s="12">
        <v>30121</v>
      </c>
      <c r="T6682" s="12">
        <v>45274</v>
      </c>
      <c r="U6682" s="13">
        <f t="shared" si="26"/>
        <v>41</v>
      </c>
      <c r="V6682" s="29"/>
    </row>
    <row r="6683" spans="1:22" ht="15.6" x14ac:dyDescent="0.3">
      <c r="A6683" s="29" t="s">
        <v>7412</v>
      </c>
      <c r="B6683" s="29" t="s">
        <v>12314</v>
      </c>
      <c r="C6683" s="29">
        <v>2022</v>
      </c>
      <c r="D6683" s="29" t="s">
        <v>12315</v>
      </c>
      <c r="E6683" s="29" t="s">
        <v>12316</v>
      </c>
      <c r="F6683" s="29" t="s">
        <v>878</v>
      </c>
      <c r="G6683" s="29" t="s">
        <v>5619</v>
      </c>
      <c r="H6683" s="29" t="s">
        <v>8821</v>
      </c>
      <c r="I6683" s="29" t="s">
        <v>26</v>
      </c>
      <c r="J6683" s="29" t="s">
        <v>8091</v>
      </c>
      <c r="K6683" s="29" t="s">
        <v>96</v>
      </c>
      <c r="L6683" s="29">
        <v>314350</v>
      </c>
      <c r="M6683" s="29" t="s">
        <v>39</v>
      </c>
      <c r="N6683" s="29" t="s">
        <v>589</v>
      </c>
      <c r="O6683" s="29" t="s">
        <v>5631</v>
      </c>
      <c r="P6683" s="29" t="s">
        <v>9683</v>
      </c>
      <c r="Q6683" s="29" t="s">
        <v>8822</v>
      </c>
      <c r="R6683" s="29" t="s">
        <v>11476</v>
      </c>
      <c r="S6683" s="12">
        <v>31071</v>
      </c>
      <c r="T6683" s="12">
        <v>45274</v>
      </c>
      <c r="U6683" s="13">
        <f t="shared" si="26"/>
        <v>38</v>
      </c>
      <c r="V6683" s="29"/>
    </row>
    <row r="6684" spans="1:22" ht="15.6" x14ac:dyDescent="0.3">
      <c r="A6684" s="29" t="s">
        <v>7412</v>
      </c>
      <c r="B6684" s="29" t="s">
        <v>12317</v>
      </c>
      <c r="C6684" s="29">
        <v>2022</v>
      </c>
      <c r="D6684" s="29" t="s">
        <v>5730</v>
      </c>
      <c r="E6684" s="29" t="s">
        <v>12318</v>
      </c>
      <c r="F6684" s="29" t="s">
        <v>878</v>
      </c>
      <c r="G6684" s="29" t="s">
        <v>5619</v>
      </c>
      <c r="H6684" s="29" t="s">
        <v>8827</v>
      </c>
      <c r="I6684" s="29" t="s">
        <v>26</v>
      </c>
      <c r="J6684" s="29" t="s">
        <v>8091</v>
      </c>
      <c r="K6684" s="29" t="s">
        <v>96</v>
      </c>
      <c r="L6684" s="29">
        <v>244350</v>
      </c>
      <c r="M6684" s="29" t="s">
        <v>39</v>
      </c>
      <c r="N6684" s="29" t="s">
        <v>589</v>
      </c>
      <c r="O6684" s="29" t="s">
        <v>589</v>
      </c>
      <c r="P6684" s="29" t="s">
        <v>9683</v>
      </c>
      <c r="Q6684" s="29" t="s">
        <v>8906</v>
      </c>
      <c r="R6684" s="29" t="s">
        <v>11469</v>
      </c>
      <c r="S6684" s="12">
        <v>26129</v>
      </c>
      <c r="T6684" s="12">
        <v>45274</v>
      </c>
      <c r="U6684" s="13">
        <f t="shared" si="26"/>
        <v>52</v>
      </c>
      <c r="V6684" s="29"/>
    </row>
    <row r="6685" spans="1:22" ht="15.6" x14ac:dyDescent="0.3">
      <c r="A6685" s="29" t="s">
        <v>7412</v>
      </c>
      <c r="B6685" s="29" t="s">
        <v>12319</v>
      </c>
      <c r="C6685" s="29">
        <v>2022</v>
      </c>
      <c r="D6685" s="29" t="s">
        <v>344</v>
      </c>
      <c r="E6685" s="29" t="s">
        <v>12320</v>
      </c>
      <c r="F6685" s="29" t="s">
        <v>392</v>
      </c>
      <c r="G6685" s="29" t="s">
        <v>5619</v>
      </c>
      <c r="H6685" s="29" t="s">
        <v>8840</v>
      </c>
      <c r="I6685" s="29" t="s">
        <v>48</v>
      </c>
      <c r="J6685" s="29" t="s">
        <v>8091</v>
      </c>
      <c r="K6685" s="29" t="s">
        <v>96</v>
      </c>
      <c r="L6685" s="29">
        <v>244350</v>
      </c>
      <c r="M6685" s="29" t="s">
        <v>39</v>
      </c>
      <c r="N6685" s="29" t="s">
        <v>589</v>
      </c>
      <c r="O6685" s="29" t="s">
        <v>589</v>
      </c>
      <c r="P6685" s="29" t="s">
        <v>9683</v>
      </c>
      <c r="Q6685" s="29" t="s">
        <v>8841</v>
      </c>
      <c r="R6685" s="29" t="s">
        <v>11469</v>
      </c>
      <c r="S6685" s="12">
        <v>29248</v>
      </c>
      <c r="T6685" s="12">
        <v>45274</v>
      </c>
      <c r="U6685" s="13">
        <f t="shared" si="26"/>
        <v>43</v>
      </c>
      <c r="V6685" s="29"/>
    </row>
    <row r="6686" spans="1:22" ht="15.6" x14ac:dyDescent="0.3">
      <c r="A6686" s="29" t="s">
        <v>7412</v>
      </c>
      <c r="B6686" s="29" t="s">
        <v>12321</v>
      </c>
      <c r="C6686" s="29">
        <v>2022</v>
      </c>
      <c r="D6686" s="29" t="s">
        <v>344</v>
      </c>
      <c r="E6686" s="29" t="s">
        <v>7723</v>
      </c>
      <c r="F6686" s="29" t="s">
        <v>10525</v>
      </c>
      <c r="G6686" s="29" t="s">
        <v>5619</v>
      </c>
      <c r="H6686" s="29" t="s">
        <v>8896</v>
      </c>
      <c r="I6686" s="29" t="s">
        <v>48</v>
      </c>
      <c r="J6686" s="29" t="s">
        <v>8091</v>
      </c>
      <c r="K6686" s="29" t="s">
        <v>96</v>
      </c>
      <c r="L6686" s="29">
        <v>244350</v>
      </c>
      <c r="M6686" s="29" t="s">
        <v>39</v>
      </c>
      <c r="N6686" s="29" t="s">
        <v>589</v>
      </c>
      <c r="O6686" s="29" t="s">
        <v>589</v>
      </c>
      <c r="P6686" s="29" t="s">
        <v>9683</v>
      </c>
      <c r="Q6686" s="29" t="s">
        <v>31</v>
      </c>
      <c r="R6686" s="29" t="s">
        <v>11469</v>
      </c>
      <c r="S6686" s="12">
        <v>32686</v>
      </c>
      <c r="T6686" s="12">
        <v>45274</v>
      </c>
      <c r="U6686" s="13">
        <f t="shared" si="26"/>
        <v>34</v>
      </c>
      <c r="V6686" s="29"/>
    </row>
    <row r="6687" spans="1:22" ht="15.6" x14ac:dyDescent="0.3">
      <c r="A6687" s="29" t="s">
        <v>7412</v>
      </c>
      <c r="B6687" s="29" t="s">
        <v>12322</v>
      </c>
      <c r="C6687" s="29">
        <v>2022</v>
      </c>
      <c r="D6687" s="29" t="s">
        <v>1404</v>
      </c>
      <c r="E6687" s="29" t="s">
        <v>1404</v>
      </c>
      <c r="F6687" s="29" t="s">
        <v>9815</v>
      </c>
      <c r="G6687" s="29" t="s">
        <v>5619</v>
      </c>
      <c r="H6687" s="29" t="s">
        <v>4879</v>
      </c>
      <c r="I6687" s="29" t="s">
        <v>48</v>
      </c>
      <c r="J6687" s="29" t="s">
        <v>8091</v>
      </c>
      <c r="K6687" s="29" t="s">
        <v>96</v>
      </c>
      <c r="L6687" s="29">
        <v>244350</v>
      </c>
      <c r="M6687" s="29" t="s">
        <v>39</v>
      </c>
      <c r="N6687" s="29" t="s">
        <v>589</v>
      </c>
      <c r="O6687" s="29" t="s">
        <v>589</v>
      </c>
      <c r="P6687" s="29" t="s">
        <v>9683</v>
      </c>
      <c r="Q6687" s="29" t="s">
        <v>8836</v>
      </c>
      <c r="R6687" s="29" t="s">
        <v>11469</v>
      </c>
      <c r="S6687" s="12">
        <v>30949</v>
      </c>
      <c r="T6687" s="12">
        <v>45274</v>
      </c>
      <c r="U6687" s="13">
        <f t="shared" si="26"/>
        <v>39</v>
      </c>
      <c r="V6687" s="29"/>
    </row>
    <row r="6688" spans="1:22" ht="15.6" x14ac:dyDescent="0.3">
      <c r="A6688" s="29" t="s">
        <v>7412</v>
      </c>
      <c r="B6688" s="29" t="s">
        <v>12323</v>
      </c>
      <c r="C6688" s="29">
        <v>2022</v>
      </c>
      <c r="D6688" s="29" t="s">
        <v>4844</v>
      </c>
      <c r="E6688" s="29" t="s">
        <v>12324</v>
      </c>
      <c r="F6688" s="29" t="s">
        <v>362</v>
      </c>
      <c r="G6688" s="29" t="s">
        <v>5619</v>
      </c>
      <c r="H6688" s="29" t="s">
        <v>8827</v>
      </c>
      <c r="I6688" s="29" t="s">
        <v>26</v>
      </c>
      <c r="J6688" s="29" t="s">
        <v>8091</v>
      </c>
      <c r="K6688" s="29" t="s">
        <v>96</v>
      </c>
      <c r="L6688" s="29">
        <v>244350</v>
      </c>
      <c r="M6688" s="29" t="s">
        <v>39</v>
      </c>
      <c r="N6688" s="29" t="s">
        <v>589</v>
      </c>
      <c r="O6688" s="29" t="s">
        <v>5264</v>
      </c>
      <c r="P6688" s="29" t="s">
        <v>9683</v>
      </c>
      <c r="Q6688" s="29" t="s">
        <v>8874</v>
      </c>
      <c r="R6688" s="29" t="s">
        <v>11469</v>
      </c>
      <c r="S6688" s="12">
        <v>30105</v>
      </c>
      <c r="T6688" s="12">
        <v>45274</v>
      </c>
      <c r="U6688" s="13">
        <f t="shared" si="26"/>
        <v>41</v>
      </c>
      <c r="V6688" s="29"/>
    </row>
    <row r="6689" spans="1:22" ht="15.6" x14ac:dyDescent="0.3">
      <c r="A6689" s="29" t="s">
        <v>7412</v>
      </c>
      <c r="B6689" s="29" t="s">
        <v>12325</v>
      </c>
      <c r="C6689" s="29">
        <v>2022</v>
      </c>
      <c r="D6689" s="29" t="s">
        <v>6499</v>
      </c>
      <c r="E6689" s="29" t="s">
        <v>195</v>
      </c>
      <c r="F6689" s="29" t="s">
        <v>337</v>
      </c>
      <c r="G6689" s="29" t="s">
        <v>5619</v>
      </c>
      <c r="H6689" s="29" t="s">
        <v>4879</v>
      </c>
      <c r="I6689" s="29" t="s">
        <v>26</v>
      </c>
      <c r="J6689" s="29" t="s">
        <v>8091</v>
      </c>
      <c r="K6689" s="29" t="s">
        <v>96</v>
      </c>
      <c r="L6689" s="29">
        <v>244350</v>
      </c>
      <c r="M6689" s="29" t="s">
        <v>39</v>
      </c>
      <c r="N6689" s="29" t="s">
        <v>589</v>
      </c>
      <c r="O6689" s="29" t="s">
        <v>589</v>
      </c>
      <c r="P6689" s="29" t="s">
        <v>9683</v>
      </c>
      <c r="Q6689" s="29" t="s">
        <v>11526</v>
      </c>
      <c r="R6689" s="29" t="s">
        <v>11469</v>
      </c>
      <c r="S6689" s="12">
        <v>30139</v>
      </c>
      <c r="T6689" s="12">
        <v>45274</v>
      </c>
      <c r="U6689" s="13">
        <f t="shared" si="26"/>
        <v>41</v>
      </c>
      <c r="V6689" s="29"/>
    </row>
    <row r="6690" spans="1:22" ht="15.6" x14ac:dyDescent="0.3">
      <c r="A6690" s="29" t="s">
        <v>7406</v>
      </c>
      <c r="B6690" s="29" t="s">
        <v>12326</v>
      </c>
      <c r="C6690" s="29">
        <v>2022</v>
      </c>
      <c r="D6690" s="29" t="s">
        <v>12327</v>
      </c>
      <c r="E6690" s="29"/>
      <c r="F6690" s="29" t="s">
        <v>12328</v>
      </c>
      <c r="G6690" s="29" t="s">
        <v>338</v>
      </c>
      <c r="H6690" s="29" t="s">
        <v>8827</v>
      </c>
      <c r="I6690" s="29" t="s">
        <v>26</v>
      </c>
      <c r="J6690" s="29" t="s">
        <v>339</v>
      </c>
      <c r="K6690" s="29" t="s">
        <v>38</v>
      </c>
      <c r="L6690" s="29">
        <v>244350</v>
      </c>
      <c r="M6690" s="29" t="s">
        <v>39</v>
      </c>
      <c r="N6690" s="29" t="s">
        <v>5336</v>
      </c>
      <c r="O6690" s="29" t="s">
        <v>589</v>
      </c>
      <c r="P6690" s="29" t="s">
        <v>9683</v>
      </c>
      <c r="Q6690" s="29" t="s">
        <v>9279</v>
      </c>
      <c r="R6690" s="29" t="s">
        <v>11469</v>
      </c>
      <c r="S6690" s="12">
        <v>28370</v>
      </c>
      <c r="T6690" s="12">
        <v>45274</v>
      </c>
      <c r="U6690" s="13">
        <f t="shared" si="26"/>
        <v>46</v>
      </c>
      <c r="V6690" s="29"/>
    </row>
    <row r="6691" spans="1:22" ht="15.6" x14ac:dyDescent="0.3">
      <c r="A6691" s="29" t="s">
        <v>7406</v>
      </c>
      <c r="B6691" s="29" t="s">
        <v>12329</v>
      </c>
      <c r="C6691" s="29">
        <v>2022</v>
      </c>
      <c r="D6691" s="29" t="s">
        <v>12330</v>
      </c>
      <c r="E6691" s="29" t="s">
        <v>2053</v>
      </c>
      <c r="F6691" s="29" t="s">
        <v>602</v>
      </c>
      <c r="G6691" s="29" t="s">
        <v>338</v>
      </c>
      <c r="H6691" s="29" t="s">
        <v>8896</v>
      </c>
      <c r="I6691" s="29" t="s">
        <v>26</v>
      </c>
      <c r="J6691" s="29" t="s">
        <v>339</v>
      </c>
      <c r="K6691" s="29" t="s">
        <v>38</v>
      </c>
      <c r="L6691" s="29">
        <v>244350</v>
      </c>
      <c r="M6691" s="29" t="s">
        <v>39</v>
      </c>
      <c r="N6691" s="29" t="s">
        <v>589</v>
      </c>
      <c r="O6691" s="29" t="s">
        <v>589</v>
      </c>
      <c r="P6691" s="29" t="s">
        <v>9683</v>
      </c>
      <c r="Q6691" s="29" t="s">
        <v>31</v>
      </c>
      <c r="R6691" s="29" t="s">
        <v>11469</v>
      </c>
      <c r="S6691" s="12">
        <v>32775</v>
      </c>
      <c r="T6691" s="12">
        <v>45274</v>
      </c>
      <c r="U6691" s="13">
        <f t="shared" si="26"/>
        <v>34</v>
      </c>
      <c r="V6691" s="29"/>
    </row>
    <row r="6692" spans="1:22" ht="15.6" x14ac:dyDescent="0.3">
      <c r="A6692" s="29" t="s">
        <v>7406</v>
      </c>
      <c r="B6692" s="29" t="s">
        <v>12331</v>
      </c>
      <c r="C6692" s="29">
        <v>2022</v>
      </c>
      <c r="D6692" s="29" t="s">
        <v>728</v>
      </c>
      <c r="E6692" s="29" t="s">
        <v>7409</v>
      </c>
      <c r="F6692" s="29" t="s">
        <v>12332</v>
      </c>
      <c r="G6692" s="29" t="s">
        <v>338</v>
      </c>
      <c r="H6692" s="29" t="s">
        <v>8827</v>
      </c>
      <c r="I6692" s="29" t="s">
        <v>48</v>
      </c>
      <c r="J6692" s="29" t="s">
        <v>339</v>
      </c>
      <c r="K6692" s="29" t="s">
        <v>38</v>
      </c>
      <c r="L6692" s="29">
        <v>244350</v>
      </c>
      <c r="M6692" s="29" t="s">
        <v>39</v>
      </c>
      <c r="N6692" s="29" t="s">
        <v>589</v>
      </c>
      <c r="O6692" s="29" t="s">
        <v>589</v>
      </c>
      <c r="P6692" s="29" t="s">
        <v>9683</v>
      </c>
      <c r="Q6692" s="29" t="s">
        <v>9292</v>
      </c>
      <c r="R6692" s="29" t="s">
        <v>11469</v>
      </c>
      <c r="S6692" s="12">
        <v>31424</v>
      </c>
      <c r="T6692" s="12">
        <v>45274</v>
      </c>
      <c r="U6692" s="13">
        <f t="shared" si="26"/>
        <v>37</v>
      </c>
      <c r="V6692" s="29"/>
    </row>
    <row r="6693" spans="1:22" ht="15.6" x14ac:dyDescent="0.3">
      <c r="A6693" s="29" t="s">
        <v>8758</v>
      </c>
      <c r="B6693" s="29" t="s">
        <v>12333</v>
      </c>
      <c r="C6693" s="29">
        <v>2022</v>
      </c>
      <c r="D6693" s="29" t="s">
        <v>127</v>
      </c>
      <c r="E6693" s="29" t="s">
        <v>4276</v>
      </c>
      <c r="F6693" s="29" t="s">
        <v>12334</v>
      </c>
      <c r="G6693" s="29" t="s">
        <v>2182</v>
      </c>
      <c r="H6693" s="29" t="s">
        <v>8816</v>
      </c>
      <c r="I6693" s="29" t="s">
        <v>48</v>
      </c>
      <c r="J6693" s="29" t="s">
        <v>2183</v>
      </c>
      <c r="K6693" s="29" t="s">
        <v>50</v>
      </c>
      <c r="L6693" s="29">
        <v>314350</v>
      </c>
      <c r="M6693" s="29" t="s">
        <v>39</v>
      </c>
      <c r="N6693" s="29" t="s">
        <v>589</v>
      </c>
      <c r="O6693" s="29" t="s">
        <v>589</v>
      </c>
      <c r="P6693" s="29" t="s">
        <v>9683</v>
      </c>
      <c r="Q6693" s="29" t="s">
        <v>9260</v>
      </c>
      <c r="R6693" s="29" t="s">
        <v>11476</v>
      </c>
      <c r="S6693" s="12">
        <v>30153</v>
      </c>
      <c r="T6693" s="12">
        <v>45274</v>
      </c>
      <c r="U6693" s="13">
        <f t="shared" si="26"/>
        <v>41</v>
      </c>
      <c r="V6693" s="29"/>
    </row>
    <row r="6694" spans="1:22" ht="15.6" x14ac:dyDescent="0.3">
      <c r="A6694" s="29" t="s">
        <v>8761</v>
      </c>
      <c r="B6694" s="29" t="s">
        <v>12335</v>
      </c>
      <c r="C6694" s="29">
        <v>2022</v>
      </c>
      <c r="D6694" s="29" t="s">
        <v>6232</v>
      </c>
      <c r="E6694" s="29" t="s">
        <v>794</v>
      </c>
      <c r="F6694" s="29" t="s">
        <v>12336</v>
      </c>
      <c r="G6694" s="29" t="s">
        <v>2879</v>
      </c>
      <c r="H6694" s="29" t="s">
        <v>8827</v>
      </c>
      <c r="I6694" s="29" t="s">
        <v>26</v>
      </c>
      <c r="J6694" s="29" t="s">
        <v>2880</v>
      </c>
      <c r="K6694" s="29" t="s">
        <v>50</v>
      </c>
      <c r="L6694" s="29">
        <v>314350</v>
      </c>
      <c r="M6694" s="29" t="s">
        <v>39</v>
      </c>
      <c r="N6694" s="29" t="s">
        <v>5753</v>
      </c>
      <c r="O6694" s="29" t="s">
        <v>5753</v>
      </c>
      <c r="P6694" s="29" t="s">
        <v>9683</v>
      </c>
      <c r="Q6694" s="29" t="s">
        <v>9279</v>
      </c>
      <c r="R6694" s="29" t="s">
        <v>11476</v>
      </c>
      <c r="S6694" s="12">
        <v>30950</v>
      </c>
      <c r="T6694" s="12">
        <v>45274</v>
      </c>
      <c r="U6694" s="13">
        <f t="shared" si="26"/>
        <v>39</v>
      </c>
      <c r="V6694" s="29"/>
    </row>
    <row r="6695" spans="1:22" ht="15.6" x14ac:dyDescent="0.3">
      <c r="A6695" s="29" t="s">
        <v>8761</v>
      </c>
      <c r="B6695" s="29" t="s">
        <v>12337</v>
      </c>
      <c r="C6695" s="29">
        <v>2022</v>
      </c>
      <c r="D6695" s="29" t="s">
        <v>413</v>
      </c>
      <c r="E6695" s="29" t="s">
        <v>650</v>
      </c>
      <c r="F6695" s="29" t="s">
        <v>284</v>
      </c>
      <c r="G6695" s="29" t="s">
        <v>2879</v>
      </c>
      <c r="H6695" s="29" t="s">
        <v>8816</v>
      </c>
      <c r="I6695" s="29" t="s">
        <v>26</v>
      </c>
      <c r="J6695" s="29" t="s">
        <v>2880</v>
      </c>
      <c r="K6695" s="29" t="s">
        <v>50</v>
      </c>
      <c r="L6695" s="29">
        <v>244350</v>
      </c>
      <c r="M6695" s="29" t="s">
        <v>39</v>
      </c>
      <c r="N6695" s="29" t="s">
        <v>589</v>
      </c>
      <c r="O6695" s="29" t="s">
        <v>589</v>
      </c>
      <c r="P6695" s="29" t="s">
        <v>9683</v>
      </c>
      <c r="Q6695" s="29" t="s">
        <v>9260</v>
      </c>
      <c r="R6695" s="29" t="s">
        <v>11469</v>
      </c>
      <c r="S6695" s="12">
        <v>29791</v>
      </c>
      <c r="T6695" s="12">
        <v>45274</v>
      </c>
      <c r="U6695" s="13">
        <f t="shared" si="26"/>
        <v>42</v>
      </c>
      <c r="V6695" s="29"/>
    </row>
    <row r="6696" spans="1:22" ht="15.6" x14ac:dyDescent="0.3">
      <c r="A6696" s="29" t="s">
        <v>8761</v>
      </c>
      <c r="B6696" s="29" t="s">
        <v>12338</v>
      </c>
      <c r="C6696" s="29">
        <v>2022</v>
      </c>
      <c r="D6696" s="29" t="s">
        <v>4367</v>
      </c>
      <c r="E6696" s="29" t="s">
        <v>1404</v>
      </c>
      <c r="F6696" s="29" t="s">
        <v>120</v>
      </c>
      <c r="G6696" s="29" t="s">
        <v>2879</v>
      </c>
      <c r="H6696" s="29" t="s">
        <v>524</v>
      </c>
      <c r="I6696" s="29" t="s">
        <v>26</v>
      </c>
      <c r="J6696" s="29" t="s">
        <v>2880</v>
      </c>
      <c r="K6696" s="29" t="s">
        <v>50</v>
      </c>
      <c r="L6696" s="29">
        <v>244350</v>
      </c>
      <c r="M6696" s="29" t="s">
        <v>39</v>
      </c>
      <c r="N6696" s="29" t="s">
        <v>589</v>
      </c>
      <c r="O6696" s="29" t="s">
        <v>589</v>
      </c>
      <c r="P6696" s="29" t="s">
        <v>9683</v>
      </c>
      <c r="Q6696" s="29" t="s">
        <v>524</v>
      </c>
      <c r="R6696" s="29" t="s">
        <v>11469</v>
      </c>
      <c r="S6696" s="12">
        <v>31067</v>
      </c>
      <c r="T6696" s="12">
        <v>45274</v>
      </c>
      <c r="U6696" s="13">
        <f t="shared" si="26"/>
        <v>38</v>
      </c>
      <c r="V6696" s="29"/>
    </row>
    <row r="6697" spans="1:22" ht="15.6" x14ac:dyDescent="0.3">
      <c r="A6697" s="29" t="s">
        <v>8034</v>
      </c>
      <c r="B6697" s="29" t="s">
        <v>12339</v>
      </c>
      <c r="C6697" s="29">
        <v>2022</v>
      </c>
      <c r="D6697" s="29" t="s">
        <v>12340</v>
      </c>
      <c r="E6697" s="29" t="s">
        <v>12341</v>
      </c>
      <c r="F6697" s="29" t="s">
        <v>8097</v>
      </c>
      <c r="G6697" s="29" t="s">
        <v>523</v>
      </c>
      <c r="H6697" s="29" t="s">
        <v>8816</v>
      </c>
      <c r="I6697" s="29" t="s">
        <v>48</v>
      </c>
      <c r="J6697" s="29" t="s">
        <v>525</v>
      </c>
      <c r="K6697" s="29" t="s">
        <v>38</v>
      </c>
      <c r="L6697" s="29">
        <v>244350</v>
      </c>
      <c r="M6697" s="29" t="s">
        <v>39</v>
      </c>
      <c r="N6697" s="29" t="s">
        <v>589</v>
      </c>
      <c r="O6697" s="29" t="s">
        <v>589</v>
      </c>
      <c r="P6697" s="29" t="s">
        <v>9683</v>
      </c>
      <c r="Q6697" s="29" t="s">
        <v>8998</v>
      </c>
      <c r="R6697" s="29" t="s">
        <v>11469</v>
      </c>
      <c r="S6697" s="12">
        <v>29456</v>
      </c>
      <c r="T6697" s="12">
        <v>45274</v>
      </c>
      <c r="U6697" s="13">
        <f t="shared" si="26"/>
        <v>43</v>
      </c>
      <c r="V6697" s="29"/>
    </row>
    <row r="6698" spans="1:22" ht="15.6" x14ac:dyDescent="0.3">
      <c r="A6698" s="29" t="s">
        <v>8034</v>
      </c>
      <c r="B6698" s="29" t="s">
        <v>12342</v>
      </c>
      <c r="C6698" s="29">
        <v>2022</v>
      </c>
      <c r="D6698" s="29" t="s">
        <v>12343</v>
      </c>
      <c r="E6698" s="29" t="s">
        <v>89</v>
      </c>
      <c r="F6698" s="29" t="s">
        <v>310</v>
      </c>
      <c r="G6698" s="29" t="s">
        <v>523</v>
      </c>
      <c r="H6698" s="29" t="s">
        <v>8831</v>
      </c>
      <c r="I6698" s="29" t="s">
        <v>26</v>
      </c>
      <c r="J6698" s="29" t="s">
        <v>525</v>
      </c>
      <c r="K6698" s="29" t="s">
        <v>38</v>
      </c>
      <c r="L6698" s="29">
        <v>244350</v>
      </c>
      <c r="M6698" s="29" t="s">
        <v>39</v>
      </c>
      <c r="N6698" s="29" t="s">
        <v>589</v>
      </c>
      <c r="O6698" s="29" t="s">
        <v>589</v>
      </c>
      <c r="P6698" s="29" t="s">
        <v>9683</v>
      </c>
      <c r="Q6698" s="29" t="s">
        <v>11526</v>
      </c>
      <c r="R6698" s="29" t="s">
        <v>11469</v>
      </c>
      <c r="S6698" s="12">
        <v>31638</v>
      </c>
      <c r="T6698" s="12">
        <v>45274</v>
      </c>
      <c r="U6698" s="13">
        <f t="shared" si="26"/>
        <v>37</v>
      </c>
      <c r="V6698" s="29"/>
    </row>
    <row r="6699" spans="1:22" ht="15.6" x14ac:dyDescent="0.3">
      <c r="A6699" s="29" t="s">
        <v>7292</v>
      </c>
      <c r="B6699" s="29" t="s">
        <v>12344</v>
      </c>
      <c r="C6699" s="29">
        <v>2022</v>
      </c>
      <c r="D6699" s="29" t="s">
        <v>8622</v>
      </c>
      <c r="E6699" s="29" t="s">
        <v>12345</v>
      </c>
      <c r="F6699" s="29" t="s">
        <v>12346</v>
      </c>
      <c r="G6699" s="29" t="s">
        <v>4067</v>
      </c>
      <c r="H6699" s="29" t="s">
        <v>8867</v>
      </c>
      <c r="I6699" s="29" t="s">
        <v>48</v>
      </c>
      <c r="J6699" s="29" t="s">
        <v>103</v>
      </c>
      <c r="K6699" s="29" t="s">
        <v>103</v>
      </c>
      <c r="L6699" s="29">
        <v>314350</v>
      </c>
      <c r="M6699" s="29" t="s">
        <v>39</v>
      </c>
      <c r="N6699" s="29" t="s">
        <v>589</v>
      </c>
      <c r="O6699" s="29" t="s">
        <v>5555</v>
      </c>
      <c r="P6699" s="29" t="s">
        <v>9683</v>
      </c>
      <c r="Q6699" s="29" t="s">
        <v>9077</v>
      </c>
      <c r="R6699" s="29" t="s">
        <v>11476</v>
      </c>
      <c r="S6699" s="12">
        <v>30433</v>
      </c>
      <c r="T6699" s="12">
        <v>45274</v>
      </c>
      <c r="U6699" s="13">
        <f t="shared" si="26"/>
        <v>40</v>
      </c>
      <c r="V6699" s="29"/>
    </row>
    <row r="6700" spans="1:22" ht="15.6" x14ac:dyDescent="0.3">
      <c r="A6700" s="29" t="s">
        <v>7283</v>
      </c>
      <c r="B6700" s="29" t="s">
        <v>12347</v>
      </c>
      <c r="C6700" s="29">
        <v>2022</v>
      </c>
      <c r="D6700" s="29" t="s">
        <v>8039</v>
      </c>
      <c r="E6700" s="29" t="s">
        <v>4341</v>
      </c>
      <c r="F6700" s="29" t="s">
        <v>364</v>
      </c>
      <c r="G6700" s="29" t="s">
        <v>159</v>
      </c>
      <c r="H6700" s="29" t="s">
        <v>8827</v>
      </c>
      <c r="I6700" s="29" t="s">
        <v>26</v>
      </c>
      <c r="J6700" s="29" t="s">
        <v>8164</v>
      </c>
      <c r="K6700" s="29" t="s">
        <v>96</v>
      </c>
      <c r="L6700" s="29">
        <v>244350</v>
      </c>
      <c r="M6700" s="29" t="s">
        <v>39</v>
      </c>
      <c r="N6700" s="29" t="s">
        <v>589</v>
      </c>
      <c r="O6700" s="29" t="s">
        <v>589</v>
      </c>
      <c r="P6700" s="29" t="s">
        <v>9683</v>
      </c>
      <c r="Q6700" s="29" t="s">
        <v>9279</v>
      </c>
      <c r="R6700" s="29" t="s">
        <v>11469</v>
      </c>
      <c r="S6700" s="12">
        <v>31815</v>
      </c>
      <c r="T6700" s="12">
        <v>45274</v>
      </c>
      <c r="U6700" s="13">
        <f t="shared" si="26"/>
        <v>36</v>
      </c>
      <c r="V6700" s="29"/>
    </row>
    <row r="6701" spans="1:22" ht="15.6" x14ac:dyDescent="0.3">
      <c r="A6701" s="29" t="s">
        <v>7283</v>
      </c>
      <c r="B6701" s="29" t="s">
        <v>12348</v>
      </c>
      <c r="C6701" s="29">
        <v>2022</v>
      </c>
      <c r="D6701" s="29" t="s">
        <v>12349</v>
      </c>
      <c r="E6701" s="29" t="s">
        <v>12350</v>
      </c>
      <c r="F6701" s="29" t="s">
        <v>2425</v>
      </c>
      <c r="G6701" s="29" t="s">
        <v>159</v>
      </c>
      <c r="H6701" s="29" t="s">
        <v>8821</v>
      </c>
      <c r="I6701" s="29" t="s">
        <v>26</v>
      </c>
      <c r="J6701" s="29" t="s">
        <v>160</v>
      </c>
      <c r="K6701" s="29" t="s">
        <v>96</v>
      </c>
      <c r="L6701" s="29">
        <v>244350</v>
      </c>
      <c r="M6701" s="29" t="s">
        <v>39</v>
      </c>
      <c r="N6701" s="29" t="s">
        <v>589</v>
      </c>
      <c r="O6701" s="29" t="s">
        <v>589</v>
      </c>
      <c r="P6701" s="29" t="s">
        <v>9683</v>
      </c>
      <c r="Q6701" s="29" t="s">
        <v>8822</v>
      </c>
      <c r="R6701" s="29" t="s">
        <v>11469</v>
      </c>
      <c r="S6701" s="12">
        <v>32982</v>
      </c>
      <c r="T6701" s="12">
        <v>45274</v>
      </c>
      <c r="U6701" s="13">
        <f t="shared" si="26"/>
        <v>33</v>
      </c>
      <c r="V6701" s="29"/>
    </row>
    <row r="6702" spans="1:22" ht="15.6" x14ac:dyDescent="0.3">
      <c r="A6702" s="29" t="s">
        <v>7283</v>
      </c>
      <c r="B6702" s="29" t="s">
        <v>12351</v>
      </c>
      <c r="C6702" s="29">
        <v>2022</v>
      </c>
      <c r="D6702" s="29" t="s">
        <v>119</v>
      </c>
      <c r="E6702" s="29" t="s">
        <v>12352</v>
      </c>
      <c r="F6702" s="29" t="s">
        <v>12353</v>
      </c>
      <c r="G6702" s="29" t="s">
        <v>159</v>
      </c>
      <c r="H6702" s="29" t="s">
        <v>8816</v>
      </c>
      <c r="I6702" s="29" t="s">
        <v>48</v>
      </c>
      <c r="J6702" s="29" t="s">
        <v>160</v>
      </c>
      <c r="K6702" s="29" t="s">
        <v>96</v>
      </c>
      <c r="L6702" s="29">
        <v>244350</v>
      </c>
      <c r="M6702" s="29" t="s">
        <v>39</v>
      </c>
      <c r="N6702" s="29" t="s">
        <v>589</v>
      </c>
      <c r="O6702" s="29" t="s">
        <v>589</v>
      </c>
      <c r="P6702" s="29" t="s">
        <v>9683</v>
      </c>
      <c r="Q6702" s="29" t="s">
        <v>9276</v>
      </c>
      <c r="R6702" s="29" t="s">
        <v>11469</v>
      </c>
      <c r="S6702" s="12">
        <v>32101</v>
      </c>
      <c r="T6702" s="12">
        <v>45274</v>
      </c>
      <c r="U6702" s="13">
        <f t="shared" si="26"/>
        <v>36</v>
      </c>
      <c r="V6702" s="29"/>
    </row>
    <row r="6703" spans="1:22" ht="15.6" x14ac:dyDescent="0.3">
      <c r="A6703" s="29" t="s">
        <v>7283</v>
      </c>
      <c r="B6703" s="29" t="s">
        <v>12354</v>
      </c>
      <c r="C6703" s="29">
        <v>2022</v>
      </c>
      <c r="D6703" s="29" t="s">
        <v>12355</v>
      </c>
      <c r="E6703" s="29" t="s">
        <v>12356</v>
      </c>
      <c r="F6703" s="29" t="s">
        <v>704</v>
      </c>
      <c r="G6703" s="29" t="s">
        <v>159</v>
      </c>
      <c r="H6703" s="29" t="s">
        <v>8816</v>
      </c>
      <c r="I6703" s="29" t="s">
        <v>48</v>
      </c>
      <c r="J6703" s="29" t="s">
        <v>160</v>
      </c>
      <c r="K6703" s="29" t="s">
        <v>96</v>
      </c>
      <c r="L6703" s="29">
        <v>244350</v>
      </c>
      <c r="M6703" s="29" t="s">
        <v>39</v>
      </c>
      <c r="N6703" s="29" t="s">
        <v>589</v>
      </c>
      <c r="O6703" s="29" t="s">
        <v>589</v>
      </c>
      <c r="P6703" s="29" t="s">
        <v>9683</v>
      </c>
      <c r="Q6703" s="29" t="s">
        <v>9276</v>
      </c>
      <c r="R6703" s="29" t="s">
        <v>11469</v>
      </c>
      <c r="S6703" s="12">
        <v>29250</v>
      </c>
      <c r="T6703" s="12">
        <v>45274</v>
      </c>
      <c r="U6703" s="13">
        <f t="shared" si="26"/>
        <v>43</v>
      </c>
      <c r="V6703" s="29"/>
    </row>
    <row r="6704" spans="1:22" ht="15.6" x14ac:dyDescent="0.3">
      <c r="A6704" s="29" t="s">
        <v>7283</v>
      </c>
      <c r="B6704" s="29" t="s">
        <v>12357</v>
      </c>
      <c r="C6704" s="29">
        <v>2022</v>
      </c>
      <c r="D6704" s="29" t="s">
        <v>146</v>
      </c>
      <c r="E6704" s="29" t="s">
        <v>98</v>
      </c>
      <c r="F6704" s="29" t="s">
        <v>700</v>
      </c>
      <c r="G6704" s="29" t="s">
        <v>159</v>
      </c>
      <c r="H6704" s="29" t="s">
        <v>8821</v>
      </c>
      <c r="I6704" s="29" t="s">
        <v>26</v>
      </c>
      <c r="J6704" s="29" t="s">
        <v>8164</v>
      </c>
      <c r="K6704" s="29" t="s">
        <v>96</v>
      </c>
      <c r="L6704" s="29">
        <v>244350</v>
      </c>
      <c r="M6704" s="29" t="s">
        <v>39</v>
      </c>
      <c r="N6704" s="29" t="s">
        <v>589</v>
      </c>
      <c r="O6704" s="29" t="s">
        <v>589</v>
      </c>
      <c r="P6704" s="29" t="s">
        <v>9683</v>
      </c>
      <c r="Q6704" s="29" t="s">
        <v>8861</v>
      </c>
      <c r="R6704" s="29" t="s">
        <v>11469</v>
      </c>
      <c r="S6704" s="12">
        <v>28576</v>
      </c>
      <c r="T6704" s="12">
        <v>45274</v>
      </c>
      <c r="U6704" s="13">
        <f t="shared" si="26"/>
        <v>45</v>
      </c>
      <c r="V6704" s="29"/>
    </row>
    <row r="6705" spans="1:22" ht="15.6" x14ac:dyDescent="0.3">
      <c r="A6705" s="29" t="s">
        <v>7283</v>
      </c>
      <c r="B6705" s="29" t="s">
        <v>12358</v>
      </c>
      <c r="C6705" s="29">
        <v>2022</v>
      </c>
      <c r="D6705" s="29" t="s">
        <v>4262</v>
      </c>
      <c r="E6705" s="29" t="s">
        <v>742</v>
      </c>
      <c r="F6705" s="29" t="s">
        <v>1117</v>
      </c>
      <c r="G6705" s="29" t="s">
        <v>159</v>
      </c>
      <c r="H6705" s="29" t="s">
        <v>8816</v>
      </c>
      <c r="I6705" s="29" t="s">
        <v>48</v>
      </c>
      <c r="J6705" s="29" t="s">
        <v>8164</v>
      </c>
      <c r="K6705" s="29" t="s">
        <v>96</v>
      </c>
      <c r="L6705" s="29">
        <v>244350</v>
      </c>
      <c r="M6705" s="29" t="s">
        <v>39</v>
      </c>
      <c r="N6705" s="29" t="s">
        <v>589</v>
      </c>
      <c r="O6705" s="29" t="s">
        <v>589</v>
      </c>
      <c r="P6705" s="29" t="s">
        <v>9683</v>
      </c>
      <c r="Q6705" s="29" t="s">
        <v>9260</v>
      </c>
      <c r="R6705" s="29" t="s">
        <v>11469</v>
      </c>
      <c r="S6705" s="12">
        <v>29288</v>
      </c>
      <c r="T6705" s="12">
        <v>45274</v>
      </c>
      <c r="U6705" s="13">
        <f t="shared" si="26"/>
        <v>43</v>
      </c>
      <c r="V6705" s="29"/>
    </row>
    <row r="6706" spans="1:22" ht="15.6" x14ac:dyDescent="0.3">
      <c r="A6706" s="29" t="s">
        <v>7283</v>
      </c>
      <c r="B6706" s="29" t="s">
        <v>12359</v>
      </c>
      <c r="C6706" s="29">
        <v>2022</v>
      </c>
      <c r="D6706" s="29" t="s">
        <v>6116</v>
      </c>
      <c r="E6706" s="29" t="s">
        <v>12360</v>
      </c>
      <c r="F6706" s="29" t="s">
        <v>12361</v>
      </c>
      <c r="G6706" s="29" t="s">
        <v>159</v>
      </c>
      <c r="H6706" s="29" t="s">
        <v>8827</v>
      </c>
      <c r="I6706" s="29" t="s">
        <v>48</v>
      </c>
      <c r="J6706" s="29" t="s">
        <v>160</v>
      </c>
      <c r="K6706" s="29" t="s">
        <v>96</v>
      </c>
      <c r="L6706" s="29">
        <v>244350</v>
      </c>
      <c r="M6706" s="29" t="s">
        <v>39</v>
      </c>
      <c r="N6706" s="29" t="s">
        <v>589</v>
      </c>
      <c r="O6706" s="29" t="s">
        <v>589</v>
      </c>
      <c r="P6706" s="29" t="s">
        <v>9683</v>
      </c>
      <c r="Q6706" s="29" t="s">
        <v>8906</v>
      </c>
      <c r="R6706" s="29" t="s">
        <v>11469</v>
      </c>
      <c r="S6706" s="12">
        <v>30796</v>
      </c>
      <c r="T6706" s="12">
        <v>45274</v>
      </c>
      <c r="U6706" s="13">
        <f t="shared" si="26"/>
        <v>39</v>
      </c>
      <c r="V6706" s="29"/>
    </row>
    <row r="6707" spans="1:22" ht="15.6" x14ac:dyDescent="0.3">
      <c r="A6707" s="29" t="s">
        <v>7283</v>
      </c>
      <c r="B6707" s="29" t="s">
        <v>12362</v>
      </c>
      <c r="C6707" s="29">
        <v>2022</v>
      </c>
      <c r="D6707" s="29" t="s">
        <v>12363</v>
      </c>
      <c r="E6707" s="29" t="s">
        <v>1404</v>
      </c>
      <c r="F6707" s="29" t="s">
        <v>2766</v>
      </c>
      <c r="G6707" s="29" t="s">
        <v>159</v>
      </c>
      <c r="H6707" s="29" t="s">
        <v>8816</v>
      </c>
      <c r="I6707" s="29" t="s">
        <v>48</v>
      </c>
      <c r="J6707" s="29" t="s">
        <v>8164</v>
      </c>
      <c r="K6707" s="29" t="s">
        <v>96</v>
      </c>
      <c r="L6707" s="29">
        <v>244350</v>
      </c>
      <c r="M6707" s="29" t="s">
        <v>39</v>
      </c>
      <c r="N6707" s="29" t="s">
        <v>589</v>
      </c>
      <c r="O6707" s="29" t="s">
        <v>589</v>
      </c>
      <c r="P6707" s="29" t="s">
        <v>9683</v>
      </c>
      <c r="Q6707" s="29" t="s">
        <v>9260</v>
      </c>
      <c r="R6707" s="29" t="s">
        <v>11469</v>
      </c>
      <c r="S6707" s="12">
        <v>30708</v>
      </c>
      <c r="T6707" s="12">
        <v>45274</v>
      </c>
      <c r="U6707" s="13">
        <f t="shared" si="26"/>
        <v>39</v>
      </c>
      <c r="V6707" s="29"/>
    </row>
    <row r="6708" spans="1:22" ht="15.6" x14ac:dyDescent="0.3">
      <c r="A6708" s="29" t="s">
        <v>7283</v>
      </c>
      <c r="B6708" s="29" t="s">
        <v>12364</v>
      </c>
      <c r="C6708" s="29">
        <v>2022</v>
      </c>
      <c r="D6708" s="29" t="s">
        <v>1404</v>
      </c>
      <c r="E6708" s="29" t="s">
        <v>12365</v>
      </c>
      <c r="F6708" s="29" t="s">
        <v>1177</v>
      </c>
      <c r="G6708" s="29" t="s">
        <v>159</v>
      </c>
      <c r="H6708" s="29" t="s">
        <v>8896</v>
      </c>
      <c r="I6708" s="29" t="s">
        <v>26</v>
      </c>
      <c r="J6708" s="29" t="s">
        <v>160</v>
      </c>
      <c r="K6708" s="29" t="s">
        <v>96</v>
      </c>
      <c r="L6708" s="29">
        <v>244350</v>
      </c>
      <c r="M6708" s="29" t="s">
        <v>39</v>
      </c>
      <c r="N6708" s="29" t="s">
        <v>589</v>
      </c>
      <c r="O6708" s="29" t="s">
        <v>589</v>
      </c>
      <c r="P6708" s="29" t="s">
        <v>9683</v>
      </c>
      <c r="Q6708" s="29" t="s">
        <v>31</v>
      </c>
      <c r="R6708" s="29" t="s">
        <v>11469</v>
      </c>
      <c r="S6708" s="12">
        <v>32382</v>
      </c>
      <c r="T6708" s="12">
        <v>45274</v>
      </c>
      <c r="U6708" s="13">
        <f t="shared" si="26"/>
        <v>35</v>
      </c>
      <c r="V6708" s="29"/>
    </row>
    <row r="6709" spans="1:22" ht="15.6" x14ac:dyDescent="0.3">
      <c r="A6709" s="29" t="s">
        <v>7283</v>
      </c>
      <c r="B6709" s="29" t="s">
        <v>12366</v>
      </c>
      <c r="C6709" s="29">
        <v>2022</v>
      </c>
      <c r="D6709" s="29" t="s">
        <v>4185</v>
      </c>
      <c r="E6709" s="29" t="s">
        <v>881</v>
      </c>
      <c r="F6709" s="29" t="s">
        <v>5606</v>
      </c>
      <c r="G6709" s="29" t="s">
        <v>159</v>
      </c>
      <c r="H6709" s="29" t="s">
        <v>8896</v>
      </c>
      <c r="I6709" s="29" t="s">
        <v>48</v>
      </c>
      <c r="J6709" s="29" t="s">
        <v>160</v>
      </c>
      <c r="K6709" s="29" t="s">
        <v>96</v>
      </c>
      <c r="L6709" s="29">
        <v>244350</v>
      </c>
      <c r="M6709" s="29" t="s">
        <v>39</v>
      </c>
      <c r="N6709" s="29" t="s">
        <v>589</v>
      </c>
      <c r="O6709" s="29" t="s">
        <v>589</v>
      </c>
      <c r="P6709" s="29" t="s">
        <v>9683</v>
      </c>
      <c r="Q6709" s="29" t="s">
        <v>31</v>
      </c>
      <c r="R6709" s="29" t="s">
        <v>11469</v>
      </c>
      <c r="S6709" s="12">
        <v>31683</v>
      </c>
      <c r="T6709" s="12">
        <v>45274</v>
      </c>
      <c r="U6709" s="13">
        <f t="shared" si="26"/>
        <v>37</v>
      </c>
      <c r="V6709" s="29"/>
    </row>
    <row r="6710" spans="1:22" ht="15.6" x14ac:dyDescent="0.3">
      <c r="A6710" s="29" t="s">
        <v>7283</v>
      </c>
      <c r="B6710" s="29" t="s">
        <v>12367</v>
      </c>
      <c r="C6710" s="29">
        <v>2022</v>
      </c>
      <c r="D6710" s="29" t="s">
        <v>136</v>
      </c>
      <c r="E6710" s="29" t="s">
        <v>12368</v>
      </c>
      <c r="F6710" s="29" t="s">
        <v>937</v>
      </c>
      <c r="G6710" s="29" t="s">
        <v>159</v>
      </c>
      <c r="H6710" s="29" t="s">
        <v>8816</v>
      </c>
      <c r="I6710" s="29" t="s">
        <v>48</v>
      </c>
      <c r="J6710" s="29" t="s">
        <v>160</v>
      </c>
      <c r="K6710" s="29" t="s">
        <v>96</v>
      </c>
      <c r="L6710" s="29">
        <v>244350</v>
      </c>
      <c r="M6710" s="29" t="s">
        <v>39</v>
      </c>
      <c r="N6710" s="29" t="s">
        <v>589</v>
      </c>
      <c r="O6710" s="29" t="s">
        <v>589</v>
      </c>
      <c r="P6710" s="29" t="s">
        <v>9683</v>
      </c>
      <c r="Q6710" s="29" t="s">
        <v>9276</v>
      </c>
      <c r="R6710" s="29" t="s">
        <v>11469</v>
      </c>
      <c r="S6710" s="12">
        <v>32525</v>
      </c>
      <c r="T6710" s="12">
        <v>45274</v>
      </c>
      <c r="U6710" s="13">
        <f t="shared" si="26"/>
        <v>34</v>
      </c>
      <c r="V6710" s="29"/>
    </row>
    <row r="6711" spans="1:22" ht="15.6" x14ac:dyDescent="0.3">
      <c r="A6711" s="29" t="s">
        <v>8049</v>
      </c>
      <c r="B6711" s="29" t="s">
        <v>12369</v>
      </c>
      <c r="C6711" s="29">
        <v>2022</v>
      </c>
      <c r="D6711" s="29" t="s">
        <v>12370</v>
      </c>
      <c r="E6711" s="29"/>
      <c r="F6711" s="29" t="s">
        <v>12371</v>
      </c>
      <c r="G6711" s="29" t="s">
        <v>8772</v>
      </c>
      <c r="H6711" s="29" t="s">
        <v>8867</v>
      </c>
      <c r="I6711" s="29" t="s">
        <v>48</v>
      </c>
      <c r="J6711" s="29" t="s">
        <v>49</v>
      </c>
      <c r="K6711" s="29" t="s">
        <v>38</v>
      </c>
      <c r="L6711" s="29">
        <v>244350</v>
      </c>
      <c r="M6711" s="29" t="s">
        <v>39</v>
      </c>
      <c r="N6711" s="29" t="s">
        <v>5564</v>
      </c>
      <c r="O6711" s="29" t="s">
        <v>589</v>
      </c>
      <c r="P6711" s="29" t="s">
        <v>9683</v>
      </c>
      <c r="Q6711" s="29" t="s">
        <v>9107</v>
      </c>
      <c r="R6711" s="29" t="s">
        <v>11469</v>
      </c>
      <c r="S6711" s="12">
        <v>31449</v>
      </c>
      <c r="T6711" s="12">
        <v>45274</v>
      </c>
      <c r="U6711" s="13">
        <f t="shared" si="26"/>
        <v>37</v>
      </c>
      <c r="V6711" s="29"/>
    </row>
    <row r="6712" spans="1:22" ht="15.6" x14ac:dyDescent="0.3">
      <c r="A6712" s="29" t="s">
        <v>8049</v>
      </c>
      <c r="B6712" s="29" t="s">
        <v>12372</v>
      </c>
      <c r="C6712" s="29">
        <v>2022</v>
      </c>
      <c r="D6712" s="29" t="s">
        <v>12373</v>
      </c>
      <c r="E6712" s="29" t="s">
        <v>12374</v>
      </c>
      <c r="F6712" s="29" t="s">
        <v>12375</v>
      </c>
      <c r="G6712" s="29" t="s">
        <v>8772</v>
      </c>
      <c r="H6712" s="29" t="s">
        <v>8831</v>
      </c>
      <c r="I6712" s="29" t="s">
        <v>48</v>
      </c>
      <c r="J6712" s="29" t="s">
        <v>49</v>
      </c>
      <c r="K6712" s="29" t="s">
        <v>38</v>
      </c>
      <c r="L6712" s="29">
        <v>244350</v>
      </c>
      <c r="M6712" s="29" t="s">
        <v>39</v>
      </c>
      <c r="N6712" s="29" t="s">
        <v>589</v>
      </c>
      <c r="O6712" s="29" t="s">
        <v>589</v>
      </c>
      <c r="P6712" s="29" t="s">
        <v>9683</v>
      </c>
      <c r="Q6712" s="29" t="s">
        <v>8881</v>
      </c>
      <c r="R6712" s="29" t="s">
        <v>11469</v>
      </c>
      <c r="S6712" s="12">
        <v>29981</v>
      </c>
      <c r="T6712" s="12">
        <v>45274</v>
      </c>
      <c r="U6712" s="13">
        <f t="shared" si="26"/>
        <v>41</v>
      </c>
      <c r="V6712" s="29"/>
    </row>
    <row r="6713" spans="1:22" ht="15.6" x14ac:dyDescent="0.3">
      <c r="A6713" s="29" t="s">
        <v>8049</v>
      </c>
      <c r="B6713" s="29" t="s">
        <v>12376</v>
      </c>
      <c r="C6713" s="29">
        <v>2022</v>
      </c>
      <c r="D6713" s="29" t="s">
        <v>12377</v>
      </c>
      <c r="E6713" s="29" t="s">
        <v>4312</v>
      </c>
      <c r="F6713" s="29" t="s">
        <v>12378</v>
      </c>
      <c r="G6713" s="29" t="s">
        <v>8772</v>
      </c>
      <c r="H6713" s="29" t="s">
        <v>8801</v>
      </c>
      <c r="I6713" s="29" t="s">
        <v>26</v>
      </c>
      <c r="J6713" s="29" t="s">
        <v>49</v>
      </c>
      <c r="K6713" s="29" t="s">
        <v>38</v>
      </c>
      <c r="L6713" s="29">
        <v>244350</v>
      </c>
      <c r="M6713" s="29" t="s">
        <v>39</v>
      </c>
      <c r="N6713" s="29" t="s">
        <v>589</v>
      </c>
      <c r="O6713" s="29" t="s">
        <v>589</v>
      </c>
      <c r="P6713" s="29" t="s">
        <v>9683</v>
      </c>
      <c r="Q6713" s="29" t="s">
        <v>9009</v>
      </c>
      <c r="R6713" s="29" t="s">
        <v>11469</v>
      </c>
      <c r="S6713" s="12">
        <v>33069</v>
      </c>
      <c r="T6713" s="12">
        <v>45274</v>
      </c>
      <c r="U6713" s="13">
        <f t="shared" si="26"/>
        <v>33</v>
      </c>
      <c r="V6713" s="29"/>
    </row>
    <row r="6714" spans="1:22" ht="15.6" x14ac:dyDescent="0.3">
      <c r="A6714" s="29" t="s">
        <v>8049</v>
      </c>
      <c r="B6714" s="29" t="s">
        <v>12379</v>
      </c>
      <c r="C6714" s="29">
        <v>2022</v>
      </c>
      <c r="D6714" s="29" t="s">
        <v>12380</v>
      </c>
      <c r="E6714" s="29"/>
      <c r="F6714" s="29" t="s">
        <v>4466</v>
      </c>
      <c r="G6714" s="29" t="s">
        <v>8772</v>
      </c>
      <c r="H6714" s="29" t="s">
        <v>8840</v>
      </c>
      <c r="I6714" s="29" t="s">
        <v>26</v>
      </c>
      <c r="J6714" s="29" t="s">
        <v>49</v>
      </c>
      <c r="K6714" s="29" t="s">
        <v>38</v>
      </c>
      <c r="L6714" s="29">
        <v>244350</v>
      </c>
      <c r="M6714" s="29" t="s">
        <v>39</v>
      </c>
      <c r="N6714" s="29" t="s">
        <v>5275</v>
      </c>
      <c r="O6714" s="29" t="s">
        <v>589</v>
      </c>
      <c r="P6714" s="29" t="s">
        <v>9683</v>
      </c>
      <c r="Q6714" s="29" t="s">
        <v>8990</v>
      </c>
      <c r="R6714" s="29" t="s">
        <v>11469</v>
      </c>
      <c r="S6714" s="12">
        <v>31096</v>
      </c>
      <c r="T6714" s="12">
        <v>45274</v>
      </c>
      <c r="U6714" s="13">
        <f t="shared" si="26"/>
        <v>38</v>
      </c>
      <c r="V6714" s="29"/>
    </row>
    <row r="6715" spans="1:22" ht="15.6" x14ac:dyDescent="0.3">
      <c r="A6715" s="29" t="s">
        <v>8054</v>
      </c>
      <c r="B6715" s="29" t="s">
        <v>12381</v>
      </c>
      <c r="C6715" s="29">
        <v>2022</v>
      </c>
      <c r="D6715" s="29" t="s">
        <v>12382</v>
      </c>
      <c r="E6715" s="29" t="s">
        <v>4249</v>
      </c>
      <c r="F6715" s="29" t="s">
        <v>4420</v>
      </c>
      <c r="G6715" s="29" t="s">
        <v>869</v>
      </c>
      <c r="H6715" s="29" t="s">
        <v>4879</v>
      </c>
      <c r="I6715" s="29" t="s">
        <v>48</v>
      </c>
      <c r="J6715" s="29" t="s">
        <v>107</v>
      </c>
      <c r="K6715" s="29" t="s">
        <v>107</v>
      </c>
      <c r="L6715" s="29">
        <v>314350</v>
      </c>
      <c r="M6715" s="29" t="s">
        <v>870</v>
      </c>
      <c r="N6715" s="29" t="s">
        <v>589</v>
      </c>
      <c r="O6715" s="29" t="s">
        <v>5411</v>
      </c>
      <c r="P6715" s="29" t="s">
        <v>9683</v>
      </c>
      <c r="Q6715" s="29" t="s">
        <v>9242</v>
      </c>
      <c r="R6715" s="29" t="s">
        <v>11476</v>
      </c>
      <c r="S6715" s="12">
        <v>31110</v>
      </c>
      <c r="T6715" s="12">
        <v>45274</v>
      </c>
      <c r="U6715" s="13">
        <f t="shared" si="26"/>
        <v>38</v>
      </c>
      <c r="V6715" s="29"/>
    </row>
    <row r="6716" spans="1:22" ht="15.6" x14ac:dyDescent="0.3">
      <c r="A6716" s="29" t="s">
        <v>8054</v>
      </c>
      <c r="B6716" s="29" t="s">
        <v>12383</v>
      </c>
      <c r="C6716" s="29">
        <v>2022</v>
      </c>
      <c r="D6716" s="29" t="s">
        <v>1062</v>
      </c>
      <c r="E6716" s="29" t="s">
        <v>5985</v>
      </c>
      <c r="F6716" s="29" t="s">
        <v>564</v>
      </c>
      <c r="G6716" s="29" t="s">
        <v>869</v>
      </c>
      <c r="H6716" s="29" t="s">
        <v>4879</v>
      </c>
      <c r="I6716" s="29" t="s">
        <v>26</v>
      </c>
      <c r="J6716" s="29" t="s">
        <v>107</v>
      </c>
      <c r="K6716" s="29" t="s">
        <v>107</v>
      </c>
      <c r="L6716" s="29">
        <v>244350</v>
      </c>
      <c r="M6716" s="29" t="s">
        <v>870</v>
      </c>
      <c r="N6716" s="29" t="s">
        <v>589</v>
      </c>
      <c r="O6716" s="29" t="s">
        <v>589</v>
      </c>
      <c r="P6716" s="29" t="s">
        <v>9683</v>
      </c>
      <c r="Q6716" s="29" t="s">
        <v>9242</v>
      </c>
      <c r="R6716" s="29" t="s">
        <v>11469</v>
      </c>
      <c r="S6716" s="12">
        <v>30483</v>
      </c>
      <c r="T6716" s="12">
        <v>45274</v>
      </c>
      <c r="U6716" s="13">
        <f t="shared" si="26"/>
        <v>40</v>
      </c>
      <c r="V6716" s="29"/>
    </row>
    <row r="6717" spans="1:22" ht="15.6" x14ac:dyDescent="0.3">
      <c r="A6717" s="29" t="s">
        <v>7330</v>
      </c>
      <c r="B6717" s="29" t="s">
        <v>12384</v>
      </c>
      <c r="C6717" s="29">
        <v>2022</v>
      </c>
      <c r="D6717" s="29" t="s">
        <v>509</v>
      </c>
      <c r="E6717" s="29" t="s">
        <v>12385</v>
      </c>
      <c r="F6717" s="29" t="s">
        <v>69</v>
      </c>
      <c r="G6717" s="29" t="s">
        <v>6896</v>
      </c>
      <c r="H6717" s="29" t="s">
        <v>8885</v>
      </c>
      <c r="I6717" s="29" t="s">
        <v>48</v>
      </c>
      <c r="J6717" s="29" t="s">
        <v>37</v>
      </c>
      <c r="K6717" s="29" t="s">
        <v>38</v>
      </c>
      <c r="L6717" s="29">
        <v>244350</v>
      </c>
      <c r="M6717" s="29" t="s">
        <v>113</v>
      </c>
      <c r="N6717" s="29" t="s">
        <v>589</v>
      </c>
      <c r="O6717" s="29" t="s">
        <v>589</v>
      </c>
      <c r="P6717" s="29" t="s">
        <v>9683</v>
      </c>
      <c r="Q6717" s="29" t="s">
        <v>11549</v>
      </c>
      <c r="R6717" s="29" t="s">
        <v>11469</v>
      </c>
      <c r="S6717" s="12">
        <v>33502</v>
      </c>
      <c r="T6717" s="12">
        <v>45274</v>
      </c>
      <c r="U6717" s="13">
        <f t="shared" si="26"/>
        <v>32</v>
      </c>
      <c r="V6717" s="29"/>
    </row>
    <row r="6718" spans="1:22" ht="15.6" x14ac:dyDescent="0.3">
      <c r="A6718" s="29" t="s">
        <v>12386</v>
      </c>
      <c r="B6718" s="29" t="s">
        <v>12387</v>
      </c>
      <c r="C6718" s="29">
        <v>2022</v>
      </c>
      <c r="D6718" s="29" t="s">
        <v>1284</v>
      </c>
      <c r="E6718" s="29" t="s">
        <v>12388</v>
      </c>
      <c r="F6718" s="29" t="s">
        <v>4623</v>
      </c>
      <c r="G6718" s="29" t="s">
        <v>12389</v>
      </c>
      <c r="H6718" s="29" t="s">
        <v>4879</v>
      </c>
      <c r="I6718" s="29" t="s">
        <v>48</v>
      </c>
      <c r="J6718" s="29" t="s">
        <v>37</v>
      </c>
      <c r="K6718" s="29" t="s">
        <v>38</v>
      </c>
      <c r="L6718" s="29">
        <v>314350</v>
      </c>
      <c r="M6718" s="29" t="s">
        <v>113</v>
      </c>
      <c r="N6718" s="29" t="s">
        <v>589</v>
      </c>
      <c r="O6718" s="29" t="s">
        <v>5364</v>
      </c>
      <c r="P6718" s="29" t="s">
        <v>9683</v>
      </c>
      <c r="Q6718" s="29" t="s">
        <v>11526</v>
      </c>
      <c r="R6718" s="29" t="s">
        <v>11476</v>
      </c>
      <c r="S6718" s="12">
        <v>31089</v>
      </c>
      <c r="T6718" s="12">
        <v>45274</v>
      </c>
      <c r="U6718" s="13">
        <f t="shared" si="26"/>
        <v>38</v>
      </c>
      <c r="V6718" s="29"/>
    </row>
    <row r="6719" spans="1:22" ht="15.6" x14ac:dyDescent="0.3">
      <c r="A6719" s="30" t="s">
        <v>7388</v>
      </c>
      <c r="B6719" s="30" t="s">
        <v>12390</v>
      </c>
      <c r="C6719" s="30">
        <v>2022</v>
      </c>
      <c r="D6719" s="30" t="s">
        <v>12391</v>
      </c>
      <c r="E6719" s="30" t="s">
        <v>770</v>
      </c>
      <c r="F6719" s="30" t="s">
        <v>378</v>
      </c>
      <c r="G6719" s="30" t="s">
        <v>5593</v>
      </c>
      <c r="H6719" s="30" t="s">
        <v>4942</v>
      </c>
      <c r="I6719" s="30" t="s">
        <v>26</v>
      </c>
      <c r="J6719" s="30" t="s">
        <v>1156</v>
      </c>
      <c r="K6719" s="30" t="s">
        <v>80</v>
      </c>
      <c r="L6719" s="31">
        <v>244350</v>
      </c>
      <c r="M6719" s="30" t="s">
        <v>113</v>
      </c>
      <c r="N6719" s="30" t="s">
        <v>589</v>
      </c>
      <c r="O6719" s="30" t="s">
        <v>5729</v>
      </c>
      <c r="P6719" s="30" t="s">
        <v>9683</v>
      </c>
      <c r="Q6719" s="30" t="s">
        <v>4942</v>
      </c>
      <c r="R6719" s="30" t="s">
        <v>11469</v>
      </c>
      <c r="S6719" s="12">
        <v>31787</v>
      </c>
      <c r="T6719" s="12">
        <v>45348</v>
      </c>
      <c r="U6719" s="13">
        <f t="shared" si="26"/>
        <v>37</v>
      </c>
      <c r="V6719" s="30"/>
    </row>
    <row r="6720" spans="1:22" ht="15.6" x14ac:dyDescent="0.3">
      <c r="A6720" s="30" t="s">
        <v>7350</v>
      </c>
      <c r="B6720" s="30" t="s">
        <v>12392</v>
      </c>
      <c r="C6720" s="30">
        <v>2022</v>
      </c>
      <c r="D6720" s="30" t="s">
        <v>4442</v>
      </c>
      <c r="E6720" s="30" t="s">
        <v>5905</v>
      </c>
      <c r="F6720" s="30" t="s">
        <v>1121</v>
      </c>
      <c r="G6720" s="30" t="s">
        <v>7352</v>
      </c>
      <c r="H6720" s="30" t="s">
        <v>9029</v>
      </c>
      <c r="I6720" s="30" t="s">
        <v>48</v>
      </c>
      <c r="J6720" s="30" t="s">
        <v>37</v>
      </c>
      <c r="K6720" s="30" t="s">
        <v>38</v>
      </c>
      <c r="L6720" s="31">
        <v>244350</v>
      </c>
      <c r="M6720" s="30" t="s">
        <v>113</v>
      </c>
      <c r="N6720" s="30" t="s">
        <v>589</v>
      </c>
      <c r="O6720" s="30" t="s">
        <v>589</v>
      </c>
      <c r="P6720" s="30" t="s">
        <v>9683</v>
      </c>
      <c r="Q6720" s="30" t="s">
        <v>9699</v>
      </c>
      <c r="R6720" s="30" t="s">
        <v>11469</v>
      </c>
      <c r="S6720" s="12">
        <v>28644</v>
      </c>
      <c r="T6720" s="12">
        <v>45348</v>
      </c>
      <c r="U6720" s="13">
        <f t="shared" si="26"/>
        <v>45</v>
      </c>
      <c r="V6720" s="30"/>
    </row>
    <row r="6721" spans="1:22" ht="15.6" x14ac:dyDescent="0.3">
      <c r="A6721" s="30" t="s">
        <v>12393</v>
      </c>
      <c r="B6721" s="30" t="s">
        <v>12394</v>
      </c>
      <c r="C6721" s="30">
        <v>2022</v>
      </c>
      <c r="D6721" s="30" t="s">
        <v>671</v>
      </c>
      <c r="E6721" s="30" t="s">
        <v>267</v>
      </c>
      <c r="F6721" s="30" t="s">
        <v>362</v>
      </c>
      <c r="G6721" s="30" t="s">
        <v>12395</v>
      </c>
      <c r="H6721" s="30" t="s">
        <v>8896</v>
      </c>
      <c r="I6721" s="30" t="s">
        <v>26</v>
      </c>
      <c r="J6721" s="30" t="s">
        <v>143</v>
      </c>
      <c r="K6721" s="30" t="s">
        <v>68</v>
      </c>
      <c r="L6721" s="31">
        <v>244350</v>
      </c>
      <c r="M6721" s="30" t="s">
        <v>113</v>
      </c>
      <c r="N6721" s="30" t="s">
        <v>589</v>
      </c>
      <c r="O6721" s="30" t="s">
        <v>589</v>
      </c>
      <c r="P6721" s="30" t="s">
        <v>9683</v>
      </c>
      <c r="Q6721" s="30" t="s">
        <v>31</v>
      </c>
      <c r="R6721" s="30" t="s">
        <v>11469</v>
      </c>
      <c r="S6721" s="12">
        <v>30509</v>
      </c>
      <c r="T6721" s="12">
        <v>45348</v>
      </c>
      <c r="U6721" s="13">
        <f t="shared" si="26"/>
        <v>40</v>
      </c>
      <c r="V6721" s="30"/>
    </row>
    <row r="6722" spans="1:22" ht="15.6" x14ac:dyDescent="0.3">
      <c r="A6722" s="30" t="s">
        <v>7758</v>
      </c>
      <c r="B6722" s="30" t="s">
        <v>12396</v>
      </c>
      <c r="C6722" s="30">
        <v>2022</v>
      </c>
      <c r="D6722" s="30" t="s">
        <v>1023</v>
      </c>
      <c r="E6722" s="30" t="s">
        <v>308</v>
      </c>
      <c r="F6722" s="30" t="s">
        <v>4519</v>
      </c>
      <c r="G6722" s="30" t="s">
        <v>561</v>
      </c>
      <c r="H6722" s="30" t="s">
        <v>4879</v>
      </c>
      <c r="I6722" s="30" t="s">
        <v>26</v>
      </c>
      <c r="J6722" s="30" t="s">
        <v>4248</v>
      </c>
      <c r="K6722" s="30" t="s">
        <v>233</v>
      </c>
      <c r="L6722" s="31">
        <v>244350</v>
      </c>
      <c r="M6722" s="30" t="s">
        <v>39</v>
      </c>
      <c r="N6722" s="30" t="s">
        <v>589</v>
      </c>
      <c r="O6722" s="30" t="s">
        <v>589</v>
      </c>
      <c r="P6722" s="30" t="s">
        <v>9683</v>
      </c>
      <c r="Q6722" s="30" t="s">
        <v>11526</v>
      </c>
      <c r="R6722" s="30" t="s">
        <v>11469</v>
      </c>
      <c r="S6722" s="12">
        <v>32307</v>
      </c>
      <c r="T6722" s="12">
        <v>45348</v>
      </c>
      <c r="U6722" s="13">
        <f t="shared" si="26"/>
        <v>35</v>
      </c>
      <c r="V6722" s="30"/>
    </row>
    <row r="6723" spans="1:22" ht="15.6" x14ac:dyDescent="0.3">
      <c r="A6723" s="30" t="s">
        <v>7358</v>
      </c>
      <c r="B6723" s="30" t="s">
        <v>12397</v>
      </c>
      <c r="C6723" s="30">
        <v>2022</v>
      </c>
      <c r="D6723" s="30" t="s">
        <v>12398</v>
      </c>
      <c r="E6723" s="30" t="s">
        <v>12398</v>
      </c>
      <c r="F6723" s="30" t="s">
        <v>12399</v>
      </c>
      <c r="G6723" s="30" t="s">
        <v>35</v>
      </c>
      <c r="H6723" s="30" t="s">
        <v>8878</v>
      </c>
      <c r="I6723" s="30" t="s">
        <v>26</v>
      </c>
      <c r="J6723" s="30" t="s">
        <v>37</v>
      </c>
      <c r="K6723" s="30" t="s">
        <v>38</v>
      </c>
      <c r="L6723" s="31">
        <v>244350</v>
      </c>
      <c r="M6723" s="30" t="s">
        <v>39</v>
      </c>
      <c r="N6723" s="30" t="s">
        <v>5411</v>
      </c>
      <c r="O6723" s="30" t="s">
        <v>589</v>
      </c>
      <c r="P6723" s="30" t="s">
        <v>9683</v>
      </c>
      <c r="Q6723" s="30" t="s">
        <v>8878</v>
      </c>
      <c r="R6723" s="30" t="s">
        <v>11469</v>
      </c>
      <c r="S6723" s="12">
        <v>29178</v>
      </c>
      <c r="T6723" s="12">
        <v>45348</v>
      </c>
      <c r="U6723" s="13">
        <f t="shared" ref="U6723:U6786" si="27">ROUNDDOWN((+T6723-S6723)/365,0)</f>
        <v>44</v>
      </c>
      <c r="V6723" s="30"/>
    </row>
    <row r="6724" spans="1:22" ht="15.6" x14ac:dyDescent="0.3">
      <c r="A6724" s="30" t="s">
        <v>7358</v>
      </c>
      <c r="B6724" s="30" t="s">
        <v>12400</v>
      </c>
      <c r="C6724" s="30">
        <v>2022</v>
      </c>
      <c r="D6724" s="30" t="s">
        <v>6123</v>
      </c>
      <c r="E6724" s="30"/>
      <c r="F6724" s="30" t="s">
        <v>5708</v>
      </c>
      <c r="G6724" s="30" t="s">
        <v>35</v>
      </c>
      <c r="H6724" s="30" t="s">
        <v>8840</v>
      </c>
      <c r="I6724" s="30" t="s">
        <v>48</v>
      </c>
      <c r="J6724" s="30" t="s">
        <v>37</v>
      </c>
      <c r="K6724" s="30" t="s">
        <v>38</v>
      </c>
      <c r="L6724" s="31">
        <v>244350</v>
      </c>
      <c r="M6724" s="30" t="s">
        <v>39</v>
      </c>
      <c r="N6724" s="30" t="s">
        <v>6055</v>
      </c>
      <c r="O6724" s="30" t="s">
        <v>589</v>
      </c>
      <c r="P6724" s="30" t="s">
        <v>9683</v>
      </c>
      <c r="Q6724" s="30" t="s">
        <v>8844</v>
      </c>
      <c r="R6724" s="30" t="s">
        <v>11469</v>
      </c>
      <c r="S6724" s="12">
        <v>30425</v>
      </c>
      <c r="T6724" s="12">
        <v>45348</v>
      </c>
      <c r="U6724" s="13">
        <f t="shared" si="27"/>
        <v>40</v>
      </c>
      <c r="V6724" s="30"/>
    </row>
    <row r="6725" spans="1:22" ht="15.6" x14ac:dyDescent="0.3">
      <c r="A6725" s="30" t="s">
        <v>7358</v>
      </c>
      <c r="B6725" s="30" t="s">
        <v>12401</v>
      </c>
      <c r="C6725" s="30">
        <v>2022</v>
      </c>
      <c r="D6725" s="30" t="s">
        <v>12402</v>
      </c>
      <c r="E6725" s="30"/>
      <c r="F6725" s="30" t="s">
        <v>12403</v>
      </c>
      <c r="G6725" s="30" t="s">
        <v>35</v>
      </c>
      <c r="H6725" s="30" t="s">
        <v>8885</v>
      </c>
      <c r="I6725" s="30" t="s">
        <v>48</v>
      </c>
      <c r="J6725" s="30" t="s">
        <v>37</v>
      </c>
      <c r="K6725" s="30" t="s">
        <v>38</v>
      </c>
      <c r="L6725" s="31">
        <v>244350</v>
      </c>
      <c r="M6725" s="30" t="s">
        <v>39</v>
      </c>
      <c r="N6725" s="30" t="s">
        <v>5707</v>
      </c>
      <c r="O6725" s="30" t="s">
        <v>589</v>
      </c>
      <c r="P6725" s="30" t="s">
        <v>9683</v>
      </c>
      <c r="Q6725" s="30" t="s">
        <v>8901</v>
      </c>
      <c r="R6725" s="30" t="s">
        <v>11469</v>
      </c>
      <c r="S6725" s="12">
        <v>30204</v>
      </c>
      <c r="T6725" s="12">
        <v>45348</v>
      </c>
      <c r="U6725" s="13">
        <f t="shared" si="27"/>
        <v>41</v>
      </c>
      <c r="V6725" s="30"/>
    </row>
    <row r="6726" spans="1:22" ht="15.6" x14ac:dyDescent="0.3">
      <c r="A6726" s="30" t="s">
        <v>7398</v>
      </c>
      <c r="B6726" s="30" t="s">
        <v>12404</v>
      </c>
      <c r="C6726" s="30">
        <v>2022</v>
      </c>
      <c r="D6726" s="30" t="s">
        <v>1284</v>
      </c>
      <c r="E6726" s="30" t="s">
        <v>671</v>
      </c>
      <c r="F6726" s="30" t="s">
        <v>12405</v>
      </c>
      <c r="G6726" s="30" t="s">
        <v>305</v>
      </c>
      <c r="H6726" s="30" t="s">
        <v>8917</v>
      </c>
      <c r="I6726" s="30" t="s">
        <v>26</v>
      </c>
      <c r="J6726" s="30" t="s">
        <v>306</v>
      </c>
      <c r="K6726" s="30" t="s">
        <v>50</v>
      </c>
      <c r="L6726" s="31">
        <v>314350</v>
      </c>
      <c r="M6726" s="30" t="s">
        <v>39</v>
      </c>
      <c r="N6726" s="30" t="s">
        <v>589</v>
      </c>
      <c r="O6726" s="30" t="s">
        <v>5729</v>
      </c>
      <c r="P6726" s="30" t="s">
        <v>9683</v>
      </c>
      <c r="Q6726" s="30" t="s">
        <v>8918</v>
      </c>
      <c r="R6726" s="30" t="s">
        <v>11476</v>
      </c>
      <c r="S6726" s="12">
        <v>31334</v>
      </c>
      <c r="T6726" s="12">
        <v>45348</v>
      </c>
      <c r="U6726" s="13">
        <f t="shared" si="27"/>
        <v>38</v>
      </c>
      <c r="V6726" s="30"/>
    </row>
    <row r="6727" spans="1:22" ht="15.6" x14ac:dyDescent="0.3">
      <c r="A6727" s="30" t="s">
        <v>7398</v>
      </c>
      <c r="B6727" s="30" t="s">
        <v>12406</v>
      </c>
      <c r="C6727" s="30">
        <v>2022</v>
      </c>
      <c r="D6727" s="30" t="s">
        <v>1404</v>
      </c>
      <c r="E6727" s="30" t="s">
        <v>2177</v>
      </c>
      <c r="F6727" s="30" t="s">
        <v>796</v>
      </c>
      <c r="G6727" s="30" t="s">
        <v>305</v>
      </c>
      <c r="H6727" s="30" t="s">
        <v>4879</v>
      </c>
      <c r="I6727" s="30" t="s">
        <v>26</v>
      </c>
      <c r="J6727" s="30" t="s">
        <v>306</v>
      </c>
      <c r="K6727" s="30" t="s">
        <v>50</v>
      </c>
      <c r="L6727" s="31">
        <v>244350</v>
      </c>
      <c r="M6727" s="30" t="s">
        <v>39</v>
      </c>
      <c r="N6727" s="30" t="s">
        <v>589</v>
      </c>
      <c r="O6727" s="30" t="s">
        <v>589</v>
      </c>
      <c r="P6727" s="30" t="s">
        <v>9683</v>
      </c>
      <c r="Q6727" s="30" t="s">
        <v>8856</v>
      </c>
      <c r="R6727" s="30" t="s">
        <v>11469</v>
      </c>
      <c r="S6727" s="12">
        <v>29751</v>
      </c>
      <c r="T6727" s="12">
        <v>45348</v>
      </c>
      <c r="U6727" s="13">
        <f t="shared" si="27"/>
        <v>42</v>
      </c>
      <c r="V6727" s="30"/>
    </row>
    <row r="6728" spans="1:22" ht="15.6" x14ac:dyDescent="0.3">
      <c r="A6728" s="30" t="s">
        <v>7268</v>
      </c>
      <c r="B6728" s="30" t="s">
        <v>12407</v>
      </c>
      <c r="C6728" s="30">
        <v>2022</v>
      </c>
      <c r="D6728" s="30" t="s">
        <v>2665</v>
      </c>
      <c r="E6728" s="30" t="s">
        <v>1318</v>
      </c>
      <c r="F6728" s="30" t="s">
        <v>12408</v>
      </c>
      <c r="G6728" s="30" t="s">
        <v>281</v>
      </c>
      <c r="H6728" s="30" t="s">
        <v>4879</v>
      </c>
      <c r="I6728" s="30" t="s">
        <v>26</v>
      </c>
      <c r="J6728" s="30" t="s">
        <v>178</v>
      </c>
      <c r="K6728" s="30" t="s">
        <v>87</v>
      </c>
      <c r="L6728" s="31">
        <v>244350</v>
      </c>
      <c r="M6728" s="30" t="s">
        <v>28</v>
      </c>
      <c r="N6728" s="30" t="s">
        <v>589</v>
      </c>
      <c r="O6728" s="30" t="s">
        <v>589</v>
      </c>
      <c r="P6728" s="30" t="s">
        <v>9683</v>
      </c>
      <c r="Q6728" s="30" t="s">
        <v>11526</v>
      </c>
      <c r="R6728" s="30" t="s">
        <v>11469</v>
      </c>
      <c r="S6728" s="12">
        <v>32336</v>
      </c>
      <c r="T6728" s="12">
        <v>45348</v>
      </c>
      <c r="U6728" s="13">
        <f t="shared" si="27"/>
        <v>35</v>
      </c>
      <c r="V6728" s="30"/>
    </row>
    <row r="6729" spans="1:22" ht="15.6" x14ac:dyDescent="0.3">
      <c r="A6729" s="30" t="s">
        <v>7268</v>
      </c>
      <c r="B6729" s="30" t="s">
        <v>12409</v>
      </c>
      <c r="C6729" s="30">
        <v>2022</v>
      </c>
      <c r="D6729" s="30" t="s">
        <v>9415</v>
      </c>
      <c r="E6729" s="30" t="s">
        <v>3926</v>
      </c>
      <c r="F6729" s="30" t="s">
        <v>1621</v>
      </c>
      <c r="G6729" s="30" t="s">
        <v>281</v>
      </c>
      <c r="H6729" s="30" t="s">
        <v>8840</v>
      </c>
      <c r="I6729" s="30" t="s">
        <v>48</v>
      </c>
      <c r="J6729" s="30" t="s">
        <v>56</v>
      </c>
      <c r="K6729" s="30" t="s">
        <v>50</v>
      </c>
      <c r="L6729" s="31">
        <v>244350</v>
      </c>
      <c r="M6729" s="30" t="s">
        <v>28</v>
      </c>
      <c r="N6729" s="30" t="s">
        <v>589</v>
      </c>
      <c r="O6729" s="30" t="s">
        <v>7249</v>
      </c>
      <c r="P6729" s="30" t="s">
        <v>9683</v>
      </c>
      <c r="Q6729" s="30" t="s">
        <v>8990</v>
      </c>
      <c r="R6729" s="30" t="s">
        <v>11469</v>
      </c>
      <c r="S6729" s="12">
        <v>27135</v>
      </c>
      <c r="T6729" s="12">
        <v>45348</v>
      </c>
      <c r="U6729" s="13">
        <f t="shared" si="27"/>
        <v>49</v>
      </c>
      <c r="V6729" s="30"/>
    </row>
    <row r="6730" spans="1:22" ht="15.6" x14ac:dyDescent="0.3">
      <c r="A6730" s="30" t="s">
        <v>7268</v>
      </c>
      <c r="B6730" s="30" t="s">
        <v>12410</v>
      </c>
      <c r="C6730" s="30">
        <v>2022</v>
      </c>
      <c r="D6730" s="30" t="s">
        <v>12411</v>
      </c>
      <c r="E6730" s="30"/>
      <c r="F6730" s="30" t="s">
        <v>12412</v>
      </c>
      <c r="G6730" s="30" t="s">
        <v>281</v>
      </c>
      <c r="H6730" s="30" t="s">
        <v>8867</v>
      </c>
      <c r="I6730" s="30" t="s">
        <v>26</v>
      </c>
      <c r="J6730" s="30" t="s">
        <v>37</v>
      </c>
      <c r="K6730" s="30" t="s">
        <v>38</v>
      </c>
      <c r="L6730" s="31">
        <v>244350</v>
      </c>
      <c r="M6730" s="30" t="s">
        <v>28</v>
      </c>
      <c r="N6730" s="30" t="s">
        <v>5385</v>
      </c>
      <c r="O6730" s="30" t="s">
        <v>589</v>
      </c>
      <c r="P6730" s="30" t="s">
        <v>9683</v>
      </c>
      <c r="Q6730" s="30" t="s">
        <v>8868</v>
      </c>
      <c r="R6730" s="30" t="s">
        <v>11469</v>
      </c>
      <c r="S6730" s="12">
        <v>30843</v>
      </c>
      <c r="T6730" s="12">
        <v>45348</v>
      </c>
      <c r="U6730" s="13">
        <f t="shared" si="27"/>
        <v>39</v>
      </c>
      <c r="V6730" s="30"/>
    </row>
    <row r="6731" spans="1:22" ht="15.6" x14ac:dyDescent="0.3">
      <c r="A6731" s="30" t="s">
        <v>7268</v>
      </c>
      <c r="B6731" s="30" t="s">
        <v>12413</v>
      </c>
      <c r="C6731" s="30">
        <v>2022</v>
      </c>
      <c r="D6731" s="30" t="s">
        <v>12414</v>
      </c>
      <c r="E6731" s="30" t="s">
        <v>8541</v>
      </c>
      <c r="F6731" s="30" t="s">
        <v>4103</v>
      </c>
      <c r="G6731" s="30" t="s">
        <v>281</v>
      </c>
      <c r="H6731" s="30" t="s">
        <v>8816</v>
      </c>
      <c r="I6731" s="30" t="s">
        <v>26</v>
      </c>
      <c r="J6731" s="30" t="s">
        <v>1226</v>
      </c>
      <c r="K6731" s="30" t="s">
        <v>68</v>
      </c>
      <c r="L6731" s="31">
        <v>244350</v>
      </c>
      <c r="M6731" s="30" t="s">
        <v>28</v>
      </c>
      <c r="N6731" s="30" t="s">
        <v>589</v>
      </c>
      <c r="O6731" s="30" t="s">
        <v>589</v>
      </c>
      <c r="P6731" s="30" t="s">
        <v>9683</v>
      </c>
      <c r="Q6731" s="30" t="s">
        <v>9276</v>
      </c>
      <c r="R6731" s="30" t="s">
        <v>11469</v>
      </c>
      <c r="S6731" s="12">
        <v>30425</v>
      </c>
      <c r="T6731" s="12">
        <v>45348</v>
      </c>
      <c r="U6731" s="13">
        <f t="shared" si="27"/>
        <v>40</v>
      </c>
      <c r="V6731" s="30"/>
    </row>
    <row r="6732" spans="1:22" ht="15.6" x14ac:dyDescent="0.3">
      <c r="A6732" s="30" t="s">
        <v>7268</v>
      </c>
      <c r="B6732" s="30" t="s">
        <v>12415</v>
      </c>
      <c r="C6732" s="30">
        <v>2022</v>
      </c>
      <c r="D6732" s="30" t="s">
        <v>12416</v>
      </c>
      <c r="E6732" s="30" t="s">
        <v>7952</v>
      </c>
      <c r="F6732" s="30" t="s">
        <v>12417</v>
      </c>
      <c r="G6732" s="30" t="s">
        <v>281</v>
      </c>
      <c r="H6732" s="30" t="s">
        <v>8831</v>
      </c>
      <c r="I6732" s="30" t="s">
        <v>48</v>
      </c>
      <c r="J6732" s="30" t="s">
        <v>27</v>
      </c>
      <c r="K6732" s="30" t="s">
        <v>27</v>
      </c>
      <c r="L6732" s="31">
        <v>244350</v>
      </c>
      <c r="M6732" s="30" t="s">
        <v>28</v>
      </c>
      <c r="N6732" s="30" t="s">
        <v>589</v>
      </c>
      <c r="O6732" s="30" t="s">
        <v>589</v>
      </c>
      <c r="P6732" s="30" t="s">
        <v>9683</v>
      </c>
      <c r="Q6732" s="30" t="s">
        <v>8881</v>
      </c>
      <c r="R6732" s="30" t="s">
        <v>11469</v>
      </c>
      <c r="S6732" s="12">
        <v>28600</v>
      </c>
      <c r="T6732" s="12">
        <v>45348</v>
      </c>
      <c r="U6732" s="13">
        <f t="shared" si="27"/>
        <v>45</v>
      </c>
      <c r="V6732" s="30"/>
    </row>
    <row r="6733" spans="1:22" ht="15.6" x14ac:dyDescent="0.3">
      <c r="A6733" s="30" t="s">
        <v>7268</v>
      </c>
      <c r="B6733" s="30" t="s">
        <v>12418</v>
      </c>
      <c r="C6733" s="30">
        <v>2022</v>
      </c>
      <c r="D6733" s="30" t="s">
        <v>12419</v>
      </c>
      <c r="E6733" s="30" t="s">
        <v>12420</v>
      </c>
      <c r="F6733" s="30" t="s">
        <v>5828</v>
      </c>
      <c r="G6733" s="30" t="s">
        <v>281</v>
      </c>
      <c r="H6733" s="30" t="s">
        <v>8885</v>
      </c>
      <c r="I6733" s="30" t="s">
        <v>26</v>
      </c>
      <c r="J6733" s="30" t="s">
        <v>27</v>
      </c>
      <c r="K6733" s="30" t="s">
        <v>27</v>
      </c>
      <c r="L6733" s="31">
        <v>314350</v>
      </c>
      <c r="M6733" s="30" t="s">
        <v>28</v>
      </c>
      <c r="N6733" s="30" t="s">
        <v>589</v>
      </c>
      <c r="O6733" s="30" t="s">
        <v>589</v>
      </c>
      <c r="P6733" s="30" t="s">
        <v>9683</v>
      </c>
      <c r="Q6733" s="30" t="s">
        <v>11549</v>
      </c>
      <c r="R6733" s="30" t="s">
        <v>11476</v>
      </c>
      <c r="S6733" s="12">
        <v>32666</v>
      </c>
      <c r="T6733" s="12">
        <v>45348</v>
      </c>
      <c r="U6733" s="13">
        <f t="shared" si="27"/>
        <v>34</v>
      </c>
      <c r="V6733" s="30"/>
    </row>
    <row r="6734" spans="1:22" ht="15.6" x14ac:dyDescent="0.3">
      <c r="A6734" s="30" t="s">
        <v>7268</v>
      </c>
      <c r="B6734" s="30" t="s">
        <v>12421</v>
      </c>
      <c r="C6734" s="30">
        <v>2022</v>
      </c>
      <c r="D6734" s="30" t="s">
        <v>707</v>
      </c>
      <c r="E6734" s="30" t="s">
        <v>12422</v>
      </c>
      <c r="F6734" s="30" t="s">
        <v>921</v>
      </c>
      <c r="G6734" s="30" t="s">
        <v>281</v>
      </c>
      <c r="H6734" s="30" t="s">
        <v>4879</v>
      </c>
      <c r="I6734" s="30" t="s">
        <v>48</v>
      </c>
      <c r="J6734" s="30" t="s">
        <v>81</v>
      </c>
      <c r="K6734" s="30" t="s">
        <v>81</v>
      </c>
      <c r="L6734" s="31">
        <v>244350</v>
      </c>
      <c r="M6734" s="30" t="s">
        <v>28</v>
      </c>
      <c r="N6734" s="30" t="s">
        <v>589</v>
      </c>
      <c r="O6734" s="30" t="s">
        <v>589</v>
      </c>
      <c r="P6734" s="30" t="s">
        <v>9683</v>
      </c>
      <c r="Q6734" s="30" t="s">
        <v>9242</v>
      </c>
      <c r="R6734" s="30" t="s">
        <v>11469</v>
      </c>
      <c r="S6734" s="12">
        <v>30467</v>
      </c>
      <c r="T6734" s="12">
        <v>45348</v>
      </c>
      <c r="U6734" s="13">
        <f t="shared" si="27"/>
        <v>40</v>
      </c>
      <c r="V6734" s="30"/>
    </row>
    <row r="6735" spans="1:22" ht="15.6" x14ac:dyDescent="0.3">
      <c r="A6735" s="30" t="s">
        <v>7268</v>
      </c>
      <c r="B6735" s="30" t="s">
        <v>12423</v>
      </c>
      <c r="C6735" s="30">
        <v>2022</v>
      </c>
      <c r="D6735" s="30" t="s">
        <v>2198</v>
      </c>
      <c r="E6735" s="30" t="s">
        <v>1502</v>
      </c>
      <c r="F6735" s="30" t="s">
        <v>2425</v>
      </c>
      <c r="G6735" s="30" t="s">
        <v>281</v>
      </c>
      <c r="H6735" s="30" t="s">
        <v>8801</v>
      </c>
      <c r="I6735" s="30" t="s">
        <v>26</v>
      </c>
      <c r="J6735" s="30" t="s">
        <v>27</v>
      </c>
      <c r="K6735" s="30" t="s">
        <v>27</v>
      </c>
      <c r="L6735" s="31">
        <v>244350</v>
      </c>
      <c r="M6735" s="30" t="s">
        <v>28</v>
      </c>
      <c r="N6735" s="30" t="s">
        <v>589</v>
      </c>
      <c r="O6735" s="30" t="s">
        <v>589</v>
      </c>
      <c r="P6735" s="30" t="s">
        <v>9683</v>
      </c>
      <c r="Q6735" s="30" t="s">
        <v>9483</v>
      </c>
      <c r="R6735" s="30" t="s">
        <v>11469</v>
      </c>
      <c r="S6735" s="12">
        <v>31848</v>
      </c>
      <c r="T6735" s="12">
        <v>45348</v>
      </c>
      <c r="U6735" s="13">
        <f t="shared" si="27"/>
        <v>36</v>
      </c>
      <c r="V6735" s="30"/>
    </row>
    <row r="6736" spans="1:22" ht="15.6" x14ac:dyDescent="0.3">
      <c r="A6736" s="30" t="s">
        <v>7268</v>
      </c>
      <c r="B6736" s="30" t="s">
        <v>12424</v>
      </c>
      <c r="C6736" s="30">
        <v>2022</v>
      </c>
      <c r="D6736" s="30" t="s">
        <v>12425</v>
      </c>
      <c r="E6736" s="30"/>
      <c r="F6736" s="30" t="s">
        <v>9984</v>
      </c>
      <c r="G6736" s="30" t="s">
        <v>281</v>
      </c>
      <c r="H6736" s="30" t="s">
        <v>8885</v>
      </c>
      <c r="I6736" s="30" t="s">
        <v>26</v>
      </c>
      <c r="J6736" s="30" t="s">
        <v>306</v>
      </c>
      <c r="K6736" s="30" t="s">
        <v>50</v>
      </c>
      <c r="L6736" s="31">
        <v>244350</v>
      </c>
      <c r="M6736" s="30" t="s">
        <v>28</v>
      </c>
      <c r="N6736" s="30" t="s">
        <v>5275</v>
      </c>
      <c r="O6736" s="30" t="s">
        <v>589</v>
      </c>
      <c r="P6736" s="30" t="s">
        <v>9683</v>
      </c>
      <c r="Q6736" s="30" t="s">
        <v>11526</v>
      </c>
      <c r="R6736" s="30" t="s">
        <v>11469</v>
      </c>
      <c r="S6736" s="12">
        <v>32752</v>
      </c>
      <c r="T6736" s="12">
        <v>45348</v>
      </c>
      <c r="U6736" s="13">
        <f t="shared" si="27"/>
        <v>34</v>
      </c>
      <c r="V6736" s="30"/>
    </row>
    <row r="6737" spans="1:22" ht="15.6" x14ac:dyDescent="0.3">
      <c r="A6737" s="30" t="s">
        <v>7268</v>
      </c>
      <c r="B6737" s="30" t="s">
        <v>12426</v>
      </c>
      <c r="C6737" s="30">
        <v>2022</v>
      </c>
      <c r="D6737" s="30" t="s">
        <v>12427</v>
      </c>
      <c r="E6737" s="30"/>
      <c r="F6737" s="30" t="s">
        <v>6847</v>
      </c>
      <c r="G6737" s="30" t="s">
        <v>281</v>
      </c>
      <c r="H6737" s="30" t="s">
        <v>8840</v>
      </c>
      <c r="I6737" s="30" t="s">
        <v>48</v>
      </c>
      <c r="J6737" s="30" t="s">
        <v>302</v>
      </c>
      <c r="K6737" s="30" t="s">
        <v>50</v>
      </c>
      <c r="L6737" s="31">
        <v>244350</v>
      </c>
      <c r="M6737" s="30" t="s">
        <v>28</v>
      </c>
      <c r="N6737" s="30" t="s">
        <v>5469</v>
      </c>
      <c r="O6737" s="30" t="s">
        <v>589</v>
      </c>
      <c r="P6737" s="30" t="s">
        <v>9683</v>
      </c>
      <c r="Q6737" s="30" t="s">
        <v>8841</v>
      </c>
      <c r="R6737" s="30" t="s">
        <v>11469</v>
      </c>
      <c r="S6737" s="12">
        <v>32144</v>
      </c>
      <c r="T6737" s="12">
        <v>45348</v>
      </c>
      <c r="U6737" s="13">
        <f t="shared" si="27"/>
        <v>36</v>
      </c>
      <c r="V6737" s="30"/>
    </row>
    <row r="6738" spans="1:22" ht="15.6" x14ac:dyDescent="0.3">
      <c r="A6738" s="30" t="s">
        <v>7268</v>
      </c>
      <c r="B6738" s="30" t="s">
        <v>12428</v>
      </c>
      <c r="C6738" s="30">
        <v>2022</v>
      </c>
      <c r="D6738" s="30" t="s">
        <v>5730</v>
      </c>
      <c r="E6738" s="30" t="s">
        <v>754</v>
      </c>
      <c r="F6738" s="30" t="s">
        <v>1255</v>
      </c>
      <c r="G6738" s="30" t="s">
        <v>281</v>
      </c>
      <c r="H6738" s="30" t="s">
        <v>8827</v>
      </c>
      <c r="I6738" s="30" t="s">
        <v>48</v>
      </c>
      <c r="J6738" s="30" t="s">
        <v>160</v>
      </c>
      <c r="K6738" s="30" t="s">
        <v>96</v>
      </c>
      <c r="L6738" s="31">
        <v>244350</v>
      </c>
      <c r="M6738" s="30" t="s">
        <v>28</v>
      </c>
      <c r="N6738" s="30" t="s">
        <v>589</v>
      </c>
      <c r="O6738" s="30" t="s">
        <v>589</v>
      </c>
      <c r="P6738" s="30" t="s">
        <v>9683</v>
      </c>
      <c r="Q6738" s="30" t="s">
        <v>8906</v>
      </c>
      <c r="R6738" s="30" t="s">
        <v>11469</v>
      </c>
      <c r="S6738" s="12">
        <v>31759</v>
      </c>
      <c r="T6738" s="12">
        <v>45348</v>
      </c>
      <c r="U6738" s="13">
        <f t="shared" si="27"/>
        <v>37</v>
      </c>
      <c r="V6738" s="30"/>
    </row>
    <row r="6739" spans="1:22" ht="15.6" x14ac:dyDescent="0.3">
      <c r="A6739" s="30" t="s">
        <v>7268</v>
      </c>
      <c r="B6739" s="30" t="s">
        <v>12429</v>
      </c>
      <c r="C6739" s="30">
        <v>2022</v>
      </c>
      <c r="D6739" s="30" t="s">
        <v>344</v>
      </c>
      <c r="E6739" s="30" t="s">
        <v>12430</v>
      </c>
      <c r="F6739" s="30" t="s">
        <v>801</v>
      </c>
      <c r="G6739" s="30" t="s">
        <v>281</v>
      </c>
      <c r="H6739" s="30" t="s">
        <v>8827</v>
      </c>
      <c r="I6739" s="30" t="s">
        <v>26</v>
      </c>
      <c r="J6739" s="30" t="s">
        <v>27</v>
      </c>
      <c r="K6739" s="30" t="s">
        <v>27</v>
      </c>
      <c r="L6739" s="31">
        <v>244350</v>
      </c>
      <c r="M6739" s="30" t="s">
        <v>28</v>
      </c>
      <c r="N6739" s="30" t="s">
        <v>589</v>
      </c>
      <c r="O6739" s="30" t="s">
        <v>589</v>
      </c>
      <c r="P6739" s="30" t="s">
        <v>9683</v>
      </c>
      <c r="Q6739" s="30" t="s">
        <v>8874</v>
      </c>
      <c r="R6739" s="30" t="s">
        <v>11469</v>
      </c>
      <c r="S6739" s="12">
        <v>31135</v>
      </c>
      <c r="T6739" s="12">
        <v>45348</v>
      </c>
      <c r="U6739" s="13">
        <f t="shared" si="27"/>
        <v>38</v>
      </c>
      <c r="V6739" s="30"/>
    </row>
    <row r="6740" spans="1:22" ht="15.6" x14ac:dyDescent="0.3">
      <c r="A6740" s="30" t="s">
        <v>7268</v>
      </c>
      <c r="B6740" s="30" t="s">
        <v>12431</v>
      </c>
      <c r="C6740" s="30">
        <v>2022</v>
      </c>
      <c r="D6740" s="30" t="s">
        <v>10128</v>
      </c>
      <c r="E6740" s="30" t="s">
        <v>367</v>
      </c>
      <c r="F6740" s="30" t="s">
        <v>3964</v>
      </c>
      <c r="G6740" s="30" t="s">
        <v>281</v>
      </c>
      <c r="H6740" s="30" t="s">
        <v>8816</v>
      </c>
      <c r="I6740" s="30" t="s">
        <v>48</v>
      </c>
      <c r="J6740" s="30" t="s">
        <v>143</v>
      </c>
      <c r="K6740" s="30" t="s">
        <v>68</v>
      </c>
      <c r="L6740" s="31">
        <v>244350</v>
      </c>
      <c r="M6740" s="30" t="s">
        <v>28</v>
      </c>
      <c r="N6740" s="30" t="s">
        <v>589</v>
      </c>
      <c r="O6740" s="30" t="s">
        <v>589</v>
      </c>
      <c r="P6740" s="30" t="s">
        <v>9683</v>
      </c>
      <c r="Q6740" s="30" t="s">
        <v>9260</v>
      </c>
      <c r="R6740" s="30" t="s">
        <v>11469</v>
      </c>
      <c r="S6740" s="12">
        <v>31018</v>
      </c>
      <c r="T6740" s="12">
        <v>45348</v>
      </c>
      <c r="U6740" s="13">
        <f t="shared" si="27"/>
        <v>39</v>
      </c>
      <c r="V6740" s="30"/>
    </row>
    <row r="6741" spans="1:22" ht="15.6" x14ac:dyDescent="0.3">
      <c r="A6741" s="30" t="s">
        <v>7268</v>
      </c>
      <c r="B6741" s="30" t="s">
        <v>12432</v>
      </c>
      <c r="C6741" s="30">
        <v>2022</v>
      </c>
      <c r="D6741" s="30" t="s">
        <v>12433</v>
      </c>
      <c r="E6741" s="30"/>
      <c r="F6741" s="30" t="s">
        <v>12434</v>
      </c>
      <c r="G6741" s="30" t="s">
        <v>281</v>
      </c>
      <c r="H6741" s="30" t="s">
        <v>8840</v>
      </c>
      <c r="I6741" s="30" t="s">
        <v>48</v>
      </c>
      <c r="J6741" s="30" t="s">
        <v>27</v>
      </c>
      <c r="K6741" s="30" t="s">
        <v>27</v>
      </c>
      <c r="L6741" s="31">
        <v>244350</v>
      </c>
      <c r="M6741" s="30" t="s">
        <v>28</v>
      </c>
      <c r="N6741" s="30" t="s">
        <v>5275</v>
      </c>
      <c r="O6741" s="30" t="s">
        <v>5729</v>
      </c>
      <c r="P6741" s="30" t="s">
        <v>9683</v>
      </c>
      <c r="Q6741" s="30" t="s">
        <v>8841</v>
      </c>
      <c r="R6741" s="30" t="s">
        <v>11469</v>
      </c>
      <c r="S6741" s="12">
        <v>31060</v>
      </c>
      <c r="T6741" s="12">
        <v>45348</v>
      </c>
      <c r="U6741" s="13">
        <f t="shared" si="27"/>
        <v>39</v>
      </c>
      <c r="V6741" s="30"/>
    </row>
    <row r="6742" spans="1:22" ht="15.6" x14ac:dyDescent="0.3">
      <c r="A6742" s="30" t="s">
        <v>7268</v>
      </c>
      <c r="B6742" s="30" t="s">
        <v>12435</v>
      </c>
      <c r="C6742" s="30">
        <v>2022</v>
      </c>
      <c r="D6742" s="30" t="s">
        <v>12436</v>
      </c>
      <c r="E6742" s="30" t="s">
        <v>12437</v>
      </c>
      <c r="F6742" s="30" t="s">
        <v>3800</v>
      </c>
      <c r="G6742" s="30" t="s">
        <v>281</v>
      </c>
      <c r="H6742" s="30" t="s">
        <v>8840</v>
      </c>
      <c r="I6742" s="30" t="s">
        <v>48</v>
      </c>
      <c r="J6742" s="30" t="s">
        <v>27</v>
      </c>
      <c r="K6742" s="30" t="s">
        <v>27</v>
      </c>
      <c r="L6742" s="31">
        <v>244350</v>
      </c>
      <c r="M6742" s="30" t="s">
        <v>28</v>
      </c>
      <c r="N6742" s="30" t="s">
        <v>589</v>
      </c>
      <c r="O6742" s="30" t="s">
        <v>589</v>
      </c>
      <c r="P6742" s="30" t="s">
        <v>9683</v>
      </c>
      <c r="Q6742" s="30" t="s">
        <v>8841</v>
      </c>
      <c r="R6742" s="30" t="s">
        <v>11469</v>
      </c>
      <c r="S6742" s="12">
        <v>31859</v>
      </c>
      <c r="T6742" s="12">
        <v>45348</v>
      </c>
      <c r="U6742" s="13">
        <f t="shared" si="27"/>
        <v>36</v>
      </c>
      <c r="V6742" s="30"/>
    </row>
    <row r="6743" spans="1:22" ht="15.6" x14ac:dyDescent="0.3">
      <c r="A6743" s="30" t="s">
        <v>7304</v>
      </c>
      <c r="B6743" s="30" t="s">
        <v>12438</v>
      </c>
      <c r="C6743" s="30">
        <v>2022</v>
      </c>
      <c r="D6743" s="30" t="s">
        <v>794</v>
      </c>
      <c r="E6743" s="30" t="s">
        <v>4559</v>
      </c>
      <c r="F6743" s="30" t="s">
        <v>1558</v>
      </c>
      <c r="G6743" s="30" t="s">
        <v>236</v>
      </c>
      <c r="H6743" s="30" t="s">
        <v>524</v>
      </c>
      <c r="I6743" s="30" t="s">
        <v>48</v>
      </c>
      <c r="J6743" s="30" t="s">
        <v>27</v>
      </c>
      <c r="K6743" s="30" t="s">
        <v>27</v>
      </c>
      <c r="L6743" s="31">
        <v>244350</v>
      </c>
      <c r="M6743" s="30" t="s">
        <v>39</v>
      </c>
      <c r="N6743" s="30" t="s">
        <v>589</v>
      </c>
      <c r="O6743" s="30" t="s">
        <v>589</v>
      </c>
      <c r="P6743" s="30" t="s">
        <v>9683</v>
      </c>
      <c r="Q6743" s="30" t="s">
        <v>524</v>
      </c>
      <c r="R6743" s="30" t="s">
        <v>11469</v>
      </c>
      <c r="S6743" s="12">
        <v>29970</v>
      </c>
      <c r="T6743" s="12">
        <v>45348</v>
      </c>
      <c r="U6743" s="13">
        <f t="shared" si="27"/>
        <v>42</v>
      </c>
      <c r="V6743" s="30"/>
    </row>
    <row r="6744" spans="1:22" ht="15.6" x14ac:dyDescent="0.3">
      <c r="A6744" s="30" t="s">
        <v>7355</v>
      </c>
      <c r="B6744" s="30" t="s">
        <v>12439</v>
      </c>
      <c r="C6744" s="30">
        <v>2022</v>
      </c>
      <c r="D6744" s="30" t="s">
        <v>12440</v>
      </c>
      <c r="E6744" s="30" t="s">
        <v>5943</v>
      </c>
      <c r="F6744" s="30" t="s">
        <v>878</v>
      </c>
      <c r="G6744" s="30" t="s">
        <v>354</v>
      </c>
      <c r="H6744" s="30" t="s">
        <v>8878</v>
      </c>
      <c r="I6744" s="30" t="s">
        <v>26</v>
      </c>
      <c r="J6744" s="30" t="s">
        <v>27</v>
      </c>
      <c r="K6744" s="30" t="s">
        <v>27</v>
      </c>
      <c r="L6744" s="31">
        <v>314350</v>
      </c>
      <c r="M6744" s="30" t="s">
        <v>39</v>
      </c>
      <c r="N6744" s="30" t="s">
        <v>589</v>
      </c>
      <c r="O6744" s="30" t="s">
        <v>5336</v>
      </c>
      <c r="P6744" s="30" t="s">
        <v>9683</v>
      </c>
      <c r="Q6744" s="30" t="s">
        <v>8878</v>
      </c>
      <c r="R6744" s="30" t="s">
        <v>11476</v>
      </c>
      <c r="S6744" s="12">
        <v>32758</v>
      </c>
      <c r="T6744" s="12">
        <v>45348</v>
      </c>
      <c r="U6744" s="13">
        <f t="shared" si="27"/>
        <v>34</v>
      </c>
      <c r="V6744" s="30"/>
    </row>
    <row r="6745" spans="1:22" ht="15.6" x14ac:dyDescent="0.3">
      <c r="A6745" s="30" t="s">
        <v>7277</v>
      </c>
      <c r="B6745" s="30" t="s">
        <v>12441</v>
      </c>
      <c r="C6745" s="30">
        <v>2022</v>
      </c>
      <c r="D6745" s="30" t="s">
        <v>12442</v>
      </c>
      <c r="E6745" s="30" t="s">
        <v>794</v>
      </c>
      <c r="F6745" s="30" t="s">
        <v>1558</v>
      </c>
      <c r="G6745" s="30" t="s">
        <v>250</v>
      </c>
      <c r="H6745" s="30" t="s">
        <v>8896</v>
      </c>
      <c r="I6745" s="30" t="s">
        <v>48</v>
      </c>
      <c r="J6745" s="30" t="s">
        <v>251</v>
      </c>
      <c r="K6745" s="30" t="s">
        <v>116</v>
      </c>
      <c r="L6745" s="31">
        <v>244350</v>
      </c>
      <c r="M6745" s="30" t="s">
        <v>39</v>
      </c>
      <c r="N6745" s="30" t="s">
        <v>589</v>
      </c>
      <c r="O6745" s="30" t="s">
        <v>589</v>
      </c>
      <c r="P6745" s="30" t="s">
        <v>9683</v>
      </c>
      <c r="Q6745" s="30" t="s">
        <v>31</v>
      </c>
      <c r="R6745" s="30" t="s">
        <v>11469</v>
      </c>
      <c r="S6745" s="12">
        <v>32291</v>
      </c>
      <c r="T6745" s="12">
        <v>45348</v>
      </c>
      <c r="U6745" s="13">
        <f t="shared" si="27"/>
        <v>35</v>
      </c>
      <c r="V6745" s="30"/>
    </row>
    <row r="6746" spans="1:22" ht="15.6" x14ac:dyDescent="0.3">
      <c r="A6746" s="30" t="s">
        <v>7348</v>
      </c>
      <c r="B6746" s="30" t="s">
        <v>12443</v>
      </c>
      <c r="C6746" s="30">
        <v>2022</v>
      </c>
      <c r="D6746" s="30" t="s">
        <v>12444</v>
      </c>
      <c r="E6746" s="30"/>
      <c r="F6746" s="30" t="s">
        <v>9364</v>
      </c>
      <c r="G6746" s="30" t="s">
        <v>301</v>
      </c>
      <c r="H6746" s="30" t="s">
        <v>9029</v>
      </c>
      <c r="I6746" s="30" t="s">
        <v>26</v>
      </c>
      <c r="J6746" s="30" t="s">
        <v>302</v>
      </c>
      <c r="K6746" s="30" t="s">
        <v>50</v>
      </c>
      <c r="L6746" s="31">
        <v>244350</v>
      </c>
      <c r="M6746" s="30" t="s">
        <v>39</v>
      </c>
      <c r="N6746" s="30" t="s">
        <v>5275</v>
      </c>
      <c r="O6746" s="30" t="s">
        <v>589</v>
      </c>
      <c r="P6746" s="30" t="s">
        <v>9683</v>
      </c>
      <c r="Q6746" s="30" t="s">
        <v>9555</v>
      </c>
      <c r="R6746" s="30" t="s">
        <v>11469</v>
      </c>
      <c r="S6746" s="12">
        <v>29902</v>
      </c>
      <c r="T6746" s="12">
        <v>45348</v>
      </c>
      <c r="U6746" s="13">
        <f t="shared" si="27"/>
        <v>42</v>
      </c>
      <c r="V6746" s="30"/>
    </row>
    <row r="6747" spans="1:22" ht="15.6" x14ac:dyDescent="0.3">
      <c r="A6747" s="30" t="s">
        <v>7348</v>
      </c>
      <c r="B6747" s="30" t="s">
        <v>12445</v>
      </c>
      <c r="C6747" s="30">
        <v>2022</v>
      </c>
      <c r="D6747" s="30" t="s">
        <v>1306</v>
      </c>
      <c r="E6747" s="30" t="s">
        <v>133</v>
      </c>
      <c r="F6747" s="30" t="s">
        <v>759</v>
      </c>
      <c r="G6747" s="30" t="s">
        <v>301</v>
      </c>
      <c r="H6747" s="30" t="s">
        <v>8827</v>
      </c>
      <c r="I6747" s="30" t="s">
        <v>26</v>
      </c>
      <c r="J6747" s="30" t="s">
        <v>302</v>
      </c>
      <c r="K6747" s="30" t="s">
        <v>50</v>
      </c>
      <c r="L6747" s="31">
        <v>244350</v>
      </c>
      <c r="M6747" s="30" t="s">
        <v>39</v>
      </c>
      <c r="N6747" s="30" t="s">
        <v>589</v>
      </c>
      <c r="O6747" s="30" t="s">
        <v>589</v>
      </c>
      <c r="P6747" s="30" t="s">
        <v>9683</v>
      </c>
      <c r="Q6747" s="30" t="s">
        <v>8874</v>
      </c>
      <c r="R6747" s="30" t="s">
        <v>11469</v>
      </c>
      <c r="S6747" s="12">
        <v>27911</v>
      </c>
      <c r="T6747" s="12">
        <v>45348</v>
      </c>
      <c r="U6747" s="13">
        <f t="shared" si="27"/>
        <v>47</v>
      </c>
      <c r="V6747" s="30"/>
    </row>
    <row r="6748" spans="1:22" ht="15.6" x14ac:dyDescent="0.3">
      <c r="A6748" s="30" t="s">
        <v>7348</v>
      </c>
      <c r="B6748" s="30" t="s">
        <v>12446</v>
      </c>
      <c r="C6748" s="30">
        <v>2022</v>
      </c>
      <c r="D6748" s="30" t="s">
        <v>1404</v>
      </c>
      <c r="E6748" s="30" t="s">
        <v>4249</v>
      </c>
      <c r="F6748" s="30" t="s">
        <v>1549</v>
      </c>
      <c r="G6748" s="30" t="s">
        <v>301</v>
      </c>
      <c r="H6748" s="30" t="s">
        <v>8885</v>
      </c>
      <c r="I6748" s="30" t="s">
        <v>26</v>
      </c>
      <c r="J6748" s="30" t="s">
        <v>302</v>
      </c>
      <c r="K6748" s="30" t="s">
        <v>50</v>
      </c>
      <c r="L6748" s="31">
        <v>244350</v>
      </c>
      <c r="M6748" s="30" t="s">
        <v>39</v>
      </c>
      <c r="N6748" s="30" t="s">
        <v>589</v>
      </c>
      <c r="O6748" s="30" t="s">
        <v>589</v>
      </c>
      <c r="P6748" s="30" t="s">
        <v>9683</v>
      </c>
      <c r="Q6748" s="30" t="s">
        <v>11765</v>
      </c>
      <c r="R6748" s="30" t="s">
        <v>11469</v>
      </c>
      <c r="S6748" s="12">
        <v>31060</v>
      </c>
      <c r="T6748" s="12">
        <v>45348</v>
      </c>
      <c r="U6748" s="13">
        <f t="shared" si="27"/>
        <v>39</v>
      </c>
      <c r="V6748" s="30"/>
    </row>
    <row r="6749" spans="1:22" ht="15.6" x14ac:dyDescent="0.3">
      <c r="A6749" s="30" t="s">
        <v>7369</v>
      </c>
      <c r="B6749" s="30" t="s">
        <v>12447</v>
      </c>
      <c r="C6749" s="30">
        <v>2022</v>
      </c>
      <c r="D6749" s="30" t="s">
        <v>1299</v>
      </c>
      <c r="E6749" s="30" t="s">
        <v>199</v>
      </c>
      <c r="F6749" s="30" t="s">
        <v>8213</v>
      </c>
      <c r="G6749" s="30" t="s">
        <v>197</v>
      </c>
      <c r="H6749" s="30" t="s">
        <v>8885</v>
      </c>
      <c r="I6749" s="30" t="s">
        <v>26</v>
      </c>
      <c r="J6749" s="30" t="s">
        <v>143</v>
      </c>
      <c r="K6749" s="30" t="s">
        <v>68</v>
      </c>
      <c r="L6749" s="31">
        <v>244350</v>
      </c>
      <c r="M6749" s="30" t="s">
        <v>39</v>
      </c>
      <c r="N6749" s="30" t="s">
        <v>589</v>
      </c>
      <c r="O6749" s="30" t="s">
        <v>589</v>
      </c>
      <c r="P6749" s="30" t="s">
        <v>9683</v>
      </c>
      <c r="Q6749" s="30" t="s">
        <v>8894</v>
      </c>
      <c r="R6749" s="30" t="s">
        <v>11469</v>
      </c>
      <c r="S6749" s="12">
        <v>30368</v>
      </c>
      <c r="T6749" s="12">
        <v>45348</v>
      </c>
      <c r="U6749" s="13">
        <f t="shared" si="27"/>
        <v>41</v>
      </c>
      <c r="V6749" s="30"/>
    </row>
    <row r="6750" spans="1:22" ht="15.6" x14ac:dyDescent="0.3">
      <c r="A6750" s="30" t="s">
        <v>7369</v>
      </c>
      <c r="B6750" s="30" t="s">
        <v>12448</v>
      </c>
      <c r="C6750" s="30">
        <v>2022</v>
      </c>
      <c r="D6750" s="30" t="s">
        <v>918</v>
      </c>
      <c r="E6750" s="30" t="s">
        <v>12449</v>
      </c>
      <c r="F6750" s="30" t="s">
        <v>12361</v>
      </c>
      <c r="G6750" s="30" t="s">
        <v>197</v>
      </c>
      <c r="H6750" s="30" t="s">
        <v>8896</v>
      </c>
      <c r="I6750" s="30" t="s">
        <v>48</v>
      </c>
      <c r="J6750" s="30" t="s">
        <v>143</v>
      </c>
      <c r="K6750" s="30" t="s">
        <v>68</v>
      </c>
      <c r="L6750" s="31">
        <v>244350</v>
      </c>
      <c r="M6750" s="30" t="s">
        <v>39</v>
      </c>
      <c r="N6750" s="30" t="s">
        <v>589</v>
      </c>
      <c r="O6750" s="30" t="s">
        <v>589</v>
      </c>
      <c r="P6750" s="30" t="s">
        <v>9683</v>
      </c>
      <c r="Q6750" s="30" t="s">
        <v>31</v>
      </c>
      <c r="R6750" s="30" t="s">
        <v>11469</v>
      </c>
      <c r="S6750" s="12">
        <v>29914</v>
      </c>
      <c r="T6750" s="12">
        <v>45348</v>
      </c>
      <c r="U6750" s="13">
        <f t="shared" si="27"/>
        <v>42</v>
      </c>
      <c r="V6750" s="30"/>
    </row>
    <row r="6751" spans="1:22" ht="15.6" x14ac:dyDescent="0.3">
      <c r="A6751" s="30" t="s">
        <v>7533</v>
      </c>
      <c r="B6751" s="30" t="s">
        <v>12450</v>
      </c>
      <c r="C6751" s="30">
        <v>2022</v>
      </c>
      <c r="D6751" s="30" t="s">
        <v>6323</v>
      </c>
      <c r="E6751" s="30" t="s">
        <v>4522</v>
      </c>
      <c r="F6751" s="30" t="s">
        <v>284</v>
      </c>
      <c r="G6751" s="30" t="s">
        <v>6538</v>
      </c>
      <c r="H6751" s="30" t="s">
        <v>8867</v>
      </c>
      <c r="I6751" s="30" t="s">
        <v>26</v>
      </c>
      <c r="J6751" s="30" t="s">
        <v>143</v>
      </c>
      <c r="K6751" s="30" t="s">
        <v>68</v>
      </c>
      <c r="L6751" s="31">
        <v>244350</v>
      </c>
      <c r="M6751" s="30" t="s">
        <v>39</v>
      </c>
      <c r="N6751" s="30" t="s">
        <v>589</v>
      </c>
      <c r="O6751" s="30" t="s">
        <v>589</v>
      </c>
      <c r="P6751" s="30" t="s">
        <v>9683</v>
      </c>
      <c r="Q6751" s="30" t="s">
        <v>9107</v>
      </c>
      <c r="R6751" s="30" t="s">
        <v>11469</v>
      </c>
      <c r="S6751" s="12">
        <v>29666</v>
      </c>
      <c r="T6751" s="12">
        <v>45348</v>
      </c>
      <c r="U6751" s="13">
        <f t="shared" si="27"/>
        <v>42</v>
      </c>
      <c r="V6751" s="30"/>
    </row>
    <row r="6752" spans="1:22" ht="15.6" x14ac:dyDescent="0.3">
      <c r="A6752" s="30" t="s">
        <v>7533</v>
      </c>
      <c r="B6752" s="30" t="s">
        <v>12451</v>
      </c>
      <c r="C6752" s="30">
        <v>2022</v>
      </c>
      <c r="D6752" s="30" t="s">
        <v>199</v>
      </c>
      <c r="E6752" s="30" t="s">
        <v>12452</v>
      </c>
      <c r="F6752" s="30" t="s">
        <v>12453</v>
      </c>
      <c r="G6752" s="30" t="s">
        <v>6538</v>
      </c>
      <c r="H6752" s="30" t="s">
        <v>8896</v>
      </c>
      <c r="I6752" s="30" t="s">
        <v>26</v>
      </c>
      <c r="J6752" s="30" t="s">
        <v>143</v>
      </c>
      <c r="K6752" s="30" t="s">
        <v>68</v>
      </c>
      <c r="L6752" s="31">
        <v>244350</v>
      </c>
      <c r="M6752" s="30" t="s">
        <v>39</v>
      </c>
      <c r="N6752" s="30" t="s">
        <v>589</v>
      </c>
      <c r="O6752" s="30" t="s">
        <v>589</v>
      </c>
      <c r="P6752" s="30" t="s">
        <v>9683</v>
      </c>
      <c r="Q6752" s="30" t="s">
        <v>31</v>
      </c>
      <c r="R6752" s="30" t="s">
        <v>11469</v>
      </c>
      <c r="S6752" s="12">
        <v>32154</v>
      </c>
      <c r="T6752" s="12">
        <v>45348</v>
      </c>
      <c r="U6752" s="13">
        <f t="shared" si="27"/>
        <v>36</v>
      </c>
      <c r="V6752" s="30"/>
    </row>
    <row r="6753" spans="1:22" ht="15.6" x14ac:dyDescent="0.3">
      <c r="A6753" s="30" t="s">
        <v>7614</v>
      </c>
      <c r="B6753" s="30" t="s">
        <v>12454</v>
      </c>
      <c r="C6753" s="30">
        <v>2022</v>
      </c>
      <c r="D6753" s="30" t="s">
        <v>12455</v>
      </c>
      <c r="E6753" s="30" t="s">
        <v>1502</v>
      </c>
      <c r="F6753" s="30" t="s">
        <v>12456</v>
      </c>
      <c r="G6753" s="30" t="s">
        <v>6207</v>
      </c>
      <c r="H6753" s="30" t="s">
        <v>8925</v>
      </c>
      <c r="I6753" s="30" t="s">
        <v>48</v>
      </c>
      <c r="J6753" s="30" t="s">
        <v>1156</v>
      </c>
      <c r="K6753" s="30" t="s">
        <v>80</v>
      </c>
      <c r="L6753" s="31">
        <v>244350</v>
      </c>
      <c r="M6753" s="30" t="s">
        <v>39</v>
      </c>
      <c r="N6753" s="30" t="s">
        <v>589</v>
      </c>
      <c r="O6753" s="30" t="s">
        <v>589</v>
      </c>
      <c r="P6753" s="30" t="s">
        <v>9683</v>
      </c>
      <c r="Q6753" s="30" t="s">
        <v>8925</v>
      </c>
      <c r="R6753" s="30" t="s">
        <v>11469</v>
      </c>
      <c r="S6753" s="12">
        <v>30670</v>
      </c>
      <c r="T6753" s="12">
        <v>45348</v>
      </c>
      <c r="U6753" s="13">
        <f t="shared" si="27"/>
        <v>40</v>
      </c>
      <c r="V6753" s="30"/>
    </row>
    <row r="6754" spans="1:22" ht="15.6" x14ac:dyDescent="0.3">
      <c r="A6754" s="30" t="s">
        <v>7395</v>
      </c>
      <c r="B6754" s="30" t="s">
        <v>12457</v>
      </c>
      <c r="C6754" s="30">
        <v>2022</v>
      </c>
      <c r="D6754" s="30" t="s">
        <v>12458</v>
      </c>
      <c r="E6754" s="30"/>
      <c r="F6754" s="30" t="s">
        <v>12459</v>
      </c>
      <c r="G6754" s="30" t="s">
        <v>61</v>
      </c>
      <c r="H6754" s="30" t="s">
        <v>524</v>
      </c>
      <c r="I6754" s="30" t="s">
        <v>26</v>
      </c>
      <c r="J6754" s="30" t="s">
        <v>63</v>
      </c>
      <c r="K6754" s="30" t="s">
        <v>57</v>
      </c>
      <c r="L6754" s="31">
        <v>244350</v>
      </c>
      <c r="M6754" s="30" t="s">
        <v>39</v>
      </c>
      <c r="N6754" s="30" t="s">
        <v>589</v>
      </c>
      <c r="O6754" s="30" t="s">
        <v>589</v>
      </c>
      <c r="P6754" s="30" t="s">
        <v>9683</v>
      </c>
      <c r="Q6754" s="30" t="s">
        <v>524</v>
      </c>
      <c r="R6754" s="30" t="s">
        <v>11469</v>
      </c>
      <c r="S6754" s="12">
        <v>30592</v>
      </c>
      <c r="T6754" s="12">
        <v>45348</v>
      </c>
      <c r="U6754" s="13">
        <f t="shared" si="27"/>
        <v>40</v>
      </c>
      <c r="V6754" s="30"/>
    </row>
    <row r="6755" spans="1:22" ht="15.6" x14ac:dyDescent="0.3">
      <c r="A6755" s="30" t="s">
        <v>7395</v>
      </c>
      <c r="B6755" s="30" t="s">
        <v>12460</v>
      </c>
      <c r="C6755" s="30">
        <v>2022</v>
      </c>
      <c r="D6755" s="30" t="s">
        <v>8686</v>
      </c>
      <c r="E6755" s="30" t="s">
        <v>12461</v>
      </c>
      <c r="F6755" s="30" t="s">
        <v>1621</v>
      </c>
      <c r="G6755" s="30" t="s">
        <v>61</v>
      </c>
      <c r="H6755" s="30" t="s">
        <v>8885</v>
      </c>
      <c r="I6755" s="30" t="s">
        <v>48</v>
      </c>
      <c r="J6755" s="30" t="s">
        <v>63</v>
      </c>
      <c r="K6755" s="30" t="s">
        <v>57</v>
      </c>
      <c r="L6755" s="31">
        <v>314350</v>
      </c>
      <c r="M6755" s="30" t="s">
        <v>39</v>
      </c>
      <c r="N6755" s="30" t="s">
        <v>589</v>
      </c>
      <c r="O6755" s="30" t="s">
        <v>5336</v>
      </c>
      <c r="P6755" s="30" t="s">
        <v>9683</v>
      </c>
      <c r="Q6755" s="30" t="s">
        <v>8894</v>
      </c>
      <c r="R6755" s="30" t="s">
        <v>11476</v>
      </c>
      <c r="S6755" s="12">
        <v>30848</v>
      </c>
      <c r="T6755" s="12">
        <v>45348</v>
      </c>
      <c r="U6755" s="13">
        <f t="shared" si="27"/>
        <v>39</v>
      </c>
      <c r="V6755" s="30"/>
    </row>
    <row r="6756" spans="1:22" ht="15.6" x14ac:dyDescent="0.3">
      <c r="A6756" s="30" t="s">
        <v>7992</v>
      </c>
      <c r="B6756" s="30" t="s">
        <v>12462</v>
      </c>
      <c r="C6756" s="30">
        <v>2022</v>
      </c>
      <c r="D6756" s="30" t="s">
        <v>4342</v>
      </c>
      <c r="E6756" s="30" t="s">
        <v>1645</v>
      </c>
      <c r="F6756" s="30" t="s">
        <v>1397</v>
      </c>
      <c r="G6756" s="30" t="s">
        <v>7995</v>
      </c>
      <c r="H6756" s="30" t="s">
        <v>8827</v>
      </c>
      <c r="I6756" s="30" t="s">
        <v>26</v>
      </c>
      <c r="J6756" s="30" t="s">
        <v>37</v>
      </c>
      <c r="K6756" s="30" t="s">
        <v>38</v>
      </c>
      <c r="L6756" s="31">
        <v>244350</v>
      </c>
      <c r="M6756" s="30" t="s">
        <v>113</v>
      </c>
      <c r="N6756" s="30" t="s">
        <v>589</v>
      </c>
      <c r="O6756" s="30" t="s">
        <v>589</v>
      </c>
      <c r="P6756" s="30" t="s">
        <v>9683</v>
      </c>
      <c r="Q6756" s="30" t="s">
        <v>9292</v>
      </c>
      <c r="R6756" s="30" t="s">
        <v>11469</v>
      </c>
      <c r="S6756" s="12">
        <v>30702</v>
      </c>
      <c r="T6756" s="12">
        <v>45348</v>
      </c>
      <c r="U6756" s="13">
        <f t="shared" si="27"/>
        <v>40</v>
      </c>
      <c r="V6756" s="30"/>
    </row>
    <row r="6757" spans="1:22" ht="15.6" x14ac:dyDescent="0.3">
      <c r="A6757" s="30" t="s">
        <v>7295</v>
      </c>
      <c r="B6757" s="30" t="s">
        <v>12463</v>
      </c>
      <c r="C6757" s="30">
        <v>2022</v>
      </c>
      <c r="D6757" s="30" t="s">
        <v>12464</v>
      </c>
      <c r="E6757" s="30"/>
      <c r="F6757" s="30" t="s">
        <v>149</v>
      </c>
      <c r="G6757" s="30" t="s">
        <v>72</v>
      </c>
      <c r="H6757" s="30" t="s">
        <v>8878</v>
      </c>
      <c r="I6757" s="30" t="s">
        <v>26</v>
      </c>
      <c r="J6757" s="30" t="s">
        <v>37</v>
      </c>
      <c r="K6757" s="30" t="s">
        <v>38</v>
      </c>
      <c r="L6757" s="31">
        <v>244350</v>
      </c>
      <c r="M6757" s="30" t="s">
        <v>39</v>
      </c>
      <c r="N6757" s="30" t="s">
        <v>5275</v>
      </c>
      <c r="O6757" s="30" t="s">
        <v>589</v>
      </c>
      <c r="P6757" s="30" t="s">
        <v>9683</v>
      </c>
      <c r="Q6757" s="30" t="s">
        <v>8878</v>
      </c>
      <c r="R6757" s="30" t="s">
        <v>11469</v>
      </c>
      <c r="S6757" s="12">
        <v>32504</v>
      </c>
      <c r="T6757" s="12">
        <v>45348</v>
      </c>
      <c r="U6757" s="13">
        <f t="shared" si="27"/>
        <v>35</v>
      </c>
      <c r="V6757" s="30"/>
    </row>
    <row r="6758" spans="1:22" ht="15.6" x14ac:dyDescent="0.3">
      <c r="A6758" s="30" t="s">
        <v>7412</v>
      </c>
      <c r="B6758" s="30" t="s">
        <v>12465</v>
      </c>
      <c r="C6758" s="30">
        <v>2022</v>
      </c>
      <c r="D6758" s="30" t="s">
        <v>12466</v>
      </c>
      <c r="E6758" s="30" t="s">
        <v>1404</v>
      </c>
      <c r="F6758" s="30" t="s">
        <v>3817</v>
      </c>
      <c r="G6758" s="30" t="s">
        <v>5619</v>
      </c>
      <c r="H6758" s="30" t="s">
        <v>8878</v>
      </c>
      <c r="I6758" s="30" t="s">
        <v>26</v>
      </c>
      <c r="J6758" s="30" t="s">
        <v>8091</v>
      </c>
      <c r="K6758" s="30" t="s">
        <v>96</v>
      </c>
      <c r="L6758" s="31">
        <v>244350</v>
      </c>
      <c r="M6758" s="30" t="s">
        <v>39</v>
      </c>
      <c r="N6758" s="30" t="s">
        <v>589</v>
      </c>
      <c r="O6758" s="30" t="s">
        <v>589</v>
      </c>
      <c r="P6758" s="30" t="s">
        <v>9683</v>
      </c>
      <c r="Q6758" s="30" t="s">
        <v>8878</v>
      </c>
      <c r="R6758" s="30" t="s">
        <v>11469</v>
      </c>
      <c r="S6758" s="12">
        <v>31055</v>
      </c>
      <c r="T6758" s="12">
        <v>45348</v>
      </c>
      <c r="U6758" s="13">
        <f t="shared" si="27"/>
        <v>39</v>
      </c>
      <c r="V6758" s="30"/>
    </row>
    <row r="6759" spans="1:22" ht="15.6" x14ac:dyDescent="0.3">
      <c r="A6759" s="30" t="s">
        <v>7412</v>
      </c>
      <c r="B6759" s="30" t="s">
        <v>12467</v>
      </c>
      <c r="C6759" s="30">
        <v>2022</v>
      </c>
      <c r="D6759" s="30" t="s">
        <v>149</v>
      </c>
      <c r="E6759" s="30" t="s">
        <v>655</v>
      </c>
      <c r="F6759" s="30" t="s">
        <v>343</v>
      </c>
      <c r="G6759" s="30" t="s">
        <v>5619</v>
      </c>
      <c r="H6759" s="30" t="s">
        <v>8821</v>
      </c>
      <c r="I6759" s="30" t="s">
        <v>26</v>
      </c>
      <c r="J6759" s="30" t="s">
        <v>8091</v>
      </c>
      <c r="K6759" s="30" t="s">
        <v>96</v>
      </c>
      <c r="L6759" s="31">
        <v>244350</v>
      </c>
      <c r="M6759" s="30" t="s">
        <v>39</v>
      </c>
      <c r="N6759" s="30" t="s">
        <v>589</v>
      </c>
      <c r="O6759" s="30" t="s">
        <v>589</v>
      </c>
      <c r="P6759" s="30" t="s">
        <v>9683</v>
      </c>
      <c r="Q6759" s="30" t="s">
        <v>9229</v>
      </c>
      <c r="R6759" s="30" t="s">
        <v>11469</v>
      </c>
      <c r="S6759" s="12">
        <v>32549</v>
      </c>
      <c r="T6759" s="12">
        <v>45348</v>
      </c>
      <c r="U6759" s="13">
        <f t="shared" si="27"/>
        <v>35</v>
      </c>
      <c r="V6759" s="30"/>
    </row>
    <row r="6760" spans="1:22" ht="15.6" x14ac:dyDescent="0.3">
      <c r="A6760" s="30" t="s">
        <v>7283</v>
      </c>
      <c r="B6760" s="30" t="s">
        <v>12468</v>
      </c>
      <c r="C6760" s="30">
        <v>2022</v>
      </c>
      <c r="D6760" s="30" t="s">
        <v>12469</v>
      </c>
      <c r="E6760" s="30" t="s">
        <v>2008</v>
      </c>
      <c r="F6760" s="30" t="s">
        <v>172</v>
      </c>
      <c r="G6760" s="30" t="s">
        <v>159</v>
      </c>
      <c r="H6760" s="30" t="s">
        <v>8840</v>
      </c>
      <c r="I6760" s="30" t="s">
        <v>48</v>
      </c>
      <c r="J6760" s="30" t="s">
        <v>160</v>
      </c>
      <c r="K6760" s="30" t="s">
        <v>96</v>
      </c>
      <c r="L6760" s="31">
        <v>244350</v>
      </c>
      <c r="M6760" s="30" t="s">
        <v>39</v>
      </c>
      <c r="N6760" s="30" t="s">
        <v>589</v>
      </c>
      <c r="O6760" s="30" t="s">
        <v>5336</v>
      </c>
      <c r="P6760" s="30" t="s">
        <v>9683</v>
      </c>
      <c r="Q6760" s="30" t="s">
        <v>8841</v>
      </c>
      <c r="R6760" s="30" t="s">
        <v>11469</v>
      </c>
      <c r="S6760" s="12">
        <v>31666</v>
      </c>
      <c r="T6760" s="12">
        <v>45348</v>
      </c>
      <c r="U6760" s="13">
        <f t="shared" si="27"/>
        <v>37</v>
      </c>
      <c r="V6760" s="30"/>
    </row>
    <row r="6761" spans="1:22" ht="15.6" x14ac:dyDescent="0.3">
      <c r="A6761" s="30" t="s">
        <v>7283</v>
      </c>
      <c r="B6761" s="30" t="s">
        <v>12470</v>
      </c>
      <c r="C6761" s="30">
        <v>2022</v>
      </c>
      <c r="D6761" s="30" t="s">
        <v>199</v>
      </c>
      <c r="E6761" s="30" t="s">
        <v>4337</v>
      </c>
      <c r="F6761" s="30" t="s">
        <v>5269</v>
      </c>
      <c r="G6761" s="30" t="s">
        <v>159</v>
      </c>
      <c r="H6761" s="30" t="s">
        <v>8840</v>
      </c>
      <c r="I6761" s="30" t="s">
        <v>48</v>
      </c>
      <c r="J6761" s="30" t="s">
        <v>160</v>
      </c>
      <c r="K6761" s="30" t="s">
        <v>96</v>
      </c>
      <c r="L6761" s="31">
        <v>244350</v>
      </c>
      <c r="M6761" s="30" t="s">
        <v>39</v>
      </c>
      <c r="N6761" s="30" t="s">
        <v>589</v>
      </c>
      <c r="O6761" s="30" t="s">
        <v>589</v>
      </c>
      <c r="P6761" s="30" t="s">
        <v>9683</v>
      </c>
      <c r="Q6761" s="30" t="s">
        <v>8990</v>
      </c>
      <c r="R6761" s="30" t="s">
        <v>11469</v>
      </c>
      <c r="S6761" s="12">
        <v>30906</v>
      </c>
      <c r="T6761" s="12">
        <v>45348</v>
      </c>
      <c r="U6761" s="13">
        <f t="shared" si="27"/>
        <v>39</v>
      </c>
      <c r="V6761" s="30"/>
    </row>
    <row r="6762" spans="1:22" ht="15.6" x14ac:dyDescent="0.3">
      <c r="A6762" t="s">
        <v>7582</v>
      </c>
      <c r="B6762" t="s">
        <v>12471</v>
      </c>
      <c r="C6762">
        <v>2022</v>
      </c>
      <c r="D6762" t="s">
        <v>3709</v>
      </c>
      <c r="E6762" t="s">
        <v>2266</v>
      </c>
      <c r="F6762" t="s">
        <v>1119</v>
      </c>
      <c r="G6762" t="s">
        <v>6652</v>
      </c>
      <c r="H6762" t="s">
        <v>8801</v>
      </c>
      <c r="I6762" t="s">
        <v>26</v>
      </c>
      <c r="J6762" t="s">
        <v>27</v>
      </c>
      <c r="K6762" t="s">
        <v>27</v>
      </c>
      <c r="L6762">
        <v>244350</v>
      </c>
      <c r="M6762" t="s">
        <v>113</v>
      </c>
      <c r="N6762" t="s">
        <v>589</v>
      </c>
      <c r="O6762" t="s">
        <v>589</v>
      </c>
      <c r="P6762" t="s">
        <v>9683</v>
      </c>
      <c r="Q6762" t="s">
        <v>9483</v>
      </c>
      <c r="R6762" t="s">
        <v>11469</v>
      </c>
      <c r="S6762" s="12">
        <v>31856</v>
      </c>
      <c r="T6762" s="12">
        <v>45397</v>
      </c>
      <c r="U6762" s="13">
        <f t="shared" si="27"/>
        <v>37</v>
      </c>
    </row>
    <row r="6763" spans="1:22" ht="15.6" x14ac:dyDescent="0.3">
      <c r="A6763" t="s">
        <v>10385</v>
      </c>
      <c r="B6763" t="s">
        <v>12472</v>
      </c>
      <c r="C6763">
        <v>2022</v>
      </c>
      <c r="D6763" t="s">
        <v>12473</v>
      </c>
      <c r="E6763" t="s">
        <v>439</v>
      </c>
      <c r="F6763" t="s">
        <v>981</v>
      </c>
      <c r="G6763" t="s">
        <v>10388</v>
      </c>
      <c r="H6763" t="s">
        <v>8896</v>
      </c>
      <c r="I6763" t="s">
        <v>26</v>
      </c>
      <c r="J6763" t="s">
        <v>79</v>
      </c>
      <c r="K6763" t="s">
        <v>80</v>
      </c>
      <c r="L6763">
        <v>244350</v>
      </c>
      <c r="M6763" t="s">
        <v>113</v>
      </c>
      <c r="N6763" t="s">
        <v>589</v>
      </c>
      <c r="O6763" t="s">
        <v>589</v>
      </c>
      <c r="P6763" t="s">
        <v>9683</v>
      </c>
      <c r="Q6763" t="s">
        <v>31</v>
      </c>
      <c r="R6763" t="s">
        <v>11469</v>
      </c>
      <c r="S6763" s="12">
        <v>30740</v>
      </c>
      <c r="T6763" s="12">
        <v>45397</v>
      </c>
      <c r="U6763" s="13">
        <f t="shared" si="27"/>
        <v>40</v>
      </c>
    </row>
    <row r="6764" spans="1:22" ht="15.6" x14ac:dyDescent="0.3">
      <c r="A6764" t="s">
        <v>7486</v>
      </c>
      <c r="B6764" t="s">
        <v>12474</v>
      </c>
      <c r="C6764">
        <v>2022</v>
      </c>
      <c r="D6764" t="s">
        <v>12475</v>
      </c>
      <c r="E6764" t="s">
        <v>11873</v>
      </c>
      <c r="F6764" t="s">
        <v>1211</v>
      </c>
      <c r="G6764" t="s">
        <v>85</v>
      </c>
      <c r="H6764" t="s">
        <v>9123</v>
      </c>
      <c r="I6764" t="s">
        <v>26</v>
      </c>
      <c r="J6764" t="s">
        <v>37</v>
      </c>
      <c r="K6764" t="s">
        <v>38</v>
      </c>
      <c r="L6764">
        <v>244350</v>
      </c>
      <c r="M6764" t="s">
        <v>39</v>
      </c>
      <c r="N6764" t="s">
        <v>589</v>
      </c>
      <c r="O6764" t="s">
        <v>589</v>
      </c>
      <c r="P6764" t="s">
        <v>9683</v>
      </c>
      <c r="Q6764" t="s">
        <v>9124</v>
      </c>
      <c r="R6764" t="s">
        <v>11469</v>
      </c>
      <c r="S6764" s="12">
        <v>30985</v>
      </c>
      <c r="T6764" s="12">
        <v>45397</v>
      </c>
      <c r="U6764" s="13">
        <f t="shared" si="27"/>
        <v>39</v>
      </c>
    </row>
    <row r="6765" spans="1:22" ht="15.6" x14ac:dyDescent="0.3">
      <c r="A6765" t="s">
        <v>7268</v>
      </c>
      <c r="B6765" t="s">
        <v>12476</v>
      </c>
      <c r="C6765">
        <v>2022</v>
      </c>
      <c r="D6765" t="s">
        <v>4615</v>
      </c>
      <c r="E6765" t="s">
        <v>12477</v>
      </c>
      <c r="F6765" t="s">
        <v>12478</v>
      </c>
      <c r="G6765" t="s">
        <v>281</v>
      </c>
      <c r="H6765" t="s">
        <v>8831</v>
      </c>
      <c r="I6765" t="s">
        <v>48</v>
      </c>
      <c r="J6765" t="s">
        <v>27</v>
      </c>
      <c r="K6765" t="s">
        <v>27</v>
      </c>
      <c r="L6765">
        <v>244350</v>
      </c>
      <c r="M6765" t="s">
        <v>28</v>
      </c>
      <c r="N6765" t="s">
        <v>589</v>
      </c>
      <c r="O6765" t="s">
        <v>6236</v>
      </c>
      <c r="P6765" t="s">
        <v>9683</v>
      </c>
      <c r="Q6765" t="s">
        <v>9266</v>
      </c>
      <c r="R6765" t="s">
        <v>11469</v>
      </c>
      <c r="S6765" s="12">
        <v>31611</v>
      </c>
      <c r="T6765" s="12">
        <v>45397</v>
      </c>
      <c r="U6765" s="13">
        <f t="shared" si="27"/>
        <v>37</v>
      </c>
    </row>
    <row r="6766" spans="1:22" ht="15.6" x14ac:dyDescent="0.3">
      <c r="A6766" t="s">
        <v>7369</v>
      </c>
      <c r="B6766" t="s">
        <v>12479</v>
      </c>
      <c r="C6766">
        <v>2022</v>
      </c>
      <c r="D6766" t="s">
        <v>1023</v>
      </c>
      <c r="E6766" t="s">
        <v>12480</v>
      </c>
      <c r="F6766" t="s">
        <v>12481</v>
      </c>
      <c r="G6766" t="s">
        <v>197</v>
      </c>
      <c r="H6766" t="s">
        <v>8840</v>
      </c>
      <c r="I6766" t="s">
        <v>26</v>
      </c>
      <c r="J6766" t="s">
        <v>143</v>
      </c>
      <c r="K6766" t="s">
        <v>68</v>
      </c>
      <c r="L6766">
        <v>244350</v>
      </c>
      <c r="M6766" t="s">
        <v>39</v>
      </c>
      <c r="N6766" t="s">
        <v>5440</v>
      </c>
      <c r="O6766" t="s">
        <v>5744</v>
      </c>
      <c r="P6766" t="s">
        <v>9683</v>
      </c>
      <c r="Q6766" t="s">
        <v>8841</v>
      </c>
      <c r="R6766" t="s">
        <v>11469</v>
      </c>
      <c r="S6766" s="12">
        <v>29888</v>
      </c>
      <c r="T6766" s="12">
        <v>45397</v>
      </c>
      <c r="U6766" s="13">
        <f t="shared" si="27"/>
        <v>42</v>
      </c>
    </row>
    <row r="6767" spans="1:22" ht="15.6" x14ac:dyDescent="0.3">
      <c r="A6767" s="32" t="s">
        <v>10190</v>
      </c>
      <c r="B6767" s="32" t="s">
        <v>12482</v>
      </c>
      <c r="C6767" s="32">
        <v>2023</v>
      </c>
      <c r="D6767" s="32" t="s">
        <v>199</v>
      </c>
      <c r="E6767" s="32" t="s">
        <v>442</v>
      </c>
      <c r="F6767" s="32" t="s">
        <v>12483</v>
      </c>
      <c r="G6767" s="32" t="s">
        <v>10194</v>
      </c>
      <c r="H6767" s="32" t="s">
        <v>8878</v>
      </c>
      <c r="I6767" s="32" t="s">
        <v>26</v>
      </c>
      <c r="J6767" s="32" t="s">
        <v>27</v>
      </c>
      <c r="K6767" s="32" t="s">
        <v>27</v>
      </c>
      <c r="L6767" s="33">
        <v>321800</v>
      </c>
      <c r="M6767" s="32" t="s">
        <v>113</v>
      </c>
      <c r="N6767" s="32" t="s">
        <v>589</v>
      </c>
      <c r="O6767" s="32" t="s">
        <v>5729</v>
      </c>
      <c r="P6767" s="32" t="s">
        <v>9683</v>
      </c>
      <c r="Q6767" s="32" t="s">
        <v>8878</v>
      </c>
      <c r="R6767" s="32" t="s">
        <v>11476</v>
      </c>
      <c r="S6767" s="34">
        <v>30086</v>
      </c>
      <c r="T6767" s="34">
        <v>45614</v>
      </c>
      <c r="U6767" s="13">
        <f t="shared" si="27"/>
        <v>42</v>
      </c>
    </row>
    <row r="6768" spans="1:22" ht="15.6" x14ac:dyDescent="0.3">
      <c r="A6768" s="32" t="s">
        <v>10190</v>
      </c>
      <c r="B6768" s="32" t="s">
        <v>12484</v>
      </c>
      <c r="C6768" s="32">
        <v>2023</v>
      </c>
      <c r="D6768" s="32" t="s">
        <v>12485</v>
      </c>
      <c r="E6768" s="32"/>
      <c r="F6768" s="32" t="s">
        <v>1472</v>
      </c>
      <c r="G6768" s="32" t="s">
        <v>10194</v>
      </c>
      <c r="H6768" s="32" t="s">
        <v>145</v>
      </c>
      <c r="I6768" s="32" t="s">
        <v>48</v>
      </c>
      <c r="J6768" s="32" t="s">
        <v>27</v>
      </c>
      <c r="K6768" s="32" t="s">
        <v>27</v>
      </c>
      <c r="L6768" s="33">
        <v>251800</v>
      </c>
      <c r="M6768" s="32" t="s">
        <v>113</v>
      </c>
      <c r="N6768" s="32" t="s">
        <v>5364</v>
      </c>
      <c r="O6768" s="32" t="s">
        <v>589</v>
      </c>
      <c r="P6768" s="32" t="s">
        <v>9683</v>
      </c>
      <c r="Q6768" s="32" t="s">
        <v>11468</v>
      </c>
      <c r="R6768" s="32" t="s">
        <v>11469</v>
      </c>
      <c r="S6768" s="34">
        <v>30412</v>
      </c>
      <c r="T6768" s="34">
        <v>45614</v>
      </c>
      <c r="U6768" s="13">
        <f t="shared" si="27"/>
        <v>41</v>
      </c>
    </row>
    <row r="6769" spans="1:21" ht="15.6" x14ac:dyDescent="0.3">
      <c r="A6769" s="32" t="s">
        <v>7378</v>
      </c>
      <c r="B6769" s="32" t="s">
        <v>12486</v>
      </c>
      <c r="C6769" s="32">
        <v>2023</v>
      </c>
      <c r="D6769" s="32" t="s">
        <v>805</v>
      </c>
      <c r="E6769" s="32" t="s">
        <v>12487</v>
      </c>
      <c r="F6769" s="32" t="s">
        <v>657</v>
      </c>
      <c r="G6769" s="32" t="s">
        <v>7381</v>
      </c>
      <c r="H6769" s="32" t="s">
        <v>8925</v>
      </c>
      <c r="I6769" s="32" t="s">
        <v>26</v>
      </c>
      <c r="J6769" s="32" t="s">
        <v>302</v>
      </c>
      <c r="K6769" s="32" t="s">
        <v>50</v>
      </c>
      <c r="L6769" s="33">
        <v>251800</v>
      </c>
      <c r="M6769" s="32" t="s">
        <v>870</v>
      </c>
      <c r="N6769" s="32" t="s">
        <v>589</v>
      </c>
      <c r="O6769" s="32" t="s">
        <v>589</v>
      </c>
      <c r="P6769" s="32" t="s">
        <v>9683</v>
      </c>
      <c r="Q6769" s="32" t="s">
        <v>8925</v>
      </c>
      <c r="R6769" s="32" t="s">
        <v>11469</v>
      </c>
      <c r="S6769" s="34">
        <v>30880</v>
      </c>
      <c r="T6769" s="34">
        <v>45614</v>
      </c>
      <c r="U6769" s="13">
        <f t="shared" si="27"/>
        <v>40</v>
      </c>
    </row>
    <row r="6770" spans="1:21" ht="15.6" x14ac:dyDescent="0.3">
      <c r="A6770" s="32" t="s">
        <v>12488</v>
      </c>
      <c r="B6770" s="32" t="s">
        <v>12489</v>
      </c>
      <c r="C6770" s="32">
        <v>2023</v>
      </c>
      <c r="D6770" s="32" t="s">
        <v>8931</v>
      </c>
      <c r="E6770" s="32" t="s">
        <v>12490</v>
      </c>
      <c r="F6770" s="32" t="s">
        <v>12491</v>
      </c>
      <c r="G6770" s="32" t="s">
        <v>12492</v>
      </c>
      <c r="H6770" s="32" t="s">
        <v>8867</v>
      </c>
      <c r="I6770" s="32" t="s">
        <v>26</v>
      </c>
      <c r="J6770" s="32" t="s">
        <v>8091</v>
      </c>
      <c r="K6770" s="32" t="s">
        <v>96</v>
      </c>
      <c r="L6770" s="33">
        <v>251800</v>
      </c>
      <c r="M6770" s="32" t="s">
        <v>113</v>
      </c>
      <c r="N6770" s="32" t="s">
        <v>589</v>
      </c>
      <c r="O6770" s="32" t="s">
        <v>589</v>
      </c>
      <c r="P6770" s="32" t="s">
        <v>9683</v>
      </c>
      <c r="Q6770" s="32" t="s">
        <v>8868</v>
      </c>
      <c r="R6770" s="32" t="s">
        <v>11469</v>
      </c>
      <c r="S6770" s="34">
        <v>29969</v>
      </c>
      <c r="T6770" s="34">
        <v>45614</v>
      </c>
      <c r="U6770" s="13">
        <f t="shared" si="27"/>
        <v>42</v>
      </c>
    </row>
    <row r="6771" spans="1:21" ht="15.6" x14ac:dyDescent="0.3">
      <c r="A6771" s="32" t="s">
        <v>12488</v>
      </c>
      <c r="B6771" s="32" t="s">
        <v>12493</v>
      </c>
      <c r="C6771" s="32">
        <v>2023</v>
      </c>
      <c r="D6771" s="32" t="s">
        <v>12494</v>
      </c>
      <c r="E6771" s="32" t="s">
        <v>4342</v>
      </c>
      <c r="F6771" s="32" t="s">
        <v>878</v>
      </c>
      <c r="G6771" s="32" t="s">
        <v>12492</v>
      </c>
      <c r="H6771" s="32" t="s">
        <v>8821</v>
      </c>
      <c r="I6771" s="32" t="s">
        <v>26</v>
      </c>
      <c r="J6771" s="32" t="s">
        <v>8091</v>
      </c>
      <c r="K6771" s="32" t="s">
        <v>96</v>
      </c>
      <c r="L6771" s="33">
        <v>321800</v>
      </c>
      <c r="M6771" s="32" t="s">
        <v>113</v>
      </c>
      <c r="N6771" s="32" t="s">
        <v>589</v>
      </c>
      <c r="O6771" s="32" t="s">
        <v>589</v>
      </c>
      <c r="P6771" s="32" t="s">
        <v>9683</v>
      </c>
      <c r="Q6771" s="32" t="s">
        <v>8861</v>
      </c>
      <c r="R6771" s="32" t="s">
        <v>11476</v>
      </c>
      <c r="S6771" s="34">
        <v>32709</v>
      </c>
      <c r="T6771" s="34">
        <v>45614</v>
      </c>
      <c r="U6771" s="13">
        <f t="shared" si="27"/>
        <v>35</v>
      </c>
    </row>
    <row r="6772" spans="1:21" ht="15.6" x14ac:dyDescent="0.3">
      <c r="A6772" s="32" t="s">
        <v>10207</v>
      </c>
      <c r="B6772" s="32" t="s">
        <v>12495</v>
      </c>
      <c r="C6772" s="32">
        <v>2023</v>
      </c>
      <c r="D6772" s="32" t="s">
        <v>12496</v>
      </c>
      <c r="E6772" s="32"/>
      <c r="F6772" s="32" t="s">
        <v>190</v>
      </c>
      <c r="G6772" s="32" t="s">
        <v>10210</v>
      </c>
      <c r="H6772" s="32" t="s">
        <v>8801</v>
      </c>
      <c r="I6772" s="32" t="s">
        <v>26</v>
      </c>
      <c r="J6772" s="32" t="s">
        <v>1156</v>
      </c>
      <c r="K6772" s="32" t="s">
        <v>80</v>
      </c>
      <c r="L6772" s="33">
        <v>251800</v>
      </c>
      <c r="M6772" s="32" t="s">
        <v>113</v>
      </c>
      <c r="N6772" s="32" t="s">
        <v>5364</v>
      </c>
      <c r="O6772" s="32" t="s">
        <v>589</v>
      </c>
      <c r="P6772" s="32" t="s">
        <v>9683</v>
      </c>
      <c r="Q6772" s="32" t="s">
        <v>9483</v>
      </c>
      <c r="R6772" s="32" t="s">
        <v>11469</v>
      </c>
      <c r="S6772" s="34">
        <v>29700</v>
      </c>
      <c r="T6772" s="34">
        <v>45614</v>
      </c>
      <c r="U6772" s="13">
        <f t="shared" si="27"/>
        <v>43</v>
      </c>
    </row>
    <row r="6773" spans="1:21" ht="15.6" x14ac:dyDescent="0.3">
      <c r="A6773" s="32" t="s">
        <v>7388</v>
      </c>
      <c r="B6773" s="32" t="s">
        <v>12497</v>
      </c>
      <c r="C6773" s="32">
        <v>2023</v>
      </c>
      <c r="D6773" s="32" t="s">
        <v>12498</v>
      </c>
      <c r="E6773" s="32"/>
      <c r="F6773" s="32" t="s">
        <v>12499</v>
      </c>
      <c r="G6773" s="32" t="s">
        <v>5593</v>
      </c>
      <c r="H6773" s="32" t="s">
        <v>8810</v>
      </c>
      <c r="I6773" s="32" t="s">
        <v>48</v>
      </c>
      <c r="J6773" s="32" t="s">
        <v>1156</v>
      </c>
      <c r="K6773" s="32" t="s">
        <v>80</v>
      </c>
      <c r="L6773" s="33">
        <v>251800</v>
      </c>
      <c r="M6773" s="32" t="s">
        <v>113</v>
      </c>
      <c r="N6773" s="32" t="s">
        <v>6163</v>
      </c>
      <c r="O6773" s="32" t="s">
        <v>589</v>
      </c>
      <c r="P6773" s="32" t="s">
        <v>9683</v>
      </c>
      <c r="Q6773" s="32" t="s">
        <v>8811</v>
      </c>
      <c r="R6773" s="32" t="s">
        <v>11469</v>
      </c>
      <c r="S6773" s="34">
        <v>32110</v>
      </c>
      <c r="T6773" s="34">
        <v>45614</v>
      </c>
      <c r="U6773" s="13">
        <f t="shared" si="27"/>
        <v>36</v>
      </c>
    </row>
    <row r="6774" spans="1:21" ht="15.6" x14ac:dyDescent="0.3">
      <c r="A6774" s="32" t="s">
        <v>7388</v>
      </c>
      <c r="B6774" s="32" t="s">
        <v>12500</v>
      </c>
      <c r="C6774" s="32">
        <v>2023</v>
      </c>
      <c r="D6774" s="32" t="s">
        <v>12501</v>
      </c>
      <c r="E6774" s="32"/>
      <c r="F6774" s="32" t="s">
        <v>12502</v>
      </c>
      <c r="G6774" s="32" t="s">
        <v>5593</v>
      </c>
      <c r="H6774" s="32" t="s">
        <v>8810</v>
      </c>
      <c r="I6774" s="32" t="s">
        <v>48</v>
      </c>
      <c r="J6774" s="32" t="s">
        <v>1156</v>
      </c>
      <c r="K6774" s="32" t="s">
        <v>80</v>
      </c>
      <c r="L6774" s="33">
        <v>251800</v>
      </c>
      <c r="M6774" s="32" t="s">
        <v>113</v>
      </c>
      <c r="N6774" s="32" t="s">
        <v>5364</v>
      </c>
      <c r="O6774" s="32" t="s">
        <v>589</v>
      </c>
      <c r="P6774" s="32" t="s">
        <v>9683</v>
      </c>
      <c r="Q6774" s="32" t="s">
        <v>8811</v>
      </c>
      <c r="R6774" s="32" t="s">
        <v>11469</v>
      </c>
      <c r="S6774" s="34">
        <v>31861</v>
      </c>
      <c r="T6774" s="34">
        <v>45614</v>
      </c>
      <c r="U6774" s="13">
        <f t="shared" si="27"/>
        <v>37</v>
      </c>
    </row>
    <row r="6775" spans="1:21" ht="15.6" x14ac:dyDescent="0.3">
      <c r="A6775" s="32" t="s">
        <v>10218</v>
      </c>
      <c r="B6775" s="32" t="s">
        <v>12503</v>
      </c>
      <c r="C6775" s="32">
        <v>2023</v>
      </c>
      <c r="D6775" s="32" t="s">
        <v>12504</v>
      </c>
      <c r="E6775" s="32" t="s">
        <v>2666</v>
      </c>
      <c r="F6775" s="32" t="s">
        <v>6325</v>
      </c>
      <c r="G6775" s="32" t="s">
        <v>10221</v>
      </c>
      <c r="H6775" s="32" t="s">
        <v>8801</v>
      </c>
      <c r="I6775" s="32" t="s">
        <v>26</v>
      </c>
      <c r="J6775" s="32" t="s">
        <v>1156</v>
      </c>
      <c r="K6775" s="32" t="s">
        <v>80</v>
      </c>
      <c r="L6775" s="33">
        <v>251800</v>
      </c>
      <c r="M6775" s="32" t="s">
        <v>113</v>
      </c>
      <c r="N6775" s="32" t="s">
        <v>589</v>
      </c>
      <c r="O6775" s="32" t="s">
        <v>589</v>
      </c>
      <c r="P6775" s="32" t="s">
        <v>9683</v>
      </c>
      <c r="Q6775" s="32" t="s">
        <v>9483</v>
      </c>
      <c r="R6775" s="32" t="s">
        <v>11469</v>
      </c>
      <c r="S6775" s="34">
        <v>30319</v>
      </c>
      <c r="T6775" s="34">
        <v>45614</v>
      </c>
      <c r="U6775" s="13">
        <f t="shared" si="27"/>
        <v>41</v>
      </c>
    </row>
    <row r="6776" spans="1:21" ht="15.6" x14ac:dyDescent="0.3">
      <c r="A6776" s="32" t="s">
        <v>10218</v>
      </c>
      <c r="B6776" s="32" t="s">
        <v>12505</v>
      </c>
      <c r="C6776" s="32">
        <v>2023</v>
      </c>
      <c r="D6776" s="32" t="s">
        <v>12506</v>
      </c>
      <c r="E6776" s="32" t="s">
        <v>12507</v>
      </c>
      <c r="F6776" s="32" t="s">
        <v>724</v>
      </c>
      <c r="G6776" s="32" t="s">
        <v>10221</v>
      </c>
      <c r="H6776" s="32" t="s">
        <v>8885</v>
      </c>
      <c r="I6776" s="32" t="s">
        <v>26</v>
      </c>
      <c r="J6776" s="32" t="s">
        <v>1156</v>
      </c>
      <c r="K6776" s="32" t="s">
        <v>80</v>
      </c>
      <c r="L6776" s="33">
        <v>251800</v>
      </c>
      <c r="M6776" s="32" t="s">
        <v>113</v>
      </c>
      <c r="N6776" s="32" t="s">
        <v>589</v>
      </c>
      <c r="O6776" s="32" t="s">
        <v>5364</v>
      </c>
      <c r="P6776" s="32" t="s">
        <v>9683</v>
      </c>
      <c r="Q6776" s="32" t="s">
        <v>11549</v>
      </c>
      <c r="R6776" s="32" t="s">
        <v>11469</v>
      </c>
      <c r="S6776" s="34">
        <v>32239</v>
      </c>
      <c r="T6776" s="34">
        <v>45614</v>
      </c>
      <c r="U6776" s="13">
        <f t="shared" si="27"/>
        <v>36</v>
      </c>
    </row>
    <row r="6777" spans="1:21" ht="15.6" x14ac:dyDescent="0.3">
      <c r="A6777" s="32" t="s">
        <v>8074</v>
      </c>
      <c r="B6777" s="32" t="s">
        <v>12508</v>
      </c>
      <c r="C6777" s="32">
        <v>2023</v>
      </c>
      <c r="D6777" s="32" t="s">
        <v>12509</v>
      </c>
      <c r="E6777" s="32" t="s">
        <v>1392</v>
      </c>
      <c r="F6777" s="32" t="s">
        <v>1605</v>
      </c>
      <c r="G6777" s="32" t="s">
        <v>3298</v>
      </c>
      <c r="H6777" s="32" t="s">
        <v>4879</v>
      </c>
      <c r="I6777" s="32" t="s">
        <v>48</v>
      </c>
      <c r="J6777" s="32" t="s">
        <v>27</v>
      </c>
      <c r="K6777" s="32" t="s">
        <v>27</v>
      </c>
      <c r="L6777" s="33">
        <v>251800</v>
      </c>
      <c r="M6777" s="32" t="s">
        <v>870</v>
      </c>
      <c r="N6777" s="32" t="s">
        <v>589</v>
      </c>
      <c r="O6777" s="32" t="s">
        <v>589</v>
      </c>
      <c r="P6777" s="32" t="s">
        <v>9683</v>
      </c>
      <c r="Q6777" s="32" t="s">
        <v>9719</v>
      </c>
      <c r="R6777" s="32" t="s">
        <v>11469</v>
      </c>
      <c r="S6777" s="34">
        <v>31017</v>
      </c>
      <c r="T6777" s="34">
        <v>45614</v>
      </c>
      <c r="U6777" s="13">
        <f t="shared" si="27"/>
        <v>39</v>
      </c>
    </row>
    <row r="6778" spans="1:21" ht="15.6" x14ac:dyDescent="0.3">
      <c r="A6778" s="32" t="s">
        <v>8074</v>
      </c>
      <c r="B6778" s="32" t="s">
        <v>12510</v>
      </c>
      <c r="C6778" s="32">
        <v>2023</v>
      </c>
      <c r="D6778" s="32" t="s">
        <v>2403</v>
      </c>
      <c r="E6778" s="32" t="s">
        <v>12511</v>
      </c>
      <c r="F6778" s="32" t="s">
        <v>821</v>
      </c>
      <c r="G6778" s="32" t="s">
        <v>3298</v>
      </c>
      <c r="H6778" s="32" t="s">
        <v>8840</v>
      </c>
      <c r="I6778" s="32" t="s">
        <v>48</v>
      </c>
      <c r="J6778" s="32" t="s">
        <v>27</v>
      </c>
      <c r="K6778" s="32" t="s">
        <v>27</v>
      </c>
      <c r="L6778" s="33">
        <v>251800</v>
      </c>
      <c r="M6778" s="32" t="s">
        <v>870</v>
      </c>
      <c r="N6778" s="32" t="s">
        <v>589</v>
      </c>
      <c r="O6778" s="32" t="s">
        <v>589</v>
      </c>
      <c r="P6778" s="32" t="s">
        <v>9683</v>
      </c>
      <c r="Q6778" s="32" t="s">
        <v>8990</v>
      </c>
      <c r="R6778" s="32" t="s">
        <v>11469</v>
      </c>
      <c r="S6778" s="34">
        <v>29667</v>
      </c>
      <c r="T6778" s="34">
        <v>45614</v>
      </c>
      <c r="U6778" s="13">
        <f t="shared" si="27"/>
        <v>43</v>
      </c>
    </row>
    <row r="6779" spans="1:21" ht="15.6" x14ac:dyDescent="0.3">
      <c r="A6779" s="32" t="s">
        <v>10223</v>
      </c>
      <c r="B6779" s="32" t="s">
        <v>12512</v>
      </c>
      <c r="C6779" s="32">
        <v>2023</v>
      </c>
      <c r="D6779" s="32" t="s">
        <v>1364</v>
      </c>
      <c r="E6779" s="32" t="s">
        <v>12513</v>
      </c>
      <c r="F6779" s="32" t="s">
        <v>11502</v>
      </c>
      <c r="G6779" s="32" t="s">
        <v>12514</v>
      </c>
      <c r="H6779" s="32" t="s">
        <v>4879</v>
      </c>
      <c r="I6779" s="32" t="s">
        <v>48</v>
      </c>
      <c r="J6779" s="32" t="s">
        <v>56</v>
      </c>
      <c r="K6779" s="32" t="s">
        <v>50</v>
      </c>
      <c r="L6779" s="33">
        <v>251800</v>
      </c>
      <c r="M6779" s="32" t="s">
        <v>113</v>
      </c>
      <c r="N6779" s="32" t="s">
        <v>589</v>
      </c>
      <c r="O6779" s="32" t="s">
        <v>589</v>
      </c>
      <c r="P6779" s="32" t="s">
        <v>9683</v>
      </c>
      <c r="Q6779" s="32" t="s">
        <v>8836</v>
      </c>
      <c r="R6779" s="32" t="s">
        <v>11469</v>
      </c>
      <c r="S6779" s="34">
        <v>30701</v>
      </c>
      <c r="T6779" s="34">
        <v>45614</v>
      </c>
      <c r="U6779" s="13">
        <f t="shared" si="27"/>
        <v>40</v>
      </c>
    </row>
    <row r="6780" spans="1:21" ht="15.6" x14ac:dyDescent="0.3">
      <c r="A6780" s="32" t="s">
        <v>8438</v>
      </c>
      <c r="B6780" s="32" t="s">
        <v>12515</v>
      </c>
      <c r="C6780" s="32">
        <v>2023</v>
      </c>
      <c r="D6780" s="32" t="s">
        <v>12516</v>
      </c>
      <c r="E6780" s="32" t="s">
        <v>12517</v>
      </c>
      <c r="F6780" s="32" t="s">
        <v>12518</v>
      </c>
      <c r="G6780" s="32" t="s">
        <v>8442</v>
      </c>
      <c r="H6780" s="32" t="s">
        <v>4879</v>
      </c>
      <c r="I6780" s="32" t="s">
        <v>26</v>
      </c>
      <c r="J6780" s="32" t="s">
        <v>107</v>
      </c>
      <c r="K6780" s="32" t="s">
        <v>107</v>
      </c>
      <c r="L6780" s="33">
        <v>251800</v>
      </c>
      <c r="M6780" s="32" t="s">
        <v>113</v>
      </c>
      <c r="N6780" s="32" t="s">
        <v>589</v>
      </c>
      <c r="O6780" s="32" t="s">
        <v>5411</v>
      </c>
      <c r="P6780" s="32" t="s">
        <v>9683</v>
      </c>
      <c r="Q6780" s="32" t="s">
        <v>8807</v>
      </c>
      <c r="R6780" s="32" t="s">
        <v>11469</v>
      </c>
      <c r="S6780" s="34">
        <v>33575</v>
      </c>
      <c r="T6780" s="34">
        <v>45614</v>
      </c>
      <c r="U6780" s="13">
        <f t="shared" si="27"/>
        <v>32</v>
      </c>
    </row>
    <row r="6781" spans="1:21" ht="15.6" x14ac:dyDescent="0.3">
      <c r="A6781" s="32" t="s">
        <v>8443</v>
      </c>
      <c r="B6781" s="32" t="s">
        <v>12519</v>
      </c>
      <c r="C6781" s="32">
        <v>2023</v>
      </c>
      <c r="D6781" s="32" t="s">
        <v>12520</v>
      </c>
      <c r="E6781" s="32" t="s">
        <v>12521</v>
      </c>
      <c r="F6781" s="32" t="s">
        <v>1621</v>
      </c>
      <c r="G6781" s="32" t="s">
        <v>8446</v>
      </c>
      <c r="H6781" s="32" t="s">
        <v>8821</v>
      </c>
      <c r="I6781" s="32" t="s">
        <v>48</v>
      </c>
      <c r="J6781" s="32" t="s">
        <v>81</v>
      </c>
      <c r="K6781" s="32" t="s">
        <v>81</v>
      </c>
      <c r="L6781" s="33">
        <v>251800</v>
      </c>
      <c r="M6781" s="32" t="s">
        <v>113</v>
      </c>
      <c r="N6781" s="32" t="s">
        <v>589</v>
      </c>
      <c r="O6781" s="32" t="s">
        <v>589</v>
      </c>
      <c r="P6781" s="32" t="s">
        <v>9683</v>
      </c>
      <c r="Q6781" s="32" t="s">
        <v>8822</v>
      </c>
      <c r="R6781" s="32" t="s">
        <v>11469</v>
      </c>
      <c r="S6781" s="34">
        <v>30643</v>
      </c>
      <c r="T6781" s="34">
        <v>45614</v>
      </c>
      <c r="U6781" s="13">
        <f t="shared" si="27"/>
        <v>41</v>
      </c>
    </row>
    <row r="6782" spans="1:21" ht="15.6" x14ac:dyDescent="0.3">
      <c r="A6782" s="32" t="s">
        <v>12522</v>
      </c>
      <c r="B6782" s="32" t="s">
        <v>12523</v>
      </c>
      <c r="C6782" s="32">
        <v>2023</v>
      </c>
      <c r="D6782" s="32" t="s">
        <v>3275</v>
      </c>
      <c r="E6782" s="32" t="s">
        <v>1645</v>
      </c>
      <c r="F6782" s="32" t="s">
        <v>214</v>
      </c>
      <c r="G6782" s="32" t="s">
        <v>6131</v>
      </c>
      <c r="H6782" s="32" t="s">
        <v>8867</v>
      </c>
      <c r="I6782" s="32" t="s">
        <v>26</v>
      </c>
      <c r="J6782" s="32" t="s">
        <v>1530</v>
      </c>
      <c r="K6782" s="32" t="s">
        <v>87</v>
      </c>
      <c r="L6782" s="33">
        <v>251800</v>
      </c>
      <c r="M6782" s="32" t="s">
        <v>870</v>
      </c>
      <c r="N6782" s="32" t="s">
        <v>589</v>
      </c>
      <c r="O6782" s="32" t="s">
        <v>589</v>
      </c>
      <c r="P6782" s="32" t="s">
        <v>9683</v>
      </c>
      <c r="Q6782" s="32" t="s">
        <v>8868</v>
      </c>
      <c r="R6782" s="32" t="s">
        <v>11469</v>
      </c>
      <c r="S6782" s="34">
        <v>30693</v>
      </c>
      <c r="T6782" s="34">
        <v>45614</v>
      </c>
      <c r="U6782" s="13">
        <f t="shared" si="27"/>
        <v>40</v>
      </c>
    </row>
    <row r="6783" spans="1:21" ht="15.6" x14ac:dyDescent="0.3">
      <c r="A6783" s="32" t="s">
        <v>12522</v>
      </c>
      <c r="B6783" s="32" t="s">
        <v>12524</v>
      </c>
      <c r="C6783" s="32">
        <v>2023</v>
      </c>
      <c r="D6783" s="32" t="s">
        <v>133</v>
      </c>
      <c r="E6783" s="32" t="s">
        <v>648</v>
      </c>
      <c r="F6783" s="32" t="s">
        <v>4420</v>
      </c>
      <c r="G6783" s="32" t="s">
        <v>6131</v>
      </c>
      <c r="H6783" s="32" t="s">
        <v>8840</v>
      </c>
      <c r="I6783" s="32" t="s">
        <v>48</v>
      </c>
      <c r="J6783" s="32" t="s">
        <v>1530</v>
      </c>
      <c r="K6783" s="32" t="s">
        <v>87</v>
      </c>
      <c r="L6783" s="33">
        <v>251800</v>
      </c>
      <c r="M6783" s="32" t="s">
        <v>870</v>
      </c>
      <c r="N6783" s="32" t="s">
        <v>589</v>
      </c>
      <c r="O6783" s="32" t="s">
        <v>589</v>
      </c>
      <c r="P6783" s="32" t="s">
        <v>9683</v>
      </c>
      <c r="Q6783" s="32" t="s">
        <v>8990</v>
      </c>
      <c r="R6783" s="32" t="s">
        <v>11469</v>
      </c>
      <c r="S6783" s="34">
        <v>30596</v>
      </c>
      <c r="T6783" s="34">
        <v>45614</v>
      </c>
      <c r="U6783" s="13">
        <f t="shared" si="27"/>
        <v>41</v>
      </c>
    </row>
    <row r="6784" spans="1:21" ht="15.6" x14ac:dyDescent="0.3">
      <c r="A6784" s="32" t="s">
        <v>12522</v>
      </c>
      <c r="B6784" s="32" t="s">
        <v>12525</v>
      </c>
      <c r="C6784" s="32">
        <v>2023</v>
      </c>
      <c r="D6784" s="32" t="s">
        <v>115</v>
      </c>
      <c r="E6784" s="32" t="s">
        <v>2026</v>
      </c>
      <c r="F6784" s="32" t="s">
        <v>343</v>
      </c>
      <c r="G6784" s="32" t="s">
        <v>6131</v>
      </c>
      <c r="H6784" s="32" t="s">
        <v>9029</v>
      </c>
      <c r="I6784" s="32" t="s">
        <v>26</v>
      </c>
      <c r="J6784" s="32" t="s">
        <v>1530</v>
      </c>
      <c r="K6784" s="32" t="s">
        <v>87</v>
      </c>
      <c r="L6784" s="33">
        <v>251800</v>
      </c>
      <c r="M6784" s="32" t="s">
        <v>870</v>
      </c>
      <c r="N6784" s="32" t="s">
        <v>589</v>
      </c>
      <c r="O6784" s="32" t="s">
        <v>589</v>
      </c>
      <c r="P6784" s="32" t="s">
        <v>9683</v>
      </c>
      <c r="Q6784" s="32" t="s">
        <v>11526</v>
      </c>
      <c r="R6784" s="32" t="s">
        <v>11469</v>
      </c>
      <c r="S6784" s="34">
        <v>31677</v>
      </c>
      <c r="T6784" s="34">
        <v>45614</v>
      </c>
      <c r="U6784" s="13">
        <f t="shared" si="27"/>
        <v>38</v>
      </c>
    </row>
    <row r="6785" spans="1:21" ht="15.6" x14ac:dyDescent="0.3">
      <c r="A6785" s="32" t="s">
        <v>10232</v>
      </c>
      <c r="B6785" s="32" t="s">
        <v>12526</v>
      </c>
      <c r="C6785" s="32">
        <v>2023</v>
      </c>
      <c r="D6785" s="32" t="s">
        <v>10149</v>
      </c>
      <c r="E6785" s="32" t="s">
        <v>881</v>
      </c>
      <c r="F6785" s="32" t="s">
        <v>337</v>
      </c>
      <c r="G6785" s="32" t="s">
        <v>10235</v>
      </c>
      <c r="H6785" s="32" t="s">
        <v>8896</v>
      </c>
      <c r="I6785" s="32" t="s">
        <v>26</v>
      </c>
      <c r="J6785" s="32" t="s">
        <v>49</v>
      </c>
      <c r="K6785" s="32" t="s">
        <v>38</v>
      </c>
      <c r="L6785" s="33">
        <v>321800</v>
      </c>
      <c r="M6785" s="32" t="s">
        <v>113</v>
      </c>
      <c r="N6785" s="32" t="s">
        <v>589</v>
      </c>
      <c r="O6785" s="32" t="s">
        <v>5729</v>
      </c>
      <c r="P6785" s="32" t="s">
        <v>9683</v>
      </c>
      <c r="Q6785" s="32" t="s">
        <v>31</v>
      </c>
      <c r="R6785" s="32" t="s">
        <v>11476</v>
      </c>
      <c r="S6785" s="34">
        <v>33642</v>
      </c>
      <c r="T6785" s="34">
        <v>45614</v>
      </c>
      <c r="U6785" s="13">
        <f t="shared" si="27"/>
        <v>32</v>
      </c>
    </row>
    <row r="6786" spans="1:21" ht="15.6" x14ac:dyDescent="0.3">
      <c r="A6786" s="32" t="s">
        <v>8823</v>
      </c>
      <c r="B6786" s="32" t="s">
        <v>12527</v>
      </c>
      <c r="C6786" s="32">
        <v>2023</v>
      </c>
      <c r="D6786" s="32" t="s">
        <v>12528</v>
      </c>
      <c r="E6786" s="32"/>
      <c r="F6786" s="32" t="s">
        <v>921</v>
      </c>
      <c r="G6786" s="32" t="s">
        <v>386</v>
      </c>
      <c r="H6786" s="32" t="s">
        <v>4879</v>
      </c>
      <c r="I6786" s="32" t="s">
        <v>48</v>
      </c>
      <c r="J6786" s="32" t="s">
        <v>143</v>
      </c>
      <c r="K6786" s="32" t="s">
        <v>68</v>
      </c>
      <c r="L6786" s="33">
        <v>321800</v>
      </c>
      <c r="M6786" s="32" t="s">
        <v>113</v>
      </c>
      <c r="N6786" s="32" t="s">
        <v>6163</v>
      </c>
      <c r="O6786" s="32" t="s">
        <v>5411</v>
      </c>
      <c r="P6786" s="32" t="s">
        <v>9683</v>
      </c>
      <c r="Q6786" s="32" t="s">
        <v>8807</v>
      </c>
      <c r="R6786" s="32" t="s">
        <v>11476</v>
      </c>
      <c r="S6786" s="34">
        <v>32479</v>
      </c>
      <c r="T6786" s="34">
        <v>45614</v>
      </c>
      <c r="U6786" s="13">
        <f t="shared" si="27"/>
        <v>35</v>
      </c>
    </row>
    <row r="6787" spans="1:21" ht="15.6" x14ac:dyDescent="0.3">
      <c r="A6787" s="32" t="s">
        <v>7695</v>
      </c>
      <c r="B6787" s="32" t="s">
        <v>12529</v>
      </c>
      <c r="C6787" s="32">
        <v>2023</v>
      </c>
      <c r="D6787" s="32" t="s">
        <v>199</v>
      </c>
      <c r="E6787" s="32" t="s">
        <v>11364</v>
      </c>
      <c r="F6787" s="32" t="s">
        <v>704</v>
      </c>
      <c r="G6787" s="32" t="s">
        <v>3365</v>
      </c>
      <c r="H6787" s="32" t="s">
        <v>8925</v>
      </c>
      <c r="I6787" s="32" t="s">
        <v>48</v>
      </c>
      <c r="J6787" s="32" t="s">
        <v>37</v>
      </c>
      <c r="K6787" s="32" t="s">
        <v>38</v>
      </c>
      <c r="L6787" s="33">
        <v>251800</v>
      </c>
      <c r="M6787" s="32" t="s">
        <v>870</v>
      </c>
      <c r="N6787" s="32" t="s">
        <v>589</v>
      </c>
      <c r="O6787" s="32" t="s">
        <v>589</v>
      </c>
      <c r="P6787" s="32" t="s">
        <v>9683</v>
      </c>
      <c r="Q6787" s="32" t="s">
        <v>8925</v>
      </c>
      <c r="R6787" s="32" t="s">
        <v>11469</v>
      </c>
      <c r="S6787" s="34">
        <v>30988</v>
      </c>
      <c r="T6787" s="34">
        <v>45614</v>
      </c>
      <c r="U6787" s="13">
        <f t="shared" ref="U6787:U6850" si="28">ROUNDDOWN((+T6787-S6787)/365,0)</f>
        <v>40</v>
      </c>
    </row>
    <row r="6788" spans="1:21" ht="15.6" x14ac:dyDescent="0.3">
      <c r="A6788" s="32" t="s">
        <v>7695</v>
      </c>
      <c r="B6788" s="32" t="s">
        <v>12530</v>
      </c>
      <c r="C6788" s="32">
        <v>2023</v>
      </c>
      <c r="D6788" s="32" t="s">
        <v>3557</v>
      </c>
      <c r="E6788" s="32" t="s">
        <v>44</v>
      </c>
      <c r="F6788" s="32" t="s">
        <v>12531</v>
      </c>
      <c r="G6788" s="32" t="s">
        <v>3365</v>
      </c>
      <c r="H6788" s="32" t="s">
        <v>8816</v>
      </c>
      <c r="I6788" s="32" t="s">
        <v>48</v>
      </c>
      <c r="J6788" s="32" t="s">
        <v>37</v>
      </c>
      <c r="K6788" s="32" t="s">
        <v>38</v>
      </c>
      <c r="L6788" s="33">
        <v>251800</v>
      </c>
      <c r="M6788" s="32" t="s">
        <v>870</v>
      </c>
      <c r="N6788" s="32" t="s">
        <v>589</v>
      </c>
      <c r="O6788" s="32" t="s">
        <v>589</v>
      </c>
      <c r="P6788" s="32" t="s">
        <v>9683</v>
      </c>
      <c r="Q6788" s="32" t="s">
        <v>8998</v>
      </c>
      <c r="R6788" s="32" t="s">
        <v>11469</v>
      </c>
      <c r="S6788" s="34">
        <v>31829</v>
      </c>
      <c r="T6788" s="34">
        <v>45614</v>
      </c>
      <c r="U6788" s="13">
        <f t="shared" si="28"/>
        <v>37</v>
      </c>
    </row>
    <row r="6789" spans="1:21" ht="15.6" x14ac:dyDescent="0.3">
      <c r="A6789" s="32" t="s">
        <v>7695</v>
      </c>
      <c r="B6789" s="32" t="s">
        <v>12532</v>
      </c>
      <c r="C6789" s="32">
        <v>2023</v>
      </c>
      <c r="D6789" s="32" t="s">
        <v>12533</v>
      </c>
      <c r="E6789" s="32" t="s">
        <v>12534</v>
      </c>
      <c r="F6789" s="32" t="s">
        <v>1724</v>
      </c>
      <c r="G6789" s="32" t="s">
        <v>3365</v>
      </c>
      <c r="H6789" s="32" t="s">
        <v>8827</v>
      </c>
      <c r="I6789" s="32" t="s">
        <v>26</v>
      </c>
      <c r="J6789" s="32" t="s">
        <v>37</v>
      </c>
      <c r="K6789" s="32" t="s">
        <v>38</v>
      </c>
      <c r="L6789" s="33">
        <v>251800</v>
      </c>
      <c r="M6789" s="32" t="s">
        <v>870</v>
      </c>
      <c r="N6789" s="32" t="s">
        <v>589</v>
      </c>
      <c r="O6789" s="32" t="s">
        <v>589</v>
      </c>
      <c r="P6789" s="32" t="s">
        <v>9683</v>
      </c>
      <c r="Q6789" s="32" t="s">
        <v>8874</v>
      </c>
      <c r="R6789" s="32" t="s">
        <v>11469</v>
      </c>
      <c r="S6789" s="34">
        <v>33125</v>
      </c>
      <c r="T6789" s="34">
        <v>45614</v>
      </c>
      <c r="U6789" s="13">
        <f t="shared" si="28"/>
        <v>34</v>
      </c>
    </row>
    <row r="6790" spans="1:21" ht="15.6" x14ac:dyDescent="0.3">
      <c r="A6790" s="32" t="s">
        <v>7695</v>
      </c>
      <c r="B6790" s="32" t="s">
        <v>12535</v>
      </c>
      <c r="C6790" s="32">
        <v>2023</v>
      </c>
      <c r="D6790" s="32" t="s">
        <v>4860</v>
      </c>
      <c r="E6790" s="32" t="s">
        <v>3813</v>
      </c>
      <c r="F6790" s="32" t="s">
        <v>310</v>
      </c>
      <c r="G6790" s="32" t="s">
        <v>3365</v>
      </c>
      <c r="H6790" s="32" t="s">
        <v>8827</v>
      </c>
      <c r="I6790" s="32" t="s">
        <v>26</v>
      </c>
      <c r="J6790" s="32" t="s">
        <v>37</v>
      </c>
      <c r="K6790" s="32" t="s">
        <v>38</v>
      </c>
      <c r="L6790" s="33">
        <v>251800</v>
      </c>
      <c r="M6790" s="32" t="s">
        <v>870</v>
      </c>
      <c r="N6790" s="32" t="s">
        <v>589</v>
      </c>
      <c r="O6790" s="32" t="s">
        <v>589</v>
      </c>
      <c r="P6790" s="32" t="s">
        <v>9683</v>
      </c>
      <c r="Q6790" s="32" t="s">
        <v>8874</v>
      </c>
      <c r="R6790" s="32" t="s">
        <v>11469</v>
      </c>
      <c r="S6790" s="34">
        <v>29775</v>
      </c>
      <c r="T6790" s="34">
        <v>45614</v>
      </c>
      <c r="U6790" s="13">
        <f t="shared" si="28"/>
        <v>43</v>
      </c>
    </row>
    <row r="6791" spans="1:21" ht="15.6" x14ac:dyDescent="0.3">
      <c r="A6791" s="32" t="s">
        <v>8351</v>
      </c>
      <c r="B6791" s="32" t="s">
        <v>12536</v>
      </c>
      <c r="C6791" s="32">
        <v>2023</v>
      </c>
      <c r="D6791" s="32" t="s">
        <v>12537</v>
      </c>
      <c r="E6791" s="32"/>
      <c r="F6791" s="32" t="s">
        <v>12538</v>
      </c>
      <c r="G6791" s="32" t="s">
        <v>8354</v>
      </c>
      <c r="H6791" s="32" t="s">
        <v>9029</v>
      </c>
      <c r="I6791" s="32" t="s">
        <v>26</v>
      </c>
      <c r="J6791" s="32" t="s">
        <v>37</v>
      </c>
      <c r="K6791" s="32" t="s">
        <v>38</v>
      </c>
      <c r="L6791" s="33">
        <v>251800</v>
      </c>
      <c r="M6791" s="32" t="s">
        <v>870</v>
      </c>
      <c r="N6791" s="32" t="s">
        <v>5385</v>
      </c>
      <c r="O6791" s="32" t="s">
        <v>589</v>
      </c>
      <c r="P6791" s="32" t="s">
        <v>9683</v>
      </c>
      <c r="Q6791" s="32" t="s">
        <v>11526</v>
      </c>
      <c r="R6791" s="32" t="s">
        <v>11469</v>
      </c>
      <c r="S6791" s="34">
        <v>33052</v>
      </c>
      <c r="T6791" s="34">
        <v>45614</v>
      </c>
      <c r="U6791" s="13">
        <f t="shared" si="28"/>
        <v>34</v>
      </c>
    </row>
    <row r="6792" spans="1:21" ht="15.6" x14ac:dyDescent="0.3">
      <c r="A6792" s="32" t="s">
        <v>8351</v>
      </c>
      <c r="B6792" s="32" t="s">
        <v>12539</v>
      </c>
      <c r="C6792" s="32">
        <v>2023</v>
      </c>
      <c r="D6792" s="32" t="s">
        <v>12540</v>
      </c>
      <c r="E6792" s="32"/>
      <c r="F6792" s="32" t="s">
        <v>4855</v>
      </c>
      <c r="G6792" s="32" t="s">
        <v>8354</v>
      </c>
      <c r="H6792" s="32" t="s">
        <v>9029</v>
      </c>
      <c r="I6792" s="32" t="s">
        <v>26</v>
      </c>
      <c r="J6792" s="32" t="s">
        <v>37</v>
      </c>
      <c r="K6792" s="32" t="s">
        <v>38</v>
      </c>
      <c r="L6792" s="33">
        <v>321800</v>
      </c>
      <c r="M6792" s="32" t="s">
        <v>870</v>
      </c>
      <c r="N6792" s="32" t="s">
        <v>6993</v>
      </c>
      <c r="O6792" s="32" t="s">
        <v>6993</v>
      </c>
      <c r="P6792" s="32" t="s">
        <v>9683</v>
      </c>
      <c r="Q6792" s="32" t="s">
        <v>11526</v>
      </c>
      <c r="R6792" s="32" t="s">
        <v>11476</v>
      </c>
      <c r="S6792" s="34">
        <v>29339</v>
      </c>
      <c r="T6792" s="34">
        <v>45614</v>
      </c>
      <c r="U6792" s="13">
        <f t="shared" si="28"/>
        <v>44</v>
      </c>
    </row>
    <row r="6793" spans="1:21" ht="15.6" x14ac:dyDescent="0.3">
      <c r="A6793" s="32" t="s">
        <v>8351</v>
      </c>
      <c r="B6793" s="32" t="s">
        <v>12541</v>
      </c>
      <c r="C6793" s="32">
        <v>2023</v>
      </c>
      <c r="D6793" s="32" t="s">
        <v>12542</v>
      </c>
      <c r="E6793" s="32" t="s">
        <v>12543</v>
      </c>
      <c r="F6793" s="32" t="s">
        <v>172</v>
      </c>
      <c r="G6793" s="32" t="s">
        <v>8354</v>
      </c>
      <c r="H6793" s="32" t="s">
        <v>8925</v>
      </c>
      <c r="I6793" s="32" t="s">
        <v>48</v>
      </c>
      <c r="J6793" s="32" t="s">
        <v>37</v>
      </c>
      <c r="K6793" s="32" t="s">
        <v>38</v>
      </c>
      <c r="L6793" s="33">
        <v>251800</v>
      </c>
      <c r="M6793" s="32" t="s">
        <v>870</v>
      </c>
      <c r="N6793" s="32" t="s">
        <v>589</v>
      </c>
      <c r="O6793" s="32" t="s">
        <v>589</v>
      </c>
      <c r="P6793" s="32" t="s">
        <v>9683</v>
      </c>
      <c r="Q6793" s="32" t="s">
        <v>8925</v>
      </c>
      <c r="R6793" s="32" t="s">
        <v>11469</v>
      </c>
      <c r="S6793" s="34">
        <v>32681</v>
      </c>
      <c r="T6793" s="34">
        <v>45614</v>
      </c>
      <c r="U6793" s="13">
        <f t="shared" si="28"/>
        <v>35</v>
      </c>
    </row>
    <row r="6794" spans="1:21" ht="15.6" x14ac:dyDescent="0.3">
      <c r="A6794" s="32" t="s">
        <v>11520</v>
      </c>
      <c r="B6794" s="32" t="s">
        <v>12544</v>
      </c>
      <c r="C6794" s="32">
        <v>2023</v>
      </c>
      <c r="D6794" s="32" t="s">
        <v>12545</v>
      </c>
      <c r="E6794" s="32" t="s">
        <v>12546</v>
      </c>
      <c r="F6794" s="32" t="s">
        <v>4974</v>
      </c>
      <c r="G6794" s="32" t="s">
        <v>11523</v>
      </c>
      <c r="H6794" s="32" t="s">
        <v>4942</v>
      </c>
      <c r="I6794" s="32" t="s">
        <v>48</v>
      </c>
      <c r="J6794" s="32" t="s">
        <v>37</v>
      </c>
      <c r="K6794" s="32" t="s">
        <v>38</v>
      </c>
      <c r="L6794" s="33">
        <v>321800</v>
      </c>
      <c r="M6794" s="32" t="s">
        <v>113</v>
      </c>
      <c r="N6794" s="32" t="s">
        <v>5744</v>
      </c>
      <c r="O6794" s="32" t="s">
        <v>6055</v>
      </c>
      <c r="P6794" s="32" t="s">
        <v>9683</v>
      </c>
      <c r="Q6794" s="32" t="s">
        <v>4942</v>
      </c>
      <c r="R6794" s="32" t="s">
        <v>11476</v>
      </c>
      <c r="S6794" s="34">
        <v>32196</v>
      </c>
      <c r="T6794" s="34">
        <v>45614</v>
      </c>
      <c r="U6794" s="13">
        <f t="shared" si="28"/>
        <v>36</v>
      </c>
    </row>
    <row r="6795" spans="1:21" ht="15.6" x14ac:dyDescent="0.3">
      <c r="A6795" s="32" t="s">
        <v>11520</v>
      </c>
      <c r="B6795" s="32" t="s">
        <v>12547</v>
      </c>
      <c r="C6795" s="32">
        <v>2023</v>
      </c>
      <c r="D6795" s="32" t="s">
        <v>442</v>
      </c>
      <c r="E6795" s="32" t="s">
        <v>12548</v>
      </c>
      <c r="F6795" s="32" t="s">
        <v>4623</v>
      </c>
      <c r="G6795" s="32" t="s">
        <v>11523</v>
      </c>
      <c r="H6795" s="32" t="s">
        <v>4879</v>
      </c>
      <c r="I6795" s="32" t="s">
        <v>48</v>
      </c>
      <c r="J6795" s="32" t="s">
        <v>37</v>
      </c>
      <c r="K6795" s="32" t="s">
        <v>38</v>
      </c>
      <c r="L6795" s="33">
        <v>251800</v>
      </c>
      <c r="M6795" s="32" t="s">
        <v>113</v>
      </c>
      <c r="N6795" s="32" t="s">
        <v>589</v>
      </c>
      <c r="O6795" s="32" t="s">
        <v>5660</v>
      </c>
      <c r="P6795" s="32" t="s">
        <v>9683</v>
      </c>
      <c r="Q6795" s="32" t="s">
        <v>8856</v>
      </c>
      <c r="R6795" s="32" t="s">
        <v>11469</v>
      </c>
      <c r="S6795" s="34">
        <v>33399</v>
      </c>
      <c r="T6795" s="34">
        <v>45614</v>
      </c>
      <c r="U6795" s="13">
        <f t="shared" si="28"/>
        <v>33</v>
      </c>
    </row>
    <row r="6796" spans="1:21" ht="15.6" x14ac:dyDescent="0.3">
      <c r="A6796" s="32" t="s">
        <v>8451</v>
      </c>
      <c r="B6796" s="32" t="s">
        <v>12549</v>
      </c>
      <c r="C6796" s="32">
        <v>2023</v>
      </c>
      <c r="D6796" s="32" t="s">
        <v>12550</v>
      </c>
      <c r="E6796" s="32"/>
      <c r="F6796" s="32" t="s">
        <v>12551</v>
      </c>
      <c r="G6796" s="32" t="s">
        <v>6238</v>
      </c>
      <c r="H6796" s="32" t="s">
        <v>4879</v>
      </c>
      <c r="I6796" s="32" t="s">
        <v>26</v>
      </c>
      <c r="J6796" s="32" t="s">
        <v>37</v>
      </c>
      <c r="K6796" s="32" t="s">
        <v>38</v>
      </c>
      <c r="L6796" s="33">
        <v>251800</v>
      </c>
      <c r="M6796" s="32" t="s">
        <v>113</v>
      </c>
      <c r="N6796" s="32" t="s">
        <v>5275</v>
      </c>
      <c r="O6796" s="32" t="s">
        <v>589</v>
      </c>
      <c r="P6796" s="32" t="s">
        <v>9683</v>
      </c>
      <c r="Q6796" s="32" t="s">
        <v>8836</v>
      </c>
      <c r="R6796" s="32" t="s">
        <v>11469</v>
      </c>
      <c r="S6796" s="34">
        <v>31128</v>
      </c>
      <c r="T6796" s="34">
        <v>45614</v>
      </c>
      <c r="U6796" s="13">
        <f t="shared" si="28"/>
        <v>39</v>
      </c>
    </row>
    <row r="6797" spans="1:21" ht="15.6" x14ac:dyDescent="0.3">
      <c r="A6797" s="32" t="s">
        <v>7350</v>
      </c>
      <c r="B6797" s="32" t="s">
        <v>12552</v>
      </c>
      <c r="C6797" s="32">
        <v>2023</v>
      </c>
      <c r="D6797" s="32" t="s">
        <v>1502</v>
      </c>
      <c r="E6797" s="32" t="s">
        <v>2198</v>
      </c>
      <c r="F6797" s="32" t="s">
        <v>3818</v>
      </c>
      <c r="G6797" s="32" t="s">
        <v>7352</v>
      </c>
      <c r="H6797" s="32" t="s">
        <v>8925</v>
      </c>
      <c r="I6797" s="32" t="s">
        <v>26</v>
      </c>
      <c r="J6797" s="32" t="s">
        <v>37</v>
      </c>
      <c r="K6797" s="32" t="s">
        <v>38</v>
      </c>
      <c r="L6797" s="33">
        <v>251800</v>
      </c>
      <c r="M6797" s="32" t="s">
        <v>870</v>
      </c>
      <c r="N6797" s="32" t="s">
        <v>589</v>
      </c>
      <c r="O6797" s="32" t="s">
        <v>589</v>
      </c>
      <c r="P6797" s="32" t="s">
        <v>9683</v>
      </c>
      <c r="Q6797" s="32" t="s">
        <v>8925</v>
      </c>
      <c r="R6797" s="32" t="s">
        <v>11469</v>
      </c>
      <c r="S6797" s="34">
        <v>30240</v>
      </c>
      <c r="T6797" s="34">
        <v>45614</v>
      </c>
      <c r="U6797" s="13">
        <f t="shared" si="28"/>
        <v>42</v>
      </c>
    </row>
    <row r="6798" spans="1:21" ht="15.6" x14ac:dyDescent="0.3">
      <c r="A6798" s="32" t="s">
        <v>7350</v>
      </c>
      <c r="B6798" s="32" t="s">
        <v>12553</v>
      </c>
      <c r="C6798" s="32">
        <v>2023</v>
      </c>
      <c r="D6798" s="32" t="s">
        <v>12554</v>
      </c>
      <c r="E6798" s="32" t="s">
        <v>12555</v>
      </c>
      <c r="F6798" s="32" t="s">
        <v>12556</v>
      </c>
      <c r="G6798" s="32" t="s">
        <v>7352</v>
      </c>
      <c r="H6798" s="32" t="s">
        <v>524</v>
      </c>
      <c r="I6798" s="32" t="s">
        <v>48</v>
      </c>
      <c r="J6798" s="32" t="s">
        <v>37</v>
      </c>
      <c r="K6798" s="32" t="s">
        <v>38</v>
      </c>
      <c r="L6798" s="33">
        <v>251800</v>
      </c>
      <c r="M6798" s="32" t="s">
        <v>870</v>
      </c>
      <c r="N6798" s="32" t="s">
        <v>5364</v>
      </c>
      <c r="O6798" s="32" t="s">
        <v>5364</v>
      </c>
      <c r="P6798" s="32" t="s">
        <v>9683</v>
      </c>
      <c r="Q6798" s="32" t="s">
        <v>524</v>
      </c>
      <c r="R6798" s="32" t="s">
        <v>11469</v>
      </c>
      <c r="S6798" s="34">
        <v>31167</v>
      </c>
      <c r="T6798" s="34">
        <v>45614</v>
      </c>
      <c r="U6798" s="13">
        <f t="shared" si="28"/>
        <v>39</v>
      </c>
    </row>
    <row r="6799" spans="1:21" ht="15.6" x14ac:dyDescent="0.3">
      <c r="A6799" s="32" t="s">
        <v>8832</v>
      </c>
      <c r="B6799" s="32" t="s">
        <v>12557</v>
      </c>
      <c r="C6799" s="32">
        <v>2023</v>
      </c>
      <c r="D6799" s="32" t="s">
        <v>12558</v>
      </c>
      <c r="E6799" s="32" t="s">
        <v>12559</v>
      </c>
      <c r="F6799" s="32" t="s">
        <v>3348</v>
      </c>
      <c r="G6799" s="32" t="s">
        <v>8834</v>
      </c>
      <c r="H6799" s="32" t="s">
        <v>8840</v>
      </c>
      <c r="I6799" s="32" t="s">
        <v>26</v>
      </c>
      <c r="J6799" s="32" t="s">
        <v>37</v>
      </c>
      <c r="K6799" s="32" t="s">
        <v>38</v>
      </c>
      <c r="L6799" s="33">
        <v>251800</v>
      </c>
      <c r="M6799" s="32" t="s">
        <v>870</v>
      </c>
      <c r="N6799" s="32" t="s">
        <v>5341</v>
      </c>
      <c r="O6799" s="32" t="s">
        <v>589</v>
      </c>
      <c r="P6799" s="32" t="s">
        <v>9683</v>
      </c>
      <c r="Q6799" s="32" t="s">
        <v>8990</v>
      </c>
      <c r="R6799" s="32" t="s">
        <v>11469</v>
      </c>
      <c r="S6799" s="34">
        <v>28543</v>
      </c>
      <c r="T6799" s="34">
        <v>45614</v>
      </c>
      <c r="U6799" s="13">
        <f t="shared" si="28"/>
        <v>46</v>
      </c>
    </row>
    <row r="6800" spans="1:21" ht="15.6" x14ac:dyDescent="0.3">
      <c r="A6800" s="32" t="s">
        <v>9528</v>
      </c>
      <c r="B6800" s="32" t="s">
        <v>12560</v>
      </c>
      <c r="C6800" s="32">
        <v>2023</v>
      </c>
      <c r="D6800" s="32" t="s">
        <v>199</v>
      </c>
      <c r="E6800" s="32" t="s">
        <v>12561</v>
      </c>
      <c r="F6800" s="32" t="s">
        <v>2766</v>
      </c>
      <c r="G6800" s="32" t="s">
        <v>5462</v>
      </c>
      <c r="H6800" s="32" t="s">
        <v>8821</v>
      </c>
      <c r="I6800" s="32" t="s">
        <v>48</v>
      </c>
      <c r="J6800" s="32" t="s">
        <v>37</v>
      </c>
      <c r="K6800" s="32" t="s">
        <v>38</v>
      </c>
      <c r="L6800" s="33">
        <v>251800</v>
      </c>
      <c r="M6800" s="32" t="s">
        <v>113</v>
      </c>
      <c r="N6800" s="32" t="s">
        <v>589</v>
      </c>
      <c r="O6800" s="32" t="s">
        <v>589</v>
      </c>
      <c r="P6800" s="32" t="s">
        <v>9683</v>
      </c>
      <c r="Q6800" s="32" t="s">
        <v>9229</v>
      </c>
      <c r="R6800" s="32" t="s">
        <v>11469</v>
      </c>
      <c r="S6800" s="34">
        <v>31237</v>
      </c>
      <c r="T6800" s="34">
        <v>45614</v>
      </c>
      <c r="U6800" s="13">
        <f t="shared" si="28"/>
        <v>39</v>
      </c>
    </row>
    <row r="6801" spans="1:21" ht="15.6" x14ac:dyDescent="0.3">
      <c r="A6801" s="32" t="s">
        <v>12562</v>
      </c>
      <c r="B6801" s="32" t="s">
        <v>12563</v>
      </c>
      <c r="C6801" s="32">
        <v>2023</v>
      </c>
      <c r="D6801" s="32" t="s">
        <v>12564</v>
      </c>
      <c r="E6801" s="32"/>
      <c r="F6801" s="32" t="s">
        <v>12565</v>
      </c>
      <c r="G6801" s="32" t="s">
        <v>12566</v>
      </c>
      <c r="H6801" s="32" t="s">
        <v>9029</v>
      </c>
      <c r="I6801" s="32" t="s">
        <v>26</v>
      </c>
      <c r="J6801" s="32" t="s">
        <v>37</v>
      </c>
      <c r="K6801" s="32" t="s">
        <v>38</v>
      </c>
      <c r="L6801" s="33">
        <v>251800</v>
      </c>
      <c r="M6801" s="32" t="s">
        <v>870</v>
      </c>
      <c r="N6801" s="32" t="s">
        <v>5264</v>
      </c>
      <c r="O6801" s="32" t="s">
        <v>589</v>
      </c>
      <c r="P6801" s="32" t="s">
        <v>9683</v>
      </c>
      <c r="Q6801" s="32" t="s">
        <v>11526</v>
      </c>
      <c r="R6801" s="32" t="s">
        <v>11469</v>
      </c>
      <c r="S6801" s="34">
        <v>31009</v>
      </c>
      <c r="T6801" s="34">
        <v>45614</v>
      </c>
      <c r="U6801" s="13">
        <f t="shared" si="28"/>
        <v>40</v>
      </c>
    </row>
    <row r="6802" spans="1:21" ht="15.6" x14ac:dyDescent="0.3">
      <c r="A6802" s="32" t="s">
        <v>7372</v>
      </c>
      <c r="B6802" s="32" t="s">
        <v>12567</v>
      </c>
      <c r="C6802" s="32">
        <v>2023</v>
      </c>
      <c r="D6802" s="32" t="s">
        <v>1248</v>
      </c>
      <c r="E6802" s="32" t="s">
        <v>6881</v>
      </c>
      <c r="F6802" s="32" t="s">
        <v>12568</v>
      </c>
      <c r="G6802" s="32" t="s">
        <v>7375</v>
      </c>
      <c r="H6802" s="32" t="s">
        <v>8896</v>
      </c>
      <c r="I6802" s="32" t="s">
        <v>26</v>
      </c>
      <c r="J6802" s="32" t="s">
        <v>37</v>
      </c>
      <c r="K6802" s="32" t="s">
        <v>38</v>
      </c>
      <c r="L6802" s="33">
        <v>251800</v>
      </c>
      <c r="M6802" s="32" t="s">
        <v>113</v>
      </c>
      <c r="N6802" s="32" t="s">
        <v>5361</v>
      </c>
      <c r="O6802" s="32" t="s">
        <v>589</v>
      </c>
      <c r="P6802" s="32" t="s">
        <v>9683</v>
      </c>
      <c r="Q6802" s="32" t="s">
        <v>31</v>
      </c>
      <c r="R6802" s="32" t="s">
        <v>11469</v>
      </c>
      <c r="S6802" s="34">
        <v>31303</v>
      </c>
      <c r="T6802" s="34">
        <v>45614</v>
      </c>
      <c r="U6802" s="13">
        <f t="shared" si="28"/>
        <v>39</v>
      </c>
    </row>
    <row r="6803" spans="1:21" ht="15.6" x14ac:dyDescent="0.3">
      <c r="A6803" s="32" t="s">
        <v>7372</v>
      </c>
      <c r="B6803" s="32" t="s">
        <v>12569</v>
      </c>
      <c r="C6803" s="32">
        <v>2023</v>
      </c>
      <c r="D6803" s="32" t="s">
        <v>12570</v>
      </c>
      <c r="E6803" s="32" t="s">
        <v>707</v>
      </c>
      <c r="F6803" s="32" t="s">
        <v>284</v>
      </c>
      <c r="G6803" s="32" t="s">
        <v>7375</v>
      </c>
      <c r="H6803" s="32" t="s">
        <v>8801</v>
      </c>
      <c r="I6803" s="32" t="s">
        <v>26</v>
      </c>
      <c r="J6803" s="32" t="s">
        <v>37</v>
      </c>
      <c r="K6803" s="32" t="s">
        <v>38</v>
      </c>
      <c r="L6803" s="33">
        <v>251800</v>
      </c>
      <c r="M6803" s="32" t="s">
        <v>113</v>
      </c>
      <c r="N6803" s="32" t="s">
        <v>589</v>
      </c>
      <c r="O6803" s="32" t="s">
        <v>589</v>
      </c>
      <c r="P6803" s="32" t="s">
        <v>9683</v>
      </c>
      <c r="Q6803" s="32" t="s">
        <v>9483</v>
      </c>
      <c r="R6803" s="32" t="s">
        <v>11469</v>
      </c>
      <c r="S6803" s="34">
        <v>31762</v>
      </c>
      <c r="T6803" s="34">
        <v>45614</v>
      </c>
      <c r="U6803" s="13">
        <f t="shared" si="28"/>
        <v>37</v>
      </c>
    </row>
    <row r="6804" spans="1:21" ht="15.6" x14ac:dyDescent="0.3">
      <c r="A6804" s="32" t="s">
        <v>7682</v>
      </c>
      <c r="B6804" s="32" t="s">
        <v>12571</v>
      </c>
      <c r="C6804" s="32">
        <v>2023</v>
      </c>
      <c r="D6804" s="32" t="s">
        <v>12572</v>
      </c>
      <c r="E6804" s="32"/>
      <c r="F6804" s="32" t="s">
        <v>12573</v>
      </c>
      <c r="G6804" s="32" t="s">
        <v>7686</v>
      </c>
      <c r="H6804" s="32" t="s">
        <v>9029</v>
      </c>
      <c r="I6804" s="32" t="s">
        <v>26</v>
      </c>
      <c r="J6804" s="32" t="s">
        <v>37</v>
      </c>
      <c r="K6804" s="32" t="s">
        <v>38</v>
      </c>
      <c r="L6804" s="33">
        <v>251800</v>
      </c>
      <c r="M6804" s="32" t="s">
        <v>113</v>
      </c>
      <c r="N6804" s="32" t="s">
        <v>5364</v>
      </c>
      <c r="O6804" s="32" t="s">
        <v>589</v>
      </c>
      <c r="P6804" s="32" t="s">
        <v>9683</v>
      </c>
      <c r="Q6804" s="32" t="s">
        <v>11526</v>
      </c>
      <c r="R6804" s="32" t="s">
        <v>11469</v>
      </c>
      <c r="S6804" s="34">
        <v>30019</v>
      </c>
      <c r="T6804" s="34">
        <v>45614</v>
      </c>
      <c r="U6804" s="13">
        <f t="shared" si="28"/>
        <v>42</v>
      </c>
    </row>
    <row r="6805" spans="1:21" ht="15.6" x14ac:dyDescent="0.3">
      <c r="A6805" s="32" t="s">
        <v>7709</v>
      </c>
      <c r="B6805" s="32" t="s">
        <v>12574</v>
      </c>
      <c r="C6805" s="32">
        <v>2023</v>
      </c>
      <c r="D6805" s="32" t="s">
        <v>98</v>
      </c>
      <c r="E6805" s="32" t="s">
        <v>8940</v>
      </c>
      <c r="F6805" s="32" t="s">
        <v>12575</v>
      </c>
      <c r="G6805" s="32" t="s">
        <v>6948</v>
      </c>
      <c r="H6805" s="32" t="s">
        <v>4879</v>
      </c>
      <c r="I6805" s="32" t="s">
        <v>48</v>
      </c>
      <c r="J6805" s="32" t="s">
        <v>37</v>
      </c>
      <c r="K6805" s="32" t="s">
        <v>38</v>
      </c>
      <c r="L6805" s="33">
        <v>251800</v>
      </c>
      <c r="M6805" s="32" t="s">
        <v>113</v>
      </c>
      <c r="N6805" s="32" t="s">
        <v>589</v>
      </c>
      <c r="O6805" s="32" t="s">
        <v>589</v>
      </c>
      <c r="P6805" s="32" t="s">
        <v>9683</v>
      </c>
      <c r="Q6805" s="32" t="s">
        <v>9242</v>
      </c>
      <c r="R6805" s="32" t="s">
        <v>11469</v>
      </c>
      <c r="S6805" s="34">
        <v>30852</v>
      </c>
      <c r="T6805" s="34">
        <v>45614</v>
      </c>
      <c r="U6805" s="13">
        <f t="shared" si="28"/>
        <v>40</v>
      </c>
    </row>
    <row r="6806" spans="1:21" ht="15.6" x14ac:dyDescent="0.3">
      <c r="A6806" s="32" t="s">
        <v>7289</v>
      </c>
      <c r="B6806" s="32" t="s">
        <v>12576</v>
      </c>
      <c r="C6806" s="32">
        <v>2023</v>
      </c>
      <c r="D6806" s="32" t="s">
        <v>12577</v>
      </c>
      <c r="E6806" s="32"/>
      <c r="F6806" s="32" t="s">
        <v>591</v>
      </c>
      <c r="G6806" s="32" t="s">
        <v>7023</v>
      </c>
      <c r="H6806" s="32" t="s">
        <v>8801</v>
      </c>
      <c r="I6806" s="32" t="s">
        <v>26</v>
      </c>
      <c r="J6806" s="32" t="s">
        <v>37</v>
      </c>
      <c r="K6806" s="32" t="s">
        <v>38</v>
      </c>
      <c r="L6806" s="33">
        <v>251800</v>
      </c>
      <c r="M6806" s="32" t="s">
        <v>113</v>
      </c>
      <c r="N6806" s="32" t="s">
        <v>5275</v>
      </c>
      <c r="O6806" s="32" t="s">
        <v>589</v>
      </c>
      <c r="P6806" s="32" t="s">
        <v>9683</v>
      </c>
      <c r="Q6806" s="32" t="s">
        <v>9212</v>
      </c>
      <c r="R6806" s="32" t="s">
        <v>11469</v>
      </c>
      <c r="S6806" s="34">
        <v>31716</v>
      </c>
      <c r="T6806" s="34">
        <v>45614</v>
      </c>
      <c r="U6806" s="13">
        <f t="shared" si="28"/>
        <v>38</v>
      </c>
    </row>
    <row r="6807" spans="1:21" ht="15.6" x14ac:dyDescent="0.3">
      <c r="A6807" s="32" t="s">
        <v>7718</v>
      </c>
      <c r="B6807" s="32" t="s">
        <v>12578</v>
      </c>
      <c r="C6807" s="32">
        <v>2023</v>
      </c>
      <c r="D6807" s="32" t="s">
        <v>12579</v>
      </c>
      <c r="E6807" s="32"/>
      <c r="F6807" s="32" t="s">
        <v>12580</v>
      </c>
      <c r="G6807" s="32" t="s">
        <v>5713</v>
      </c>
      <c r="H6807" s="32" t="s">
        <v>8827</v>
      </c>
      <c r="I6807" s="32" t="s">
        <v>48</v>
      </c>
      <c r="J6807" s="32" t="s">
        <v>37</v>
      </c>
      <c r="K6807" s="32" t="s">
        <v>38</v>
      </c>
      <c r="L6807" s="33">
        <v>251800</v>
      </c>
      <c r="M6807" s="32" t="s">
        <v>113</v>
      </c>
      <c r="N6807" s="32" t="s">
        <v>5336</v>
      </c>
      <c r="O6807" s="32" t="s">
        <v>589</v>
      </c>
      <c r="P6807" s="32" t="s">
        <v>9683</v>
      </c>
      <c r="Q6807" s="32" t="s">
        <v>9292</v>
      </c>
      <c r="R6807" s="32" t="s">
        <v>11469</v>
      </c>
      <c r="S6807" s="34">
        <v>31468</v>
      </c>
      <c r="T6807" s="34">
        <v>45614</v>
      </c>
      <c r="U6807" s="13">
        <f t="shared" si="28"/>
        <v>38</v>
      </c>
    </row>
    <row r="6808" spans="1:21" ht="15.6" x14ac:dyDescent="0.3">
      <c r="A6808" s="32" t="s">
        <v>8461</v>
      </c>
      <c r="B6808" s="32" t="s">
        <v>12581</v>
      </c>
      <c r="C6808" s="32">
        <v>2023</v>
      </c>
      <c r="D6808" s="32" t="s">
        <v>881</v>
      </c>
      <c r="E6808" s="32" t="s">
        <v>12582</v>
      </c>
      <c r="F6808" s="32" t="s">
        <v>591</v>
      </c>
      <c r="G6808" s="32" t="s">
        <v>6242</v>
      </c>
      <c r="H6808" s="32" t="s">
        <v>9123</v>
      </c>
      <c r="I6808" s="32" t="s">
        <v>26</v>
      </c>
      <c r="J6808" s="32" t="s">
        <v>37</v>
      </c>
      <c r="K6808" s="32" t="s">
        <v>38</v>
      </c>
      <c r="L6808" s="33">
        <v>251800</v>
      </c>
      <c r="M6808" s="32" t="s">
        <v>113</v>
      </c>
      <c r="N6808" s="32" t="s">
        <v>589</v>
      </c>
      <c r="O6808" s="32" t="s">
        <v>589</v>
      </c>
      <c r="P6808" s="32" t="s">
        <v>9683</v>
      </c>
      <c r="Q6808" s="32" t="s">
        <v>9124</v>
      </c>
      <c r="R6808" s="32" t="s">
        <v>11469</v>
      </c>
      <c r="S6808" s="34">
        <v>31825</v>
      </c>
      <c r="T6808" s="34">
        <v>45614</v>
      </c>
      <c r="U6808" s="13">
        <f t="shared" si="28"/>
        <v>37</v>
      </c>
    </row>
    <row r="6809" spans="1:21" ht="15.6" x14ac:dyDescent="0.3">
      <c r="A6809" s="32" t="s">
        <v>8461</v>
      </c>
      <c r="B6809" s="32" t="s">
        <v>12583</v>
      </c>
      <c r="C6809" s="32">
        <v>2023</v>
      </c>
      <c r="D6809" s="32" t="s">
        <v>5711</v>
      </c>
      <c r="E6809" s="32" t="s">
        <v>12584</v>
      </c>
      <c r="F6809" s="32" t="s">
        <v>12585</v>
      </c>
      <c r="G6809" s="32" t="s">
        <v>6242</v>
      </c>
      <c r="H6809" s="32" t="s">
        <v>9123</v>
      </c>
      <c r="I6809" s="32" t="s">
        <v>48</v>
      </c>
      <c r="J6809" s="32" t="s">
        <v>37</v>
      </c>
      <c r="K6809" s="32" t="s">
        <v>38</v>
      </c>
      <c r="L6809" s="33">
        <v>251800</v>
      </c>
      <c r="M6809" s="32" t="s">
        <v>113</v>
      </c>
      <c r="N6809" s="32" t="s">
        <v>589</v>
      </c>
      <c r="O6809" s="32" t="s">
        <v>589</v>
      </c>
      <c r="P6809" s="32" t="s">
        <v>9683</v>
      </c>
      <c r="Q6809" s="32" t="s">
        <v>9124</v>
      </c>
      <c r="R6809" s="32" t="s">
        <v>11469</v>
      </c>
      <c r="S6809" s="34">
        <v>29550</v>
      </c>
      <c r="T6809" s="34">
        <v>45614</v>
      </c>
      <c r="U6809" s="13">
        <f t="shared" si="28"/>
        <v>44</v>
      </c>
    </row>
    <row r="6810" spans="1:21" ht="15.6" x14ac:dyDescent="0.3">
      <c r="A6810" s="32" t="s">
        <v>8228</v>
      </c>
      <c r="B6810" s="32" t="s">
        <v>12586</v>
      </c>
      <c r="C6810" s="32">
        <v>2023</v>
      </c>
      <c r="D6810" s="32" t="s">
        <v>1645</v>
      </c>
      <c r="E6810" s="32" t="s">
        <v>44</v>
      </c>
      <c r="F6810" s="32" t="s">
        <v>543</v>
      </c>
      <c r="G6810" s="32" t="s">
        <v>6385</v>
      </c>
      <c r="H6810" s="32" t="s">
        <v>4879</v>
      </c>
      <c r="I6810" s="32" t="s">
        <v>26</v>
      </c>
      <c r="J6810" s="32" t="s">
        <v>37</v>
      </c>
      <c r="K6810" s="32" t="s">
        <v>38</v>
      </c>
      <c r="L6810" s="33">
        <v>251800</v>
      </c>
      <c r="M6810" s="32" t="s">
        <v>113</v>
      </c>
      <c r="N6810" s="32" t="s">
        <v>589</v>
      </c>
      <c r="O6810" s="32" t="s">
        <v>589</v>
      </c>
      <c r="P6810" s="32" t="s">
        <v>9683</v>
      </c>
      <c r="Q6810" s="32" t="s">
        <v>9719</v>
      </c>
      <c r="R6810" s="32" t="s">
        <v>11469</v>
      </c>
      <c r="S6810" s="34">
        <v>31056</v>
      </c>
      <c r="T6810" s="34">
        <v>45614</v>
      </c>
      <c r="U6810" s="13">
        <f t="shared" si="28"/>
        <v>39</v>
      </c>
    </row>
    <row r="6811" spans="1:21" ht="15.6" x14ac:dyDescent="0.3">
      <c r="A6811" s="32" t="s">
        <v>8849</v>
      </c>
      <c r="B6811" s="32" t="s">
        <v>12587</v>
      </c>
      <c r="C6811" s="32">
        <v>2023</v>
      </c>
      <c r="D6811" s="32" t="s">
        <v>4272</v>
      </c>
      <c r="E6811" s="32" t="s">
        <v>6418</v>
      </c>
      <c r="F6811" s="32" t="s">
        <v>704</v>
      </c>
      <c r="G6811" s="32" t="s">
        <v>7040</v>
      </c>
      <c r="H6811" s="32" t="s">
        <v>4879</v>
      </c>
      <c r="I6811" s="32" t="s">
        <v>48</v>
      </c>
      <c r="J6811" s="32" t="s">
        <v>37</v>
      </c>
      <c r="K6811" s="32" t="s">
        <v>38</v>
      </c>
      <c r="L6811" s="33">
        <v>251800</v>
      </c>
      <c r="M6811" s="32" t="s">
        <v>113</v>
      </c>
      <c r="N6811" s="32" t="s">
        <v>589</v>
      </c>
      <c r="O6811" s="32" t="s">
        <v>589</v>
      </c>
      <c r="P6811" s="32" t="s">
        <v>9683</v>
      </c>
      <c r="Q6811" s="32" t="s">
        <v>8856</v>
      </c>
      <c r="R6811" s="32" t="s">
        <v>11469</v>
      </c>
      <c r="S6811" s="34">
        <v>31542</v>
      </c>
      <c r="T6811" s="34">
        <v>45614</v>
      </c>
      <c r="U6811" s="13">
        <f t="shared" si="28"/>
        <v>38</v>
      </c>
    </row>
    <row r="6812" spans="1:21" ht="15.6" x14ac:dyDescent="0.3">
      <c r="A6812" s="32" t="s">
        <v>7728</v>
      </c>
      <c r="B6812" s="32" t="s">
        <v>12588</v>
      </c>
      <c r="C6812" s="32">
        <v>2023</v>
      </c>
      <c r="D6812" s="32" t="s">
        <v>1202</v>
      </c>
      <c r="E6812" s="32" t="s">
        <v>445</v>
      </c>
      <c r="F6812" s="32" t="s">
        <v>11843</v>
      </c>
      <c r="G6812" s="32" t="s">
        <v>11591</v>
      </c>
      <c r="H6812" s="32" t="s">
        <v>8801</v>
      </c>
      <c r="I6812" s="32" t="s">
        <v>48</v>
      </c>
      <c r="J6812" s="32" t="s">
        <v>1156</v>
      </c>
      <c r="K6812" s="32" t="s">
        <v>80</v>
      </c>
      <c r="L6812" s="33">
        <v>251800</v>
      </c>
      <c r="M6812" s="32" t="s">
        <v>113</v>
      </c>
      <c r="N6812" s="32" t="s">
        <v>589</v>
      </c>
      <c r="O6812" s="32" t="s">
        <v>589</v>
      </c>
      <c r="P6812" s="32" t="s">
        <v>9683</v>
      </c>
      <c r="Q6812" s="32" t="s">
        <v>9212</v>
      </c>
      <c r="R6812" s="32" t="s">
        <v>11469</v>
      </c>
      <c r="S6812" s="34">
        <v>31850</v>
      </c>
      <c r="T6812" s="34">
        <v>45614</v>
      </c>
      <c r="U6812" s="13">
        <f t="shared" si="28"/>
        <v>37</v>
      </c>
    </row>
    <row r="6813" spans="1:21" ht="15.6" x14ac:dyDescent="0.3">
      <c r="A6813" s="32" t="s">
        <v>7728</v>
      </c>
      <c r="B6813" s="32" t="s">
        <v>12589</v>
      </c>
      <c r="C6813" s="32">
        <v>2023</v>
      </c>
      <c r="D6813" s="32" t="s">
        <v>9238</v>
      </c>
      <c r="E6813" s="32" t="s">
        <v>12590</v>
      </c>
      <c r="F6813" s="32" t="s">
        <v>12591</v>
      </c>
      <c r="G6813" s="32" t="s">
        <v>11591</v>
      </c>
      <c r="H6813" s="32" t="s">
        <v>4879</v>
      </c>
      <c r="I6813" s="32" t="s">
        <v>48</v>
      </c>
      <c r="J6813" s="32" t="s">
        <v>1156</v>
      </c>
      <c r="K6813" s="32" t="s">
        <v>80</v>
      </c>
      <c r="L6813" s="33">
        <v>321800</v>
      </c>
      <c r="M6813" s="32" t="s">
        <v>113</v>
      </c>
      <c r="N6813" s="32" t="s">
        <v>589</v>
      </c>
      <c r="O6813" s="32" t="s">
        <v>6055</v>
      </c>
      <c r="P6813" s="32" t="s">
        <v>9683</v>
      </c>
      <c r="Q6813" s="32" t="s">
        <v>9242</v>
      </c>
      <c r="R6813" s="32" t="s">
        <v>11476</v>
      </c>
      <c r="S6813" s="34">
        <v>33219</v>
      </c>
      <c r="T6813" s="34">
        <v>45614</v>
      </c>
      <c r="U6813" s="13">
        <f t="shared" si="28"/>
        <v>33</v>
      </c>
    </row>
    <row r="6814" spans="1:21" ht="15.6" x14ac:dyDescent="0.3">
      <c r="A6814" s="32" t="s">
        <v>7728</v>
      </c>
      <c r="B6814" s="32" t="s">
        <v>12592</v>
      </c>
      <c r="C6814" s="32">
        <v>2023</v>
      </c>
      <c r="D6814" s="32" t="s">
        <v>2026</v>
      </c>
      <c r="E6814" s="32" t="s">
        <v>6428</v>
      </c>
      <c r="F6814" s="32" t="s">
        <v>921</v>
      </c>
      <c r="G6814" s="32" t="s">
        <v>11591</v>
      </c>
      <c r="H6814" s="32" t="s">
        <v>4879</v>
      </c>
      <c r="I6814" s="32" t="s">
        <v>48</v>
      </c>
      <c r="J6814" s="32" t="s">
        <v>1156</v>
      </c>
      <c r="K6814" s="32" t="s">
        <v>80</v>
      </c>
      <c r="L6814" s="33">
        <v>251800</v>
      </c>
      <c r="M6814" s="32" t="s">
        <v>113</v>
      </c>
      <c r="N6814" s="32" t="s">
        <v>589</v>
      </c>
      <c r="O6814" s="32" t="s">
        <v>589</v>
      </c>
      <c r="P6814" s="32" t="s">
        <v>9683</v>
      </c>
      <c r="Q6814" s="32" t="s">
        <v>9719</v>
      </c>
      <c r="R6814" s="32" t="s">
        <v>11469</v>
      </c>
      <c r="S6814" s="34">
        <v>32021</v>
      </c>
      <c r="T6814" s="34">
        <v>45614</v>
      </c>
      <c r="U6814" s="13">
        <f t="shared" si="28"/>
        <v>37</v>
      </c>
    </row>
    <row r="6815" spans="1:21" ht="15.6" x14ac:dyDescent="0.3">
      <c r="A6815" s="32" t="s">
        <v>10332</v>
      </c>
      <c r="B6815" s="32" t="s">
        <v>12593</v>
      </c>
      <c r="C6815" s="32">
        <v>2023</v>
      </c>
      <c r="D6815" s="32" t="s">
        <v>438</v>
      </c>
      <c r="E6815" s="32" t="s">
        <v>686</v>
      </c>
      <c r="F6815" s="32" t="s">
        <v>4617</v>
      </c>
      <c r="G6815" s="32" t="s">
        <v>10335</v>
      </c>
      <c r="H6815" s="32" t="s">
        <v>8801</v>
      </c>
      <c r="I6815" s="32" t="s">
        <v>48</v>
      </c>
      <c r="J6815" s="32" t="s">
        <v>1156</v>
      </c>
      <c r="K6815" s="32" t="s">
        <v>80</v>
      </c>
      <c r="L6815" s="33">
        <v>251800</v>
      </c>
      <c r="M6815" s="32" t="s">
        <v>113</v>
      </c>
      <c r="N6815" s="32" t="s">
        <v>589</v>
      </c>
      <c r="O6815" s="32" t="s">
        <v>589</v>
      </c>
      <c r="P6815" s="32" t="s">
        <v>9683</v>
      </c>
      <c r="Q6815" s="32" t="s">
        <v>9212</v>
      </c>
      <c r="R6815" s="32" t="s">
        <v>11469</v>
      </c>
      <c r="S6815" s="34">
        <v>30602</v>
      </c>
      <c r="T6815" s="34">
        <v>45614</v>
      </c>
      <c r="U6815" s="13">
        <f t="shared" si="28"/>
        <v>41</v>
      </c>
    </row>
    <row r="6816" spans="1:21" ht="15.6" x14ac:dyDescent="0.3">
      <c r="A6816" s="32" t="s">
        <v>12594</v>
      </c>
      <c r="B6816" s="32" t="s">
        <v>12595</v>
      </c>
      <c r="C6816" s="32">
        <v>2023</v>
      </c>
      <c r="D6816" s="32" t="s">
        <v>12596</v>
      </c>
      <c r="E6816" s="32"/>
      <c r="F6816" s="32" t="s">
        <v>12597</v>
      </c>
      <c r="G6816" s="32" t="s">
        <v>12598</v>
      </c>
      <c r="H6816" s="32" t="s">
        <v>8801</v>
      </c>
      <c r="I6816" s="32" t="s">
        <v>26</v>
      </c>
      <c r="J6816" s="32" t="s">
        <v>27</v>
      </c>
      <c r="K6816" s="32" t="s">
        <v>27</v>
      </c>
      <c r="L6816" s="33">
        <v>251800</v>
      </c>
      <c r="M6816" s="32" t="s">
        <v>870</v>
      </c>
      <c r="N6816" s="32" t="s">
        <v>5303</v>
      </c>
      <c r="O6816" s="32" t="s">
        <v>589</v>
      </c>
      <c r="P6816" s="32" t="s">
        <v>9683</v>
      </c>
      <c r="Q6816" s="32" t="s">
        <v>9324</v>
      </c>
      <c r="R6816" s="32" t="s">
        <v>11469</v>
      </c>
      <c r="S6816" s="34">
        <v>31986</v>
      </c>
      <c r="T6816" s="34">
        <v>45614</v>
      </c>
      <c r="U6816" s="13">
        <f t="shared" si="28"/>
        <v>37</v>
      </c>
    </row>
    <row r="6817" spans="1:21" ht="15.6" x14ac:dyDescent="0.3">
      <c r="A6817" s="32" t="s">
        <v>7562</v>
      </c>
      <c r="B6817" s="32" t="s">
        <v>12599</v>
      </c>
      <c r="C6817" s="32">
        <v>2023</v>
      </c>
      <c r="D6817" s="32" t="s">
        <v>12600</v>
      </c>
      <c r="E6817" s="32" t="s">
        <v>12601</v>
      </c>
      <c r="F6817" s="32" t="s">
        <v>6141</v>
      </c>
      <c r="G6817" s="32" t="s">
        <v>3132</v>
      </c>
      <c r="H6817" s="32" t="s">
        <v>4879</v>
      </c>
      <c r="I6817" s="32" t="s">
        <v>48</v>
      </c>
      <c r="J6817" s="32" t="s">
        <v>107</v>
      </c>
      <c r="K6817" s="32" t="s">
        <v>107</v>
      </c>
      <c r="L6817" s="33">
        <v>321800</v>
      </c>
      <c r="M6817" s="32" t="s">
        <v>113</v>
      </c>
      <c r="N6817" s="32" t="s">
        <v>589</v>
      </c>
      <c r="O6817" s="32" t="s">
        <v>5411</v>
      </c>
      <c r="P6817" s="32" t="s">
        <v>9683</v>
      </c>
      <c r="Q6817" s="32" t="s">
        <v>8836</v>
      </c>
      <c r="R6817" s="32" t="s">
        <v>11476</v>
      </c>
      <c r="S6817" s="34">
        <v>33527</v>
      </c>
      <c r="T6817" s="34">
        <v>45614</v>
      </c>
      <c r="U6817" s="13">
        <f t="shared" si="28"/>
        <v>33</v>
      </c>
    </row>
    <row r="6818" spans="1:21" ht="15.6" x14ac:dyDescent="0.3">
      <c r="A6818" s="32" t="s">
        <v>12602</v>
      </c>
      <c r="B6818" s="32" t="s">
        <v>12603</v>
      </c>
      <c r="C6818" s="32">
        <v>2023</v>
      </c>
      <c r="D6818" s="32" t="s">
        <v>12604</v>
      </c>
      <c r="E6818" s="32"/>
      <c r="F6818" s="32" t="s">
        <v>12605</v>
      </c>
      <c r="G6818" s="32" t="s">
        <v>12606</v>
      </c>
      <c r="H6818" s="32" t="s">
        <v>4879</v>
      </c>
      <c r="I6818" s="32" t="s">
        <v>26</v>
      </c>
      <c r="J6818" s="32" t="s">
        <v>27</v>
      </c>
      <c r="K6818" s="32" t="s">
        <v>27</v>
      </c>
      <c r="L6818" s="33">
        <v>251800</v>
      </c>
      <c r="M6818" s="32" t="s">
        <v>113</v>
      </c>
      <c r="N6818" s="32" t="s">
        <v>5364</v>
      </c>
      <c r="O6818" s="32" t="s">
        <v>589</v>
      </c>
      <c r="P6818" s="32" t="s">
        <v>9683</v>
      </c>
      <c r="Q6818" s="32" t="s">
        <v>8856</v>
      </c>
      <c r="R6818" s="32" t="s">
        <v>11469</v>
      </c>
      <c r="S6818" s="34">
        <v>29731</v>
      </c>
      <c r="T6818" s="34">
        <v>45614</v>
      </c>
      <c r="U6818" s="13">
        <f t="shared" si="28"/>
        <v>43</v>
      </c>
    </row>
    <row r="6819" spans="1:21" ht="15.6" x14ac:dyDescent="0.3">
      <c r="A6819" s="32" t="s">
        <v>10355</v>
      </c>
      <c r="B6819" s="32" t="s">
        <v>12607</v>
      </c>
      <c r="C6819" s="32">
        <v>2023</v>
      </c>
      <c r="D6819" s="32" t="s">
        <v>3768</v>
      </c>
      <c r="E6819" s="32" t="s">
        <v>4349</v>
      </c>
      <c r="F6819" s="32" t="s">
        <v>5367</v>
      </c>
      <c r="G6819" s="32" t="s">
        <v>10359</v>
      </c>
      <c r="H6819" s="32" t="s">
        <v>4879</v>
      </c>
      <c r="I6819" s="32" t="s">
        <v>48</v>
      </c>
      <c r="J6819" s="32" t="s">
        <v>27</v>
      </c>
      <c r="K6819" s="32" t="s">
        <v>27</v>
      </c>
      <c r="L6819" s="33">
        <v>251800</v>
      </c>
      <c r="M6819" s="32" t="s">
        <v>113</v>
      </c>
      <c r="N6819" s="32" t="s">
        <v>589</v>
      </c>
      <c r="O6819" s="32" t="s">
        <v>589</v>
      </c>
      <c r="P6819" s="32" t="s">
        <v>9683</v>
      </c>
      <c r="Q6819" s="32" t="s">
        <v>9242</v>
      </c>
      <c r="R6819" s="32" t="s">
        <v>11469</v>
      </c>
      <c r="S6819" s="34">
        <v>32004</v>
      </c>
      <c r="T6819" s="34">
        <v>45614</v>
      </c>
      <c r="U6819" s="13">
        <f t="shared" si="28"/>
        <v>37</v>
      </c>
    </row>
    <row r="6820" spans="1:21" ht="15.6" x14ac:dyDescent="0.3">
      <c r="A6820" s="32" t="s">
        <v>7582</v>
      </c>
      <c r="B6820" s="32" t="s">
        <v>12608</v>
      </c>
      <c r="C6820" s="32">
        <v>2023</v>
      </c>
      <c r="D6820" s="32" t="s">
        <v>3981</v>
      </c>
      <c r="E6820" s="32" t="s">
        <v>12609</v>
      </c>
      <c r="F6820" s="32" t="s">
        <v>243</v>
      </c>
      <c r="G6820" s="32" t="s">
        <v>6652</v>
      </c>
      <c r="H6820" s="32" t="s">
        <v>8896</v>
      </c>
      <c r="I6820" s="32" t="s">
        <v>48</v>
      </c>
      <c r="J6820" s="32" t="s">
        <v>27</v>
      </c>
      <c r="K6820" s="32" t="s">
        <v>27</v>
      </c>
      <c r="L6820" s="33">
        <v>251800</v>
      </c>
      <c r="M6820" s="32" t="s">
        <v>113</v>
      </c>
      <c r="N6820" s="32" t="s">
        <v>589</v>
      </c>
      <c r="O6820" s="32" t="s">
        <v>589</v>
      </c>
      <c r="P6820" s="32" t="s">
        <v>9683</v>
      </c>
      <c r="Q6820" s="32" t="s">
        <v>31</v>
      </c>
      <c r="R6820" s="32" t="s">
        <v>11469</v>
      </c>
      <c r="S6820" s="34">
        <v>31906</v>
      </c>
      <c r="T6820" s="34">
        <v>45614</v>
      </c>
      <c r="U6820" s="13">
        <f t="shared" si="28"/>
        <v>37</v>
      </c>
    </row>
    <row r="6821" spans="1:21" ht="15.6" x14ac:dyDescent="0.3">
      <c r="A6821" s="32" t="s">
        <v>7582</v>
      </c>
      <c r="B6821" s="32" t="s">
        <v>12610</v>
      </c>
      <c r="C6821" s="32">
        <v>2023</v>
      </c>
      <c r="D6821" s="32" t="s">
        <v>713</v>
      </c>
      <c r="E6821" s="32" t="s">
        <v>12611</v>
      </c>
      <c r="F6821" s="32" t="s">
        <v>168</v>
      </c>
      <c r="G6821" s="32" t="s">
        <v>6652</v>
      </c>
      <c r="H6821" s="32" t="s">
        <v>8801</v>
      </c>
      <c r="I6821" s="32" t="s">
        <v>26</v>
      </c>
      <c r="J6821" s="32" t="s">
        <v>27</v>
      </c>
      <c r="K6821" s="32" t="s">
        <v>27</v>
      </c>
      <c r="L6821" s="33">
        <v>251800</v>
      </c>
      <c r="M6821" s="32" t="s">
        <v>113</v>
      </c>
      <c r="N6821" s="32" t="s">
        <v>589</v>
      </c>
      <c r="O6821" s="32" t="s">
        <v>589</v>
      </c>
      <c r="P6821" s="32" t="s">
        <v>9683</v>
      </c>
      <c r="Q6821" s="32" t="s">
        <v>9483</v>
      </c>
      <c r="R6821" s="32" t="s">
        <v>11469</v>
      </c>
      <c r="S6821" s="34">
        <v>31932</v>
      </c>
      <c r="T6821" s="34">
        <v>45614</v>
      </c>
      <c r="U6821" s="13">
        <f t="shared" si="28"/>
        <v>37</v>
      </c>
    </row>
    <row r="6822" spans="1:21" ht="15.6" x14ac:dyDescent="0.3">
      <c r="A6822" s="32" t="s">
        <v>7301</v>
      </c>
      <c r="B6822" s="32" t="s">
        <v>12612</v>
      </c>
      <c r="C6822" s="32">
        <v>2023</v>
      </c>
      <c r="D6822" s="32" t="s">
        <v>4666</v>
      </c>
      <c r="E6822" s="32" t="s">
        <v>12613</v>
      </c>
      <c r="F6822" s="32" t="s">
        <v>102</v>
      </c>
      <c r="G6822" s="32" t="s">
        <v>6366</v>
      </c>
      <c r="H6822" s="32" t="s">
        <v>8801</v>
      </c>
      <c r="I6822" s="32" t="s">
        <v>26</v>
      </c>
      <c r="J6822" s="32" t="s">
        <v>27</v>
      </c>
      <c r="K6822" s="32" t="s">
        <v>27</v>
      </c>
      <c r="L6822" s="33">
        <v>251800</v>
      </c>
      <c r="M6822" s="32" t="s">
        <v>113</v>
      </c>
      <c r="N6822" s="32" t="s">
        <v>589</v>
      </c>
      <c r="O6822" s="32" t="s">
        <v>589</v>
      </c>
      <c r="P6822" s="32" t="s">
        <v>9683</v>
      </c>
      <c r="Q6822" s="32" t="s">
        <v>9324</v>
      </c>
      <c r="R6822" s="32" t="s">
        <v>11469</v>
      </c>
      <c r="S6822" s="34">
        <v>32500</v>
      </c>
      <c r="T6822" s="34">
        <v>45614</v>
      </c>
      <c r="U6822" s="13">
        <f t="shared" si="28"/>
        <v>35</v>
      </c>
    </row>
    <row r="6823" spans="1:21" ht="15.6" x14ac:dyDescent="0.3">
      <c r="A6823" s="32" t="s">
        <v>7301</v>
      </c>
      <c r="B6823" s="32" t="s">
        <v>12614</v>
      </c>
      <c r="C6823" s="32">
        <v>2023</v>
      </c>
      <c r="D6823" s="32" t="s">
        <v>12615</v>
      </c>
      <c r="E6823" s="32"/>
      <c r="F6823" s="32" t="s">
        <v>12616</v>
      </c>
      <c r="G6823" s="32" t="s">
        <v>6366</v>
      </c>
      <c r="H6823" s="32" t="s">
        <v>8801</v>
      </c>
      <c r="I6823" s="32" t="s">
        <v>26</v>
      </c>
      <c r="J6823" s="32" t="s">
        <v>27</v>
      </c>
      <c r="K6823" s="32" t="s">
        <v>27</v>
      </c>
      <c r="L6823" s="33">
        <v>251800</v>
      </c>
      <c r="M6823" s="32" t="s">
        <v>113</v>
      </c>
      <c r="N6823" s="32" t="s">
        <v>5525</v>
      </c>
      <c r="O6823" s="32" t="s">
        <v>589</v>
      </c>
      <c r="P6823" s="32" t="s">
        <v>9683</v>
      </c>
      <c r="Q6823" s="32" t="s">
        <v>9324</v>
      </c>
      <c r="R6823" s="32" t="s">
        <v>11469</v>
      </c>
      <c r="S6823" s="34">
        <v>31697</v>
      </c>
      <c r="T6823" s="34">
        <v>45614</v>
      </c>
      <c r="U6823" s="13">
        <f t="shared" si="28"/>
        <v>38</v>
      </c>
    </row>
    <row r="6824" spans="1:21" ht="15.6" x14ac:dyDescent="0.3">
      <c r="A6824" s="32" t="s">
        <v>7428</v>
      </c>
      <c r="B6824" s="32" t="s">
        <v>12617</v>
      </c>
      <c r="C6824" s="32">
        <v>2023</v>
      </c>
      <c r="D6824" s="32" t="s">
        <v>12618</v>
      </c>
      <c r="E6824" s="32" t="s">
        <v>12619</v>
      </c>
      <c r="F6824" s="32" t="s">
        <v>2450</v>
      </c>
      <c r="G6824" s="32" t="s">
        <v>6894</v>
      </c>
      <c r="H6824" s="32" t="s">
        <v>4879</v>
      </c>
      <c r="I6824" s="32" t="s">
        <v>48</v>
      </c>
      <c r="J6824" s="32" t="s">
        <v>79</v>
      </c>
      <c r="K6824" s="32" t="s">
        <v>80</v>
      </c>
      <c r="L6824" s="33">
        <v>251800</v>
      </c>
      <c r="M6824" s="32" t="s">
        <v>113</v>
      </c>
      <c r="N6824" s="32" t="s">
        <v>589</v>
      </c>
      <c r="O6824" s="32" t="s">
        <v>589</v>
      </c>
      <c r="P6824" s="32" t="s">
        <v>9683</v>
      </c>
      <c r="Q6824" s="32" t="s">
        <v>8807</v>
      </c>
      <c r="R6824" s="32" t="s">
        <v>11469</v>
      </c>
      <c r="S6824" s="34">
        <v>29728</v>
      </c>
      <c r="T6824" s="34">
        <v>45614</v>
      </c>
      <c r="U6824" s="13">
        <f t="shared" si="28"/>
        <v>43</v>
      </c>
    </row>
    <row r="6825" spans="1:21" ht="15.6" x14ac:dyDescent="0.3">
      <c r="A6825" s="32" t="s">
        <v>8268</v>
      </c>
      <c r="B6825" s="32" t="s">
        <v>12620</v>
      </c>
      <c r="C6825" s="32">
        <v>2023</v>
      </c>
      <c r="D6825" s="32" t="s">
        <v>51</v>
      </c>
      <c r="E6825" s="32" t="s">
        <v>12621</v>
      </c>
      <c r="F6825" s="32" t="s">
        <v>102</v>
      </c>
      <c r="G6825" s="32" t="s">
        <v>8271</v>
      </c>
      <c r="H6825" s="32" t="s">
        <v>8867</v>
      </c>
      <c r="I6825" s="32" t="s">
        <v>26</v>
      </c>
      <c r="J6825" s="32" t="s">
        <v>79</v>
      </c>
      <c r="K6825" s="32" t="s">
        <v>80</v>
      </c>
      <c r="L6825" s="33">
        <v>251800</v>
      </c>
      <c r="M6825" s="32" t="s">
        <v>113</v>
      </c>
      <c r="N6825" s="32" t="s">
        <v>589</v>
      </c>
      <c r="O6825" s="32" t="s">
        <v>589</v>
      </c>
      <c r="P6825" s="32" t="s">
        <v>9683</v>
      </c>
      <c r="Q6825" s="32" t="s">
        <v>8868</v>
      </c>
      <c r="R6825" s="32" t="s">
        <v>11469</v>
      </c>
      <c r="S6825" s="34">
        <v>31810</v>
      </c>
      <c r="T6825" s="34">
        <v>45614</v>
      </c>
      <c r="U6825" s="13">
        <f t="shared" si="28"/>
        <v>37</v>
      </c>
    </row>
    <row r="6826" spans="1:21" ht="15.6" x14ac:dyDescent="0.3">
      <c r="A6826" s="32" t="s">
        <v>8268</v>
      </c>
      <c r="B6826" s="32" t="s">
        <v>12622</v>
      </c>
      <c r="C6826" s="32">
        <v>2023</v>
      </c>
      <c r="D6826" s="32" t="s">
        <v>12623</v>
      </c>
      <c r="E6826" s="32"/>
      <c r="F6826" s="32" t="s">
        <v>6861</v>
      </c>
      <c r="G6826" s="32" t="s">
        <v>8271</v>
      </c>
      <c r="H6826" s="32" t="s">
        <v>8878</v>
      </c>
      <c r="I6826" s="32" t="s">
        <v>48</v>
      </c>
      <c r="J6826" s="32" t="s">
        <v>79</v>
      </c>
      <c r="K6826" s="32" t="s">
        <v>80</v>
      </c>
      <c r="L6826" s="33">
        <v>251800</v>
      </c>
      <c r="M6826" s="32" t="s">
        <v>113</v>
      </c>
      <c r="N6826" s="32" t="s">
        <v>5275</v>
      </c>
      <c r="O6826" s="32" t="s">
        <v>5275</v>
      </c>
      <c r="P6826" s="32" t="s">
        <v>9683</v>
      </c>
      <c r="Q6826" s="32" t="s">
        <v>8878</v>
      </c>
      <c r="R6826" s="32" t="s">
        <v>11469</v>
      </c>
      <c r="S6826" s="34">
        <v>31522</v>
      </c>
      <c r="T6826" s="34">
        <v>45614</v>
      </c>
      <c r="U6826" s="13">
        <f t="shared" si="28"/>
        <v>38</v>
      </c>
    </row>
    <row r="6827" spans="1:21" ht="15.6" x14ac:dyDescent="0.3">
      <c r="A6827" s="32" t="s">
        <v>8268</v>
      </c>
      <c r="B6827" s="32" t="s">
        <v>12624</v>
      </c>
      <c r="C6827" s="32">
        <v>2023</v>
      </c>
      <c r="D6827" s="32" t="s">
        <v>12619</v>
      </c>
      <c r="E6827" s="32" t="s">
        <v>1321</v>
      </c>
      <c r="F6827" s="32" t="s">
        <v>364</v>
      </c>
      <c r="G6827" s="32" t="s">
        <v>8271</v>
      </c>
      <c r="H6827" s="32" t="s">
        <v>8878</v>
      </c>
      <c r="I6827" s="32" t="s">
        <v>26</v>
      </c>
      <c r="J6827" s="32" t="s">
        <v>79</v>
      </c>
      <c r="K6827" s="32" t="s">
        <v>80</v>
      </c>
      <c r="L6827" s="33">
        <v>251800</v>
      </c>
      <c r="M6827" s="32" t="s">
        <v>113</v>
      </c>
      <c r="N6827" s="32" t="s">
        <v>589</v>
      </c>
      <c r="O6827" s="32" t="s">
        <v>589</v>
      </c>
      <c r="P6827" s="32" t="s">
        <v>9683</v>
      </c>
      <c r="Q6827" s="32" t="s">
        <v>8878</v>
      </c>
      <c r="R6827" s="32" t="s">
        <v>11469</v>
      </c>
      <c r="S6827" s="34">
        <v>34113</v>
      </c>
      <c r="T6827" s="34">
        <v>45614</v>
      </c>
      <c r="U6827" s="13">
        <f t="shared" si="28"/>
        <v>31</v>
      </c>
    </row>
    <row r="6828" spans="1:21" ht="15.6" x14ac:dyDescent="0.3">
      <c r="A6828" s="32" t="s">
        <v>8268</v>
      </c>
      <c r="B6828" s="32" t="s">
        <v>12625</v>
      </c>
      <c r="C6828" s="32">
        <v>2023</v>
      </c>
      <c r="D6828" s="32" t="s">
        <v>1630</v>
      </c>
      <c r="E6828" s="32" t="s">
        <v>12626</v>
      </c>
      <c r="F6828" s="32" t="s">
        <v>3943</v>
      </c>
      <c r="G6828" s="32" t="s">
        <v>8271</v>
      </c>
      <c r="H6828" s="32" t="s">
        <v>8867</v>
      </c>
      <c r="I6828" s="32" t="s">
        <v>26</v>
      </c>
      <c r="J6828" s="32" t="s">
        <v>79</v>
      </c>
      <c r="K6828" s="32" t="s">
        <v>80</v>
      </c>
      <c r="L6828" s="33">
        <v>251800</v>
      </c>
      <c r="M6828" s="32" t="s">
        <v>113</v>
      </c>
      <c r="N6828" s="32" t="s">
        <v>589</v>
      </c>
      <c r="O6828" s="32" t="s">
        <v>589</v>
      </c>
      <c r="P6828" s="32" t="s">
        <v>9683</v>
      </c>
      <c r="Q6828" s="32" t="s">
        <v>8868</v>
      </c>
      <c r="R6828" s="32" t="s">
        <v>11469</v>
      </c>
      <c r="S6828" s="34">
        <v>30787</v>
      </c>
      <c r="T6828" s="34">
        <v>45614</v>
      </c>
      <c r="U6828" s="13">
        <f t="shared" si="28"/>
        <v>40</v>
      </c>
    </row>
    <row r="6829" spans="1:21" ht="15.6" x14ac:dyDescent="0.3">
      <c r="A6829" s="32" t="s">
        <v>7504</v>
      </c>
      <c r="B6829" s="32" t="s">
        <v>12627</v>
      </c>
      <c r="C6829" s="32">
        <v>2023</v>
      </c>
      <c r="D6829" s="32" t="s">
        <v>12628</v>
      </c>
      <c r="E6829" s="32"/>
      <c r="F6829" s="32" t="s">
        <v>12629</v>
      </c>
      <c r="G6829" s="32" t="s">
        <v>6654</v>
      </c>
      <c r="H6829" s="32" t="s">
        <v>4879</v>
      </c>
      <c r="I6829" s="32" t="s">
        <v>48</v>
      </c>
      <c r="J6829" s="32" t="s">
        <v>79</v>
      </c>
      <c r="K6829" s="32" t="s">
        <v>80</v>
      </c>
      <c r="L6829" s="33">
        <v>251800</v>
      </c>
      <c r="M6829" s="32" t="s">
        <v>113</v>
      </c>
      <c r="N6829" s="32" t="s">
        <v>589</v>
      </c>
      <c r="O6829" s="32" t="s">
        <v>589</v>
      </c>
      <c r="P6829" s="32" t="s">
        <v>9683</v>
      </c>
      <c r="Q6829" s="32" t="s">
        <v>8856</v>
      </c>
      <c r="R6829" s="32" t="s">
        <v>11469</v>
      </c>
      <c r="S6829" s="34">
        <v>31922</v>
      </c>
      <c r="T6829" s="34">
        <v>45614</v>
      </c>
      <c r="U6829" s="13">
        <f t="shared" si="28"/>
        <v>37</v>
      </c>
    </row>
    <row r="6830" spans="1:21" ht="15.6" x14ac:dyDescent="0.3">
      <c r="A6830" s="32" t="s">
        <v>10385</v>
      </c>
      <c r="B6830" s="32" t="s">
        <v>12630</v>
      </c>
      <c r="C6830" s="32">
        <v>2023</v>
      </c>
      <c r="D6830" s="32" t="s">
        <v>12631</v>
      </c>
      <c r="E6830" s="32" t="s">
        <v>241</v>
      </c>
      <c r="F6830" s="32" t="s">
        <v>12632</v>
      </c>
      <c r="G6830" s="32" t="s">
        <v>10388</v>
      </c>
      <c r="H6830" s="32" t="s">
        <v>8801</v>
      </c>
      <c r="I6830" s="32" t="s">
        <v>26</v>
      </c>
      <c r="J6830" s="32" t="s">
        <v>79</v>
      </c>
      <c r="K6830" s="32" t="s">
        <v>80</v>
      </c>
      <c r="L6830" s="33">
        <v>251800</v>
      </c>
      <c r="M6830" s="32" t="s">
        <v>113</v>
      </c>
      <c r="N6830" s="32" t="s">
        <v>589</v>
      </c>
      <c r="O6830" s="32" t="s">
        <v>589</v>
      </c>
      <c r="P6830" s="32" t="s">
        <v>9683</v>
      </c>
      <c r="Q6830" s="32" t="s">
        <v>9483</v>
      </c>
      <c r="R6830" s="32" t="s">
        <v>11469</v>
      </c>
      <c r="S6830" s="34">
        <v>31226</v>
      </c>
      <c r="T6830" s="34">
        <v>45614</v>
      </c>
      <c r="U6830" s="13">
        <f t="shared" si="28"/>
        <v>39</v>
      </c>
    </row>
    <row r="6831" spans="1:21" ht="15.6" x14ac:dyDescent="0.3">
      <c r="A6831" s="32" t="s">
        <v>10385</v>
      </c>
      <c r="B6831" s="32" t="s">
        <v>12633</v>
      </c>
      <c r="C6831" s="32">
        <v>2023</v>
      </c>
      <c r="D6831" s="32" t="s">
        <v>1278</v>
      </c>
      <c r="E6831" s="32" t="s">
        <v>1016</v>
      </c>
      <c r="F6831" s="32" t="s">
        <v>878</v>
      </c>
      <c r="G6831" s="32" t="s">
        <v>10388</v>
      </c>
      <c r="H6831" s="32" t="s">
        <v>8896</v>
      </c>
      <c r="I6831" s="32" t="s">
        <v>26</v>
      </c>
      <c r="J6831" s="32" t="s">
        <v>79</v>
      </c>
      <c r="K6831" s="32" t="s">
        <v>80</v>
      </c>
      <c r="L6831" s="33">
        <v>251800</v>
      </c>
      <c r="M6831" s="32" t="s">
        <v>113</v>
      </c>
      <c r="N6831" s="32" t="s">
        <v>589</v>
      </c>
      <c r="O6831" s="32" t="s">
        <v>5336</v>
      </c>
      <c r="P6831" s="32" t="s">
        <v>9683</v>
      </c>
      <c r="Q6831" s="32" t="s">
        <v>31</v>
      </c>
      <c r="R6831" s="32" t="s">
        <v>11469</v>
      </c>
      <c r="S6831" s="34">
        <v>34511</v>
      </c>
      <c r="T6831" s="34">
        <v>45614</v>
      </c>
      <c r="U6831" s="13">
        <f t="shared" si="28"/>
        <v>30</v>
      </c>
    </row>
    <row r="6832" spans="1:21" ht="15.6" x14ac:dyDescent="0.3">
      <c r="A6832" s="32" t="s">
        <v>11637</v>
      </c>
      <c r="B6832" s="32" t="s">
        <v>12634</v>
      </c>
      <c r="C6832" s="32">
        <v>2023</v>
      </c>
      <c r="D6832" s="32" t="s">
        <v>12635</v>
      </c>
      <c r="E6832" s="32" t="s">
        <v>12636</v>
      </c>
      <c r="F6832" s="32" t="s">
        <v>5262</v>
      </c>
      <c r="G6832" s="32" t="s">
        <v>11641</v>
      </c>
      <c r="H6832" s="32" t="s">
        <v>4879</v>
      </c>
      <c r="I6832" s="32" t="s">
        <v>48</v>
      </c>
      <c r="J6832" s="32" t="s">
        <v>63</v>
      </c>
      <c r="K6832" s="32" t="s">
        <v>57</v>
      </c>
      <c r="L6832" s="33">
        <v>321800</v>
      </c>
      <c r="M6832" s="32" t="s">
        <v>113</v>
      </c>
      <c r="N6832" s="32" t="s">
        <v>589</v>
      </c>
      <c r="O6832" s="32" t="s">
        <v>5411</v>
      </c>
      <c r="P6832" s="32" t="s">
        <v>9683</v>
      </c>
      <c r="Q6832" s="32" t="s">
        <v>9242</v>
      </c>
      <c r="R6832" s="32" t="s">
        <v>11476</v>
      </c>
      <c r="S6832" s="34">
        <v>32081</v>
      </c>
      <c r="T6832" s="34">
        <v>45614</v>
      </c>
      <c r="U6832" s="13">
        <f t="shared" si="28"/>
        <v>37</v>
      </c>
    </row>
    <row r="6833" spans="1:21" ht="15.6" x14ac:dyDescent="0.3">
      <c r="A6833" s="32" t="s">
        <v>8339</v>
      </c>
      <c r="B6833" s="32" t="s">
        <v>12637</v>
      </c>
      <c r="C6833" s="32">
        <v>2023</v>
      </c>
      <c r="D6833" s="32" t="s">
        <v>728</v>
      </c>
      <c r="E6833" s="32" t="s">
        <v>1321</v>
      </c>
      <c r="F6833" s="32" t="s">
        <v>1621</v>
      </c>
      <c r="G6833" s="32" t="s">
        <v>138</v>
      </c>
      <c r="H6833" s="32" t="s">
        <v>8801</v>
      </c>
      <c r="I6833" s="32" t="s">
        <v>48</v>
      </c>
      <c r="J6833" s="32" t="s">
        <v>139</v>
      </c>
      <c r="K6833" s="32" t="s">
        <v>68</v>
      </c>
      <c r="L6833" s="33">
        <v>251800</v>
      </c>
      <c r="M6833" s="32" t="s">
        <v>39</v>
      </c>
      <c r="N6833" s="32" t="s">
        <v>589</v>
      </c>
      <c r="O6833" s="32" t="s">
        <v>589</v>
      </c>
      <c r="P6833" s="32" t="s">
        <v>9683</v>
      </c>
      <c r="Q6833" s="32" t="s">
        <v>9324</v>
      </c>
      <c r="R6833" s="32" t="s">
        <v>11469</v>
      </c>
      <c r="S6833" s="34">
        <v>31457</v>
      </c>
      <c r="T6833" s="34">
        <v>45614</v>
      </c>
      <c r="U6833" s="13">
        <f t="shared" si="28"/>
        <v>38</v>
      </c>
    </row>
    <row r="6834" spans="1:21" ht="15.6" x14ac:dyDescent="0.3">
      <c r="A6834" s="32" t="s">
        <v>8339</v>
      </c>
      <c r="B6834" s="32" t="s">
        <v>12638</v>
      </c>
      <c r="C6834" s="32">
        <v>2023</v>
      </c>
      <c r="D6834" s="32" t="s">
        <v>728</v>
      </c>
      <c r="E6834" s="32" t="s">
        <v>2403</v>
      </c>
      <c r="F6834" s="32" t="s">
        <v>4283</v>
      </c>
      <c r="G6834" s="32" t="s">
        <v>138</v>
      </c>
      <c r="H6834" s="32" t="s">
        <v>8831</v>
      </c>
      <c r="I6834" s="32" t="s">
        <v>48</v>
      </c>
      <c r="J6834" s="32" t="s">
        <v>139</v>
      </c>
      <c r="K6834" s="32" t="s">
        <v>68</v>
      </c>
      <c r="L6834" s="33">
        <v>251800</v>
      </c>
      <c r="M6834" s="32" t="s">
        <v>39</v>
      </c>
      <c r="N6834" s="32" t="s">
        <v>589</v>
      </c>
      <c r="O6834" s="32" t="s">
        <v>589</v>
      </c>
      <c r="P6834" s="32" t="s">
        <v>9683</v>
      </c>
      <c r="Q6834" s="32" t="s">
        <v>8881</v>
      </c>
      <c r="R6834" s="32" t="s">
        <v>11469</v>
      </c>
      <c r="S6834" s="34">
        <v>33098</v>
      </c>
      <c r="T6834" s="34">
        <v>45614</v>
      </c>
      <c r="U6834" s="13">
        <f t="shared" si="28"/>
        <v>34</v>
      </c>
    </row>
    <row r="6835" spans="1:21" ht="15.6" x14ac:dyDescent="0.3">
      <c r="A6835" s="32" t="s">
        <v>8339</v>
      </c>
      <c r="B6835" s="32" t="s">
        <v>12639</v>
      </c>
      <c r="C6835" s="32">
        <v>2023</v>
      </c>
      <c r="D6835" s="32" t="s">
        <v>1321</v>
      </c>
      <c r="E6835" s="32" t="s">
        <v>509</v>
      </c>
      <c r="F6835" s="32" t="s">
        <v>1679</v>
      </c>
      <c r="G6835" s="32" t="s">
        <v>138</v>
      </c>
      <c r="H6835" s="32" t="s">
        <v>8878</v>
      </c>
      <c r="I6835" s="32" t="s">
        <v>26</v>
      </c>
      <c r="J6835" s="32" t="s">
        <v>139</v>
      </c>
      <c r="K6835" s="32" t="s">
        <v>68</v>
      </c>
      <c r="L6835" s="33">
        <v>251800</v>
      </c>
      <c r="M6835" s="32" t="s">
        <v>39</v>
      </c>
      <c r="N6835" s="32" t="s">
        <v>589</v>
      </c>
      <c r="O6835" s="32" t="s">
        <v>589</v>
      </c>
      <c r="P6835" s="32" t="s">
        <v>9683</v>
      </c>
      <c r="Q6835" s="32" t="s">
        <v>8878</v>
      </c>
      <c r="R6835" s="32" t="s">
        <v>11469</v>
      </c>
      <c r="S6835" s="34">
        <v>31814</v>
      </c>
      <c r="T6835" s="34">
        <v>45614</v>
      </c>
      <c r="U6835" s="13">
        <f t="shared" si="28"/>
        <v>37</v>
      </c>
    </row>
    <row r="6836" spans="1:21" ht="15.6" x14ac:dyDescent="0.3">
      <c r="A6836" s="32" t="s">
        <v>7758</v>
      </c>
      <c r="B6836" s="32" t="s">
        <v>12640</v>
      </c>
      <c r="C6836" s="32">
        <v>2023</v>
      </c>
      <c r="D6836" s="32" t="s">
        <v>3591</v>
      </c>
      <c r="E6836" s="32"/>
      <c r="F6836" s="32" t="s">
        <v>5496</v>
      </c>
      <c r="G6836" s="32" t="s">
        <v>561</v>
      </c>
      <c r="H6836" s="32" t="s">
        <v>8896</v>
      </c>
      <c r="I6836" s="32" t="s">
        <v>48</v>
      </c>
      <c r="J6836" s="32" t="s">
        <v>562</v>
      </c>
      <c r="K6836" s="32" t="s">
        <v>233</v>
      </c>
      <c r="L6836" s="33">
        <v>321800</v>
      </c>
      <c r="M6836" s="32" t="s">
        <v>39</v>
      </c>
      <c r="N6836" s="32" t="s">
        <v>5341</v>
      </c>
      <c r="O6836" s="32" t="s">
        <v>5341</v>
      </c>
      <c r="P6836" s="32" t="s">
        <v>9683</v>
      </c>
      <c r="Q6836" s="32" t="s">
        <v>31</v>
      </c>
      <c r="R6836" s="32" t="s">
        <v>11476</v>
      </c>
      <c r="S6836" s="34">
        <v>31116</v>
      </c>
      <c r="T6836" s="34">
        <v>45614</v>
      </c>
      <c r="U6836" s="13">
        <f t="shared" si="28"/>
        <v>39</v>
      </c>
    </row>
    <row r="6837" spans="1:21" ht="15.6" x14ac:dyDescent="0.3">
      <c r="A6837" s="32" t="s">
        <v>7758</v>
      </c>
      <c r="B6837" s="32" t="s">
        <v>12641</v>
      </c>
      <c r="C6837" s="32">
        <v>2023</v>
      </c>
      <c r="D6837" s="32" t="s">
        <v>6116</v>
      </c>
      <c r="E6837" s="32" t="s">
        <v>12642</v>
      </c>
      <c r="F6837" s="32" t="s">
        <v>364</v>
      </c>
      <c r="G6837" s="32" t="s">
        <v>561</v>
      </c>
      <c r="H6837" s="32" t="s">
        <v>8816</v>
      </c>
      <c r="I6837" s="32" t="s">
        <v>26</v>
      </c>
      <c r="J6837" s="32" t="s">
        <v>562</v>
      </c>
      <c r="K6837" s="32" t="s">
        <v>233</v>
      </c>
      <c r="L6837" s="33">
        <v>251800</v>
      </c>
      <c r="M6837" s="32" t="s">
        <v>39</v>
      </c>
      <c r="N6837" s="32" t="s">
        <v>589</v>
      </c>
      <c r="O6837" s="32" t="s">
        <v>589</v>
      </c>
      <c r="P6837" s="32" t="s">
        <v>9683</v>
      </c>
      <c r="Q6837" s="32" t="s">
        <v>8998</v>
      </c>
      <c r="R6837" s="32" t="s">
        <v>11469</v>
      </c>
      <c r="S6837" s="34">
        <v>30300</v>
      </c>
      <c r="T6837" s="34">
        <v>45614</v>
      </c>
      <c r="U6837" s="13">
        <f t="shared" si="28"/>
        <v>41</v>
      </c>
    </row>
    <row r="6838" spans="1:21" ht="15.6" x14ac:dyDescent="0.3">
      <c r="A6838" s="32" t="s">
        <v>7758</v>
      </c>
      <c r="B6838" s="32" t="s">
        <v>12643</v>
      </c>
      <c r="C6838" s="32">
        <v>2023</v>
      </c>
      <c r="D6838" s="32" t="s">
        <v>4405</v>
      </c>
      <c r="E6838" s="32" t="s">
        <v>1385</v>
      </c>
      <c r="F6838" s="32" t="s">
        <v>648</v>
      </c>
      <c r="G6838" s="32" t="s">
        <v>561</v>
      </c>
      <c r="H6838" s="32" t="s">
        <v>8827</v>
      </c>
      <c r="I6838" s="32" t="s">
        <v>48</v>
      </c>
      <c r="J6838" s="32" t="s">
        <v>562</v>
      </c>
      <c r="K6838" s="32" t="s">
        <v>233</v>
      </c>
      <c r="L6838" s="33">
        <v>321800</v>
      </c>
      <c r="M6838" s="32" t="s">
        <v>39</v>
      </c>
      <c r="N6838" s="32" t="s">
        <v>589</v>
      </c>
      <c r="O6838" s="32" t="s">
        <v>589</v>
      </c>
      <c r="P6838" s="32" t="s">
        <v>9683</v>
      </c>
      <c r="Q6838" s="32" t="s">
        <v>8874</v>
      </c>
      <c r="R6838" s="32" t="s">
        <v>11476</v>
      </c>
      <c r="S6838" s="34">
        <v>32799</v>
      </c>
      <c r="T6838" s="34">
        <v>45614</v>
      </c>
      <c r="U6838" s="13">
        <f t="shared" si="28"/>
        <v>35</v>
      </c>
    </row>
    <row r="6839" spans="1:21" ht="15.6" x14ac:dyDescent="0.3">
      <c r="A6839" s="32" t="s">
        <v>7358</v>
      </c>
      <c r="B6839" s="32" t="s">
        <v>12644</v>
      </c>
      <c r="C6839" s="32">
        <v>2023</v>
      </c>
      <c r="D6839" s="32" t="s">
        <v>12645</v>
      </c>
      <c r="E6839" s="32" t="s">
        <v>12646</v>
      </c>
      <c r="F6839" s="32" t="s">
        <v>1042</v>
      </c>
      <c r="G6839" s="32" t="s">
        <v>35</v>
      </c>
      <c r="H6839" s="32" t="s">
        <v>8840</v>
      </c>
      <c r="I6839" s="32" t="s">
        <v>26</v>
      </c>
      <c r="J6839" s="32" t="s">
        <v>37</v>
      </c>
      <c r="K6839" s="32" t="s">
        <v>38</v>
      </c>
      <c r="L6839" s="33">
        <v>251800</v>
      </c>
      <c r="M6839" s="32" t="s">
        <v>39</v>
      </c>
      <c r="N6839" s="32" t="s">
        <v>589</v>
      </c>
      <c r="O6839" s="32" t="s">
        <v>589</v>
      </c>
      <c r="P6839" s="32" t="s">
        <v>9683</v>
      </c>
      <c r="Q6839" s="32" t="s">
        <v>8841</v>
      </c>
      <c r="R6839" s="32" t="s">
        <v>11469</v>
      </c>
      <c r="S6839" s="34">
        <v>32954</v>
      </c>
      <c r="T6839" s="34">
        <v>45614</v>
      </c>
      <c r="U6839" s="13">
        <f t="shared" si="28"/>
        <v>34</v>
      </c>
    </row>
    <row r="6840" spans="1:21" ht="15.6" x14ac:dyDescent="0.3">
      <c r="A6840" s="32" t="s">
        <v>7358</v>
      </c>
      <c r="B6840" s="32" t="s">
        <v>12647</v>
      </c>
      <c r="C6840" s="32">
        <v>2023</v>
      </c>
      <c r="D6840" s="32" t="s">
        <v>2665</v>
      </c>
      <c r="E6840" s="32" t="s">
        <v>12648</v>
      </c>
      <c r="F6840" s="32" t="s">
        <v>704</v>
      </c>
      <c r="G6840" s="32" t="s">
        <v>35</v>
      </c>
      <c r="H6840" s="32" t="s">
        <v>8827</v>
      </c>
      <c r="I6840" s="32" t="s">
        <v>48</v>
      </c>
      <c r="J6840" s="32" t="s">
        <v>37</v>
      </c>
      <c r="K6840" s="32" t="s">
        <v>38</v>
      </c>
      <c r="L6840" s="33">
        <v>251800</v>
      </c>
      <c r="M6840" s="32" t="s">
        <v>39</v>
      </c>
      <c r="N6840" s="32" t="s">
        <v>589</v>
      </c>
      <c r="O6840" s="32" t="s">
        <v>589</v>
      </c>
      <c r="P6840" s="32" t="s">
        <v>9683</v>
      </c>
      <c r="Q6840" s="32" t="s">
        <v>8874</v>
      </c>
      <c r="R6840" s="32" t="s">
        <v>11469</v>
      </c>
      <c r="S6840" s="34">
        <v>29236</v>
      </c>
      <c r="T6840" s="34">
        <v>45614</v>
      </c>
      <c r="U6840" s="13">
        <f t="shared" si="28"/>
        <v>44</v>
      </c>
    </row>
    <row r="6841" spans="1:21" ht="15.6" x14ac:dyDescent="0.3">
      <c r="A6841" s="32" t="s">
        <v>7358</v>
      </c>
      <c r="B6841" s="32" t="s">
        <v>12649</v>
      </c>
      <c r="C6841" s="32">
        <v>2023</v>
      </c>
      <c r="D6841" s="32" t="s">
        <v>4586</v>
      </c>
      <c r="E6841" s="32" t="s">
        <v>7445</v>
      </c>
      <c r="F6841" s="32" t="s">
        <v>8143</v>
      </c>
      <c r="G6841" s="32" t="s">
        <v>35</v>
      </c>
      <c r="H6841" s="32" t="s">
        <v>4879</v>
      </c>
      <c r="I6841" s="32" t="s">
        <v>26</v>
      </c>
      <c r="J6841" s="32" t="s">
        <v>37</v>
      </c>
      <c r="K6841" s="32" t="s">
        <v>38</v>
      </c>
      <c r="L6841" s="33">
        <v>251800</v>
      </c>
      <c r="M6841" s="32" t="s">
        <v>39</v>
      </c>
      <c r="N6841" s="32" t="s">
        <v>589</v>
      </c>
      <c r="O6841" s="32" t="s">
        <v>589</v>
      </c>
      <c r="P6841" s="32" t="s">
        <v>9683</v>
      </c>
      <c r="Q6841" s="32" t="s">
        <v>9242</v>
      </c>
      <c r="R6841" s="32" t="s">
        <v>11469</v>
      </c>
      <c r="S6841" s="34">
        <v>31818</v>
      </c>
      <c r="T6841" s="34">
        <v>45614</v>
      </c>
      <c r="U6841" s="13">
        <f t="shared" si="28"/>
        <v>37</v>
      </c>
    </row>
    <row r="6842" spans="1:21" ht="15.6" x14ac:dyDescent="0.3">
      <c r="A6842" s="32" t="s">
        <v>7358</v>
      </c>
      <c r="B6842" s="32" t="s">
        <v>12650</v>
      </c>
      <c r="C6842" s="32">
        <v>2023</v>
      </c>
      <c r="D6842" s="32" t="s">
        <v>12651</v>
      </c>
      <c r="E6842" s="32"/>
      <c r="F6842" s="32" t="s">
        <v>4488</v>
      </c>
      <c r="G6842" s="32" t="s">
        <v>35</v>
      </c>
      <c r="H6842" s="32" t="s">
        <v>8831</v>
      </c>
      <c r="I6842" s="32" t="s">
        <v>26</v>
      </c>
      <c r="J6842" s="32" t="s">
        <v>37</v>
      </c>
      <c r="K6842" s="32" t="s">
        <v>38</v>
      </c>
      <c r="L6842" s="33">
        <v>251800</v>
      </c>
      <c r="M6842" s="32" t="s">
        <v>39</v>
      </c>
      <c r="N6842" s="32" t="s">
        <v>5275</v>
      </c>
      <c r="O6842" s="32" t="s">
        <v>589</v>
      </c>
      <c r="P6842" s="32" t="s">
        <v>9683</v>
      </c>
      <c r="Q6842" s="32" t="s">
        <v>11526</v>
      </c>
      <c r="R6842" s="32" t="s">
        <v>11469</v>
      </c>
      <c r="S6842" s="34">
        <v>31094</v>
      </c>
      <c r="T6842" s="34">
        <v>45614</v>
      </c>
      <c r="U6842" s="13">
        <f t="shared" si="28"/>
        <v>39</v>
      </c>
    </row>
    <row r="6843" spans="1:21" ht="15.6" x14ac:dyDescent="0.3">
      <c r="A6843" s="32" t="s">
        <v>7358</v>
      </c>
      <c r="B6843" s="32" t="s">
        <v>12652</v>
      </c>
      <c r="C6843" s="32">
        <v>2023</v>
      </c>
      <c r="D6843" s="32" t="s">
        <v>12653</v>
      </c>
      <c r="E6843" s="32"/>
      <c r="F6843" s="32" t="s">
        <v>12654</v>
      </c>
      <c r="G6843" s="32" t="s">
        <v>35</v>
      </c>
      <c r="H6843" s="32" t="s">
        <v>8885</v>
      </c>
      <c r="I6843" s="32" t="s">
        <v>26</v>
      </c>
      <c r="J6843" s="32" t="s">
        <v>37</v>
      </c>
      <c r="K6843" s="32" t="s">
        <v>38</v>
      </c>
      <c r="L6843" s="33">
        <v>251800</v>
      </c>
      <c r="M6843" s="32" t="s">
        <v>39</v>
      </c>
      <c r="N6843" s="32" t="s">
        <v>5275</v>
      </c>
      <c r="O6843" s="32" t="s">
        <v>589</v>
      </c>
      <c r="P6843" s="32" t="s">
        <v>9683</v>
      </c>
      <c r="Q6843" s="32" t="s">
        <v>11765</v>
      </c>
      <c r="R6843" s="32" t="s">
        <v>11469</v>
      </c>
      <c r="S6843" s="34">
        <v>30090</v>
      </c>
      <c r="T6843" s="34">
        <v>45614</v>
      </c>
      <c r="U6843" s="13">
        <f t="shared" si="28"/>
        <v>42</v>
      </c>
    </row>
    <row r="6844" spans="1:21" ht="15.6" x14ac:dyDescent="0.3">
      <c r="A6844" s="32" t="s">
        <v>7358</v>
      </c>
      <c r="B6844" s="32" t="s">
        <v>12655</v>
      </c>
      <c r="C6844" s="32">
        <v>2023</v>
      </c>
      <c r="D6844" s="32" t="s">
        <v>12656</v>
      </c>
      <c r="E6844" s="32" t="s">
        <v>12656</v>
      </c>
      <c r="F6844" s="32" t="s">
        <v>9080</v>
      </c>
      <c r="G6844" s="32" t="s">
        <v>35</v>
      </c>
      <c r="H6844" s="32" t="s">
        <v>8885</v>
      </c>
      <c r="I6844" s="32" t="s">
        <v>26</v>
      </c>
      <c r="J6844" s="32" t="s">
        <v>37</v>
      </c>
      <c r="K6844" s="32" t="s">
        <v>38</v>
      </c>
      <c r="L6844" s="33">
        <v>251800</v>
      </c>
      <c r="M6844" s="32" t="s">
        <v>39</v>
      </c>
      <c r="N6844" s="32" t="s">
        <v>5469</v>
      </c>
      <c r="O6844" s="32" t="s">
        <v>589</v>
      </c>
      <c r="P6844" s="32" t="s">
        <v>9683</v>
      </c>
      <c r="Q6844" s="32" t="s">
        <v>11765</v>
      </c>
      <c r="R6844" s="32" t="s">
        <v>11469</v>
      </c>
      <c r="S6844" s="34">
        <v>31902</v>
      </c>
      <c r="T6844" s="34">
        <v>45614</v>
      </c>
      <c r="U6844" s="13">
        <f t="shared" si="28"/>
        <v>37</v>
      </c>
    </row>
    <row r="6845" spans="1:21" ht="15.6" x14ac:dyDescent="0.3">
      <c r="A6845" s="32" t="s">
        <v>7358</v>
      </c>
      <c r="B6845" s="32" t="s">
        <v>12657</v>
      </c>
      <c r="C6845" s="32">
        <v>2023</v>
      </c>
      <c r="D6845" s="32" t="s">
        <v>12658</v>
      </c>
      <c r="E6845" s="32"/>
      <c r="F6845" s="32" t="s">
        <v>12659</v>
      </c>
      <c r="G6845" s="32" t="s">
        <v>35</v>
      </c>
      <c r="H6845" s="32" t="s">
        <v>8810</v>
      </c>
      <c r="I6845" s="32" t="s">
        <v>26</v>
      </c>
      <c r="J6845" s="32" t="s">
        <v>37</v>
      </c>
      <c r="K6845" s="32" t="s">
        <v>38</v>
      </c>
      <c r="L6845" s="33">
        <v>251800</v>
      </c>
      <c r="M6845" s="32" t="s">
        <v>39</v>
      </c>
      <c r="N6845" s="32" t="s">
        <v>6345</v>
      </c>
      <c r="O6845" s="32" t="s">
        <v>589</v>
      </c>
      <c r="P6845" s="32" t="s">
        <v>9683</v>
      </c>
      <c r="Q6845" s="32" t="s">
        <v>9274</v>
      </c>
      <c r="R6845" s="32" t="s">
        <v>11469</v>
      </c>
      <c r="S6845" s="34">
        <v>31866</v>
      </c>
      <c r="T6845" s="34">
        <v>45614</v>
      </c>
      <c r="U6845" s="13">
        <f t="shared" si="28"/>
        <v>37</v>
      </c>
    </row>
    <row r="6846" spans="1:21" ht="15.6" x14ac:dyDescent="0.3">
      <c r="A6846" s="32" t="s">
        <v>7358</v>
      </c>
      <c r="B6846" s="32" t="s">
        <v>12660</v>
      </c>
      <c r="C6846" s="32">
        <v>2023</v>
      </c>
      <c r="D6846" s="32" t="s">
        <v>737</v>
      </c>
      <c r="E6846" s="32"/>
      <c r="F6846" s="32" t="s">
        <v>12661</v>
      </c>
      <c r="G6846" s="32" t="s">
        <v>35</v>
      </c>
      <c r="H6846" s="32" t="s">
        <v>4879</v>
      </c>
      <c r="I6846" s="32" t="s">
        <v>48</v>
      </c>
      <c r="J6846" s="32" t="s">
        <v>37</v>
      </c>
      <c r="K6846" s="32" t="s">
        <v>38</v>
      </c>
      <c r="L6846" s="33">
        <v>321800</v>
      </c>
      <c r="M6846" s="32" t="s">
        <v>39</v>
      </c>
      <c r="N6846" s="32" t="s">
        <v>5341</v>
      </c>
      <c r="O6846" s="32" t="s">
        <v>589</v>
      </c>
      <c r="P6846" s="32" t="s">
        <v>9683</v>
      </c>
      <c r="Q6846" s="32" t="s">
        <v>8856</v>
      </c>
      <c r="R6846" s="32" t="s">
        <v>11476</v>
      </c>
      <c r="S6846" s="34">
        <v>30725</v>
      </c>
      <c r="T6846" s="34">
        <v>45614</v>
      </c>
      <c r="U6846" s="13">
        <f t="shared" si="28"/>
        <v>40</v>
      </c>
    </row>
    <row r="6847" spans="1:21" ht="15.6" x14ac:dyDescent="0.3">
      <c r="A6847" s="32" t="s">
        <v>7358</v>
      </c>
      <c r="B6847" s="32" t="s">
        <v>12662</v>
      </c>
      <c r="C6847" s="32">
        <v>2023</v>
      </c>
      <c r="D6847" s="32" t="s">
        <v>442</v>
      </c>
      <c r="E6847" s="32" t="s">
        <v>12663</v>
      </c>
      <c r="F6847" s="32" t="s">
        <v>362</v>
      </c>
      <c r="G6847" s="32" t="s">
        <v>35</v>
      </c>
      <c r="H6847" s="32" t="s">
        <v>8885</v>
      </c>
      <c r="I6847" s="32" t="s">
        <v>26</v>
      </c>
      <c r="J6847" s="32" t="s">
        <v>37</v>
      </c>
      <c r="K6847" s="32" t="s">
        <v>38</v>
      </c>
      <c r="L6847" s="33">
        <v>321800</v>
      </c>
      <c r="M6847" s="32" t="s">
        <v>39</v>
      </c>
      <c r="N6847" s="32" t="s">
        <v>589</v>
      </c>
      <c r="O6847" s="32" t="s">
        <v>5341</v>
      </c>
      <c r="P6847" s="32" t="s">
        <v>9683</v>
      </c>
      <c r="Q6847" s="32" t="s">
        <v>8894</v>
      </c>
      <c r="R6847" s="32" t="s">
        <v>11476</v>
      </c>
      <c r="S6847" s="34">
        <v>31019</v>
      </c>
      <c r="T6847" s="34">
        <v>45614</v>
      </c>
      <c r="U6847" s="13">
        <f t="shared" si="28"/>
        <v>39</v>
      </c>
    </row>
    <row r="6848" spans="1:21" ht="15.6" x14ac:dyDescent="0.3">
      <c r="A6848" s="32" t="s">
        <v>7358</v>
      </c>
      <c r="B6848" s="32" t="s">
        <v>12664</v>
      </c>
      <c r="C6848" s="32">
        <v>2023</v>
      </c>
      <c r="D6848" s="32" t="s">
        <v>11983</v>
      </c>
      <c r="E6848" s="32" t="s">
        <v>3981</v>
      </c>
      <c r="F6848" s="32" t="s">
        <v>7795</v>
      </c>
      <c r="G6848" s="32" t="s">
        <v>35</v>
      </c>
      <c r="H6848" s="32" t="s">
        <v>8925</v>
      </c>
      <c r="I6848" s="32" t="s">
        <v>26</v>
      </c>
      <c r="J6848" s="32" t="s">
        <v>37</v>
      </c>
      <c r="K6848" s="32" t="s">
        <v>38</v>
      </c>
      <c r="L6848" s="33">
        <v>251800</v>
      </c>
      <c r="M6848" s="32" t="s">
        <v>39</v>
      </c>
      <c r="N6848" s="32" t="s">
        <v>589</v>
      </c>
      <c r="O6848" s="32" t="s">
        <v>589</v>
      </c>
      <c r="P6848" s="32" t="s">
        <v>9683</v>
      </c>
      <c r="Q6848" s="32" t="s">
        <v>8925</v>
      </c>
      <c r="R6848" s="32" t="s">
        <v>11469</v>
      </c>
      <c r="S6848" s="34">
        <v>33223</v>
      </c>
      <c r="T6848" s="34">
        <v>45614</v>
      </c>
      <c r="U6848" s="13">
        <f t="shared" si="28"/>
        <v>33</v>
      </c>
    </row>
    <row r="6849" spans="1:21" ht="15.6" x14ac:dyDescent="0.3">
      <c r="A6849" s="32" t="s">
        <v>7358</v>
      </c>
      <c r="B6849" s="32" t="s">
        <v>12665</v>
      </c>
      <c r="C6849" s="32">
        <v>2023</v>
      </c>
      <c r="D6849" s="32" t="s">
        <v>12666</v>
      </c>
      <c r="E6849" s="32"/>
      <c r="F6849" s="32" t="s">
        <v>12667</v>
      </c>
      <c r="G6849" s="32" t="s">
        <v>35</v>
      </c>
      <c r="H6849" s="32" t="s">
        <v>524</v>
      </c>
      <c r="I6849" s="32" t="s">
        <v>48</v>
      </c>
      <c r="J6849" s="32" t="s">
        <v>37</v>
      </c>
      <c r="K6849" s="32" t="s">
        <v>38</v>
      </c>
      <c r="L6849" s="33">
        <v>251800</v>
      </c>
      <c r="M6849" s="32" t="s">
        <v>39</v>
      </c>
      <c r="N6849" s="32" t="s">
        <v>6048</v>
      </c>
      <c r="O6849" s="32" t="s">
        <v>589</v>
      </c>
      <c r="P6849" s="32" t="s">
        <v>9683</v>
      </c>
      <c r="Q6849" s="32" t="s">
        <v>524</v>
      </c>
      <c r="R6849" s="32" t="s">
        <v>11469</v>
      </c>
      <c r="S6849" s="34">
        <v>31902</v>
      </c>
      <c r="T6849" s="34">
        <v>45614</v>
      </c>
      <c r="U6849" s="13">
        <f t="shared" si="28"/>
        <v>37</v>
      </c>
    </row>
    <row r="6850" spans="1:21" ht="15.6" x14ac:dyDescent="0.3">
      <c r="A6850" s="32" t="s">
        <v>7358</v>
      </c>
      <c r="B6850" s="32" t="s">
        <v>12668</v>
      </c>
      <c r="C6850" s="32">
        <v>2023</v>
      </c>
      <c r="D6850" s="32" t="s">
        <v>12669</v>
      </c>
      <c r="E6850" s="32" t="s">
        <v>242</v>
      </c>
      <c r="F6850" s="32" t="s">
        <v>4603</v>
      </c>
      <c r="G6850" s="32" t="s">
        <v>35</v>
      </c>
      <c r="H6850" s="32" t="s">
        <v>8840</v>
      </c>
      <c r="I6850" s="32" t="s">
        <v>26</v>
      </c>
      <c r="J6850" s="32" t="s">
        <v>37</v>
      </c>
      <c r="K6850" s="32" t="s">
        <v>38</v>
      </c>
      <c r="L6850" s="33">
        <v>251800</v>
      </c>
      <c r="M6850" s="32" t="s">
        <v>39</v>
      </c>
      <c r="N6850" s="32" t="s">
        <v>589</v>
      </c>
      <c r="O6850" s="32" t="s">
        <v>589</v>
      </c>
      <c r="P6850" s="32" t="s">
        <v>9683</v>
      </c>
      <c r="Q6850" s="32" t="s">
        <v>8841</v>
      </c>
      <c r="R6850" s="32" t="s">
        <v>11469</v>
      </c>
      <c r="S6850" s="34">
        <v>29308</v>
      </c>
      <c r="T6850" s="34">
        <v>45614</v>
      </c>
      <c r="U6850" s="13">
        <f t="shared" si="28"/>
        <v>44</v>
      </c>
    </row>
    <row r="6851" spans="1:21" ht="15.6" x14ac:dyDescent="0.3">
      <c r="A6851" s="32" t="s">
        <v>7358</v>
      </c>
      <c r="B6851" s="32" t="s">
        <v>12670</v>
      </c>
      <c r="C6851" s="32">
        <v>2023</v>
      </c>
      <c r="D6851" s="32" t="s">
        <v>11418</v>
      </c>
      <c r="E6851" s="32" t="s">
        <v>12671</v>
      </c>
      <c r="F6851" s="32" t="s">
        <v>12672</v>
      </c>
      <c r="G6851" s="32" t="s">
        <v>35</v>
      </c>
      <c r="H6851" s="32" t="s">
        <v>9029</v>
      </c>
      <c r="I6851" s="32" t="s">
        <v>48</v>
      </c>
      <c r="J6851" s="32" t="s">
        <v>37</v>
      </c>
      <c r="K6851" s="32" t="s">
        <v>38</v>
      </c>
      <c r="L6851" s="33">
        <v>251800</v>
      </c>
      <c r="M6851" s="32" t="s">
        <v>39</v>
      </c>
      <c r="N6851" s="32" t="s">
        <v>5631</v>
      </c>
      <c r="O6851" s="32" t="s">
        <v>589</v>
      </c>
      <c r="P6851" s="32" t="s">
        <v>9683</v>
      </c>
      <c r="Q6851" s="32" t="s">
        <v>11526</v>
      </c>
      <c r="R6851" s="32" t="s">
        <v>11469</v>
      </c>
      <c r="S6851" s="34">
        <v>28307</v>
      </c>
      <c r="T6851" s="34">
        <v>45614</v>
      </c>
      <c r="U6851" s="13">
        <f t="shared" ref="U6851:U6914" si="29">ROUNDDOWN((+T6851-S6851)/365,0)</f>
        <v>47</v>
      </c>
    </row>
    <row r="6852" spans="1:21" ht="15.6" x14ac:dyDescent="0.3">
      <c r="A6852" s="32" t="s">
        <v>7358</v>
      </c>
      <c r="B6852" s="32" t="s">
        <v>12673</v>
      </c>
      <c r="C6852" s="32">
        <v>2023</v>
      </c>
      <c r="D6852" s="32" t="s">
        <v>12674</v>
      </c>
      <c r="E6852" s="32" t="s">
        <v>12675</v>
      </c>
      <c r="F6852" s="32" t="s">
        <v>4750</v>
      </c>
      <c r="G6852" s="32" t="s">
        <v>35</v>
      </c>
      <c r="H6852" s="32" t="s">
        <v>8801</v>
      </c>
      <c r="I6852" s="32" t="s">
        <v>26</v>
      </c>
      <c r="J6852" s="32" t="s">
        <v>37</v>
      </c>
      <c r="K6852" s="32" t="s">
        <v>38</v>
      </c>
      <c r="L6852" s="33">
        <v>251800</v>
      </c>
      <c r="M6852" s="32" t="s">
        <v>39</v>
      </c>
      <c r="N6852" s="32" t="s">
        <v>589</v>
      </c>
      <c r="O6852" s="32" t="s">
        <v>589</v>
      </c>
      <c r="P6852" s="32" t="s">
        <v>9683</v>
      </c>
      <c r="Q6852" s="32" t="s">
        <v>9483</v>
      </c>
      <c r="R6852" s="32" t="s">
        <v>11469</v>
      </c>
      <c r="S6852" s="34">
        <v>32329</v>
      </c>
      <c r="T6852" s="34">
        <v>45614</v>
      </c>
      <c r="U6852" s="13">
        <f t="shared" si="29"/>
        <v>36</v>
      </c>
    </row>
    <row r="6853" spans="1:21" ht="15.6" x14ac:dyDescent="0.3">
      <c r="A6853" s="32" t="s">
        <v>7358</v>
      </c>
      <c r="B6853" s="32" t="s">
        <v>12676</v>
      </c>
      <c r="C6853" s="32">
        <v>2023</v>
      </c>
      <c r="D6853" s="32" t="s">
        <v>12677</v>
      </c>
      <c r="E6853" s="32" t="s">
        <v>12678</v>
      </c>
      <c r="F6853" s="32" t="s">
        <v>12679</v>
      </c>
      <c r="G6853" s="32" t="s">
        <v>35</v>
      </c>
      <c r="H6853" s="32" t="s">
        <v>8816</v>
      </c>
      <c r="I6853" s="32" t="s">
        <v>26</v>
      </c>
      <c r="J6853" s="32" t="s">
        <v>37</v>
      </c>
      <c r="K6853" s="32" t="s">
        <v>38</v>
      </c>
      <c r="L6853" s="33">
        <v>321800</v>
      </c>
      <c r="M6853" s="32" t="s">
        <v>39</v>
      </c>
      <c r="N6853" s="32" t="s">
        <v>589</v>
      </c>
      <c r="O6853" s="32" t="s">
        <v>5336</v>
      </c>
      <c r="P6853" s="32" t="s">
        <v>9683</v>
      </c>
      <c r="Q6853" s="32" t="s">
        <v>9276</v>
      </c>
      <c r="R6853" s="32" t="s">
        <v>11476</v>
      </c>
      <c r="S6853" s="34">
        <v>32632</v>
      </c>
      <c r="T6853" s="34">
        <v>45614</v>
      </c>
      <c r="U6853" s="13">
        <f t="shared" si="29"/>
        <v>35</v>
      </c>
    </row>
    <row r="6854" spans="1:21" ht="15.6" x14ac:dyDescent="0.3">
      <c r="A6854" s="32" t="s">
        <v>7358</v>
      </c>
      <c r="B6854" s="32" t="s">
        <v>12680</v>
      </c>
      <c r="C6854" s="32">
        <v>2023</v>
      </c>
      <c r="D6854" s="32" t="s">
        <v>12681</v>
      </c>
      <c r="E6854" s="32"/>
      <c r="F6854" s="32" t="s">
        <v>12682</v>
      </c>
      <c r="G6854" s="32" t="s">
        <v>35</v>
      </c>
      <c r="H6854" s="32" t="s">
        <v>9029</v>
      </c>
      <c r="I6854" s="32" t="s">
        <v>48</v>
      </c>
      <c r="J6854" s="32" t="s">
        <v>37</v>
      </c>
      <c r="K6854" s="32" t="s">
        <v>38</v>
      </c>
      <c r="L6854" s="33">
        <v>251800</v>
      </c>
      <c r="M6854" s="32" t="s">
        <v>39</v>
      </c>
      <c r="N6854" s="32" t="s">
        <v>5469</v>
      </c>
      <c r="O6854" s="32" t="s">
        <v>589</v>
      </c>
      <c r="P6854" s="32" t="s">
        <v>9683</v>
      </c>
      <c r="Q6854" s="32" t="s">
        <v>9030</v>
      </c>
      <c r="R6854" s="32" t="s">
        <v>11469</v>
      </c>
      <c r="S6854" s="34">
        <v>29593</v>
      </c>
      <c r="T6854" s="34">
        <v>45614</v>
      </c>
      <c r="U6854" s="13">
        <f t="shared" si="29"/>
        <v>43</v>
      </c>
    </row>
    <row r="6855" spans="1:21" ht="15.6" x14ac:dyDescent="0.3">
      <c r="A6855" s="32" t="s">
        <v>7440</v>
      </c>
      <c r="B6855" s="32" t="s">
        <v>12683</v>
      </c>
      <c r="C6855" s="32">
        <v>2023</v>
      </c>
      <c r="D6855" s="32" t="s">
        <v>12684</v>
      </c>
      <c r="E6855" s="32"/>
      <c r="F6855" s="32" t="s">
        <v>5280</v>
      </c>
      <c r="G6855" s="32" t="s">
        <v>6783</v>
      </c>
      <c r="H6855" s="32" t="s">
        <v>8896</v>
      </c>
      <c r="I6855" s="32" t="s">
        <v>26</v>
      </c>
      <c r="J6855" s="32" t="s">
        <v>37</v>
      </c>
      <c r="K6855" s="32" t="s">
        <v>38</v>
      </c>
      <c r="L6855" s="33">
        <v>251800</v>
      </c>
      <c r="M6855" s="32" t="s">
        <v>39</v>
      </c>
      <c r="N6855" s="32" t="s">
        <v>5521</v>
      </c>
      <c r="O6855" s="32" t="s">
        <v>589</v>
      </c>
      <c r="P6855" s="32" t="s">
        <v>9683</v>
      </c>
      <c r="Q6855" s="32" t="s">
        <v>31</v>
      </c>
      <c r="R6855" s="32" t="s">
        <v>11469</v>
      </c>
      <c r="S6855" s="34">
        <v>32851</v>
      </c>
      <c r="T6855" s="34">
        <v>45614</v>
      </c>
      <c r="U6855" s="13">
        <f t="shared" si="29"/>
        <v>34</v>
      </c>
    </row>
    <row r="6856" spans="1:21" ht="15.6" x14ac:dyDescent="0.3">
      <c r="A6856" s="32" t="s">
        <v>7440</v>
      </c>
      <c r="B6856" s="32" t="s">
        <v>12685</v>
      </c>
      <c r="C6856" s="32">
        <v>2023</v>
      </c>
      <c r="D6856" s="32" t="s">
        <v>12686</v>
      </c>
      <c r="E6856" s="32" t="s">
        <v>1365</v>
      </c>
      <c r="F6856" s="32" t="s">
        <v>345</v>
      </c>
      <c r="G6856" s="32" t="s">
        <v>6783</v>
      </c>
      <c r="H6856" s="32" t="s">
        <v>9029</v>
      </c>
      <c r="I6856" s="32" t="s">
        <v>48</v>
      </c>
      <c r="J6856" s="32" t="s">
        <v>37</v>
      </c>
      <c r="K6856" s="32" t="s">
        <v>38</v>
      </c>
      <c r="L6856" s="33">
        <v>251800</v>
      </c>
      <c r="M6856" s="32" t="s">
        <v>39</v>
      </c>
      <c r="N6856" s="32" t="s">
        <v>589</v>
      </c>
      <c r="O6856" s="32" t="s">
        <v>589</v>
      </c>
      <c r="P6856" s="32" t="s">
        <v>9683</v>
      </c>
      <c r="Q6856" s="32" t="s">
        <v>11526</v>
      </c>
      <c r="R6856" s="32" t="s">
        <v>11469</v>
      </c>
      <c r="S6856" s="34">
        <v>32920</v>
      </c>
      <c r="T6856" s="34">
        <v>45614</v>
      </c>
      <c r="U6856" s="13">
        <f t="shared" si="29"/>
        <v>34</v>
      </c>
    </row>
    <row r="6857" spans="1:21" ht="15.6" x14ac:dyDescent="0.3">
      <c r="A6857" s="32" t="s">
        <v>7440</v>
      </c>
      <c r="B6857" s="32" t="s">
        <v>12687</v>
      </c>
      <c r="C6857" s="32">
        <v>2023</v>
      </c>
      <c r="D6857" s="32" t="s">
        <v>12688</v>
      </c>
      <c r="E6857" s="32" t="s">
        <v>10416</v>
      </c>
      <c r="F6857" s="32" t="s">
        <v>12689</v>
      </c>
      <c r="G6857" s="32" t="s">
        <v>6783</v>
      </c>
      <c r="H6857" s="32" t="s">
        <v>8816</v>
      </c>
      <c r="I6857" s="32" t="s">
        <v>48</v>
      </c>
      <c r="J6857" s="32" t="s">
        <v>37</v>
      </c>
      <c r="K6857" s="32" t="s">
        <v>38</v>
      </c>
      <c r="L6857" s="33">
        <v>251800</v>
      </c>
      <c r="M6857" s="32" t="s">
        <v>39</v>
      </c>
      <c r="N6857" s="32" t="s">
        <v>589</v>
      </c>
      <c r="O6857" s="32" t="s">
        <v>589</v>
      </c>
      <c r="P6857" s="32" t="s">
        <v>9683</v>
      </c>
      <c r="Q6857" s="32" t="s">
        <v>9276</v>
      </c>
      <c r="R6857" s="32" t="s">
        <v>11469</v>
      </c>
      <c r="S6857" s="34">
        <v>31069</v>
      </c>
      <c r="T6857" s="34">
        <v>45614</v>
      </c>
      <c r="U6857" s="13">
        <f t="shared" si="29"/>
        <v>39</v>
      </c>
    </row>
    <row r="6858" spans="1:21" ht="15.6" x14ac:dyDescent="0.3">
      <c r="A6858" s="32" t="s">
        <v>7440</v>
      </c>
      <c r="B6858" s="32" t="s">
        <v>12690</v>
      </c>
      <c r="C6858" s="32">
        <v>2023</v>
      </c>
      <c r="D6858" s="32" t="s">
        <v>6418</v>
      </c>
      <c r="E6858" s="32" t="s">
        <v>626</v>
      </c>
      <c r="F6858" s="32" t="s">
        <v>4023</v>
      </c>
      <c r="G6858" s="32" t="s">
        <v>6783</v>
      </c>
      <c r="H6858" s="32" t="s">
        <v>145</v>
      </c>
      <c r="I6858" s="32" t="s">
        <v>26</v>
      </c>
      <c r="J6858" s="32" t="s">
        <v>37</v>
      </c>
      <c r="K6858" s="32" t="s">
        <v>38</v>
      </c>
      <c r="L6858" s="33">
        <v>251800</v>
      </c>
      <c r="M6858" s="32" t="s">
        <v>39</v>
      </c>
      <c r="N6858" s="32" t="s">
        <v>589</v>
      </c>
      <c r="O6858" s="32" t="s">
        <v>589</v>
      </c>
      <c r="P6858" s="32" t="s">
        <v>9683</v>
      </c>
      <c r="Q6858" s="32" t="s">
        <v>11468</v>
      </c>
      <c r="R6858" s="32" t="s">
        <v>11469</v>
      </c>
      <c r="S6858" s="34">
        <v>31554</v>
      </c>
      <c r="T6858" s="34">
        <v>45614</v>
      </c>
      <c r="U6858" s="13">
        <f t="shared" si="29"/>
        <v>38</v>
      </c>
    </row>
    <row r="6859" spans="1:21" ht="15.6" x14ac:dyDescent="0.3">
      <c r="A6859" s="32" t="s">
        <v>7440</v>
      </c>
      <c r="B6859" s="32" t="s">
        <v>12691</v>
      </c>
      <c r="C6859" s="32">
        <v>2023</v>
      </c>
      <c r="D6859" s="32" t="s">
        <v>652</v>
      </c>
      <c r="E6859" s="32" t="s">
        <v>12692</v>
      </c>
      <c r="F6859" s="32" t="s">
        <v>364</v>
      </c>
      <c r="G6859" s="32" t="s">
        <v>6783</v>
      </c>
      <c r="H6859" s="32" t="s">
        <v>4942</v>
      </c>
      <c r="I6859" s="32" t="s">
        <v>26</v>
      </c>
      <c r="J6859" s="32" t="s">
        <v>37</v>
      </c>
      <c r="K6859" s="32" t="s">
        <v>38</v>
      </c>
      <c r="L6859" s="33">
        <v>321800</v>
      </c>
      <c r="M6859" s="32" t="s">
        <v>39</v>
      </c>
      <c r="N6859" s="32" t="s">
        <v>589</v>
      </c>
      <c r="O6859" s="32" t="s">
        <v>589</v>
      </c>
      <c r="P6859" s="32" t="s">
        <v>9683</v>
      </c>
      <c r="Q6859" s="32" t="s">
        <v>4942</v>
      </c>
      <c r="R6859" s="32" t="s">
        <v>11476</v>
      </c>
      <c r="S6859" s="34">
        <v>29341</v>
      </c>
      <c r="T6859" s="34">
        <v>45614</v>
      </c>
      <c r="U6859" s="13">
        <f t="shared" si="29"/>
        <v>44</v>
      </c>
    </row>
    <row r="6860" spans="1:21" ht="15.6" x14ac:dyDescent="0.3">
      <c r="A6860" s="32" t="s">
        <v>7440</v>
      </c>
      <c r="B6860" s="32" t="s">
        <v>12693</v>
      </c>
      <c r="C6860" s="32">
        <v>2023</v>
      </c>
      <c r="D6860" s="32" t="s">
        <v>12694</v>
      </c>
      <c r="E6860" s="32" t="s">
        <v>12694</v>
      </c>
      <c r="F6860" s="32" t="s">
        <v>2196</v>
      </c>
      <c r="G6860" s="32" t="s">
        <v>6783</v>
      </c>
      <c r="H6860" s="32" t="s">
        <v>8878</v>
      </c>
      <c r="I6860" s="32" t="s">
        <v>26</v>
      </c>
      <c r="J6860" s="32" t="s">
        <v>37</v>
      </c>
      <c r="K6860" s="32" t="s">
        <v>38</v>
      </c>
      <c r="L6860" s="33">
        <v>251800</v>
      </c>
      <c r="M6860" s="32" t="s">
        <v>39</v>
      </c>
      <c r="N6860" s="32" t="s">
        <v>5275</v>
      </c>
      <c r="O6860" s="32" t="s">
        <v>5275</v>
      </c>
      <c r="P6860" s="32" t="s">
        <v>9683</v>
      </c>
      <c r="Q6860" s="32" t="s">
        <v>8878</v>
      </c>
      <c r="R6860" s="32" t="s">
        <v>11469</v>
      </c>
      <c r="S6860" s="34">
        <v>33501</v>
      </c>
      <c r="T6860" s="34">
        <v>45614</v>
      </c>
      <c r="U6860" s="13">
        <f t="shared" si="29"/>
        <v>33</v>
      </c>
    </row>
    <row r="6861" spans="1:21" ht="15.6" x14ac:dyDescent="0.3">
      <c r="A6861" s="32" t="s">
        <v>7440</v>
      </c>
      <c r="B6861" s="32" t="s">
        <v>12695</v>
      </c>
      <c r="C6861" s="32">
        <v>2023</v>
      </c>
      <c r="D6861" s="32" t="s">
        <v>1112</v>
      </c>
      <c r="E6861" s="32" t="s">
        <v>4841</v>
      </c>
      <c r="F6861" s="32" t="s">
        <v>690</v>
      </c>
      <c r="G6861" s="32" t="s">
        <v>6783</v>
      </c>
      <c r="H6861" s="32" t="s">
        <v>8827</v>
      </c>
      <c r="I6861" s="32" t="s">
        <v>48</v>
      </c>
      <c r="J6861" s="32" t="s">
        <v>37</v>
      </c>
      <c r="K6861" s="32" t="s">
        <v>38</v>
      </c>
      <c r="L6861" s="33">
        <v>251800</v>
      </c>
      <c r="M6861" s="32" t="s">
        <v>39</v>
      </c>
      <c r="N6861" s="32" t="s">
        <v>589</v>
      </c>
      <c r="O6861" s="32" t="s">
        <v>589</v>
      </c>
      <c r="P6861" s="32" t="s">
        <v>9683</v>
      </c>
      <c r="Q6861" s="32" t="s">
        <v>8906</v>
      </c>
      <c r="R6861" s="32" t="s">
        <v>11469</v>
      </c>
      <c r="S6861" s="34">
        <v>32145</v>
      </c>
      <c r="T6861" s="34">
        <v>45614</v>
      </c>
      <c r="U6861" s="13">
        <f t="shared" si="29"/>
        <v>36</v>
      </c>
    </row>
    <row r="6862" spans="1:21" ht="15.6" x14ac:dyDescent="0.3">
      <c r="A6862" s="32" t="s">
        <v>7440</v>
      </c>
      <c r="B6862" s="32" t="s">
        <v>12696</v>
      </c>
      <c r="C6862" s="32">
        <v>2023</v>
      </c>
      <c r="D6862" s="32" t="s">
        <v>12697</v>
      </c>
      <c r="E6862" s="32"/>
      <c r="F6862" s="32" t="s">
        <v>12698</v>
      </c>
      <c r="G6862" s="32" t="s">
        <v>6783</v>
      </c>
      <c r="H6862" s="32" t="s">
        <v>8885</v>
      </c>
      <c r="I6862" s="32" t="s">
        <v>26</v>
      </c>
      <c r="J6862" s="32" t="s">
        <v>37</v>
      </c>
      <c r="K6862" s="32" t="s">
        <v>38</v>
      </c>
      <c r="L6862" s="33">
        <v>321800</v>
      </c>
      <c r="M6862" s="32" t="s">
        <v>39</v>
      </c>
      <c r="N6862" s="32" t="s">
        <v>5275</v>
      </c>
      <c r="O6862" s="32" t="s">
        <v>5729</v>
      </c>
      <c r="P6862" s="32" t="s">
        <v>9683</v>
      </c>
      <c r="Q6862" s="32" t="s">
        <v>8894</v>
      </c>
      <c r="R6862" s="32" t="s">
        <v>11476</v>
      </c>
      <c r="S6862" s="34">
        <v>31297</v>
      </c>
      <c r="T6862" s="34">
        <v>45614</v>
      </c>
      <c r="U6862" s="13">
        <f t="shared" si="29"/>
        <v>39</v>
      </c>
    </row>
    <row r="6863" spans="1:21" ht="15.6" x14ac:dyDescent="0.3">
      <c r="A6863" s="32" t="s">
        <v>7440</v>
      </c>
      <c r="B6863" s="32" t="s">
        <v>12699</v>
      </c>
      <c r="C6863" s="32">
        <v>2023</v>
      </c>
      <c r="D6863" s="32" t="s">
        <v>12700</v>
      </c>
      <c r="E6863" s="32" t="s">
        <v>442</v>
      </c>
      <c r="F6863" s="32" t="s">
        <v>704</v>
      </c>
      <c r="G6863" s="32" t="s">
        <v>6783</v>
      </c>
      <c r="H6863" s="32" t="s">
        <v>145</v>
      </c>
      <c r="I6863" s="32" t="s">
        <v>48</v>
      </c>
      <c r="J6863" s="32" t="s">
        <v>37</v>
      </c>
      <c r="K6863" s="32" t="s">
        <v>38</v>
      </c>
      <c r="L6863" s="33">
        <v>321800</v>
      </c>
      <c r="M6863" s="32" t="s">
        <v>39</v>
      </c>
      <c r="N6863" s="32" t="s">
        <v>589</v>
      </c>
      <c r="O6863" s="32" t="s">
        <v>5278</v>
      </c>
      <c r="P6863" s="32" t="s">
        <v>9683</v>
      </c>
      <c r="Q6863" s="32" t="s">
        <v>11468</v>
      </c>
      <c r="R6863" s="32" t="s">
        <v>11476</v>
      </c>
      <c r="S6863" s="34">
        <v>29640</v>
      </c>
      <c r="T6863" s="34">
        <v>45614</v>
      </c>
      <c r="U6863" s="13">
        <f t="shared" si="29"/>
        <v>43</v>
      </c>
    </row>
    <row r="6864" spans="1:21" ht="15.6" x14ac:dyDescent="0.3">
      <c r="A6864" s="32" t="s">
        <v>7440</v>
      </c>
      <c r="B6864" s="32" t="s">
        <v>12701</v>
      </c>
      <c r="C6864" s="32">
        <v>2023</v>
      </c>
      <c r="D6864" s="32" t="s">
        <v>12702</v>
      </c>
      <c r="E6864" s="32"/>
      <c r="F6864" s="32" t="s">
        <v>12703</v>
      </c>
      <c r="G6864" s="32" t="s">
        <v>6783</v>
      </c>
      <c r="H6864" s="32" t="s">
        <v>9029</v>
      </c>
      <c r="I6864" s="32" t="s">
        <v>48</v>
      </c>
      <c r="J6864" s="32" t="s">
        <v>37</v>
      </c>
      <c r="K6864" s="32" t="s">
        <v>38</v>
      </c>
      <c r="L6864" s="33">
        <v>251800</v>
      </c>
      <c r="M6864" s="32" t="s">
        <v>39</v>
      </c>
      <c r="N6864" s="32" t="s">
        <v>5707</v>
      </c>
      <c r="O6864" s="32" t="s">
        <v>589</v>
      </c>
      <c r="P6864" s="32" t="s">
        <v>9683</v>
      </c>
      <c r="Q6864" s="32" t="s">
        <v>9284</v>
      </c>
      <c r="R6864" s="32" t="s">
        <v>11469</v>
      </c>
      <c r="S6864" s="34">
        <v>30967</v>
      </c>
      <c r="T6864" s="34">
        <v>45614</v>
      </c>
      <c r="U6864" s="13">
        <f t="shared" si="29"/>
        <v>40</v>
      </c>
    </row>
    <row r="6865" spans="1:21" ht="15.6" x14ac:dyDescent="0.3">
      <c r="A6865" s="32" t="s">
        <v>7486</v>
      </c>
      <c r="B6865" s="32" t="s">
        <v>12704</v>
      </c>
      <c r="C6865" s="32">
        <v>2023</v>
      </c>
      <c r="D6865" s="32" t="s">
        <v>12705</v>
      </c>
      <c r="E6865" s="32" t="s">
        <v>4244</v>
      </c>
      <c r="F6865" s="32" t="s">
        <v>1400</v>
      </c>
      <c r="G6865" s="32" t="s">
        <v>85</v>
      </c>
      <c r="H6865" s="32" t="s">
        <v>8821</v>
      </c>
      <c r="I6865" s="32" t="s">
        <v>26</v>
      </c>
      <c r="J6865" s="32" t="s">
        <v>37</v>
      </c>
      <c r="K6865" s="32" t="s">
        <v>38</v>
      </c>
      <c r="L6865" s="33">
        <v>251800</v>
      </c>
      <c r="M6865" s="32" t="s">
        <v>39</v>
      </c>
      <c r="N6865" s="32" t="s">
        <v>589</v>
      </c>
      <c r="O6865" s="32" t="s">
        <v>589</v>
      </c>
      <c r="P6865" s="32" t="s">
        <v>9683</v>
      </c>
      <c r="Q6865" s="32" t="s">
        <v>8861</v>
      </c>
      <c r="R6865" s="32" t="s">
        <v>11469</v>
      </c>
      <c r="S6865" s="34">
        <v>30248</v>
      </c>
      <c r="T6865" s="34">
        <v>45614</v>
      </c>
      <c r="U6865" s="13">
        <f t="shared" si="29"/>
        <v>42</v>
      </c>
    </row>
    <row r="6866" spans="1:21" ht="15.6" x14ac:dyDescent="0.3">
      <c r="A6866" s="32" t="s">
        <v>7486</v>
      </c>
      <c r="B6866" s="32" t="s">
        <v>12706</v>
      </c>
      <c r="C6866" s="32">
        <v>2023</v>
      </c>
      <c r="D6866" s="32" t="s">
        <v>12707</v>
      </c>
      <c r="E6866" s="32"/>
      <c r="F6866" s="32" t="s">
        <v>1274</v>
      </c>
      <c r="G6866" s="32" t="s">
        <v>85</v>
      </c>
      <c r="H6866" s="32" t="s">
        <v>9029</v>
      </c>
      <c r="I6866" s="32" t="s">
        <v>26</v>
      </c>
      <c r="J6866" s="32" t="s">
        <v>37</v>
      </c>
      <c r="K6866" s="32" t="s">
        <v>38</v>
      </c>
      <c r="L6866" s="33">
        <v>321800</v>
      </c>
      <c r="M6866" s="32" t="s">
        <v>39</v>
      </c>
      <c r="N6866" s="32" t="s">
        <v>589</v>
      </c>
      <c r="O6866" s="32" t="s">
        <v>5660</v>
      </c>
      <c r="P6866" s="32" t="s">
        <v>9683</v>
      </c>
      <c r="Q6866" s="32" t="s">
        <v>9451</v>
      </c>
      <c r="R6866" s="32" t="s">
        <v>11476</v>
      </c>
      <c r="S6866" s="34">
        <v>29755</v>
      </c>
      <c r="T6866" s="34">
        <v>45614</v>
      </c>
      <c r="U6866" s="13">
        <f t="shared" si="29"/>
        <v>43</v>
      </c>
    </row>
    <row r="6867" spans="1:21" ht="15.6" x14ac:dyDescent="0.3">
      <c r="A6867" s="32" t="s">
        <v>7486</v>
      </c>
      <c r="B6867" s="32" t="s">
        <v>12708</v>
      </c>
      <c r="C6867" s="32">
        <v>2023</v>
      </c>
      <c r="D6867" s="32" t="s">
        <v>12709</v>
      </c>
      <c r="E6867" s="32"/>
      <c r="F6867" s="32" t="s">
        <v>12710</v>
      </c>
      <c r="G6867" s="32" t="s">
        <v>85</v>
      </c>
      <c r="H6867" s="32" t="s">
        <v>8896</v>
      </c>
      <c r="I6867" s="32" t="s">
        <v>26</v>
      </c>
      <c r="J6867" s="32" t="s">
        <v>37</v>
      </c>
      <c r="K6867" s="32" t="s">
        <v>38</v>
      </c>
      <c r="L6867" s="33">
        <v>251800</v>
      </c>
      <c r="M6867" s="32" t="s">
        <v>39</v>
      </c>
      <c r="N6867" s="32" t="s">
        <v>5525</v>
      </c>
      <c r="O6867" s="32" t="s">
        <v>589</v>
      </c>
      <c r="P6867" s="32" t="s">
        <v>9683</v>
      </c>
      <c r="Q6867" s="32" t="s">
        <v>31</v>
      </c>
      <c r="R6867" s="32" t="s">
        <v>11469</v>
      </c>
      <c r="S6867" s="34">
        <v>31334</v>
      </c>
      <c r="T6867" s="34">
        <v>45614</v>
      </c>
      <c r="U6867" s="13">
        <f t="shared" si="29"/>
        <v>39</v>
      </c>
    </row>
    <row r="6868" spans="1:21" ht="15.6" x14ac:dyDescent="0.3">
      <c r="A6868" s="32" t="s">
        <v>7486</v>
      </c>
      <c r="B6868" s="32" t="s">
        <v>12711</v>
      </c>
      <c r="C6868" s="32">
        <v>2023</v>
      </c>
      <c r="D6868" s="32" t="s">
        <v>199</v>
      </c>
      <c r="E6868" s="32" t="s">
        <v>12712</v>
      </c>
      <c r="F6868" s="32" t="s">
        <v>12713</v>
      </c>
      <c r="G6868" s="32" t="s">
        <v>85</v>
      </c>
      <c r="H6868" s="32" t="s">
        <v>8878</v>
      </c>
      <c r="I6868" s="32" t="s">
        <v>48</v>
      </c>
      <c r="J6868" s="32" t="s">
        <v>37</v>
      </c>
      <c r="K6868" s="32" t="s">
        <v>38</v>
      </c>
      <c r="L6868" s="33">
        <v>321800</v>
      </c>
      <c r="M6868" s="32" t="s">
        <v>39</v>
      </c>
      <c r="N6868" s="32" t="s">
        <v>589</v>
      </c>
      <c r="O6868" s="32" t="s">
        <v>5336</v>
      </c>
      <c r="P6868" s="32" t="s">
        <v>9683</v>
      </c>
      <c r="Q6868" s="32" t="s">
        <v>8878</v>
      </c>
      <c r="R6868" s="32" t="s">
        <v>11476</v>
      </c>
      <c r="S6868" s="34">
        <v>32655</v>
      </c>
      <c r="T6868" s="34">
        <v>45614</v>
      </c>
      <c r="U6868" s="13">
        <f t="shared" si="29"/>
        <v>35</v>
      </c>
    </row>
    <row r="6869" spans="1:21" ht="15.6" x14ac:dyDescent="0.3">
      <c r="A6869" s="32" t="s">
        <v>8944</v>
      </c>
      <c r="B6869" s="32" t="s">
        <v>12714</v>
      </c>
      <c r="C6869" s="32">
        <v>2023</v>
      </c>
      <c r="D6869" s="32" t="s">
        <v>12715</v>
      </c>
      <c r="E6869" s="32" t="s">
        <v>3419</v>
      </c>
      <c r="F6869" s="32" t="s">
        <v>3986</v>
      </c>
      <c r="G6869" s="32" t="s">
        <v>2553</v>
      </c>
      <c r="H6869" s="32" t="s">
        <v>8896</v>
      </c>
      <c r="I6869" s="32" t="s">
        <v>26</v>
      </c>
      <c r="J6869" s="32" t="s">
        <v>2554</v>
      </c>
      <c r="K6869" s="32" t="s">
        <v>87</v>
      </c>
      <c r="L6869" s="33">
        <v>251800</v>
      </c>
      <c r="M6869" s="32" t="s">
        <v>39</v>
      </c>
      <c r="N6869" s="32" t="s">
        <v>589</v>
      </c>
      <c r="O6869" s="32" t="s">
        <v>589</v>
      </c>
      <c r="P6869" s="32" t="s">
        <v>9683</v>
      </c>
      <c r="Q6869" s="32" t="s">
        <v>8897</v>
      </c>
      <c r="R6869" s="32" t="s">
        <v>11469</v>
      </c>
      <c r="S6869" s="34">
        <v>30555</v>
      </c>
      <c r="T6869" s="34">
        <v>45614</v>
      </c>
      <c r="U6869" s="13">
        <f t="shared" si="29"/>
        <v>41</v>
      </c>
    </row>
    <row r="6870" spans="1:21" ht="15.6" x14ac:dyDescent="0.3">
      <c r="A6870" s="32" t="s">
        <v>8944</v>
      </c>
      <c r="B6870" s="32" t="s">
        <v>12716</v>
      </c>
      <c r="C6870" s="32">
        <v>2023</v>
      </c>
      <c r="D6870" s="32" t="s">
        <v>4666</v>
      </c>
      <c r="E6870" s="32" t="s">
        <v>12717</v>
      </c>
      <c r="F6870" s="32" t="s">
        <v>4279</v>
      </c>
      <c r="G6870" s="32" t="s">
        <v>2553</v>
      </c>
      <c r="H6870" s="32" t="s">
        <v>8831</v>
      </c>
      <c r="I6870" s="32" t="s">
        <v>26</v>
      </c>
      <c r="J6870" s="32" t="s">
        <v>2554</v>
      </c>
      <c r="K6870" s="32" t="s">
        <v>87</v>
      </c>
      <c r="L6870" s="33">
        <v>251800</v>
      </c>
      <c r="M6870" s="32" t="s">
        <v>39</v>
      </c>
      <c r="N6870" s="32" t="s">
        <v>589</v>
      </c>
      <c r="O6870" s="32" t="s">
        <v>589</v>
      </c>
      <c r="P6870" s="32" t="s">
        <v>9683</v>
      </c>
      <c r="Q6870" s="32" t="s">
        <v>8881</v>
      </c>
      <c r="R6870" s="32" t="s">
        <v>11469</v>
      </c>
      <c r="S6870" s="34">
        <v>33084</v>
      </c>
      <c r="T6870" s="34">
        <v>45614</v>
      </c>
      <c r="U6870" s="13">
        <f t="shared" si="29"/>
        <v>34</v>
      </c>
    </row>
    <row r="6871" spans="1:21" ht="15.6" x14ac:dyDescent="0.3">
      <c r="A6871" s="32" t="s">
        <v>7320</v>
      </c>
      <c r="B6871" s="32" t="s">
        <v>12718</v>
      </c>
      <c r="C6871" s="32">
        <v>2023</v>
      </c>
      <c r="D6871" s="32" t="s">
        <v>12719</v>
      </c>
      <c r="E6871" s="32" t="s">
        <v>12720</v>
      </c>
      <c r="F6871" s="32" t="s">
        <v>12721</v>
      </c>
      <c r="G6871" s="32" t="s">
        <v>968</v>
      </c>
      <c r="H6871" s="32" t="s">
        <v>8831</v>
      </c>
      <c r="I6871" s="32" t="s">
        <v>26</v>
      </c>
      <c r="J6871" s="32" t="s">
        <v>969</v>
      </c>
      <c r="K6871" s="32" t="s">
        <v>50</v>
      </c>
      <c r="L6871" s="33">
        <v>321800</v>
      </c>
      <c r="M6871" s="32" t="s">
        <v>39</v>
      </c>
      <c r="N6871" s="32" t="s">
        <v>5275</v>
      </c>
      <c r="O6871" s="32" t="s">
        <v>5341</v>
      </c>
      <c r="P6871" s="32" t="s">
        <v>9683</v>
      </c>
      <c r="Q6871" s="32" t="s">
        <v>8881</v>
      </c>
      <c r="R6871" s="32" t="s">
        <v>11476</v>
      </c>
      <c r="S6871" s="34">
        <v>30448</v>
      </c>
      <c r="T6871" s="34">
        <v>45614</v>
      </c>
      <c r="U6871" s="13">
        <f t="shared" si="29"/>
        <v>41</v>
      </c>
    </row>
    <row r="6872" spans="1:21" ht="15.6" x14ac:dyDescent="0.3">
      <c r="A6872" s="32" t="s">
        <v>7320</v>
      </c>
      <c r="B6872" s="32" t="s">
        <v>12722</v>
      </c>
      <c r="C6872" s="32">
        <v>2023</v>
      </c>
      <c r="D6872" s="32" t="s">
        <v>9454</v>
      </c>
      <c r="E6872" s="32" t="s">
        <v>199</v>
      </c>
      <c r="F6872" s="32" t="s">
        <v>759</v>
      </c>
      <c r="G6872" s="32" t="s">
        <v>968</v>
      </c>
      <c r="H6872" s="32" t="s">
        <v>8885</v>
      </c>
      <c r="I6872" s="32" t="s">
        <v>26</v>
      </c>
      <c r="J6872" s="32" t="s">
        <v>969</v>
      </c>
      <c r="K6872" s="32" t="s">
        <v>50</v>
      </c>
      <c r="L6872" s="33">
        <v>321800</v>
      </c>
      <c r="M6872" s="32" t="s">
        <v>39</v>
      </c>
      <c r="N6872" s="32" t="s">
        <v>589</v>
      </c>
      <c r="O6872" s="32" t="s">
        <v>5364</v>
      </c>
      <c r="P6872" s="32" t="s">
        <v>9683</v>
      </c>
      <c r="Q6872" s="32" t="s">
        <v>8894</v>
      </c>
      <c r="R6872" s="32" t="s">
        <v>11476</v>
      </c>
      <c r="S6872" s="34">
        <v>31760</v>
      </c>
      <c r="T6872" s="34">
        <v>45614</v>
      </c>
      <c r="U6872" s="13">
        <f t="shared" si="29"/>
        <v>37</v>
      </c>
    </row>
    <row r="6873" spans="1:21" ht="15.6" x14ac:dyDescent="0.3">
      <c r="A6873" s="32" t="s">
        <v>7320</v>
      </c>
      <c r="B6873" s="32" t="s">
        <v>12723</v>
      </c>
      <c r="C6873" s="32">
        <v>2023</v>
      </c>
      <c r="D6873" s="32" t="s">
        <v>12724</v>
      </c>
      <c r="E6873" s="32" t="s">
        <v>299</v>
      </c>
      <c r="F6873" s="32" t="s">
        <v>591</v>
      </c>
      <c r="G6873" s="32" t="s">
        <v>968</v>
      </c>
      <c r="H6873" s="32" t="s">
        <v>8896</v>
      </c>
      <c r="I6873" s="32" t="s">
        <v>26</v>
      </c>
      <c r="J6873" s="32" t="s">
        <v>969</v>
      </c>
      <c r="K6873" s="32" t="s">
        <v>50</v>
      </c>
      <c r="L6873" s="33">
        <v>321800</v>
      </c>
      <c r="M6873" s="32" t="s">
        <v>39</v>
      </c>
      <c r="N6873" s="32" t="s">
        <v>589</v>
      </c>
      <c r="O6873" s="32" t="s">
        <v>5555</v>
      </c>
      <c r="P6873" s="32" t="s">
        <v>9683</v>
      </c>
      <c r="Q6873" s="32" t="s">
        <v>31</v>
      </c>
      <c r="R6873" s="32" t="s">
        <v>11476</v>
      </c>
      <c r="S6873" s="34">
        <v>31217</v>
      </c>
      <c r="T6873" s="34">
        <v>45614</v>
      </c>
      <c r="U6873" s="13">
        <f t="shared" si="29"/>
        <v>39</v>
      </c>
    </row>
    <row r="6874" spans="1:21" ht="15.6" x14ac:dyDescent="0.3">
      <c r="A6874" s="32" t="s">
        <v>7801</v>
      </c>
      <c r="B6874" s="32" t="s">
        <v>12725</v>
      </c>
      <c r="C6874" s="32">
        <v>2023</v>
      </c>
      <c r="D6874" s="32" t="s">
        <v>12726</v>
      </c>
      <c r="E6874" s="32" t="s">
        <v>2456</v>
      </c>
      <c r="F6874" s="32" t="s">
        <v>12727</v>
      </c>
      <c r="G6874" s="32" t="s">
        <v>329</v>
      </c>
      <c r="H6874" s="32" t="s">
        <v>8816</v>
      </c>
      <c r="I6874" s="32" t="s">
        <v>48</v>
      </c>
      <c r="J6874" s="32" t="s">
        <v>330</v>
      </c>
      <c r="K6874" s="32" t="s">
        <v>227</v>
      </c>
      <c r="L6874" s="33">
        <v>251800</v>
      </c>
      <c r="M6874" s="32" t="s">
        <v>39</v>
      </c>
      <c r="N6874" s="32" t="s">
        <v>589</v>
      </c>
      <c r="O6874" s="32" t="s">
        <v>589</v>
      </c>
      <c r="P6874" s="32" t="s">
        <v>9683</v>
      </c>
      <c r="Q6874" s="32" t="s">
        <v>9276</v>
      </c>
      <c r="R6874" s="32" t="s">
        <v>11469</v>
      </c>
      <c r="S6874" s="34">
        <v>32336</v>
      </c>
      <c r="T6874" s="34">
        <v>45614</v>
      </c>
      <c r="U6874" s="13">
        <f t="shared" si="29"/>
        <v>36</v>
      </c>
    </row>
    <row r="6875" spans="1:21" ht="15.6" x14ac:dyDescent="0.3">
      <c r="A6875" s="32" t="s">
        <v>7801</v>
      </c>
      <c r="B6875" s="32" t="s">
        <v>12728</v>
      </c>
      <c r="C6875" s="32">
        <v>2023</v>
      </c>
      <c r="D6875" s="32" t="s">
        <v>794</v>
      </c>
      <c r="E6875" s="32" t="s">
        <v>2008</v>
      </c>
      <c r="F6875" s="32" t="s">
        <v>2009</v>
      </c>
      <c r="G6875" s="32" t="s">
        <v>329</v>
      </c>
      <c r="H6875" s="32" t="s">
        <v>8896</v>
      </c>
      <c r="I6875" s="32" t="s">
        <v>48</v>
      </c>
      <c r="J6875" s="32" t="s">
        <v>330</v>
      </c>
      <c r="K6875" s="32" t="s">
        <v>227</v>
      </c>
      <c r="L6875" s="33">
        <v>251800</v>
      </c>
      <c r="M6875" s="32" t="s">
        <v>39</v>
      </c>
      <c r="N6875" s="32" t="s">
        <v>589</v>
      </c>
      <c r="O6875" s="32" t="s">
        <v>589</v>
      </c>
      <c r="P6875" s="32" t="s">
        <v>9683</v>
      </c>
      <c r="Q6875" s="32" t="s">
        <v>31</v>
      </c>
      <c r="R6875" s="32" t="s">
        <v>11469</v>
      </c>
      <c r="S6875" s="34">
        <v>32416</v>
      </c>
      <c r="T6875" s="34">
        <v>45614</v>
      </c>
      <c r="U6875" s="13">
        <f t="shared" si="29"/>
        <v>36</v>
      </c>
    </row>
    <row r="6876" spans="1:21" ht="15.6" x14ac:dyDescent="0.3">
      <c r="A6876" s="32" t="s">
        <v>7801</v>
      </c>
      <c r="B6876" s="32" t="s">
        <v>12729</v>
      </c>
      <c r="C6876" s="32">
        <v>2023</v>
      </c>
      <c r="D6876" s="32" t="s">
        <v>12730</v>
      </c>
      <c r="E6876" s="32"/>
      <c r="F6876" s="32" t="s">
        <v>12731</v>
      </c>
      <c r="G6876" s="32" t="s">
        <v>329</v>
      </c>
      <c r="H6876" s="32" t="s">
        <v>8896</v>
      </c>
      <c r="I6876" s="32" t="s">
        <v>48</v>
      </c>
      <c r="J6876" s="32" t="s">
        <v>4177</v>
      </c>
      <c r="K6876" s="32" t="s">
        <v>227</v>
      </c>
      <c r="L6876" s="33">
        <v>251800</v>
      </c>
      <c r="M6876" s="32" t="s">
        <v>39</v>
      </c>
      <c r="N6876" s="32" t="s">
        <v>6048</v>
      </c>
      <c r="O6876" s="32" t="s">
        <v>589</v>
      </c>
      <c r="P6876" s="32" t="s">
        <v>9683</v>
      </c>
      <c r="Q6876" s="32" t="s">
        <v>31</v>
      </c>
      <c r="R6876" s="32" t="s">
        <v>11469</v>
      </c>
      <c r="S6876" s="34">
        <v>31736</v>
      </c>
      <c r="T6876" s="34">
        <v>45614</v>
      </c>
      <c r="U6876" s="13">
        <f t="shared" si="29"/>
        <v>38</v>
      </c>
    </row>
    <row r="6877" spans="1:21" ht="15.6" x14ac:dyDescent="0.3">
      <c r="A6877" s="32" t="s">
        <v>7265</v>
      </c>
      <c r="B6877" s="32" t="s">
        <v>12732</v>
      </c>
      <c r="C6877" s="32">
        <v>2023</v>
      </c>
      <c r="D6877" s="32" t="s">
        <v>44</v>
      </c>
      <c r="E6877" s="32" t="s">
        <v>990</v>
      </c>
      <c r="F6877" s="32" t="s">
        <v>147</v>
      </c>
      <c r="G6877" s="32" t="s">
        <v>156</v>
      </c>
      <c r="H6877" s="32" t="s">
        <v>4879</v>
      </c>
      <c r="I6877" s="32" t="s">
        <v>48</v>
      </c>
      <c r="J6877" s="32" t="s">
        <v>112</v>
      </c>
      <c r="K6877" s="32" t="s">
        <v>50</v>
      </c>
      <c r="L6877" s="33">
        <v>321800</v>
      </c>
      <c r="M6877" s="32" t="s">
        <v>39</v>
      </c>
      <c r="N6877" s="32" t="s">
        <v>589</v>
      </c>
      <c r="O6877" s="32" t="s">
        <v>5364</v>
      </c>
      <c r="P6877" s="32" t="s">
        <v>9683</v>
      </c>
      <c r="Q6877" s="32" t="s">
        <v>9719</v>
      </c>
      <c r="R6877" s="32" t="s">
        <v>11476</v>
      </c>
      <c r="S6877" s="34">
        <v>31573</v>
      </c>
      <c r="T6877" s="34">
        <v>45614</v>
      </c>
      <c r="U6877" s="13">
        <f t="shared" si="29"/>
        <v>38</v>
      </c>
    </row>
    <row r="6878" spans="1:21" ht="15.6" x14ac:dyDescent="0.3">
      <c r="A6878" s="32" t="s">
        <v>7265</v>
      </c>
      <c r="B6878" s="32" t="s">
        <v>12733</v>
      </c>
      <c r="C6878" s="32">
        <v>2023</v>
      </c>
      <c r="D6878" s="32" t="s">
        <v>245</v>
      </c>
      <c r="E6878" s="32" t="s">
        <v>12734</v>
      </c>
      <c r="F6878" s="32" t="s">
        <v>6206</v>
      </c>
      <c r="G6878" s="32" t="s">
        <v>156</v>
      </c>
      <c r="H6878" s="32" t="s">
        <v>8827</v>
      </c>
      <c r="I6878" s="32" t="s">
        <v>48</v>
      </c>
      <c r="J6878" s="32" t="s">
        <v>112</v>
      </c>
      <c r="K6878" s="32" t="s">
        <v>50</v>
      </c>
      <c r="L6878" s="33">
        <v>251800</v>
      </c>
      <c r="M6878" s="32" t="s">
        <v>39</v>
      </c>
      <c r="N6878" s="32" t="s">
        <v>589</v>
      </c>
      <c r="O6878" s="32" t="s">
        <v>589</v>
      </c>
      <c r="P6878" s="32" t="s">
        <v>9683</v>
      </c>
      <c r="Q6878" s="32" t="s">
        <v>9279</v>
      </c>
      <c r="R6878" s="32" t="s">
        <v>11469</v>
      </c>
      <c r="S6878" s="34">
        <v>31668</v>
      </c>
      <c r="T6878" s="34">
        <v>45614</v>
      </c>
      <c r="U6878" s="13">
        <f t="shared" si="29"/>
        <v>38</v>
      </c>
    </row>
    <row r="6879" spans="1:21" ht="15.6" x14ac:dyDescent="0.3">
      <c r="A6879" s="32" t="s">
        <v>7265</v>
      </c>
      <c r="B6879" s="32" t="s">
        <v>12735</v>
      </c>
      <c r="C6879" s="32">
        <v>2023</v>
      </c>
      <c r="D6879" s="32" t="s">
        <v>3763</v>
      </c>
      <c r="E6879" s="32" t="s">
        <v>12736</v>
      </c>
      <c r="F6879" s="32" t="s">
        <v>12737</v>
      </c>
      <c r="G6879" s="32" t="s">
        <v>156</v>
      </c>
      <c r="H6879" s="32" t="s">
        <v>8831</v>
      </c>
      <c r="I6879" s="32" t="s">
        <v>48</v>
      </c>
      <c r="J6879" s="32" t="s">
        <v>112</v>
      </c>
      <c r="K6879" s="32" t="s">
        <v>50</v>
      </c>
      <c r="L6879" s="33">
        <v>251800</v>
      </c>
      <c r="M6879" s="32" t="s">
        <v>39</v>
      </c>
      <c r="N6879" s="32" t="s">
        <v>589</v>
      </c>
      <c r="O6879" s="32" t="s">
        <v>589</v>
      </c>
      <c r="P6879" s="32" t="s">
        <v>9683</v>
      </c>
      <c r="Q6879" s="32" t="s">
        <v>8881</v>
      </c>
      <c r="R6879" s="32" t="s">
        <v>11469</v>
      </c>
      <c r="S6879" s="34">
        <v>32503</v>
      </c>
      <c r="T6879" s="34">
        <v>45614</v>
      </c>
      <c r="U6879" s="13">
        <f t="shared" si="29"/>
        <v>35</v>
      </c>
    </row>
    <row r="6880" spans="1:21" ht="15.6" x14ac:dyDescent="0.3">
      <c r="A6880" s="32" t="s">
        <v>7280</v>
      </c>
      <c r="B6880" s="32" t="s">
        <v>12738</v>
      </c>
      <c r="C6880" s="32">
        <v>2023</v>
      </c>
      <c r="D6880" s="32" t="s">
        <v>12739</v>
      </c>
      <c r="E6880" s="32"/>
      <c r="F6880" s="32" t="s">
        <v>4623</v>
      </c>
      <c r="G6880" s="32" t="s">
        <v>5755</v>
      </c>
      <c r="H6880" s="32" t="s">
        <v>8801</v>
      </c>
      <c r="I6880" s="32" t="s">
        <v>48</v>
      </c>
      <c r="J6880" s="32" t="s">
        <v>8091</v>
      </c>
      <c r="K6880" s="32" t="s">
        <v>96</v>
      </c>
      <c r="L6880" s="33">
        <v>251800</v>
      </c>
      <c r="M6880" s="32" t="s">
        <v>39</v>
      </c>
      <c r="N6880" s="32" t="s">
        <v>5275</v>
      </c>
      <c r="O6880" s="32" t="s">
        <v>589</v>
      </c>
      <c r="P6880" s="32" t="s">
        <v>9683</v>
      </c>
      <c r="Q6880" s="32" t="s">
        <v>9212</v>
      </c>
      <c r="R6880" s="32" t="s">
        <v>11469</v>
      </c>
      <c r="S6880" s="34">
        <v>31469</v>
      </c>
      <c r="T6880" s="34">
        <v>45614</v>
      </c>
      <c r="U6880" s="13">
        <f t="shared" si="29"/>
        <v>38</v>
      </c>
    </row>
    <row r="6881" spans="1:21" ht="15.6" x14ac:dyDescent="0.3">
      <c r="A6881" s="32" t="s">
        <v>7280</v>
      </c>
      <c r="B6881" s="32" t="s">
        <v>12740</v>
      </c>
      <c r="C6881" s="32">
        <v>2023</v>
      </c>
      <c r="D6881" s="32" t="s">
        <v>799</v>
      </c>
      <c r="E6881" s="32" t="s">
        <v>12741</v>
      </c>
      <c r="F6881" s="32" t="s">
        <v>12742</v>
      </c>
      <c r="G6881" s="32" t="s">
        <v>5755</v>
      </c>
      <c r="H6881" s="32" t="s">
        <v>8840</v>
      </c>
      <c r="I6881" s="32" t="s">
        <v>48</v>
      </c>
      <c r="J6881" s="32" t="s">
        <v>8091</v>
      </c>
      <c r="K6881" s="32" t="s">
        <v>96</v>
      </c>
      <c r="L6881" s="33">
        <v>251800</v>
      </c>
      <c r="M6881" s="32" t="s">
        <v>39</v>
      </c>
      <c r="N6881" s="32" t="s">
        <v>589</v>
      </c>
      <c r="O6881" s="32" t="s">
        <v>5744</v>
      </c>
      <c r="P6881" s="32" t="s">
        <v>9683</v>
      </c>
      <c r="Q6881" s="32" t="s">
        <v>8990</v>
      </c>
      <c r="R6881" s="32" t="s">
        <v>11469</v>
      </c>
      <c r="S6881" s="34">
        <v>28708</v>
      </c>
      <c r="T6881" s="34">
        <v>45614</v>
      </c>
      <c r="U6881" s="13">
        <f t="shared" si="29"/>
        <v>46</v>
      </c>
    </row>
    <row r="6882" spans="1:21" ht="15.6" x14ac:dyDescent="0.3">
      <c r="A6882" s="32" t="s">
        <v>7280</v>
      </c>
      <c r="B6882" s="32" t="s">
        <v>12743</v>
      </c>
      <c r="C6882" s="32">
        <v>2023</v>
      </c>
      <c r="D6882" s="32" t="s">
        <v>881</v>
      </c>
      <c r="E6882" s="32" t="s">
        <v>7723</v>
      </c>
      <c r="F6882" s="32" t="s">
        <v>1679</v>
      </c>
      <c r="G6882" s="32" t="s">
        <v>5755</v>
      </c>
      <c r="H6882" s="32" t="s">
        <v>4942</v>
      </c>
      <c r="I6882" s="32" t="s">
        <v>26</v>
      </c>
      <c r="J6882" s="32" t="s">
        <v>8091</v>
      </c>
      <c r="K6882" s="32" t="s">
        <v>96</v>
      </c>
      <c r="L6882" s="33">
        <v>321800</v>
      </c>
      <c r="M6882" s="32" t="s">
        <v>39</v>
      </c>
      <c r="N6882" s="32" t="s">
        <v>589</v>
      </c>
      <c r="O6882" s="32" t="s">
        <v>589</v>
      </c>
      <c r="P6882" s="32" t="s">
        <v>9683</v>
      </c>
      <c r="Q6882" s="32" t="s">
        <v>4942</v>
      </c>
      <c r="R6882" s="32" t="s">
        <v>11476</v>
      </c>
      <c r="S6882" s="34">
        <v>31771</v>
      </c>
      <c r="T6882" s="34">
        <v>45614</v>
      </c>
      <c r="U6882" s="13">
        <f t="shared" si="29"/>
        <v>37</v>
      </c>
    </row>
    <row r="6883" spans="1:21" ht="15.6" x14ac:dyDescent="0.3">
      <c r="A6883" s="32" t="s">
        <v>7280</v>
      </c>
      <c r="B6883" s="32" t="s">
        <v>12744</v>
      </c>
      <c r="C6883" s="32">
        <v>2023</v>
      </c>
      <c r="D6883" s="32" t="s">
        <v>5429</v>
      </c>
      <c r="E6883" s="32" t="s">
        <v>4249</v>
      </c>
      <c r="F6883" s="32" t="s">
        <v>6115</v>
      </c>
      <c r="G6883" s="32" t="s">
        <v>5755</v>
      </c>
      <c r="H6883" s="32" t="s">
        <v>8896</v>
      </c>
      <c r="I6883" s="32" t="s">
        <v>26</v>
      </c>
      <c r="J6883" s="32" t="s">
        <v>8091</v>
      </c>
      <c r="K6883" s="32" t="s">
        <v>96</v>
      </c>
      <c r="L6883" s="33">
        <v>251800</v>
      </c>
      <c r="M6883" s="32" t="s">
        <v>39</v>
      </c>
      <c r="N6883" s="32" t="s">
        <v>589</v>
      </c>
      <c r="O6883" s="32" t="s">
        <v>589</v>
      </c>
      <c r="P6883" s="32" t="s">
        <v>9683</v>
      </c>
      <c r="Q6883" s="32" t="s">
        <v>31</v>
      </c>
      <c r="R6883" s="32" t="s">
        <v>11469</v>
      </c>
      <c r="S6883" s="34">
        <v>33996</v>
      </c>
      <c r="T6883" s="34">
        <v>45614</v>
      </c>
      <c r="U6883" s="13">
        <f t="shared" si="29"/>
        <v>31</v>
      </c>
    </row>
    <row r="6884" spans="1:21" ht="15.6" x14ac:dyDescent="0.3">
      <c r="A6884" s="32" t="s">
        <v>7280</v>
      </c>
      <c r="B6884" s="32" t="s">
        <v>12745</v>
      </c>
      <c r="C6884" s="32">
        <v>2023</v>
      </c>
      <c r="D6884" s="32" t="s">
        <v>12746</v>
      </c>
      <c r="E6884" s="32" t="s">
        <v>2634</v>
      </c>
      <c r="F6884" s="32" t="s">
        <v>69</v>
      </c>
      <c r="G6884" s="32" t="s">
        <v>5755</v>
      </c>
      <c r="H6884" s="32" t="s">
        <v>8827</v>
      </c>
      <c r="I6884" s="32" t="s">
        <v>48</v>
      </c>
      <c r="J6884" s="32" t="s">
        <v>8091</v>
      </c>
      <c r="K6884" s="32" t="s">
        <v>96</v>
      </c>
      <c r="L6884" s="33">
        <v>251800</v>
      </c>
      <c r="M6884" s="32" t="s">
        <v>39</v>
      </c>
      <c r="N6884" s="32" t="s">
        <v>589</v>
      </c>
      <c r="O6884" s="32" t="s">
        <v>589</v>
      </c>
      <c r="P6884" s="32" t="s">
        <v>9683</v>
      </c>
      <c r="Q6884" s="32" t="s">
        <v>9279</v>
      </c>
      <c r="R6884" s="32" t="s">
        <v>11469</v>
      </c>
      <c r="S6884" s="34">
        <v>32825</v>
      </c>
      <c r="T6884" s="34">
        <v>45614</v>
      </c>
      <c r="U6884" s="13">
        <f t="shared" si="29"/>
        <v>35</v>
      </c>
    </row>
    <row r="6885" spans="1:21" ht="15.6" x14ac:dyDescent="0.3">
      <c r="A6885" s="32" t="s">
        <v>7280</v>
      </c>
      <c r="B6885" s="32" t="s">
        <v>12747</v>
      </c>
      <c r="C6885" s="32">
        <v>2023</v>
      </c>
      <c r="D6885" s="32" t="s">
        <v>4844</v>
      </c>
      <c r="E6885" s="32" t="s">
        <v>6072</v>
      </c>
      <c r="F6885" s="32" t="s">
        <v>12748</v>
      </c>
      <c r="G6885" s="32" t="s">
        <v>5755</v>
      </c>
      <c r="H6885" s="32" t="s">
        <v>8816</v>
      </c>
      <c r="I6885" s="32" t="s">
        <v>48</v>
      </c>
      <c r="J6885" s="32" t="s">
        <v>8091</v>
      </c>
      <c r="K6885" s="32" t="s">
        <v>96</v>
      </c>
      <c r="L6885" s="33">
        <v>251800</v>
      </c>
      <c r="M6885" s="32" t="s">
        <v>39</v>
      </c>
      <c r="N6885" s="32" t="s">
        <v>589</v>
      </c>
      <c r="O6885" s="32" t="s">
        <v>589</v>
      </c>
      <c r="P6885" s="32" t="s">
        <v>9683</v>
      </c>
      <c r="Q6885" s="32" t="s">
        <v>9276</v>
      </c>
      <c r="R6885" s="32" t="s">
        <v>11469</v>
      </c>
      <c r="S6885" s="34">
        <v>30875</v>
      </c>
      <c r="T6885" s="34">
        <v>45614</v>
      </c>
      <c r="U6885" s="13">
        <f t="shared" si="29"/>
        <v>40</v>
      </c>
    </row>
    <row r="6886" spans="1:21" ht="15.6" x14ac:dyDescent="0.3">
      <c r="A6886" s="32" t="s">
        <v>7280</v>
      </c>
      <c r="B6886" s="32" t="s">
        <v>12749</v>
      </c>
      <c r="C6886" s="32">
        <v>2023</v>
      </c>
      <c r="D6886" s="32" t="s">
        <v>12750</v>
      </c>
      <c r="E6886" s="32" t="s">
        <v>10655</v>
      </c>
      <c r="F6886" s="32" t="s">
        <v>516</v>
      </c>
      <c r="G6886" s="32" t="s">
        <v>5755</v>
      </c>
      <c r="H6886" s="32" t="s">
        <v>8801</v>
      </c>
      <c r="I6886" s="32" t="s">
        <v>26</v>
      </c>
      <c r="J6886" s="32" t="s">
        <v>8091</v>
      </c>
      <c r="K6886" s="32" t="s">
        <v>96</v>
      </c>
      <c r="L6886" s="33">
        <v>251800</v>
      </c>
      <c r="M6886" s="32" t="s">
        <v>39</v>
      </c>
      <c r="N6886" s="32" t="s">
        <v>5753</v>
      </c>
      <c r="O6886" s="32" t="s">
        <v>589</v>
      </c>
      <c r="P6886" s="32" t="s">
        <v>9683</v>
      </c>
      <c r="Q6886" s="32" t="s">
        <v>9212</v>
      </c>
      <c r="R6886" s="32" t="s">
        <v>11469</v>
      </c>
      <c r="S6886" s="34">
        <v>29885</v>
      </c>
      <c r="T6886" s="34">
        <v>45614</v>
      </c>
      <c r="U6886" s="13">
        <f t="shared" si="29"/>
        <v>43</v>
      </c>
    </row>
    <row r="6887" spans="1:21" ht="15.6" x14ac:dyDescent="0.3">
      <c r="A6887" s="32" t="s">
        <v>7398</v>
      </c>
      <c r="B6887" s="32" t="s">
        <v>12751</v>
      </c>
      <c r="C6887" s="32">
        <v>2023</v>
      </c>
      <c r="D6887" s="32" t="s">
        <v>12752</v>
      </c>
      <c r="E6887" s="32" t="s">
        <v>12753</v>
      </c>
      <c r="F6887" s="32" t="s">
        <v>362</v>
      </c>
      <c r="G6887" s="32" t="s">
        <v>305</v>
      </c>
      <c r="H6887" s="32" t="s">
        <v>8831</v>
      </c>
      <c r="I6887" s="32" t="s">
        <v>26</v>
      </c>
      <c r="J6887" s="32" t="s">
        <v>306</v>
      </c>
      <c r="K6887" s="32" t="s">
        <v>50</v>
      </c>
      <c r="L6887" s="33">
        <v>251800</v>
      </c>
      <c r="M6887" s="32" t="s">
        <v>39</v>
      </c>
      <c r="N6887" s="32" t="s">
        <v>589</v>
      </c>
      <c r="O6887" s="32" t="s">
        <v>589</v>
      </c>
      <c r="P6887" s="32" t="s">
        <v>9683</v>
      </c>
      <c r="Q6887" s="32" t="s">
        <v>9266</v>
      </c>
      <c r="R6887" s="32" t="s">
        <v>11469</v>
      </c>
      <c r="S6887" s="34">
        <v>32220</v>
      </c>
      <c r="T6887" s="34">
        <v>45614</v>
      </c>
      <c r="U6887" s="13">
        <f t="shared" si="29"/>
        <v>36</v>
      </c>
    </row>
    <row r="6888" spans="1:21" ht="15.6" x14ac:dyDescent="0.3">
      <c r="A6888" s="32" t="s">
        <v>7398</v>
      </c>
      <c r="B6888" s="32" t="s">
        <v>12754</v>
      </c>
      <c r="C6888" s="32">
        <v>2023</v>
      </c>
      <c r="D6888" s="32" t="s">
        <v>194</v>
      </c>
      <c r="E6888" s="32" t="s">
        <v>534</v>
      </c>
      <c r="F6888" s="32" t="s">
        <v>12755</v>
      </c>
      <c r="G6888" s="32" t="s">
        <v>305</v>
      </c>
      <c r="H6888" s="32" t="s">
        <v>4879</v>
      </c>
      <c r="I6888" s="32" t="s">
        <v>26</v>
      </c>
      <c r="J6888" s="32" t="s">
        <v>306</v>
      </c>
      <c r="K6888" s="32" t="s">
        <v>50</v>
      </c>
      <c r="L6888" s="33">
        <v>251800</v>
      </c>
      <c r="M6888" s="32" t="s">
        <v>39</v>
      </c>
      <c r="N6888" s="32" t="s">
        <v>589</v>
      </c>
      <c r="O6888" s="32" t="s">
        <v>589</v>
      </c>
      <c r="P6888" s="32" t="s">
        <v>9683</v>
      </c>
      <c r="Q6888" s="32" t="s">
        <v>9719</v>
      </c>
      <c r="R6888" s="32" t="s">
        <v>11469</v>
      </c>
      <c r="S6888" s="34">
        <v>32357</v>
      </c>
      <c r="T6888" s="34">
        <v>45614</v>
      </c>
      <c r="U6888" s="13">
        <f t="shared" si="29"/>
        <v>36</v>
      </c>
    </row>
    <row r="6889" spans="1:21" ht="15.6" x14ac:dyDescent="0.3">
      <c r="A6889" s="32" t="s">
        <v>7398</v>
      </c>
      <c r="B6889" s="32" t="s">
        <v>12756</v>
      </c>
      <c r="C6889" s="32">
        <v>2023</v>
      </c>
      <c r="D6889" s="32" t="s">
        <v>446</v>
      </c>
      <c r="E6889" s="32" t="s">
        <v>1404</v>
      </c>
      <c r="F6889" s="32" t="s">
        <v>12757</v>
      </c>
      <c r="G6889" s="32" t="s">
        <v>305</v>
      </c>
      <c r="H6889" s="32" t="s">
        <v>4879</v>
      </c>
      <c r="I6889" s="32" t="s">
        <v>26</v>
      </c>
      <c r="J6889" s="32" t="s">
        <v>306</v>
      </c>
      <c r="K6889" s="32" t="s">
        <v>50</v>
      </c>
      <c r="L6889" s="33">
        <v>251800</v>
      </c>
      <c r="M6889" s="32" t="s">
        <v>39</v>
      </c>
      <c r="N6889" s="32" t="s">
        <v>589</v>
      </c>
      <c r="O6889" s="32" t="s">
        <v>589</v>
      </c>
      <c r="P6889" s="32" t="s">
        <v>9683</v>
      </c>
      <c r="Q6889" s="32" t="s">
        <v>8836</v>
      </c>
      <c r="R6889" s="32" t="s">
        <v>11469</v>
      </c>
      <c r="S6889" s="34">
        <v>28400</v>
      </c>
      <c r="T6889" s="34">
        <v>45614</v>
      </c>
      <c r="U6889" s="13">
        <f t="shared" si="29"/>
        <v>47</v>
      </c>
    </row>
    <row r="6890" spans="1:21" ht="15.6" x14ac:dyDescent="0.3">
      <c r="A6890" s="32" t="s">
        <v>7398</v>
      </c>
      <c r="B6890" s="32" t="s">
        <v>12758</v>
      </c>
      <c r="C6890" s="32">
        <v>2023</v>
      </c>
      <c r="D6890" s="32" t="s">
        <v>12759</v>
      </c>
      <c r="E6890" s="32" t="s">
        <v>12759</v>
      </c>
      <c r="F6890" s="32" t="s">
        <v>191</v>
      </c>
      <c r="G6890" s="32" t="s">
        <v>305</v>
      </c>
      <c r="H6890" s="32" t="s">
        <v>8821</v>
      </c>
      <c r="I6890" s="32" t="s">
        <v>48</v>
      </c>
      <c r="J6890" s="32" t="s">
        <v>306</v>
      </c>
      <c r="K6890" s="32" t="s">
        <v>50</v>
      </c>
      <c r="L6890" s="33">
        <v>321800</v>
      </c>
      <c r="M6890" s="32" t="s">
        <v>39</v>
      </c>
      <c r="N6890" s="32" t="s">
        <v>589</v>
      </c>
      <c r="O6890" s="32" t="s">
        <v>5411</v>
      </c>
      <c r="P6890" s="32" t="s">
        <v>9683</v>
      </c>
      <c r="Q6890" s="32" t="s">
        <v>8822</v>
      </c>
      <c r="R6890" s="32" t="s">
        <v>11476</v>
      </c>
      <c r="S6890" s="34">
        <v>31267</v>
      </c>
      <c r="T6890" s="34">
        <v>45614</v>
      </c>
      <c r="U6890" s="13">
        <f t="shared" si="29"/>
        <v>39</v>
      </c>
    </row>
    <row r="6891" spans="1:21" ht="15.6" x14ac:dyDescent="0.3">
      <c r="A6891" s="32" t="s">
        <v>7398</v>
      </c>
      <c r="B6891" s="32" t="s">
        <v>12760</v>
      </c>
      <c r="C6891" s="32">
        <v>2023</v>
      </c>
      <c r="D6891" s="32" t="s">
        <v>195</v>
      </c>
      <c r="E6891" s="32" t="s">
        <v>12761</v>
      </c>
      <c r="F6891" s="32" t="s">
        <v>3777</v>
      </c>
      <c r="G6891" s="32" t="s">
        <v>305</v>
      </c>
      <c r="H6891" s="32" t="s">
        <v>8816</v>
      </c>
      <c r="I6891" s="32" t="s">
        <v>26</v>
      </c>
      <c r="J6891" s="32" t="s">
        <v>306</v>
      </c>
      <c r="K6891" s="32" t="s">
        <v>50</v>
      </c>
      <c r="L6891" s="33">
        <v>251800</v>
      </c>
      <c r="M6891" s="32" t="s">
        <v>39</v>
      </c>
      <c r="N6891" s="32" t="s">
        <v>589</v>
      </c>
      <c r="O6891" s="32" t="s">
        <v>589</v>
      </c>
      <c r="P6891" s="32" t="s">
        <v>9683</v>
      </c>
      <c r="Q6891" s="32" t="s">
        <v>8998</v>
      </c>
      <c r="R6891" s="32" t="s">
        <v>11469</v>
      </c>
      <c r="S6891" s="34">
        <v>31357</v>
      </c>
      <c r="T6891" s="34">
        <v>45614</v>
      </c>
      <c r="U6891" s="13">
        <f t="shared" si="29"/>
        <v>39</v>
      </c>
    </row>
    <row r="6892" spans="1:21" ht="15.6" x14ac:dyDescent="0.3">
      <c r="A6892" s="32" t="s">
        <v>7398</v>
      </c>
      <c r="B6892" s="32" t="s">
        <v>12762</v>
      </c>
      <c r="C6892" s="32">
        <v>2023</v>
      </c>
      <c r="D6892" s="32" t="s">
        <v>794</v>
      </c>
      <c r="E6892" s="32" t="s">
        <v>794</v>
      </c>
      <c r="F6892" s="32" t="s">
        <v>343</v>
      </c>
      <c r="G6892" s="32" t="s">
        <v>305</v>
      </c>
      <c r="H6892" s="32" t="s">
        <v>8896</v>
      </c>
      <c r="I6892" s="32" t="s">
        <v>26</v>
      </c>
      <c r="J6892" s="32" t="s">
        <v>306</v>
      </c>
      <c r="K6892" s="32" t="s">
        <v>50</v>
      </c>
      <c r="L6892" s="33">
        <v>251800</v>
      </c>
      <c r="M6892" s="32" t="s">
        <v>39</v>
      </c>
      <c r="N6892" s="32" t="s">
        <v>589</v>
      </c>
      <c r="O6892" s="32" t="s">
        <v>589</v>
      </c>
      <c r="P6892" s="32" t="s">
        <v>9683</v>
      </c>
      <c r="Q6892" s="32" t="s">
        <v>8897</v>
      </c>
      <c r="R6892" s="32" t="s">
        <v>11469</v>
      </c>
      <c r="S6892" s="34">
        <v>31564</v>
      </c>
      <c r="T6892" s="34">
        <v>45614</v>
      </c>
      <c r="U6892" s="13">
        <f t="shared" si="29"/>
        <v>38</v>
      </c>
    </row>
    <row r="6893" spans="1:21" ht="15.6" x14ac:dyDescent="0.3">
      <c r="A6893" s="32" t="s">
        <v>7398</v>
      </c>
      <c r="B6893" s="32" t="s">
        <v>12763</v>
      </c>
      <c r="C6893" s="32">
        <v>2023</v>
      </c>
      <c r="D6893" s="32" t="s">
        <v>794</v>
      </c>
      <c r="E6893" s="32" t="s">
        <v>1502</v>
      </c>
      <c r="F6893" s="32" t="s">
        <v>12764</v>
      </c>
      <c r="G6893" s="32" t="s">
        <v>305</v>
      </c>
      <c r="H6893" s="32" t="s">
        <v>4942</v>
      </c>
      <c r="I6893" s="32" t="s">
        <v>26</v>
      </c>
      <c r="J6893" s="32" t="s">
        <v>306</v>
      </c>
      <c r="K6893" s="32" t="s">
        <v>50</v>
      </c>
      <c r="L6893" s="33">
        <v>251800</v>
      </c>
      <c r="M6893" s="32" t="s">
        <v>39</v>
      </c>
      <c r="N6893" s="32" t="s">
        <v>5361</v>
      </c>
      <c r="O6893" s="32" t="s">
        <v>589</v>
      </c>
      <c r="P6893" s="32" t="s">
        <v>9683</v>
      </c>
      <c r="Q6893" s="32" t="s">
        <v>4942</v>
      </c>
      <c r="R6893" s="32" t="s">
        <v>11469</v>
      </c>
      <c r="S6893" s="34">
        <v>31441</v>
      </c>
      <c r="T6893" s="34">
        <v>45614</v>
      </c>
      <c r="U6893" s="13">
        <f t="shared" si="29"/>
        <v>38</v>
      </c>
    </row>
    <row r="6894" spans="1:21" ht="15.6" x14ac:dyDescent="0.3">
      <c r="A6894" s="32" t="s">
        <v>7398</v>
      </c>
      <c r="B6894" s="32" t="s">
        <v>12765</v>
      </c>
      <c r="C6894" s="32">
        <v>2023</v>
      </c>
      <c r="D6894" s="32" t="s">
        <v>794</v>
      </c>
      <c r="E6894" s="32" t="s">
        <v>3889</v>
      </c>
      <c r="F6894" s="32" t="s">
        <v>12766</v>
      </c>
      <c r="G6894" s="32" t="s">
        <v>305</v>
      </c>
      <c r="H6894" s="32" t="s">
        <v>8831</v>
      </c>
      <c r="I6894" s="32" t="s">
        <v>48</v>
      </c>
      <c r="J6894" s="32" t="s">
        <v>306</v>
      </c>
      <c r="K6894" s="32" t="s">
        <v>50</v>
      </c>
      <c r="L6894" s="33">
        <v>251800</v>
      </c>
      <c r="M6894" s="32" t="s">
        <v>39</v>
      </c>
      <c r="N6894" s="32" t="s">
        <v>589</v>
      </c>
      <c r="O6894" s="32" t="s">
        <v>589</v>
      </c>
      <c r="P6894" s="32" t="s">
        <v>9683</v>
      </c>
      <c r="Q6894" s="32" t="s">
        <v>8881</v>
      </c>
      <c r="R6894" s="32" t="s">
        <v>11469</v>
      </c>
      <c r="S6894" s="34">
        <v>31166</v>
      </c>
      <c r="T6894" s="34">
        <v>45614</v>
      </c>
      <c r="U6894" s="13">
        <f t="shared" si="29"/>
        <v>39</v>
      </c>
    </row>
    <row r="6895" spans="1:21" ht="15.6" x14ac:dyDescent="0.3">
      <c r="A6895" s="32" t="s">
        <v>7398</v>
      </c>
      <c r="B6895" s="32" t="s">
        <v>12767</v>
      </c>
      <c r="C6895" s="32">
        <v>2023</v>
      </c>
      <c r="D6895" s="32" t="s">
        <v>4666</v>
      </c>
      <c r="E6895" s="32" t="s">
        <v>794</v>
      </c>
      <c r="F6895" s="32" t="s">
        <v>1427</v>
      </c>
      <c r="G6895" s="32" t="s">
        <v>305</v>
      </c>
      <c r="H6895" s="32" t="s">
        <v>8831</v>
      </c>
      <c r="I6895" s="32" t="s">
        <v>26</v>
      </c>
      <c r="J6895" s="32" t="s">
        <v>306</v>
      </c>
      <c r="K6895" s="32" t="s">
        <v>50</v>
      </c>
      <c r="L6895" s="33">
        <v>251800</v>
      </c>
      <c r="M6895" s="32" t="s">
        <v>39</v>
      </c>
      <c r="N6895" s="32" t="s">
        <v>589</v>
      </c>
      <c r="O6895" s="32" t="s">
        <v>589</v>
      </c>
      <c r="P6895" s="32" t="s">
        <v>9683</v>
      </c>
      <c r="Q6895" s="32" t="s">
        <v>8881</v>
      </c>
      <c r="R6895" s="32" t="s">
        <v>11469</v>
      </c>
      <c r="S6895" s="34">
        <v>31630</v>
      </c>
      <c r="T6895" s="34">
        <v>45614</v>
      </c>
      <c r="U6895" s="13">
        <f t="shared" si="29"/>
        <v>38</v>
      </c>
    </row>
    <row r="6896" spans="1:21" ht="15.6" x14ac:dyDescent="0.3">
      <c r="A6896" s="32" t="s">
        <v>7398</v>
      </c>
      <c r="B6896" s="32" t="s">
        <v>12768</v>
      </c>
      <c r="C6896" s="32">
        <v>2023</v>
      </c>
      <c r="D6896" s="32" t="s">
        <v>12769</v>
      </c>
      <c r="E6896" s="32"/>
      <c r="F6896" s="32" t="s">
        <v>12770</v>
      </c>
      <c r="G6896" s="32" t="s">
        <v>305</v>
      </c>
      <c r="H6896" s="32" t="s">
        <v>8878</v>
      </c>
      <c r="I6896" s="32" t="s">
        <v>48</v>
      </c>
      <c r="J6896" s="32" t="s">
        <v>306</v>
      </c>
      <c r="K6896" s="32" t="s">
        <v>50</v>
      </c>
      <c r="L6896" s="33">
        <v>321800</v>
      </c>
      <c r="M6896" s="32" t="s">
        <v>39</v>
      </c>
      <c r="N6896" s="32" t="s">
        <v>12771</v>
      </c>
      <c r="O6896" s="32" t="s">
        <v>12772</v>
      </c>
      <c r="P6896" s="32" t="s">
        <v>9683</v>
      </c>
      <c r="Q6896" s="32" t="s">
        <v>8878</v>
      </c>
      <c r="R6896" s="32" t="s">
        <v>11476</v>
      </c>
      <c r="S6896" s="34">
        <v>32721</v>
      </c>
      <c r="T6896" s="34">
        <v>45614</v>
      </c>
      <c r="U6896" s="13">
        <f t="shared" si="29"/>
        <v>35</v>
      </c>
    </row>
    <row r="6897" spans="1:21" ht="15.6" x14ac:dyDescent="0.3">
      <c r="A6897" s="32" t="s">
        <v>7398</v>
      </c>
      <c r="B6897" s="32" t="s">
        <v>12773</v>
      </c>
      <c r="C6897" s="32">
        <v>2023</v>
      </c>
      <c r="D6897" s="32" t="s">
        <v>3926</v>
      </c>
      <c r="E6897" s="32" t="s">
        <v>1248</v>
      </c>
      <c r="F6897" s="32" t="s">
        <v>12774</v>
      </c>
      <c r="G6897" s="32" t="s">
        <v>305</v>
      </c>
      <c r="H6897" s="32" t="s">
        <v>8816</v>
      </c>
      <c r="I6897" s="32" t="s">
        <v>26</v>
      </c>
      <c r="J6897" s="32" t="s">
        <v>306</v>
      </c>
      <c r="K6897" s="32" t="s">
        <v>50</v>
      </c>
      <c r="L6897" s="33">
        <v>251800</v>
      </c>
      <c r="M6897" s="32" t="s">
        <v>39</v>
      </c>
      <c r="N6897" s="32" t="s">
        <v>589</v>
      </c>
      <c r="O6897" s="32" t="s">
        <v>589</v>
      </c>
      <c r="P6897" s="32" t="s">
        <v>9683</v>
      </c>
      <c r="Q6897" s="32" t="s">
        <v>9260</v>
      </c>
      <c r="R6897" s="32" t="s">
        <v>11469</v>
      </c>
      <c r="S6897" s="34">
        <v>31255</v>
      </c>
      <c r="T6897" s="34">
        <v>45614</v>
      </c>
      <c r="U6897" s="13">
        <f t="shared" si="29"/>
        <v>39</v>
      </c>
    </row>
    <row r="6898" spans="1:21" ht="15.6" x14ac:dyDescent="0.3">
      <c r="A6898" s="32" t="s">
        <v>7398</v>
      </c>
      <c r="B6898" s="32" t="s">
        <v>12775</v>
      </c>
      <c r="C6898" s="32">
        <v>2023</v>
      </c>
      <c r="D6898" s="32" t="s">
        <v>4691</v>
      </c>
      <c r="E6898" s="32" t="s">
        <v>10063</v>
      </c>
      <c r="F6898" s="32" t="s">
        <v>2225</v>
      </c>
      <c r="G6898" s="32" t="s">
        <v>305</v>
      </c>
      <c r="H6898" s="32" t="s">
        <v>8827</v>
      </c>
      <c r="I6898" s="32" t="s">
        <v>26</v>
      </c>
      <c r="J6898" s="32" t="s">
        <v>306</v>
      </c>
      <c r="K6898" s="32" t="s">
        <v>50</v>
      </c>
      <c r="L6898" s="33">
        <v>251800</v>
      </c>
      <c r="M6898" s="32" t="s">
        <v>39</v>
      </c>
      <c r="N6898" s="32" t="s">
        <v>589</v>
      </c>
      <c r="O6898" s="32" t="s">
        <v>589</v>
      </c>
      <c r="P6898" s="32" t="s">
        <v>9683</v>
      </c>
      <c r="Q6898" s="32" t="s">
        <v>8906</v>
      </c>
      <c r="R6898" s="32" t="s">
        <v>11469</v>
      </c>
      <c r="S6898" s="34">
        <v>31959</v>
      </c>
      <c r="T6898" s="34">
        <v>45614</v>
      </c>
      <c r="U6898" s="13">
        <f t="shared" si="29"/>
        <v>37</v>
      </c>
    </row>
    <row r="6899" spans="1:21" ht="15.6" x14ac:dyDescent="0.3">
      <c r="A6899" s="32" t="s">
        <v>7398</v>
      </c>
      <c r="B6899" s="32" t="s">
        <v>12776</v>
      </c>
      <c r="C6899" s="32">
        <v>2023</v>
      </c>
      <c r="D6899" s="32" t="s">
        <v>12777</v>
      </c>
      <c r="E6899" s="32" t="s">
        <v>12442</v>
      </c>
      <c r="F6899" s="32" t="s">
        <v>422</v>
      </c>
      <c r="G6899" s="32" t="s">
        <v>305</v>
      </c>
      <c r="H6899" s="32" t="s">
        <v>8821</v>
      </c>
      <c r="I6899" s="32" t="s">
        <v>26</v>
      </c>
      <c r="J6899" s="32" t="s">
        <v>306</v>
      </c>
      <c r="K6899" s="32" t="s">
        <v>50</v>
      </c>
      <c r="L6899" s="33">
        <v>251800</v>
      </c>
      <c r="M6899" s="32" t="s">
        <v>39</v>
      </c>
      <c r="N6899" s="32" t="s">
        <v>589</v>
      </c>
      <c r="O6899" s="32" t="s">
        <v>589</v>
      </c>
      <c r="P6899" s="32" t="s">
        <v>9683</v>
      </c>
      <c r="Q6899" s="32" t="s">
        <v>8861</v>
      </c>
      <c r="R6899" s="32" t="s">
        <v>11469</v>
      </c>
      <c r="S6899" s="34">
        <v>33239</v>
      </c>
      <c r="T6899" s="34">
        <v>45614</v>
      </c>
      <c r="U6899" s="13">
        <f t="shared" si="29"/>
        <v>33</v>
      </c>
    </row>
    <row r="6900" spans="1:21" ht="15.6" x14ac:dyDescent="0.3">
      <c r="A6900" s="32" t="s">
        <v>7398</v>
      </c>
      <c r="B6900" s="32" t="s">
        <v>12778</v>
      </c>
      <c r="C6900" s="32">
        <v>2023</v>
      </c>
      <c r="D6900" s="32" t="s">
        <v>12779</v>
      </c>
      <c r="E6900" s="32"/>
      <c r="F6900" s="32" t="s">
        <v>704</v>
      </c>
      <c r="G6900" s="32" t="s">
        <v>305</v>
      </c>
      <c r="H6900" s="32" t="s">
        <v>8827</v>
      </c>
      <c r="I6900" s="32" t="s">
        <v>48</v>
      </c>
      <c r="J6900" s="32" t="s">
        <v>306</v>
      </c>
      <c r="K6900" s="32" t="s">
        <v>50</v>
      </c>
      <c r="L6900" s="33">
        <v>251800</v>
      </c>
      <c r="M6900" s="32" t="s">
        <v>39</v>
      </c>
      <c r="N6900" s="32" t="s">
        <v>5275</v>
      </c>
      <c r="O6900" s="32" t="s">
        <v>589</v>
      </c>
      <c r="P6900" s="32" t="s">
        <v>9683</v>
      </c>
      <c r="Q6900" s="32" t="s">
        <v>9292</v>
      </c>
      <c r="R6900" s="32" t="s">
        <v>11469</v>
      </c>
      <c r="S6900" s="34">
        <v>31709</v>
      </c>
      <c r="T6900" s="34">
        <v>45614</v>
      </c>
      <c r="U6900" s="13">
        <f t="shared" si="29"/>
        <v>38</v>
      </c>
    </row>
    <row r="6901" spans="1:21" ht="15.6" x14ac:dyDescent="0.3">
      <c r="A6901" s="32" t="s">
        <v>7398</v>
      </c>
      <c r="B6901" s="32" t="s">
        <v>12780</v>
      </c>
      <c r="C6901" s="32">
        <v>2023</v>
      </c>
      <c r="D6901" s="32" t="s">
        <v>3991</v>
      </c>
      <c r="E6901" s="32" t="s">
        <v>1109</v>
      </c>
      <c r="F6901" s="32" t="s">
        <v>1558</v>
      </c>
      <c r="G6901" s="32" t="s">
        <v>305</v>
      </c>
      <c r="H6901" s="32" t="s">
        <v>8827</v>
      </c>
      <c r="I6901" s="32" t="s">
        <v>48</v>
      </c>
      <c r="J6901" s="32" t="s">
        <v>306</v>
      </c>
      <c r="K6901" s="32" t="s">
        <v>50</v>
      </c>
      <c r="L6901" s="33">
        <v>251800</v>
      </c>
      <c r="M6901" s="32" t="s">
        <v>39</v>
      </c>
      <c r="N6901" s="32" t="s">
        <v>589</v>
      </c>
      <c r="O6901" s="32" t="s">
        <v>589</v>
      </c>
      <c r="P6901" s="32" t="s">
        <v>9683</v>
      </c>
      <c r="Q6901" s="32" t="s">
        <v>9279</v>
      </c>
      <c r="R6901" s="32" t="s">
        <v>11469</v>
      </c>
      <c r="S6901" s="34">
        <v>31266</v>
      </c>
      <c r="T6901" s="34">
        <v>45614</v>
      </c>
      <c r="U6901" s="13">
        <f t="shared" si="29"/>
        <v>39</v>
      </c>
    </row>
    <row r="6902" spans="1:21" ht="15.6" x14ac:dyDescent="0.3">
      <c r="A6902" s="32" t="s">
        <v>7398</v>
      </c>
      <c r="B6902" s="32" t="s">
        <v>12781</v>
      </c>
      <c r="C6902" s="32">
        <v>2023</v>
      </c>
      <c r="D6902" s="32" t="s">
        <v>413</v>
      </c>
      <c r="E6902" s="32" t="s">
        <v>702</v>
      </c>
      <c r="F6902" s="32" t="s">
        <v>120</v>
      </c>
      <c r="G6902" s="32" t="s">
        <v>305</v>
      </c>
      <c r="H6902" s="32" t="s">
        <v>8896</v>
      </c>
      <c r="I6902" s="32" t="s">
        <v>26</v>
      </c>
      <c r="J6902" s="32" t="s">
        <v>306</v>
      </c>
      <c r="K6902" s="32" t="s">
        <v>50</v>
      </c>
      <c r="L6902" s="33">
        <v>251800</v>
      </c>
      <c r="M6902" s="32" t="s">
        <v>39</v>
      </c>
      <c r="N6902" s="32" t="s">
        <v>589</v>
      </c>
      <c r="O6902" s="32" t="s">
        <v>589</v>
      </c>
      <c r="P6902" s="32" t="s">
        <v>9683</v>
      </c>
      <c r="Q6902" s="32" t="s">
        <v>31</v>
      </c>
      <c r="R6902" s="32" t="s">
        <v>11469</v>
      </c>
      <c r="S6902" s="34">
        <v>33221</v>
      </c>
      <c r="T6902" s="34">
        <v>45614</v>
      </c>
      <c r="U6902" s="13">
        <f t="shared" si="29"/>
        <v>33</v>
      </c>
    </row>
    <row r="6903" spans="1:21" ht="15.6" x14ac:dyDescent="0.3">
      <c r="A6903" s="32" t="s">
        <v>7398</v>
      </c>
      <c r="B6903" s="32" t="s">
        <v>12782</v>
      </c>
      <c r="C6903" s="32">
        <v>2023</v>
      </c>
      <c r="D6903" s="32" t="s">
        <v>1526</v>
      </c>
      <c r="E6903" s="32" t="s">
        <v>6306</v>
      </c>
      <c r="F6903" s="32" t="s">
        <v>46</v>
      </c>
      <c r="G6903" s="32" t="s">
        <v>305</v>
      </c>
      <c r="H6903" s="32" t="s">
        <v>8896</v>
      </c>
      <c r="I6903" s="32" t="s">
        <v>48</v>
      </c>
      <c r="J6903" s="32" t="s">
        <v>306</v>
      </c>
      <c r="K6903" s="32" t="s">
        <v>50</v>
      </c>
      <c r="L6903" s="33">
        <v>251800</v>
      </c>
      <c r="M6903" s="32" t="s">
        <v>39</v>
      </c>
      <c r="N6903" s="32" t="s">
        <v>589</v>
      </c>
      <c r="O6903" s="32" t="s">
        <v>589</v>
      </c>
      <c r="P6903" s="32" t="s">
        <v>9683</v>
      </c>
      <c r="Q6903" s="32" t="s">
        <v>31</v>
      </c>
      <c r="R6903" s="32" t="s">
        <v>11469</v>
      </c>
      <c r="S6903" s="34">
        <v>32410</v>
      </c>
      <c r="T6903" s="34">
        <v>45614</v>
      </c>
      <c r="U6903" s="13">
        <f t="shared" si="29"/>
        <v>36</v>
      </c>
    </row>
    <row r="6904" spans="1:21" ht="15.6" x14ac:dyDescent="0.3">
      <c r="A6904" s="32" t="s">
        <v>7398</v>
      </c>
      <c r="B6904" s="32" t="s">
        <v>12783</v>
      </c>
      <c r="C6904" s="32">
        <v>2023</v>
      </c>
      <c r="D6904" s="32" t="s">
        <v>12784</v>
      </c>
      <c r="E6904" s="32" t="s">
        <v>12785</v>
      </c>
      <c r="F6904" s="32" t="s">
        <v>124</v>
      </c>
      <c r="G6904" s="32" t="s">
        <v>305</v>
      </c>
      <c r="H6904" s="32" t="s">
        <v>4942</v>
      </c>
      <c r="I6904" s="32" t="s">
        <v>26</v>
      </c>
      <c r="J6904" s="32" t="s">
        <v>306</v>
      </c>
      <c r="K6904" s="32" t="s">
        <v>50</v>
      </c>
      <c r="L6904" s="33">
        <v>251800</v>
      </c>
      <c r="M6904" s="32" t="s">
        <v>39</v>
      </c>
      <c r="N6904" s="32" t="s">
        <v>589</v>
      </c>
      <c r="O6904" s="32" t="s">
        <v>589</v>
      </c>
      <c r="P6904" s="32" t="s">
        <v>9683</v>
      </c>
      <c r="Q6904" s="32" t="s">
        <v>4942</v>
      </c>
      <c r="R6904" s="32" t="s">
        <v>11469</v>
      </c>
      <c r="S6904" s="34">
        <v>32583</v>
      </c>
      <c r="T6904" s="34">
        <v>45614</v>
      </c>
      <c r="U6904" s="13">
        <f t="shared" si="29"/>
        <v>35</v>
      </c>
    </row>
    <row r="6905" spans="1:21" ht="15.6" x14ac:dyDescent="0.3">
      <c r="A6905" s="32" t="s">
        <v>7398</v>
      </c>
      <c r="B6905" s="32" t="s">
        <v>12786</v>
      </c>
      <c r="C6905" s="32">
        <v>2023</v>
      </c>
      <c r="D6905" s="32" t="s">
        <v>6415</v>
      </c>
      <c r="E6905" s="32" t="s">
        <v>190</v>
      </c>
      <c r="F6905" s="32" t="s">
        <v>378</v>
      </c>
      <c r="G6905" s="32" t="s">
        <v>305</v>
      </c>
      <c r="H6905" s="32" t="s">
        <v>4879</v>
      </c>
      <c r="I6905" s="32" t="s">
        <v>26</v>
      </c>
      <c r="J6905" s="32" t="s">
        <v>306</v>
      </c>
      <c r="K6905" s="32" t="s">
        <v>50</v>
      </c>
      <c r="L6905" s="33">
        <v>251800</v>
      </c>
      <c r="M6905" s="32" t="s">
        <v>39</v>
      </c>
      <c r="N6905" s="32" t="s">
        <v>589</v>
      </c>
      <c r="O6905" s="32" t="s">
        <v>589</v>
      </c>
      <c r="P6905" s="32" t="s">
        <v>9683</v>
      </c>
      <c r="Q6905" s="32" t="s">
        <v>9719</v>
      </c>
      <c r="R6905" s="32" t="s">
        <v>11469</v>
      </c>
      <c r="S6905" s="34">
        <v>31325</v>
      </c>
      <c r="T6905" s="34">
        <v>45614</v>
      </c>
      <c r="U6905" s="13">
        <f t="shared" si="29"/>
        <v>39</v>
      </c>
    </row>
    <row r="6906" spans="1:21" ht="15.6" x14ac:dyDescent="0.3">
      <c r="A6906" s="32" t="s">
        <v>7398</v>
      </c>
      <c r="B6906" s="32" t="s">
        <v>12787</v>
      </c>
      <c r="C6906" s="32">
        <v>2023</v>
      </c>
      <c r="D6906" s="32" t="s">
        <v>5001</v>
      </c>
      <c r="E6906" s="32" t="s">
        <v>3557</v>
      </c>
      <c r="F6906" s="32" t="s">
        <v>878</v>
      </c>
      <c r="G6906" s="32" t="s">
        <v>305</v>
      </c>
      <c r="H6906" s="32" t="s">
        <v>8840</v>
      </c>
      <c r="I6906" s="32" t="s">
        <v>26</v>
      </c>
      <c r="J6906" s="32" t="s">
        <v>306</v>
      </c>
      <c r="K6906" s="32" t="s">
        <v>50</v>
      </c>
      <c r="L6906" s="33">
        <v>321800</v>
      </c>
      <c r="M6906" s="32" t="s">
        <v>39</v>
      </c>
      <c r="N6906" s="32" t="s">
        <v>589</v>
      </c>
      <c r="O6906" s="32" t="s">
        <v>7249</v>
      </c>
      <c r="P6906" s="32" t="s">
        <v>9683</v>
      </c>
      <c r="Q6906" s="32" t="s">
        <v>8844</v>
      </c>
      <c r="R6906" s="32" t="s">
        <v>11476</v>
      </c>
      <c r="S6906" s="34">
        <v>32342</v>
      </c>
      <c r="T6906" s="34">
        <v>45614</v>
      </c>
      <c r="U6906" s="13">
        <f t="shared" si="29"/>
        <v>36</v>
      </c>
    </row>
    <row r="6907" spans="1:21" ht="15.6" x14ac:dyDescent="0.3">
      <c r="A6907" s="32" t="s">
        <v>7398</v>
      </c>
      <c r="B6907" s="32" t="s">
        <v>12788</v>
      </c>
      <c r="C6907" s="32">
        <v>2023</v>
      </c>
      <c r="D6907" s="32" t="s">
        <v>127</v>
      </c>
      <c r="E6907" s="32" t="s">
        <v>2858</v>
      </c>
      <c r="F6907" s="32" t="s">
        <v>4667</v>
      </c>
      <c r="G6907" s="32" t="s">
        <v>305</v>
      </c>
      <c r="H6907" s="32" t="s">
        <v>8885</v>
      </c>
      <c r="I6907" s="32" t="s">
        <v>26</v>
      </c>
      <c r="J6907" s="32" t="s">
        <v>306</v>
      </c>
      <c r="K6907" s="32" t="s">
        <v>50</v>
      </c>
      <c r="L6907" s="33">
        <v>251800</v>
      </c>
      <c r="M6907" s="32" t="s">
        <v>39</v>
      </c>
      <c r="N6907" s="32" t="s">
        <v>589</v>
      </c>
      <c r="O6907" s="32" t="s">
        <v>589</v>
      </c>
      <c r="P6907" s="32" t="s">
        <v>9683</v>
      </c>
      <c r="Q6907" s="32" t="s">
        <v>8901</v>
      </c>
      <c r="R6907" s="32" t="s">
        <v>11469</v>
      </c>
      <c r="S6907" s="34">
        <v>31864</v>
      </c>
      <c r="T6907" s="34">
        <v>45614</v>
      </c>
      <c r="U6907" s="13">
        <f t="shared" si="29"/>
        <v>37</v>
      </c>
    </row>
    <row r="6908" spans="1:21" ht="15.6" x14ac:dyDescent="0.3">
      <c r="A6908" s="32" t="s">
        <v>7398</v>
      </c>
      <c r="B6908" s="32" t="s">
        <v>12789</v>
      </c>
      <c r="C6908" s="32">
        <v>2023</v>
      </c>
      <c r="D6908" s="32" t="s">
        <v>127</v>
      </c>
      <c r="E6908" s="32" t="s">
        <v>344</v>
      </c>
      <c r="F6908" s="32" t="s">
        <v>191</v>
      </c>
      <c r="G6908" s="32" t="s">
        <v>305</v>
      </c>
      <c r="H6908" s="32" t="s">
        <v>8840</v>
      </c>
      <c r="I6908" s="32" t="s">
        <v>48</v>
      </c>
      <c r="J6908" s="32" t="s">
        <v>306</v>
      </c>
      <c r="K6908" s="32" t="s">
        <v>50</v>
      </c>
      <c r="L6908" s="33">
        <v>251800</v>
      </c>
      <c r="M6908" s="32" t="s">
        <v>39</v>
      </c>
      <c r="N6908" s="32" t="s">
        <v>589</v>
      </c>
      <c r="O6908" s="32" t="s">
        <v>589</v>
      </c>
      <c r="P6908" s="32" t="s">
        <v>9683</v>
      </c>
      <c r="Q6908" s="32" t="s">
        <v>8841</v>
      </c>
      <c r="R6908" s="32" t="s">
        <v>11469</v>
      </c>
      <c r="S6908" s="34">
        <v>32122</v>
      </c>
      <c r="T6908" s="34">
        <v>45614</v>
      </c>
      <c r="U6908" s="13">
        <f t="shared" si="29"/>
        <v>36</v>
      </c>
    </row>
    <row r="6909" spans="1:21" ht="15.6" x14ac:dyDescent="0.3">
      <c r="A6909" s="32" t="s">
        <v>7398</v>
      </c>
      <c r="B6909" s="32" t="s">
        <v>12790</v>
      </c>
      <c r="C6909" s="32">
        <v>2023</v>
      </c>
      <c r="D6909" s="32" t="s">
        <v>12791</v>
      </c>
      <c r="E6909" s="32"/>
      <c r="F6909" s="32" t="s">
        <v>120</v>
      </c>
      <c r="G6909" s="32" t="s">
        <v>305</v>
      </c>
      <c r="H6909" s="32" t="s">
        <v>8917</v>
      </c>
      <c r="I6909" s="32" t="s">
        <v>26</v>
      </c>
      <c r="J6909" s="32" t="s">
        <v>306</v>
      </c>
      <c r="K6909" s="32" t="s">
        <v>50</v>
      </c>
      <c r="L6909" s="33">
        <v>321800</v>
      </c>
      <c r="M6909" s="32" t="s">
        <v>39</v>
      </c>
      <c r="N6909" s="32" t="s">
        <v>5385</v>
      </c>
      <c r="O6909" s="32" t="s">
        <v>5729</v>
      </c>
      <c r="P6909" s="32" t="s">
        <v>9683</v>
      </c>
      <c r="Q6909" s="32" t="s">
        <v>8918</v>
      </c>
      <c r="R6909" s="32" t="s">
        <v>11476</v>
      </c>
      <c r="S6909" s="34">
        <v>31716</v>
      </c>
      <c r="T6909" s="34">
        <v>45614</v>
      </c>
      <c r="U6909" s="13">
        <f t="shared" si="29"/>
        <v>38</v>
      </c>
    </row>
    <row r="6910" spans="1:21" ht="15.6" x14ac:dyDescent="0.3">
      <c r="A6910" s="32" t="s">
        <v>7844</v>
      </c>
      <c r="B6910" s="32" t="s">
        <v>12792</v>
      </c>
      <c r="C6910" s="32">
        <v>2023</v>
      </c>
      <c r="D6910" s="32" t="s">
        <v>12793</v>
      </c>
      <c r="E6910" s="32" t="s">
        <v>12794</v>
      </c>
      <c r="F6910" s="32" t="s">
        <v>4283</v>
      </c>
      <c r="G6910" s="32" t="s">
        <v>2782</v>
      </c>
      <c r="H6910" s="32" t="s">
        <v>8917</v>
      </c>
      <c r="I6910" s="32" t="s">
        <v>48</v>
      </c>
      <c r="J6910" s="32" t="s">
        <v>240</v>
      </c>
      <c r="K6910" s="32" t="s">
        <v>240</v>
      </c>
      <c r="L6910" s="33">
        <v>251800</v>
      </c>
      <c r="M6910" s="32" t="s">
        <v>39</v>
      </c>
      <c r="N6910" s="32" t="s">
        <v>589</v>
      </c>
      <c r="O6910" s="32" t="s">
        <v>589</v>
      </c>
      <c r="P6910" s="32" t="s">
        <v>9683</v>
      </c>
      <c r="Q6910" s="32" t="s">
        <v>8967</v>
      </c>
      <c r="R6910" s="32" t="s">
        <v>11469</v>
      </c>
      <c r="S6910" s="34">
        <v>30131</v>
      </c>
      <c r="T6910" s="34">
        <v>45614</v>
      </c>
      <c r="U6910" s="13">
        <f t="shared" si="29"/>
        <v>42</v>
      </c>
    </row>
    <row r="6911" spans="1:21" ht="15.6" x14ac:dyDescent="0.3">
      <c r="A6911" s="32" t="s">
        <v>7497</v>
      </c>
      <c r="B6911" s="32" t="s">
        <v>12795</v>
      </c>
      <c r="C6911" s="32">
        <v>2023</v>
      </c>
      <c r="D6911" s="32" t="s">
        <v>12796</v>
      </c>
      <c r="E6911" s="32"/>
      <c r="F6911" s="32" t="s">
        <v>4139</v>
      </c>
      <c r="G6911" s="32" t="s">
        <v>1296</v>
      </c>
      <c r="H6911" s="32" t="s">
        <v>8827</v>
      </c>
      <c r="I6911" s="32" t="s">
        <v>26</v>
      </c>
      <c r="J6911" s="32" t="s">
        <v>27</v>
      </c>
      <c r="K6911" s="32" t="s">
        <v>27</v>
      </c>
      <c r="L6911" s="33">
        <v>251800</v>
      </c>
      <c r="M6911" s="32" t="s">
        <v>39</v>
      </c>
      <c r="N6911" s="32" t="s">
        <v>5275</v>
      </c>
      <c r="O6911" s="32" t="s">
        <v>5275</v>
      </c>
      <c r="P6911" s="32" t="s">
        <v>9683</v>
      </c>
      <c r="Q6911" s="32" t="s">
        <v>8874</v>
      </c>
      <c r="R6911" s="32" t="s">
        <v>11469</v>
      </c>
      <c r="S6911" s="34">
        <v>30534</v>
      </c>
      <c r="T6911" s="34">
        <v>45614</v>
      </c>
      <c r="U6911" s="13">
        <f t="shared" si="29"/>
        <v>41</v>
      </c>
    </row>
    <row r="6912" spans="1:21" ht="15.6" x14ac:dyDescent="0.3">
      <c r="A6912" s="32" t="s">
        <v>7268</v>
      </c>
      <c r="B6912" s="32" t="s">
        <v>12797</v>
      </c>
      <c r="C6912" s="32">
        <v>2023</v>
      </c>
      <c r="D6912" s="32" t="s">
        <v>44</v>
      </c>
      <c r="E6912" s="32" t="s">
        <v>12798</v>
      </c>
      <c r="F6912" s="32" t="s">
        <v>8394</v>
      </c>
      <c r="G6912" s="32" t="s">
        <v>281</v>
      </c>
      <c r="H6912" s="32" t="s">
        <v>8816</v>
      </c>
      <c r="I6912" s="32" t="s">
        <v>26</v>
      </c>
      <c r="J6912" s="32" t="s">
        <v>56</v>
      </c>
      <c r="K6912" s="32" t="s">
        <v>50</v>
      </c>
      <c r="L6912" s="33">
        <v>251800</v>
      </c>
      <c r="M6912" s="32" t="s">
        <v>28</v>
      </c>
      <c r="N6912" s="32" t="s">
        <v>589</v>
      </c>
      <c r="O6912" s="32" t="s">
        <v>589</v>
      </c>
      <c r="P6912" s="32" t="s">
        <v>9683</v>
      </c>
      <c r="Q6912" s="32" t="s">
        <v>8998</v>
      </c>
      <c r="R6912" s="32" t="s">
        <v>11469</v>
      </c>
      <c r="S6912" s="34">
        <v>32307</v>
      </c>
      <c r="T6912" s="34">
        <v>45614</v>
      </c>
      <c r="U6912" s="13">
        <f t="shared" si="29"/>
        <v>36</v>
      </c>
    </row>
    <row r="6913" spans="1:21" ht="15.6" x14ac:dyDescent="0.3">
      <c r="A6913" s="32" t="s">
        <v>7268</v>
      </c>
      <c r="B6913" s="32" t="s">
        <v>12799</v>
      </c>
      <c r="C6913" s="32">
        <v>2023</v>
      </c>
      <c r="D6913" s="32" t="s">
        <v>51</v>
      </c>
      <c r="E6913" s="32" t="s">
        <v>12621</v>
      </c>
      <c r="F6913" s="32" t="s">
        <v>362</v>
      </c>
      <c r="G6913" s="32" t="s">
        <v>281</v>
      </c>
      <c r="H6913" s="32" t="s">
        <v>4879</v>
      </c>
      <c r="I6913" s="32" t="s">
        <v>26</v>
      </c>
      <c r="J6913" s="32" t="s">
        <v>139</v>
      </c>
      <c r="K6913" s="32" t="s">
        <v>68</v>
      </c>
      <c r="L6913" s="33">
        <v>321800</v>
      </c>
      <c r="M6913" s="32" t="s">
        <v>28</v>
      </c>
      <c r="N6913" s="32" t="s">
        <v>589</v>
      </c>
      <c r="O6913" s="32" t="s">
        <v>5729</v>
      </c>
      <c r="P6913" s="32" t="s">
        <v>9683</v>
      </c>
      <c r="Q6913" s="32" t="s">
        <v>8807</v>
      </c>
      <c r="R6913" s="32" t="s">
        <v>11476</v>
      </c>
      <c r="S6913" s="34">
        <v>32575</v>
      </c>
      <c r="T6913" s="34">
        <v>45614</v>
      </c>
      <c r="U6913" s="13">
        <f t="shared" si="29"/>
        <v>35</v>
      </c>
    </row>
    <row r="6914" spans="1:21" ht="15.6" x14ac:dyDescent="0.3">
      <c r="A6914" s="32" t="s">
        <v>7268</v>
      </c>
      <c r="B6914" s="32" t="s">
        <v>12800</v>
      </c>
      <c r="C6914" s="32">
        <v>2023</v>
      </c>
      <c r="D6914" s="32" t="s">
        <v>98</v>
      </c>
      <c r="E6914" s="32" t="s">
        <v>881</v>
      </c>
      <c r="F6914" s="32" t="s">
        <v>23</v>
      </c>
      <c r="G6914" s="32" t="s">
        <v>281</v>
      </c>
      <c r="H6914" s="32" t="s">
        <v>8827</v>
      </c>
      <c r="I6914" s="32" t="s">
        <v>26</v>
      </c>
      <c r="J6914" s="32" t="s">
        <v>63</v>
      </c>
      <c r="K6914" s="32" t="s">
        <v>57</v>
      </c>
      <c r="L6914" s="33">
        <v>251800</v>
      </c>
      <c r="M6914" s="32" t="s">
        <v>28</v>
      </c>
      <c r="N6914" s="32" t="s">
        <v>589</v>
      </c>
      <c r="O6914" s="32" t="s">
        <v>589</v>
      </c>
      <c r="P6914" s="32" t="s">
        <v>9683</v>
      </c>
      <c r="Q6914" s="32" t="s">
        <v>9292</v>
      </c>
      <c r="R6914" s="32" t="s">
        <v>11469</v>
      </c>
      <c r="S6914" s="34">
        <v>32952</v>
      </c>
      <c r="T6914" s="34">
        <v>45614</v>
      </c>
      <c r="U6914" s="13">
        <f t="shared" si="29"/>
        <v>34</v>
      </c>
    </row>
    <row r="6915" spans="1:21" ht="15.6" x14ac:dyDescent="0.3">
      <c r="A6915" s="32" t="s">
        <v>7268</v>
      </c>
      <c r="B6915" s="32" t="s">
        <v>12801</v>
      </c>
      <c r="C6915" s="32">
        <v>2023</v>
      </c>
      <c r="D6915" s="32" t="s">
        <v>12802</v>
      </c>
      <c r="E6915" s="32"/>
      <c r="F6915" s="32" t="s">
        <v>12803</v>
      </c>
      <c r="G6915" s="32" t="s">
        <v>281</v>
      </c>
      <c r="H6915" s="32" t="s">
        <v>8896</v>
      </c>
      <c r="I6915" s="32" t="s">
        <v>26</v>
      </c>
      <c r="J6915" s="32" t="s">
        <v>27</v>
      </c>
      <c r="K6915" s="32" t="s">
        <v>27</v>
      </c>
      <c r="L6915" s="33">
        <v>251800</v>
      </c>
      <c r="M6915" s="32" t="s">
        <v>28</v>
      </c>
      <c r="N6915" s="32" t="s">
        <v>7249</v>
      </c>
      <c r="O6915" s="32" t="s">
        <v>589</v>
      </c>
      <c r="P6915" s="32" t="s">
        <v>9683</v>
      </c>
      <c r="Q6915" s="32" t="s">
        <v>31</v>
      </c>
      <c r="R6915" s="32" t="s">
        <v>11469</v>
      </c>
      <c r="S6915" s="34">
        <v>31785</v>
      </c>
      <c r="T6915" s="34">
        <v>45614</v>
      </c>
      <c r="U6915" s="13">
        <f t="shared" ref="U6915:U6978" si="30">ROUNDDOWN((+T6915-S6915)/365,0)</f>
        <v>37</v>
      </c>
    </row>
    <row r="6916" spans="1:21" ht="15.6" x14ac:dyDescent="0.3">
      <c r="A6916" s="32" t="s">
        <v>7268</v>
      </c>
      <c r="B6916" s="32" t="s">
        <v>12804</v>
      </c>
      <c r="C6916" s="32">
        <v>2023</v>
      </c>
      <c r="D6916" s="32" t="s">
        <v>12805</v>
      </c>
      <c r="E6916" s="32" t="s">
        <v>12806</v>
      </c>
      <c r="F6916" s="32" t="s">
        <v>747</v>
      </c>
      <c r="G6916" s="32" t="s">
        <v>281</v>
      </c>
      <c r="H6916" s="32" t="s">
        <v>8810</v>
      </c>
      <c r="I6916" s="32" t="s">
        <v>48</v>
      </c>
      <c r="J6916" s="32" t="s">
        <v>27</v>
      </c>
      <c r="K6916" s="32" t="s">
        <v>27</v>
      </c>
      <c r="L6916" s="33">
        <v>251800</v>
      </c>
      <c r="M6916" s="32" t="s">
        <v>28</v>
      </c>
      <c r="N6916" s="32" t="s">
        <v>589</v>
      </c>
      <c r="O6916" s="32" t="s">
        <v>5744</v>
      </c>
      <c r="P6916" s="32" t="s">
        <v>9683</v>
      </c>
      <c r="Q6916" s="32" t="s">
        <v>9274</v>
      </c>
      <c r="R6916" s="32" t="s">
        <v>11469</v>
      </c>
      <c r="S6916" s="34">
        <v>32260</v>
      </c>
      <c r="T6916" s="34">
        <v>45614</v>
      </c>
      <c r="U6916" s="13">
        <f t="shared" si="30"/>
        <v>36</v>
      </c>
    </row>
    <row r="6917" spans="1:21" ht="15.6" x14ac:dyDescent="0.3">
      <c r="A6917" s="32" t="s">
        <v>7268</v>
      </c>
      <c r="B6917" s="32" t="s">
        <v>12807</v>
      </c>
      <c r="C6917" s="32">
        <v>2023</v>
      </c>
      <c r="D6917" s="32" t="s">
        <v>12808</v>
      </c>
      <c r="E6917" s="32" t="s">
        <v>11907</v>
      </c>
      <c r="F6917" s="32" t="s">
        <v>878</v>
      </c>
      <c r="G6917" s="32" t="s">
        <v>281</v>
      </c>
      <c r="H6917" s="32" t="s">
        <v>8917</v>
      </c>
      <c r="I6917" s="32" t="s">
        <v>26</v>
      </c>
      <c r="J6917" s="32" t="s">
        <v>27</v>
      </c>
      <c r="K6917" s="32" t="s">
        <v>27</v>
      </c>
      <c r="L6917" s="33">
        <v>251800</v>
      </c>
      <c r="M6917" s="32" t="s">
        <v>28</v>
      </c>
      <c r="N6917" s="32" t="s">
        <v>589</v>
      </c>
      <c r="O6917" s="32" t="s">
        <v>589</v>
      </c>
      <c r="P6917" s="32" t="s">
        <v>9683</v>
      </c>
      <c r="Q6917" s="32" t="s">
        <v>8967</v>
      </c>
      <c r="R6917" s="32" t="s">
        <v>11469</v>
      </c>
      <c r="S6917" s="34">
        <v>31324</v>
      </c>
      <c r="T6917" s="34">
        <v>45614</v>
      </c>
      <c r="U6917" s="13">
        <f t="shared" si="30"/>
        <v>39</v>
      </c>
    </row>
    <row r="6918" spans="1:21" ht="15.6" x14ac:dyDescent="0.3">
      <c r="A6918" s="32" t="s">
        <v>7268</v>
      </c>
      <c r="B6918" s="32" t="s">
        <v>12809</v>
      </c>
      <c r="C6918" s="32">
        <v>2023</v>
      </c>
      <c r="D6918" s="32" t="s">
        <v>12810</v>
      </c>
      <c r="E6918" s="32" t="s">
        <v>367</v>
      </c>
      <c r="F6918" s="32" t="s">
        <v>1371</v>
      </c>
      <c r="G6918" s="32" t="s">
        <v>281</v>
      </c>
      <c r="H6918" s="32" t="s">
        <v>8816</v>
      </c>
      <c r="I6918" s="32" t="s">
        <v>26</v>
      </c>
      <c r="J6918" s="32" t="s">
        <v>143</v>
      </c>
      <c r="K6918" s="32" t="s">
        <v>68</v>
      </c>
      <c r="L6918" s="33">
        <v>251800</v>
      </c>
      <c r="M6918" s="32" t="s">
        <v>28</v>
      </c>
      <c r="N6918" s="32" t="s">
        <v>589</v>
      </c>
      <c r="O6918" s="32" t="s">
        <v>589</v>
      </c>
      <c r="P6918" s="32" t="s">
        <v>9683</v>
      </c>
      <c r="Q6918" s="32" t="s">
        <v>8998</v>
      </c>
      <c r="R6918" s="32" t="s">
        <v>11469</v>
      </c>
      <c r="S6918" s="34">
        <v>27598</v>
      </c>
      <c r="T6918" s="34">
        <v>45614</v>
      </c>
      <c r="U6918" s="13">
        <f t="shared" si="30"/>
        <v>49</v>
      </c>
    </row>
    <row r="6919" spans="1:21" ht="15.6" x14ac:dyDescent="0.3">
      <c r="A6919" s="32" t="s">
        <v>7268</v>
      </c>
      <c r="B6919" s="32" t="s">
        <v>12811</v>
      </c>
      <c r="C6919" s="32">
        <v>2023</v>
      </c>
      <c r="D6919" s="32" t="s">
        <v>12812</v>
      </c>
      <c r="E6919" s="32" t="s">
        <v>12813</v>
      </c>
      <c r="F6919" s="32" t="s">
        <v>739</v>
      </c>
      <c r="G6919" s="32" t="s">
        <v>281</v>
      </c>
      <c r="H6919" s="32" t="s">
        <v>8816</v>
      </c>
      <c r="I6919" s="32" t="s">
        <v>26</v>
      </c>
      <c r="J6919" s="32" t="s">
        <v>143</v>
      </c>
      <c r="K6919" s="32" t="s">
        <v>68</v>
      </c>
      <c r="L6919" s="33">
        <v>321800</v>
      </c>
      <c r="M6919" s="32" t="s">
        <v>28</v>
      </c>
      <c r="N6919" s="32" t="s">
        <v>589</v>
      </c>
      <c r="O6919" s="32" t="s">
        <v>5962</v>
      </c>
      <c r="P6919" s="32" t="s">
        <v>9683</v>
      </c>
      <c r="Q6919" s="32" t="s">
        <v>8998</v>
      </c>
      <c r="R6919" s="32" t="s">
        <v>11476</v>
      </c>
      <c r="S6919" s="34">
        <v>29207</v>
      </c>
      <c r="T6919" s="34">
        <v>45614</v>
      </c>
      <c r="U6919" s="13">
        <f t="shared" si="30"/>
        <v>44</v>
      </c>
    </row>
    <row r="6920" spans="1:21" ht="15.6" x14ac:dyDescent="0.3">
      <c r="A6920" s="32" t="s">
        <v>7268</v>
      </c>
      <c r="B6920" s="32" t="s">
        <v>12814</v>
      </c>
      <c r="C6920" s="32">
        <v>2023</v>
      </c>
      <c r="D6920" s="32" t="s">
        <v>12815</v>
      </c>
      <c r="E6920" s="32"/>
      <c r="F6920" s="32" t="s">
        <v>12816</v>
      </c>
      <c r="G6920" s="32" t="s">
        <v>281</v>
      </c>
      <c r="H6920" s="32" t="s">
        <v>8885</v>
      </c>
      <c r="I6920" s="32" t="s">
        <v>48</v>
      </c>
      <c r="J6920" s="32" t="s">
        <v>27</v>
      </c>
      <c r="K6920" s="32" t="s">
        <v>27</v>
      </c>
      <c r="L6920" s="33">
        <v>251800</v>
      </c>
      <c r="M6920" s="32" t="s">
        <v>28</v>
      </c>
      <c r="N6920" s="32" t="s">
        <v>5303</v>
      </c>
      <c r="O6920" s="32" t="s">
        <v>589</v>
      </c>
      <c r="P6920" s="32" t="s">
        <v>9683</v>
      </c>
      <c r="Q6920" s="32" t="s">
        <v>11549</v>
      </c>
      <c r="R6920" s="32" t="s">
        <v>11469</v>
      </c>
      <c r="S6920" s="34">
        <v>30039</v>
      </c>
      <c r="T6920" s="34">
        <v>45614</v>
      </c>
      <c r="U6920" s="13">
        <f t="shared" si="30"/>
        <v>42</v>
      </c>
    </row>
    <row r="6921" spans="1:21" ht="15.6" x14ac:dyDescent="0.3">
      <c r="A6921" s="32" t="s">
        <v>7268</v>
      </c>
      <c r="B6921" s="32" t="s">
        <v>12817</v>
      </c>
      <c r="C6921" s="32">
        <v>2023</v>
      </c>
      <c r="D6921" s="32" t="s">
        <v>12818</v>
      </c>
      <c r="E6921" s="32" t="s">
        <v>12819</v>
      </c>
      <c r="F6921" s="32" t="s">
        <v>12820</v>
      </c>
      <c r="G6921" s="32" t="s">
        <v>281</v>
      </c>
      <c r="H6921" s="32" t="s">
        <v>8831</v>
      </c>
      <c r="I6921" s="32" t="s">
        <v>48</v>
      </c>
      <c r="J6921" s="32" t="s">
        <v>27</v>
      </c>
      <c r="K6921" s="32" t="s">
        <v>27</v>
      </c>
      <c r="L6921" s="33">
        <v>251800</v>
      </c>
      <c r="M6921" s="32" t="s">
        <v>28</v>
      </c>
      <c r="N6921" s="32" t="s">
        <v>589</v>
      </c>
      <c r="O6921" s="32" t="s">
        <v>589</v>
      </c>
      <c r="P6921" s="32" t="s">
        <v>9683</v>
      </c>
      <c r="Q6921" s="32" t="s">
        <v>8881</v>
      </c>
      <c r="R6921" s="32" t="s">
        <v>11469</v>
      </c>
      <c r="S6921" s="34">
        <v>29967</v>
      </c>
      <c r="T6921" s="34">
        <v>45614</v>
      </c>
      <c r="U6921" s="13">
        <f t="shared" si="30"/>
        <v>42</v>
      </c>
    </row>
    <row r="6922" spans="1:21" ht="15.6" x14ac:dyDescent="0.3">
      <c r="A6922" s="32" t="s">
        <v>7268</v>
      </c>
      <c r="B6922" s="32" t="s">
        <v>12821</v>
      </c>
      <c r="C6922" s="32">
        <v>2023</v>
      </c>
      <c r="D6922" s="32" t="s">
        <v>5607</v>
      </c>
      <c r="E6922" s="32" t="s">
        <v>11759</v>
      </c>
      <c r="F6922" s="32" t="s">
        <v>937</v>
      </c>
      <c r="G6922" s="32" t="s">
        <v>281</v>
      </c>
      <c r="H6922" s="32" t="s">
        <v>8821</v>
      </c>
      <c r="I6922" s="32" t="s">
        <v>48</v>
      </c>
      <c r="J6922" s="32" t="s">
        <v>27</v>
      </c>
      <c r="K6922" s="32" t="s">
        <v>27</v>
      </c>
      <c r="L6922" s="33">
        <v>251800</v>
      </c>
      <c r="M6922" s="32" t="s">
        <v>28</v>
      </c>
      <c r="N6922" s="32" t="s">
        <v>589</v>
      </c>
      <c r="O6922" s="32" t="s">
        <v>589</v>
      </c>
      <c r="P6922" s="32" t="s">
        <v>9683</v>
      </c>
      <c r="Q6922" s="32" t="s">
        <v>9229</v>
      </c>
      <c r="R6922" s="32" t="s">
        <v>11469</v>
      </c>
      <c r="S6922" s="34">
        <v>32918</v>
      </c>
      <c r="T6922" s="34">
        <v>45614</v>
      </c>
      <c r="U6922" s="13">
        <f t="shared" si="30"/>
        <v>34</v>
      </c>
    </row>
    <row r="6923" spans="1:21" ht="15.6" x14ac:dyDescent="0.3">
      <c r="A6923" s="32" t="s">
        <v>7268</v>
      </c>
      <c r="B6923" s="32" t="s">
        <v>12822</v>
      </c>
      <c r="C6923" s="32">
        <v>2023</v>
      </c>
      <c r="D6923" s="32" t="s">
        <v>12823</v>
      </c>
      <c r="E6923" s="32" t="s">
        <v>12824</v>
      </c>
      <c r="F6923" s="32" t="s">
        <v>12825</v>
      </c>
      <c r="G6923" s="32" t="s">
        <v>281</v>
      </c>
      <c r="H6923" s="32" t="s">
        <v>9029</v>
      </c>
      <c r="I6923" s="32" t="s">
        <v>48</v>
      </c>
      <c r="J6923" s="32" t="s">
        <v>27</v>
      </c>
      <c r="K6923" s="32" t="s">
        <v>27</v>
      </c>
      <c r="L6923" s="33">
        <v>251800</v>
      </c>
      <c r="M6923" s="32" t="s">
        <v>28</v>
      </c>
      <c r="N6923" s="32" t="s">
        <v>589</v>
      </c>
      <c r="O6923" s="32" t="s">
        <v>589</v>
      </c>
      <c r="P6923" s="32" t="s">
        <v>9683</v>
      </c>
      <c r="Q6923" s="32" t="s">
        <v>11526</v>
      </c>
      <c r="R6923" s="32" t="s">
        <v>11469</v>
      </c>
      <c r="S6923" s="34">
        <v>32848</v>
      </c>
      <c r="T6923" s="34">
        <v>45614</v>
      </c>
      <c r="U6923" s="13">
        <f t="shared" si="30"/>
        <v>34</v>
      </c>
    </row>
    <row r="6924" spans="1:21" ht="15.6" x14ac:dyDescent="0.3">
      <c r="A6924" s="32" t="s">
        <v>7268</v>
      </c>
      <c r="B6924" s="32" t="s">
        <v>12826</v>
      </c>
      <c r="C6924" s="32">
        <v>2023</v>
      </c>
      <c r="D6924" s="32" t="s">
        <v>12827</v>
      </c>
      <c r="E6924" s="32"/>
      <c r="F6924" s="32" t="s">
        <v>246</v>
      </c>
      <c r="G6924" s="32" t="s">
        <v>281</v>
      </c>
      <c r="H6924" s="32" t="s">
        <v>8827</v>
      </c>
      <c r="I6924" s="32" t="s">
        <v>26</v>
      </c>
      <c r="J6924" s="32" t="s">
        <v>160</v>
      </c>
      <c r="K6924" s="32" t="s">
        <v>96</v>
      </c>
      <c r="L6924" s="33">
        <v>251800</v>
      </c>
      <c r="M6924" s="32" t="s">
        <v>28</v>
      </c>
      <c r="N6924" s="32" t="s">
        <v>5341</v>
      </c>
      <c r="O6924" s="32" t="s">
        <v>589</v>
      </c>
      <c r="P6924" s="32" t="s">
        <v>9683</v>
      </c>
      <c r="Q6924" s="32" t="s">
        <v>8906</v>
      </c>
      <c r="R6924" s="32" t="s">
        <v>11469</v>
      </c>
      <c r="S6924" s="34">
        <v>31386</v>
      </c>
      <c r="T6924" s="34">
        <v>45614</v>
      </c>
      <c r="U6924" s="13">
        <f t="shared" si="30"/>
        <v>38</v>
      </c>
    </row>
    <row r="6925" spans="1:21" ht="15.6" x14ac:dyDescent="0.3">
      <c r="A6925" s="32" t="s">
        <v>7268</v>
      </c>
      <c r="B6925" s="32" t="s">
        <v>12828</v>
      </c>
      <c r="C6925" s="32">
        <v>2023</v>
      </c>
      <c r="D6925" s="32" t="s">
        <v>119</v>
      </c>
      <c r="E6925" s="32" t="s">
        <v>4211</v>
      </c>
      <c r="F6925" s="32" t="s">
        <v>12829</v>
      </c>
      <c r="G6925" s="32" t="s">
        <v>281</v>
      </c>
      <c r="H6925" s="32" t="s">
        <v>8885</v>
      </c>
      <c r="I6925" s="32" t="s">
        <v>48</v>
      </c>
      <c r="J6925" s="32" t="s">
        <v>27</v>
      </c>
      <c r="K6925" s="32" t="s">
        <v>27</v>
      </c>
      <c r="L6925" s="33">
        <v>321800</v>
      </c>
      <c r="M6925" s="32" t="s">
        <v>28</v>
      </c>
      <c r="N6925" s="32" t="s">
        <v>589</v>
      </c>
      <c r="O6925" s="32" t="s">
        <v>5411</v>
      </c>
      <c r="P6925" s="32" t="s">
        <v>9683</v>
      </c>
      <c r="Q6925" s="32" t="s">
        <v>11765</v>
      </c>
      <c r="R6925" s="32" t="s">
        <v>11476</v>
      </c>
      <c r="S6925" s="34">
        <v>31167</v>
      </c>
      <c r="T6925" s="34">
        <v>45614</v>
      </c>
      <c r="U6925" s="13">
        <f t="shared" si="30"/>
        <v>39</v>
      </c>
    </row>
    <row r="6926" spans="1:21" ht="15.6" x14ac:dyDescent="0.3">
      <c r="A6926" s="32" t="s">
        <v>7268</v>
      </c>
      <c r="B6926" s="32" t="s">
        <v>12830</v>
      </c>
      <c r="C6926" s="32">
        <v>2023</v>
      </c>
      <c r="D6926" s="32" t="s">
        <v>119</v>
      </c>
      <c r="E6926" s="32" t="s">
        <v>12831</v>
      </c>
      <c r="F6926" s="32" t="s">
        <v>12832</v>
      </c>
      <c r="G6926" s="32" t="s">
        <v>281</v>
      </c>
      <c r="H6926" s="32" t="s">
        <v>8840</v>
      </c>
      <c r="I6926" s="32" t="s">
        <v>26</v>
      </c>
      <c r="J6926" s="32" t="s">
        <v>143</v>
      </c>
      <c r="K6926" s="32" t="s">
        <v>68</v>
      </c>
      <c r="L6926" s="33">
        <v>321800</v>
      </c>
      <c r="M6926" s="32" t="s">
        <v>28</v>
      </c>
      <c r="N6926" s="32" t="s">
        <v>589</v>
      </c>
      <c r="O6926" s="32" t="s">
        <v>589</v>
      </c>
      <c r="P6926" s="32" t="s">
        <v>9683</v>
      </c>
      <c r="Q6926" s="32" t="s">
        <v>8990</v>
      </c>
      <c r="R6926" s="32" t="s">
        <v>11476</v>
      </c>
      <c r="S6926" s="34">
        <v>33012</v>
      </c>
      <c r="T6926" s="34">
        <v>45614</v>
      </c>
      <c r="U6926" s="13">
        <f t="shared" si="30"/>
        <v>34</v>
      </c>
    </row>
    <row r="6927" spans="1:21" ht="15.6" x14ac:dyDescent="0.3">
      <c r="A6927" s="32" t="s">
        <v>7268</v>
      </c>
      <c r="B6927" s="32" t="s">
        <v>12833</v>
      </c>
      <c r="C6927" s="32">
        <v>2023</v>
      </c>
      <c r="D6927" s="32" t="s">
        <v>119</v>
      </c>
      <c r="E6927" s="32"/>
      <c r="F6927" s="32" t="s">
        <v>7061</v>
      </c>
      <c r="G6927" s="32" t="s">
        <v>281</v>
      </c>
      <c r="H6927" s="32" t="s">
        <v>8801</v>
      </c>
      <c r="I6927" s="32" t="s">
        <v>48</v>
      </c>
      <c r="J6927" s="32" t="s">
        <v>37</v>
      </c>
      <c r="K6927" s="32" t="s">
        <v>38</v>
      </c>
      <c r="L6927" s="33">
        <v>251800</v>
      </c>
      <c r="M6927" s="32" t="s">
        <v>28</v>
      </c>
      <c r="N6927" s="32" t="s">
        <v>5341</v>
      </c>
      <c r="O6927" s="32" t="s">
        <v>589</v>
      </c>
      <c r="P6927" s="32" t="s">
        <v>9683</v>
      </c>
      <c r="Q6927" s="32" t="s">
        <v>9324</v>
      </c>
      <c r="R6927" s="32" t="s">
        <v>11469</v>
      </c>
      <c r="S6927" s="34">
        <v>31473</v>
      </c>
      <c r="T6927" s="34">
        <v>45614</v>
      </c>
      <c r="U6927" s="13">
        <f t="shared" si="30"/>
        <v>38</v>
      </c>
    </row>
    <row r="6928" spans="1:21" ht="15.6" x14ac:dyDescent="0.3">
      <c r="A6928" s="32" t="s">
        <v>7268</v>
      </c>
      <c r="B6928" s="32" t="s">
        <v>12834</v>
      </c>
      <c r="C6928" s="32">
        <v>2023</v>
      </c>
      <c r="D6928" s="32" t="s">
        <v>12835</v>
      </c>
      <c r="E6928" s="32" t="s">
        <v>12836</v>
      </c>
      <c r="F6928" s="32" t="s">
        <v>878</v>
      </c>
      <c r="G6928" s="32" t="s">
        <v>281</v>
      </c>
      <c r="H6928" s="32" t="s">
        <v>8827</v>
      </c>
      <c r="I6928" s="32" t="s">
        <v>26</v>
      </c>
      <c r="J6928" s="32" t="s">
        <v>302</v>
      </c>
      <c r="K6928" s="32" t="s">
        <v>50</v>
      </c>
      <c r="L6928" s="33">
        <v>251800</v>
      </c>
      <c r="M6928" s="32" t="s">
        <v>28</v>
      </c>
      <c r="N6928" s="32" t="s">
        <v>589</v>
      </c>
      <c r="O6928" s="32" t="s">
        <v>589</v>
      </c>
      <c r="P6928" s="32" t="s">
        <v>9683</v>
      </c>
      <c r="Q6928" s="32" t="s">
        <v>8874</v>
      </c>
      <c r="R6928" s="32" t="s">
        <v>11469</v>
      </c>
      <c r="S6928" s="34">
        <v>31640</v>
      </c>
      <c r="T6928" s="34">
        <v>45614</v>
      </c>
      <c r="U6928" s="13">
        <f t="shared" si="30"/>
        <v>38</v>
      </c>
    </row>
    <row r="6929" spans="1:21" ht="15.6" x14ac:dyDescent="0.3">
      <c r="A6929" s="32" t="s">
        <v>7268</v>
      </c>
      <c r="B6929" s="32" t="s">
        <v>12837</v>
      </c>
      <c r="C6929" s="32">
        <v>2023</v>
      </c>
      <c r="D6929" s="32" t="s">
        <v>12838</v>
      </c>
      <c r="E6929" s="32"/>
      <c r="F6929" s="32" t="s">
        <v>12839</v>
      </c>
      <c r="G6929" s="32" t="s">
        <v>281</v>
      </c>
      <c r="H6929" s="32" t="s">
        <v>8816</v>
      </c>
      <c r="I6929" s="32" t="s">
        <v>26</v>
      </c>
      <c r="J6929" s="32" t="s">
        <v>306</v>
      </c>
      <c r="K6929" s="32" t="s">
        <v>50</v>
      </c>
      <c r="L6929" s="33">
        <v>321800</v>
      </c>
      <c r="M6929" s="32" t="s">
        <v>28</v>
      </c>
      <c r="N6929" s="32" t="s">
        <v>5336</v>
      </c>
      <c r="O6929" s="32" t="s">
        <v>6055</v>
      </c>
      <c r="P6929" s="32" t="s">
        <v>9683</v>
      </c>
      <c r="Q6929" s="32" t="s">
        <v>8998</v>
      </c>
      <c r="R6929" s="32" t="s">
        <v>11476</v>
      </c>
      <c r="S6929" s="34">
        <v>33904</v>
      </c>
      <c r="T6929" s="34">
        <v>45614</v>
      </c>
      <c r="U6929" s="13">
        <f t="shared" si="30"/>
        <v>32</v>
      </c>
    </row>
    <row r="6930" spans="1:21" ht="15.6" x14ac:dyDescent="0.3">
      <c r="A6930" s="32" t="s">
        <v>7268</v>
      </c>
      <c r="B6930" s="32" t="s">
        <v>12840</v>
      </c>
      <c r="C6930" s="32">
        <v>2023</v>
      </c>
      <c r="D6930" s="32" t="s">
        <v>5291</v>
      </c>
      <c r="E6930" s="32" t="s">
        <v>650</v>
      </c>
      <c r="F6930" s="32" t="s">
        <v>12841</v>
      </c>
      <c r="G6930" s="32" t="s">
        <v>281</v>
      </c>
      <c r="H6930" s="32" t="s">
        <v>4879</v>
      </c>
      <c r="I6930" s="32" t="s">
        <v>48</v>
      </c>
      <c r="J6930" s="32" t="s">
        <v>302</v>
      </c>
      <c r="K6930" s="32" t="s">
        <v>50</v>
      </c>
      <c r="L6930" s="33">
        <v>251800</v>
      </c>
      <c r="M6930" s="32" t="s">
        <v>28</v>
      </c>
      <c r="N6930" s="32" t="s">
        <v>589</v>
      </c>
      <c r="O6930" s="32" t="s">
        <v>589</v>
      </c>
      <c r="P6930" s="32" t="s">
        <v>9683</v>
      </c>
      <c r="Q6930" s="32" t="s">
        <v>8836</v>
      </c>
      <c r="R6930" s="32" t="s">
        <v>11469</v>
      </c>
      <c r="S6930" s="34">
        <v>29976</v>
      </c>
      <c r="T6930" s="34">
        <v>45614</v>
      </c>
      <c r="U6930" s="13">
        <f t="shared" si="30"/>
        <v>42</v>
      </c>
    </row>
    <row r="6931" spans="1:21" ht="15.6" x14ac:dyDescent="0.3">
      <c r="A6931" s="32" t="s">
        <v>7268</v>
      </c>
      <c r="B6931" s="32" t="s">
        <v>12842</v>
      </c>
      <c r="C6931" s="32">
        <v>2023</v>
      </c>
      <c r="D6931" s="32" t="s">
        <v>12843</v>
      </c>
      <c r="E6931" s="32" t="s">
        <v>835</v>
      </c>
      <c r="F6931" s="32" t="s">
        <v>5251</v>
      </c>
      <c r="G6931" s="32" t="s">
        <v>281</v>
      </c>
      <c r="H6931" s="32" t="s">
        <v>8885</v>
      </c>
      <c r="I6931" s="32" t="s">
        <v>26</v>
      </c>
      <c r="J6931" s="32" t="s">
        <v>306</v>
      </c>
      <c r="K6931" s="32" t="s">
        <v>50</v>
      </c>
      <c r="L6931" s="33">
        <v>251800</v>
      </c>
      <c r="M6931" s="32" t="s">
        <v>28</v>
      </c>
      <c r="N6931" s="32" t="s">
        <v>589</v>
      </c>
      <c r="O6931" s="32" t="s">
        <v>589</v>
      </c>
      <c r="P6931" s="32" t="s">
        <v>9683</v>
      </c>
      <c r="Q6931" s="32" t="s">
        <v>8901</v>
      </c>
      <c r="R6931" s="32" t="s">
        <v>11469</v>
      </c>
      <c r="S6931" s="34">
        <v>32247</v>
      </c>
      <c r="T6931" s="34">
        <v>45614</v>
      </c>
      <c r="U6931" s="13">
        <f t="shared" si="30"/>
        <v>36</v>
      </c>
    </row>
    <row r="6932" spans="1:21" ht="15.6" x14ac:dyDescent="0.3">
      <c r="A6932" s="32" t="s">
        <v>7268</v>
      </c>
      <c r="B6932" s="32" t="s">
        <v>12844</v>
      </c>
      <c r="C6932" s="32">
        <v>2023</v>
      </c>
      <c r="D6932" s="32" t="s">
        <v>5292</v>
      </c>
      <c r="E6932" s="32" t="s">
        <v>1745</v>
      </c>
      <c r="F6932" s="32" t="s">
        <v>4221</v>
      </c>
      <c r="G6932" s="32" t="s">
        <v>281</v>
      </c>
      <c r="H6932" s="32" t="s">
        <v>8840</v>
      </c>
      <c r="I6932" s="32" t="s">
        <v>26</v>
      </c>
      <c r="J6932" s="32" t="s">
        <v>37</v>
      </c>
      <c r="K6932" s="32" t="s">
        <v>38</v>
      </c>
      <c r="L6932" s="33">
        <v>321800</v>
      </c>
      <c r="M6932" s="32" t="s">
        <v>28</v>
      </c>
      <c r="N6932" s="32" t="s">
        <v>589</v>
      </c>
      <c r="O6932" s="32" t="s">
        <v>6055</v>
      </c>
      <c r="P6932" s="32" t="s">
        <v>9683</v>
      </c>
      <c r="Q6932" s="32" t="s">
        <v>8844</v>
      </c>
      <c r="R6932" s="32" t="s">
        <v>11476</v>
      </c>
      <c r="S6932" s="34">
        <v>31588</v>
      </c>
      <c r="T6932" s="34">
        <v>45614</v>
      </c>
      <c r="U6932" s="13">
        <f t="shared" si="30"/>
        <v>38</v>
      </c>
    </row>
    <row r="6933" spans="1:21" ht="15.6" x14ac:dyDescent="0.3">
      <c r="A6933" s="32" t="s">
        <v>7268</v>
      </c>
      <c r="B6933" s="32" t="s">
        <v>12845</v>
      </c>
      <c r="C6933" s="32">
        <v>2023</v>
      </c>
      <c r="D6933" s="32" t="s">
        <v>12846</v>
      </c>
      <c r="E6933" s="32" t="s">
        <v>424</v>
      </c>
      <c r="F6933" s="32" t="s">
        <v>1239</v>
      </c>
      <c r="G6933" s="32" t="s">
        <v>281</v>
      </c>
      <c r="H6933" s="32" t="s">
        <v>8827</v>
      </c>
      <c r="I6933" s="32" t="s">
        <v>26</v>
      </c>
      <c r="J6933" s="32" t="s">
        <v>37</v>
      </c>
      <c r="K6933" s="32" t="s">
        <v>38</v>
      </c>
      <c r="L6933" s="33">
        <v>251800</v>
      </c>
      <c r="M6933" s="32" t="s">
        <v>28</v>
      </c>
      <c r="N6933" s="32" t="s">
        <v>589</v>
      </c>
      <c r="O6933" s="32" t="s">
        <v>589</v>
      </c>
      <c r="P6933" s="32" t="s">
        <v>9683</v>
      </c>
      <c r="Q6933" s="32" t="s">
        <v>9279</v>
      </c>
      <c r="R6933" s="32" t="s">
        <v>11469</v>
      </c>
      <c r="S6933" s="34">
        <v>32036</v>
      </c>
      <c r="T6933" s="34">
        <v>45614</v>
      </c>
      <c r="U6933" s="13">
        <f t="shared" si="30"/>
        <v>37</v>
      </c>
    </row>
    <row r="6934" spans="1:21" ht="15.6" x14ac:dyDescent="0.3">
      <c r="A6934" s="32" t="s">
        <v>7268</v>
      </c>
      <c r="B6934" s="32" t="s">
        <v>12847</v>
      </c>
      <c r="C6934" s="32">
        <v>2023</v>
      </c>
      <c r="D6934" s="32" t="s">
        <v>11971</v>
      </c>
      <c r="E6934" s="32" t="s">
        <v>1284</v>
      </c>
      <c r="F6934" s="32" t="s">
        <v>4033</v>
      </c>
      <c r="G6934" s="32" t="s">
        <v>281</v>
      </c>
      <c r="H6934" s="32" t="s">
        <v>8827</v>
      </c>
      <c r="I6934" s="32" t="s">
        <v>48</v>
      </c>
      <c r="J6934" s="32" t="s">
        <v>8091</v>
      </c>
      <c r="K6934" s="32" t="s">
        <v>96</v>
      </c>
      <c r="L6934" s="33">
        <v>321800</v>
      </c>
      <c r="M6934" s="32" t="s">
        <v>28</v>
      </c>
      <c r="N6934" s="32" t="s">
        <v>589</v>
      </c>
      <c r="O6934" s="32" t="s">
        <v>589</v>
      </c>
      <c r="P6934" s="32" t="s">
        <v>9683</v>
      </c>
      <c r="Q6934" s="32" t="s">
        <v>8906</v>
      </c>
      <c r="R6934" s="32" t="s">
        <v>11476</v>
      </c>
      <c r="S6934" s="34">
        <v>30234</v>
      </c>
      <c r="T6934" s="34">
        <v>45614</v>
      </c>
      <c r="U6934" s="13">
        <f t="shared" si="30"/>
        <v>42</v>
      </c>
    </row>
    <row r="6935" spans="1:21" ht="15.6" x14ac:dyDescent="0.3">
      <c r="A6935" s="32" t="s">
        <v>7268</v>
      </c>
      <c r="B6935" s="32" t="s">
        <v>12848</v>
      </c>
      <c r="C6935" s="32">
        <v>2023</v>
      </c>
      <c r="D6935" s="32" t="s">
        <v>9561</v>
      </c>
      <c r="E6935" s="32" t="s">
        <v>12849</v>
      </c>
      <c r="F6935" s="32" t="s">
        <v>704</v>
      </c>
      <c r="G6935" s="32" t="s">
        <v>281</v>
      </c>
      <c r="H6935" s="32" t="s">
        <v>9029</v>
      </c>
      <c r="I6935" s="32" t="s">
        <v>48</v>
      </c>
      <c r="J6935" s="32" t="s">
        <v>37</v>
      </c>
      <c r="K6935" s="32" t="s">
        <v>38</v>
      </c>
      <c r="L6935" s="33">
        <v>251800</v>
      </c>
      <c r="M6935" s="32" t="s">
        <v>28</v>
      </c>
      <c r="N6935" s="32" t="s">
        <v>589</v>
      </c>
      <c r="O6935" s="32" t="s">
        <v>589</v>
      </c>
      <c r="P6935" s="32" t="s">
        <v>9683</v>
      </c>
      <c r="Q6935" s="32" t="s">
        <v>9030</v>
      </c>
      <c r="R6935" s="32" t="s">
        <v>11469</v>
      </c>
      <c r="S6935" s="34">
        <v>28627</v>
      </c>
      <c r="T6935" s="34">
        <v>45614</v>
      </c>
      <c r="U6935" s="13">
        <f t="shared" si="30"/>
        <v>46</v>
      </c>
    </row>
    <row r="6936" spans="1:21" ht="15.6" x14ac:dyDescent="0.3">
      <c r="A6936" s="32" t="s">
        <v>7268</v>
      </c>
      <c r="B6936" s="32" t="s">
        <v>12850</v>
      </c>
      <c r="C6936" s="32">
        <v>2023</v>
      </c>
      <c r="D6936" s="32" t="s">
        <v>4005</v>
      </c>
      <c r="E6936" s="32" t="s">
        <v>12851</v>
      </c>
      <c r="F6936" s="32" t="s">
        <v>4309</v>
      </c>
      <c r="G6936" s="32" t="s">
        <v>281</v>
      </c>
      <c r="H6936" s="32" t="s">
        <v>8917</v>
      </c>
      <c r="I6936" s="32" t="s">
        <v>26</v>
      </c>
      <c r="J6936" s="32" t="s">
        <v>37</v>
      </c>
      <c r="K6936" s="32" t="s">
        <v>38</v>
      </c>
      <c r="L6936" s="33">
        <v>251800</v>
      </c>
      <c r="M6936" s="32" t="s">
        <v>28</v>
      </c>
      <c r="N6936" s="32" t="s">
        <v>589</v>
      </c>
      <c r="O6936" s="32" t="s">
        <v>589</v>
      </c>
      <c r="P6936" s="32" t="s">
        <v>9683</v>
      </c>
      <c r="Q6936" s="32" t="s">
        <v>8967</v>
      </c>
      <c r="R6936" s="32" t="s">
        <v>11469</v>
      </c>
      <c r="S6936" s="34">
        <v>28954</v>
      </c>
      <c r="T6936" s="34">
        <v>45614</v>
      </c>
      <c r="U6936" s="13">
        <f t="shared" si="30"/>
        <v>45</v>
      </c>
    </row>
    <row r="6937" spans="1:21" ht="15.6" x14ac:dyDescent="0.3">
      <c r="A6937" s="32" t="s">
        <v>7268</v>
      </c>
      <c r="B6937" s="32" t="s">
        <v>12852</v>
      </c>
      <c r="C6937" s="32">
        <v>2023</v>
      </c>
      <c r="D6937" s="32" t="s">
        <v>5850</v>
      </c>
      <c r="E6937" s="32"/>
      <c r="F6937" s="32" t="s">
        <v>4121</v>
      </c>
      <c r="G6937" s="32" t="s">
        <v>281</v>
      </c>
      <c r="H6937" s="32" t="s">
        <v>8917</v>
      </c>
      <c r="I6937" s="32" t="s">
        <v>48</v>
      </c>
      <c r="J6937" s="32" t="s">
        <v>27</v>
      </c>
      <c r="K6937" s="32" t="s">
        <v>27</v>
      </c>
      <c r="L6937" s="33">
        <v>251800</v>
      </c>
      <c r="M6937" s="32" t="s">
        <v>28</v>
      </c>
      <c r="N6937" s="32" t="s">
        <v>589</v>
      </c>
      <c r="O6937" s="32" t="s">
        <v>589</v>
      </c>
      <c r="P6937" s="32" t="s">
        <v>9683</v>
      </c>
      <c r="Q6937" s="32" t="s">
        <v>8967</v>
      </c>
      <c r="R6937" s="32" t="s">
        <v>11469</v>
      </c>
      <c r="S6937" s="34">
        <v>29258</v>
      </c>
      <c r="T6937" s="34">
        <v>45614</v>
      </c>
      <c r="U6937" s="13">
        <f t="shared" si="30"/>
        <v>44</v>
      </c>
    </row>
    <row r="6938" spans="1:21" ht="15.6" x14ac:dyDescent="0.3">
      <c r="A6938" s="32" t="s">
        <v>7268</v>
      </c>
      <c r="B6938" s="32" t="s">
        <v>12853</v>
      </c>
      <c r="C6938" s="32">
        <v>2023</v>
      </c>
      <c r="D6938" s="32" t="s">
        <v>586</v>
      </c>
      <c r="E6938" s="32" t="s">
        <v>12854</v>
      </c>
      <c r="F6938" s="32" t="s">
        <v>3643</v>
      </c>
      <c r="G6938" s="32" t="s">
        <v>281</v>
      </c>
      <c r="H6938" s="32" t="s">
        <v>8816</v>
      </c>
      <c r="I6938" s="32" t="s">
        <v>26</v>
      </c>
      <c r="J6938" s="32" t="s">
        <v>27</v>
      </c>
      <c r="K6938" s="32" t="s">
        <v>27</v>
      </c>
      <c r="L6938" s="33">
        <v>251800</v>
      </c>
      <c r="M6938" s="32" t="s">
        <v>28</v>
      </c>
      <c r="N6938" s="32" t="s">
        <v>589</v>
      </c>
      <c r="O6938" s="32" t="s">
        <v>589</v>
      </c>
      <c r="P6938" s="32" t="s">
        <v>9849</v>
      </c>
      <c r="Q6938" s="32" t="s">
        <v>9276</v>
      </c>
      <c r="R6938" s="32" t="s">
        <v>11469</v>
      </c>
      <c r="S6938" s="34">
        <v>30038</v>
      </c>
      <c r="T6938" s="34">
        <v>45614</v>
      </c>
      <c r="U6938" s="13">
        <f t="shared" si="30"/>
        <v>42</v>
      </c>
    </row>
    <row r="6939" spans="1:21" ht="15.6" x14ac:dyDescent="0.3">
      <c r="A6939" s="32" t="s">
        <v>7268</v>
      </c>
      <c r="B6939" s="32" t="s">
        <v>12855</v>
      </c>
      <c r="C6939" s="32">
        <v>2023</v>
      </c>
      <c r="D6939" s="32" t="s">
        <v>569</v>
      </c>
      <c r="E6939" s="32" t="s">
        <v>98</v>
      </c>
      <c r="F6939" s="32" t="s">
        <v>1679</v>
      </c>
      <c r="G6939" s="32" t="s">
        <v>281</v>
      </c>
      <c r="H6939" s="32" t="s">
        <v>9123</v>
      </c>
      <c r="I6939" s="32" t="s">
        <v>26</v>
      </c>
      <c r="J6939" s="32" t="s">
        <v>27</v>
      </c>
      <c r="K6939" s="32" t="s">
        <v>27</v>
      </c>
      <c r="L6939" s="33">
        <v>251800</v>
      </c>
      <c r="M6939" s="32" t="s">
        <v>28</v>
      </c>
      <c r="N6939" s="32" t="s">
        <v>589</v>
      </c>
      <c r="O6939" s="32" t="s">
        <v>589</v>
      </c>
      <c r="P6939" s="32" t="s">
        <v>9683</v>
      </c>
      <c r="Q6939" s="32" t="s">
        <v>9124</v>
      </c>
      <c r="R6939" s="32" t="s">
        <v>11469</v>
      </c>
      <c r="S6939" s="34">
        <v>30540</v>
      </c>
      <c r="T6939" s="34">
        <v>45614</v>
      </c>
      <c r="U6939" s="13">
        <f t="shared" si="30"/>
        <v>41</v>
      </c>
    </row>
    <row r="6940" spans="1:21" ht="15.6" x14ac:dyDescent="0.3">
      <c r="A6940" s="32" t="s">
        <v>7268</v>
      </c>
      <c r="B6940" s="32" t="s">
        <v>12856</v>
      </c>
      <c r="C6940" s="32">
        <v>2023</v>
      </c>
      <c r="D6940" s="32" t="s">
        <v>12857</v>
      </c>
      <c r="E6940" s="32" t="s">
        <v>12858</v>
      </c>
      <c r="F6940" s="32" t="s">
        <v>4347</v>
      </c>
      <c r="G6940" s="32" t="s">
        <v>281</v>
      </c>
      <c r="H6940" s="32" t="s">
        <v>8827</v>
      </c>
      <c r="I6940" s="32" t="s">
        <v>26</v>
      </c>
      <c r="J6940" s="32" t="s">
        <v>302</v>
      </c>
      <c r="K6940" s="32" t="s">
        <v>50</v>
      </c>
      <c r="L6940" s="33">
        <v>251800</v>
      </c>
      <c r="M6940" s="32" t="s">
        <v>28</v>
      </c>
      <c r="N6940" s="32" t="s">
        <v>5744</v>
      </c>
      <c r="O6940" s="32" t="s">
        <v>589</v>
      </c>
      <c r="P6940" s="32" t="s">
        <v>9683</v>
      </c>
      <c r="Q6940" s="32" t="s">
        <v>8874</v>
      </c>
      <c r="R6940" s="32" t="s">
        <v>11469</v>
      </c>
      <c r="S6940" s="34">
        <v>29801</v>
      </c>
      <c r="T6940" s="34">
        <v>45614</v>
      </c>
      <c r="U6940" s="13">
        <f t="shared" si="30"/>
        <v>43</v>
      </c>
    </row>
    <row r="6941" spans="1:21" ht="15.6" x14ac:dyDescent="0.3">
      <c r="A6941" s="32" t="s">
        <v>7268</v>
      </c>
      <c r="B6941" s="32" t="s">
        <v>12859</v>
      </c>
      <c r="C6941" s="32">
        <v>2023</v>
      </c>
      <c r="D6941" s="32" t="s">
        <v>12860</v>
      </c>
      <c r="E6941" s="32" t="s">
        <v>950</v>
      </c>
      <c r="F6941" s="32" t="s">
        <v>1752</v>
      </c>
      <c r="G6941" s="32" t="s">
        <v>281</v>
      </c>
      <c r="H6941" s="32" t="s">
        <v>8827</v>
      </c>
      <c r="I6941" s="32" t="s">
        <v>48</v>
      </c>
      <c r="J6941" s="32" t="s">
        <v>27</v>
      </c>
      <c r="K6941" s="32" t="s">
        <v>27</v>
      </c>
      <c r="L6941" s="33">
        <v>251800</v>
      </c>
      <c r="M6941" s="32" t="s">
        <v>28</v>
      </c>
      <c r="N6941" s="32" t="s">
        <v>589</v>
      </c>
      <c r="O6941" s="32" t="s">
        <v>6055</v>
      </c>
      <c r="P6941" s="32" t="s">
        <v>9683</v>
      </c>
      <c r="Q6941" s="32" t="s">
        <v>8874</v>
      </c>
      <c r="R6941" s="32" t="s">
        <v>11469</v>
      </c>
      <c r="S6941" s="34">
        <v>30311</v>
      </c>
      <c r="T6941" s="34">
        <v>45614</v>
      </c>
      <c r="U6941" s="13">
        <f t="shared" si="30"/>
        <v>41</v>
      </c>
    </row>
    <row r="6942" spans="1:21" ht="15.6" x14ac:dyDescent="0.3">
      <c r="A6942" s="32" t="s">
        <v>7268</v>
      </c>
      <c r="B6942" s="32" t="s">
        <v>12861</v>
      </c>
      <c r="C6942" s="32">
        <v>2023</v>
      </c>
      <c r="D6942" s="32" t="s">
        <v>4275</v>
      </c>
      <c r="E6942" s="32" t="s">
        <v>12862</v>
      </c>
      <c r="F6942" s="32" t="s">
        <v>380</v>
      </c>
      <c r="G6942" s="32" t="s">
        <v>281</v>
      </c>
      <c r="H6942" s="32" t="s">
        <v>8840</v>
      </c>
      <c r="I6942" s="32" t="s">
        <v>26</v>
      </c>
      <c r="J6942" s="32" t="s">
        <v>178</v>
      </c>
      <c r="K6942" s="32" t="s">
        <v>87</v>
      </c>
      <c r="L6942" s="33">
        <v>251800</v>
      </c>
      <c r="M6942" s="32" t="s">
        <v>28</v>
      </c>
      <c r="N6942" s="32" t="s">
        <v>589</v>
      </c>
      <c r="O6942" s="32" t="s">
        <v>589</v>
      </c>
      <c r="P6942" s="32" t="s">
        <v>9683</v>
      </c>
      <c r="Q6942" s="32" t="s">
        <v>8990</v>
      </c>
      <c r="R6942" s="32" t="s">
        <v>11469</v>
      </c>
      <c r="S6942" s="34">
        <v>33437</v>
      </c>
      <c r="T6942" s="34">
        <v>45614</v>
      </c>
      <c r="U6942" s="13">
        <f t="shared" si="30"/>
        <v>33</v>
      </c>
    </row>
    <row r="6943" spans="1:21" ht="15.6" x14ac:dyDescent="0.3">
      <c r="A6943" s="32" t="s">
        <v>7268</v>
      </c>
      <c r="B6943" s="32" t="s">
        <v>12863</v>
      </c>
      <c r="C6943" s="32">
        <v>2023</v>
      </c>
      <c r="D6943" s="32" t="s">
        <v>4276</v>
      </c>
      <c r="E6943" s="32" t="s">
        <v>12864</v>
      </c>
      <c r="F6943" s="32" t="s">
        <v>1177</v>
      </c>
      <c r="G6943" s="32" t="s">
        <v>281</v>
      </c>
      <c r="H6943" s="32" t="s">
        <v>8840</v>
      </c>
      <c r="I6943" s="32" t="s">
        <v>26</v>
      </c>
      <c r="J6943" s="32" t="s">
        <v>302</v>
      </c>
      <c r="K6943" s="32" t="s">
        <v>50</v>
      </c>
      <c r="L6943" s="33">
        <v>251800</v>
      </c>
      <c r="M6943" s="32" t="s">
        <v>28</v>
      </c>
      <c r="N6943" s="32" t="s">
        <v>589</v>
      </c>
      <c r="O6943" s="32" t="s">
        <v>589</v>
      </c>
      <c r="P6943" s="32" t="s">
        <v>9683</v>
      </c>
      <c r="Q6943" s="32" t="s">
        <v>8990</v>
      </c>
      <c r="R6943" s="32" t="s">
        <v>11469</v>
      </c>
      <c r="S6943" s="34">
        <v>33340</v>
      </c>
      <c r="T6943" s="34">
        <v>45614</v>
      </c>
      <c r="U6943" s="13">
        <f t="shared" si="30"/>
        <v>33</v>
      </c>
    </row>
    <row r="6944" spans="1:21" ht="15.6" x14ac:dyDescent="0.3">
      <c r="A6944" s="32" t="s">
        <v>7268</v>
      </c>
      <c r="B6944" s="32" t="s">
        <v>12865</v>
      </c>
      <c r="C6944" s="32">
        <v>2023</v>
      </c>
      <c r="D6944" s="32" t="s">
        <v>4347</v>
      </c>
      <c r="E6944" s="32" t="s">
        <v>12866</v>
      </c>
      <c r="F6944" s="32" t="s">
        <v>981</v>
      </c>
      <c r="G6944" s="32" t="s">
        <v>281</v>
      </c>
      <c r="H6944" s="32" t="s">
        <v>8885</v>
      </c>
      <c r="I6944" s="32" t="s">
        <v>26</v>
      </c>
      <c r="J6944" s="32" t="s">
        <v>81</v>
      </c>
      <c r="K6944" s="32" t="s">
        <v>81</v>
      </c>
      <c r="L6944" s="33">
        <v>251800</v>
      </c>
      <c r="M6944" s="32" t="s">
        <v>28</v>
      </c>
      <c r="N6944" s="32" t="s">
        <v>589</v>
      </c>
      <c r="O6944" s="32" t="s">
        <v>589</v>
      </c>
      <c r="P6944" s="32" t="s">
        <v>9683</v>
      </c>
      <c r="Q6944" s="32" t="s">
        <v>8894</v>
      </c>
      <c r="R6944" s="32" t="s">
        <v>11469</v>
      </c>
      <c r="S6944" s="34">
        <v>27122</v>
      </c>
      <c r="T6944" s="34">
        <v>45614</v>
      </c>
      <c r="U6944" s="13">
        <f t="shared" si="30"/>
        <v>50</v>
      </c>
    </row>
    <row r="6945" spans="1:21" ht="15.6" x14ac:dyDescent="0.3">
      <c r="A6945" s="32" t="s">
        <v>7268</v>
      </c>
      <c r="B6945" s="32" t="s">
        <v>12867</v>
      </c>
      <c r="C6945" s="32">
        <v>2023</v>
      </c>
      <c r="D6945" s="32" t="s">
        <v>12868</v>
      </c>
      <c r="E6945" s="32" t="s">
        <v>581</v>
      </c>
      <c r="F6945" s="32" t="s">
        <v>12869</v>
      </c>
      <c r="G6945" s="32" t="s">
        <v>281</v>
      </c>
      <c r="H6945" s="32" t="s">
        <v>8821</v>
      </c>
      <c r="I6945" s="32" t="s">
        <v>48</v>
      </c>
      <c r="J6945" s="32" t="s">
        <v>27</v>
      </c>
      <c r="K6945" s="32" t="s">
        <v>27</v>
      </c>
      <c r="L6945" s="33">
        <v>251800</v>
      </c>
      <c r="M6945" s="32" t="s">
        <v>28</v>
      </c>
      <c r="N6945" s="32" t="s">
        <v>6993</v>
      </c>
      <c r="O6945" s="32" t="s">
        <v>589</v>
      </c>
      <c r="P6945" s="32" t="s">
        <v>9683</v>
      </c>
      <c r="Q6945" s="32" t="s">
        <v>8822</v>
      </c>
      <c r="R6945" s="32" t="s">
        <v>11469</v>
      </c>
      <c r="S6945" s="34">
        <v>31312</v>
      </c>
      <c r="T6945" s="34">
        <v>45614</v>
      </c>
      <c r="U6945" s="13">
        <f t="shared" si="30"/>
        <v>39</v>
      </c>
    </row>
    <row r="6946" spans="1:21" ht="15.6" x14ac:dyDescent="0.3">
      <c r="A6946" s="32" t="s">
        <v>7268</v>
      </c>
      <c r="B6946" s="32" t="s">
        <v>12870</v>
      </c>
      <c r="C6946" s="32">
        <v>2023</v>
      </c>
      <c r="D6946" s="32" t="s">
        <v>12871</v>
      </c>
      <c r="E6946" s="32" t="s">
        <v>12872</v>
      </c>
      <c r="F6946" s="32" t="s">
        <v>4189</v>
      </c>
      <c r="G6946" s="32" t="s">
        <v>281</v>
      </c>
      <c r="H6946" s="32" t="s">
        <v>8867</v>
      </c>
      <c r="I6946" s="32" t="s">
        <v>26</v>
      </c>
      <c r="J6946" s="32" t="s">
        <v>37</v>
      </c>
      <c r="K6946" s="32" t="s">
        <v>38</v>
      </c>
      <c r="L6946" s="33">
        <v>251800</v>
      </c>
      <c r="M6946" s="32" t="s">
        <v>28</v>
      </c>
      <c r="N6946" s="32" t="s">
        <v>589</v>
      </c>
      <c r="O6946" s="32" t="s">
        <v>589</v>
      </c>
      <c r="P6946" s="32" t="s">
        <v>9683</v>
      </c>
      <c r="Q6946" s="32" t="s">
        <v>9107</v>
      </c>
      <c r="R6946" s="32" t="s">
        <v>11469</v>
      </c>
      <c r="S6946" s="34">
        <v>34061</v>
      </c>
      <c r="T6946" s="34">
        <v>45614</v>
      </c>
      <c r="U6946" s="13">
        <f t="shared" si="30"/>
        <v>31</v>
      </c>
    </row>
    <row r="6947" spans="1:21" ht="15.6" x14ac:dyDescent="0.3">
      <c r="A6947" s="32" t="s">
        <v>7268</v>
      </c>
      <c r="B6947" s="32" t="s">
        <v>12873</v>
      </c>
      <c r="C6947" s="32">
        <v>2023</v>
      </c>
      <c r="D6947" s="32" t="s">
        <v>2008</v>
      </c>
      <c r="E6947" s="32" t="s">
        <v>2665</v>
      </c>
      <c r="F6947" s="32" t="s">
        <v>12874</v>
      </c>
      <c r="G6947" s="32" t="s">
        <v>281</v>
      </c>
      <c r="H6947" s="32" t="s">
        <v>8827</v>
      </c>
      <c r="I6947" s="32" t="s">
        <v>26</v>
      </c>
      <c r="J6947" s="32" t="s">
        <v>251</v>
      </c>
      <c r="K6947" s="32" t="s">
        <v>116</v>
      </c>
      <c r="L6947" s="33">
        <v>251800</v>
      </c>
      <c r="M6947" s="32" t="s">
        <v>28</v>
      </c>
      <c r="N6947" s="32" t="s">
        <v>589</v>
      </c>
      <c r="O6947" s="32" t="s">
        <v>589</v>
      </c>
      <c r="P6947" s="32" t="s">
        <v>9683</v>
      </c>
      <c r="Q6947" s="32" t="s">
        <v>8906</v>
      </c>
      <c r="R6947" s="32" t="s">
        <v>11469</v>
      </c>
      <c r="S6947" s="34">
        <v>32208</v>
      </c>
      <c r="T6947" s="34">
        <v>45614</v>
      </c>
      <c r="U6947" s="13">
        <f t="shared" si="30"/>
        <v>36</v>
      </c>
    </row>
    <row r="6948" spans="1:21" ht="15.6" x14ac:dyDescent="0.3">
      <c r="A6948" s="32" t="s">
        <v>7268</v>
      </c>
      <c r="B6948" s="32" t="s">
        <v>12875</v>
      </c>
      <c r="C6948" s="32">
        <v>2023</v>
      </c>
      <c r="D6948" s="32" t="s">
        <v>12876</v>
      </c>
      <c r="E6948" s="32" t="s">
        <v>4029</v>
      </c>
      <c r="F6948" s="32" t="s">
        <v>921</v>
      </c>
      <c r="G6948" s="32" t="s">
        <v>281</v>
      </c>
      <c r="H6948" s="32" t="s">
        <v>8801</v>
      </c>
      <c r="I6948" s="32" t="s">
        <v>48</v>
      </c>
      <c r="J6948" s="32" t="s">
        <v>27</v>
      </c>
      <c r="K6948" s="32" t="s">
        <v>27</v>
      </c>
      <c r="L6948" s="33">
        <v>251800</v>
      </c>
      <c r="M6948" s="32" t="s">
        <v>28</v>
      </c>
      <c r="N6948" s="32" t="s">
        <v>589</v>
      </c>
      <c r="O6948" s="32" t="s">
        <v>589</v>
      </c>
      <c r="P6948" s="32" t="s">
        <v>9683</v>
      </c>
      <c r="Q6948" s="32" t="s">
        <v>9009</v>
      </c>
      <c r="R6948" s="32" t="s">
        <v>11469</v>
      </c>
      <c r="S6948" s="34">
        <v>33665</v>
      </c>
      <c r="T6948" s="34">
        <v>45614</v>
      </c>
      <c r="U6948" s="13">
        <f t="shared" si="30"/>
        <v>32</v>
      </c>
    </row>
    <row r="6949" spans="1:21" ht="15.6" x14ac:dyDescent="0.3">
      <c r="A6949" s="32" t="s">
        <v>7268</v>
      </c>
      <c r="B6949" s="32" t="s">
        <v>12877</v>
      </c>
      <c r="C6949" s="32">
        <v>2023</v>
      </c>
      <c r="D6949" s="32" t="s">
        <v>12878</v>
      </c>
      <c r="E6949" s="32" t="s">
        <v>12879</v>
      </c>
      <c r="F6949" s="32" t="s">
        <v>6962</v>
      </c>
      <c r="G6949" s="32" t="s">
        <v>281</v>
      </c>
      <c r="H6949" s="32" t="s">
        <v>4879</v>
      </c>
      <c r="I6949" s="32" t="s">
        <v>26</v>
      </c>
      <c r="J6949" s="32" t="s">
        <v>81</v>
      </c>
      <c r="K6949" s="32" t="s">
        <v>81</v>
      </c>
      <c r="L6949" s="33">
        <v>251800</v>
      </c>
      <c r="M6949" s="32" t="s">
        <v>28</v>
      </c>
      <c r="N6949" s="32" t="s">
        <v>589</v>
      </c>
      <c r="O6949" s="32" t="s">
        <v>589</v>
      </c>
      <c r="P6949" s="32" t="s">
        <v>9683</v>
      </c>
      <c r="Q6949" s="32" t="s">
        <v>8856</v>
      </c>
      <c r="R6949" s="32" t="s">
        <v>11469</v>
      </c>
      <c r="S6949" s="34">
        <v>31849</v>
      </c>
      <c r="T6949" s="34">
        <v>45614</v>
      </c>
      <c r="U6949" s="13">
        <f t="shared" si="30"/>
        <v>37</v>
      </c>
    </row>
    <row r="6950" spans="1:21" ht="15.6" x14ac:dyDescent="0.3">
      <c r="A6950" s="32" t="s">
        <v>7268</v>
      </c>
      <c r="B6950" s="32" t="s">
        <v>12880</v>
      </c>
      <c r="C6950" s="32">
        <v>2023</v>
      </c>
      <c r="D6950" s="32" t="s">
        <v>12881</v>
      </c>
      <c r="E6950" s="32"/>
      <c r="F6950" s="32" t="s">
        <v>190</v>
      </c>
      <c r="G6950" s="32" t="s">
        <v>281</v>
      </c>
      <c r="H6950" s="32" t="s">
        <v>8840</v>
      </c>
      <c r="I6950" s="32" t="s">
        <v>26</v>
      </c>
      <c r="J6950" s="32" t="s">
        <v>302</v>
      </c>
      <c r="K6950" s="32" t="s">
        <v>50</v>
      </c>
      <c r="L6950" s="33">
        <v>251800</v>
      </c>
      <c r="M6950" s="32" t="s">
        <v>28</v>
      </c>
      <c r="N6950" s="32" t="s">
        <v>5364</v>
      </c>
      <c r="O6950" s="32" t="s">
        <v>589</v>
      </c>
      <c r="P6950" s="32" t="s">
        <v>9683</v>
      </c>
      <c r="Q6950" s="32" t="s">
        <v>8844</v>
      </c>
      <c r="R6950" s="32" t="s">
        <v>11469</v>
      </c>
      <c r="S6950" s="34">
        <v>30874</v>
      </c>
      <c r="T6950" s="34">
        <v>45614</v>
      </c>
      <c r="U6950" s="13">
        <f t="shared" si="30"/>
        <v>40</v>
      </c>
    </row>
    <row r="6951" spans="1:21" ht="15.6" x14ac:dyDescent="0.3">
      <c r="A6951" s="32" t="s">
        <v>7268</v>
      </c>
      <c r="B6951" s="32" t="s">
        <v>12882</v>
      </c>
      <c r="C6951" s="32">
        <v>2023</v>
      </c>
      <c r="D6951" s="32" t="s">
        <v>3835</v>
      </c>
      <c r="E6951" s="32" t="s">
        <v>6406</v>
      </c>
      <c r="F6951" s="32" t="s">
        <v>12883</v>
      </c>
      <c r="G6951" s="32" t="s">
        <v>281</v>
      </c>
      <c r="H6951" s="32" t="s">
        <v>8827</v>
      </c>
      <c r="I6951" s="32" t="s">
        <v>26</v>
      </c>
      <c r="J6951" s="32" t="s">
        <v>27</v>
      </c>
      <c r="K6951" s="32" t="s">
        <v>27</v>
      </c>
      <c r="L6951" s="33">
        <v>321800</v>
      </c>
      <c r="M6951" s="32" t="s">
        <v>28</v>
      </c>
      <c r="N6951" s="32" t="s">
        <v>589</v>
      </c>
      <c r="O6951" s="32" t="s">
        <v>5744</v>
      </c>
      <c r="P6951" s="32" t="s">
        <v>9683</v>
      </c>
      <c r="Q6951" s="32" t="s">
        <v>9292</v>
      </c>
      <c r="R6951" s="32" t="s">
        <v>11476</v>
      </c>
      <c r="S6951" s="34">
        <v>27709</v>
      </c>
      <c r="T6951" s="34">
        <v>45614</v>
      </c>
      <c r="U6951" s="13">
        <f t="shared" si="30"/>
        <v>49</v>
      </c>
    </row>
    <row r="6952" spans="1:21" ht="15.6" x14ac:dyDescent="0.3">
      <c r="A6952" s="32" t="s">
        <v>7268</v>
      </c>
      <c r="B6952" s="32" t="s">
        <v>12884</v>
      </c>
      <c r="C6952" s="32">
        <v>2023</v>
      </c>
      <c r="D6952" s="32" t="s">
        <v>12885</v>
      </c>
      <c r="E6952" s="32" t="s">
        <v>5537</v>
      </c>
      <c r="F6952" s="32" t="s">
        <v>821</v>
      </c>
      <c r="G6952" s="32" t="s">
        <v>281</v>
      </c>
      <c r="H6952" s="32" t="s">
        <v>8827</v>
      </c>
      <c r="I6952" s="32" t="s">
        <v>48</v>
      </c>
      <c r="J6952" s="32" t="s">
        <v>27</v>
      </c>
      <c r="K6952" s="32" t="s">
        <v>27</v>
      </c>
      <c r="L6952" s="33">
        <v>251800</v>
      </c>
      <c r="M6952" s="32" t="s">
        <v>28</v>
      </c>
      <c r="N6952" s="32" t="s">
        <v>589</v>
      </c>
      <c r="O6952" s="32" t="s">
        <v>589</v>
      </c>
      <c r="P6952" s="32" t="s">
        <v>9683</v>
      </c>
      <c r="Q6952" s="32" t="s">
        <v>8874</v>
      </c>
      <c r="R6952" s="32" t="s">
        <v>11469</v>
      </c>
      <c r="S6952" s="34">
        <v>32464</v>
      </c>
      <c r="T6952" s="34">
        <v>45614</v>
      </c>
      <c r="U6952" s="13">
        <f t="shared" si="30"/>
        <v>36</v>
      </c>
    </row>
    <row r="6953" spans="1:21" ht="15.6" x14ac:dyDescent="0.3">
      <c r="A6953" s="32" t="s">
        <v>7268</v>
      </c>
      <c r="B6953" s="32" t="s">
        <v>12886</v>
      </c>
      <c r="C6953" s="32">
        <v>2023</v>
      </c>
      <c r="D6953" s="32" t="s">
        <v>12887</v>
      </c>
      <c r="E6953" s="32" t="s">
        <v>12888</v>
      </c>
      <c r="F6953" s="32" t="s">
        <v>12889</v>
      </c>
      <c r="G6953" s="32" t="s">
        <v>281</v>
      </c>
      <c r="H6953" s="32" t="s">
        <v>8896</v>
      </c>
      <c r="I6953" s="32" t="s">
        <v>26</v>
      </c>
      <c r="J6953" s="32" t="s">
        <v>27</v>
      </c>
      <c r="K6953" s="32" t="s">
        <v>27</v>
      </c>
      <c r="L6953" s="33">
        <v>251800</v>
      </c>
      <c r="M6953" s="32" t="s">
        <v>28</v>
      </c>
      <c r="N6953" s="32" t="s">
        <v>5466</v>
      </c>
      <c r="O6953" s="32" t="s">
        <v>589</v>
      </c>
      <c r="P6953" s="32" t="s">
        <v>9683</v>
      </c>
      <c r="Q6953" s="32" t="s">
        <v>31</v>
      </c>
      <c r="R6953" s="32" t="s">
        <v>11469</v>
      </c>
      <c r="S6953" s="34">
        <v>31541</v>
      </c>
      <c r="T6953" s="34">
        <v>45614</v>
      </c>
      <c r="U6953" s="13">
        <f t="shared" si="30"/>
        <v>38</v>
      </c>
    </row>
    <row r="6954" spans="1:21" ht="15.6" x14ac:dyDescent="0.3">
      <c r="A6954" s="32" t="s">
        <v>7268</v>
      </c>
      <c r="B6954" s="32" t="s">
        <v>12890</v>
      </c>
      <c r="C6954" s="32">
        <v>2023</v>
      </c>
      <c r="D6954" s="32" t="s">
        <v>12891</v>
      </c>
      <c r="E6954" s="32" t="s">
        <v>620</v>
      </c>
      <c r="F6954" s="32" t="s">
        <v>102</v>
      </c>
      <c r="G6954" s="32" t="s">
        <v>281</v>
      </c>
      <c r="H6954" s="32" t="s">
        <v>8840</v>
      </c>
      <c r="I6954" s="32" t="s">
        <v>26</v>
      </c>
      <c r="J6954" s="32" t="s">
        <v>27</v>
      </c>
      <c r="K6954" s="32" t="s">
        <v>27</v>
      </c>
      <c r="L6954" s="33">
        <v>251800</v>
      </c>
      <c r="M6954" s="32" t="s">
        <v>28</v>
      </c>
      <c r="N6954" s="32" t="s">
        <v>589</v>
      </c>
      <c r="O6954" s="32" t="s">
        <v>589</v>
      </c>
      <c r="P6954" s="32" t="s">
        <v>9683</v>
      </c>
      <c r="Q6954" s="32" t="s">
        <v>8841</v>
      </c>
      <c r="R6954" s="32" t="s">
        <v>11469</v>
      </c>
      <c r="S6954" s="34">
        <v>31324</v>
      </c>
      <c r="T6954" s="34">
        <v>45614</v>
      </c>
      <c r="U6954" s="13">
        <f t="shared" si="30"/>
        <v>39</v>
      </c>
    </row>
    <row r="6955" spans="1:21" ht="15.6" x14ac:dyDescent="0.3">
      <c r="A6955" s="32" t="s">
        <v>7268</v>
      </c>
      <c r="B6955" s="32" t="s">
        <v>12892</v>
      </c>
      <c r="C6955" s="32">
        <v>2023</v>
      </c>
      <c r="D6955" s="32" t="s">
        <v>794</v>
      </c>
      <c r="E6955" s="32" t="s">
        <v>127</v>
      </c>
      <c r="F6955" s="32" t="s">
        <v>9473</v>
      </c>
      <c r="G6955" s="32" t="s">
        <v>281</v>
      </c>
      <c r="H6955" s="32" t="s">
        <v>8816</v>
      </c>
      <c r="I6955" s="32" t="s">
        <v>48</v>
      </c>
      <c r="J6955" s="32" t="s">
        <v>302</v>
      </c>
      <c r="K6955" s="32" t="s">
        <v>50</v>
      </c>
      <c r="L6955" s="33">
        <v>251800</v>
      </c>
      <c r="M6955" s="32" t="s">
        <v>28</v>
      </c>
      <c r="N6955" s="32" t="s">
        <v>589</v>
      </c>
      <c r="O6955" s="32" t="s">
        <v>589</v>
      </c>
      <c r="P6955" s="32" t="s">
        <v>9683</v>
      </c>
      <c r="Q6955" s="32" t="s">
        <v>9260</v>
      </c>
      <c r="R6955" s="32" t="s">
        <v>11469</v>
      </c>
      <c r="S6955" s="34">
        <v>29714</v>
      </c>
      <c r="T6955" s="34">
        <v>45614</v>
      </c>
      <c r="U6955" s="13">
        <f t="shared" si="30"/>
        <v>43</v>
      </c>
    </row>
    <row r="6956" spans="1:21" ht="15.6" x14ac:dyDescent="0.3">
      <c r="A6956" s="32" t="s">
        <v>7268</v>
      </c>
      <c r="B6956" s="32" t="s">
        <v>12893</v>
      </c>
      <c r="C6956" s="32">
        <v>2023</v>
      </c>
      <c r="D6956" s="32" t="s">
        <v>12894</v>
      </c>
      <c r="E6956" s="32"/>
      <c r="F6956" s="32" t="s">
        <v>1410</v>
      </c>
      <c r="G6956" s="32" t="s">
        <v>281</v>
      </c>
      <c r="H6956" s="32" t="s">
        <v>8885</v>
      </c>
      <c r="I6956" s="32" t="s">
        <v>26</v>
      </c>
      <c r="J6956" s="32" t="s">
        <v>143</v>
      </c>
      <c r="K6956" s="32" t="s">
        <v>68</v>
      </c>
      <c r="L6956" s="33">
        <v>251800</v>
      </c>
      <c r="M6956" s="32" t="s">
        <v>28</v>
      </c>
      <c r="N6956" s="32" t="s">
        <v>5275</v>
      </c>
      <c r="O6956" s="32" t="s">
        <v>589</v>
      </c>
      <c r="P6956" s="32" t="s">
        <v>9683</v>
      </c>
      <c r="Q6956" s="32" t="s">
        <v>8894</v>
      </c>
      <c r="R6956" s="32" t="s">
        <v>11469</v>
      </c>
      <c r="S6956" s="34">
        <v>32354</v>
      </c>
      <c r="T6956" s="34">
        <v>45614</v>
      </c>
      <c r="U6956" s="13">
        <f t="shared" si="30"/>
        <v>36</v>
      </c>
    </row>
    <row r="6957" spans="1:21" ht="15.6" x14ac:dyDescent="0.3">
      <c r="A6957" s="32" t="s">
        <v>7268</v>
      </c>
      <c r="B6957" s="32" t="s">
        <v>12895</v>
      </c>
      <c r="C6957" s="32">
        <v>2023</v>
      </c>
      <c r="D6957" s="32" t="s">
        <v>6006</v>
      </c>
      <c r="E6957" s="32" t="s">
        <v>12896</v>
      </c>
      <c r="F6957" s="32" t="s">
        <v>364</v>
      </c>
      <c r="G6957" s="32" t="s">
        <v>281</v>
      </c>
      <c r="H6957" s="32" t="s">
        <v>8867</v>
      </c>
      <c r="I6957" s="32" t="s">
        <v>26</v>
      </c>
      <c r="J6957" s="32" t="s">
        <v>37</v>
      </c>
      <c r="K6957" s="32" t="s">
        <v>38</v>
      </c>
      <c r="L6957" s="33">
        <v>251800</v>
      </c>
      <c r="M6957" s="32" t="s">
        <v>28</v>
      </c>
      <c r="N6957" s="32" t="s">
        <v>589</v>
      </c>
      <c r="O6957" s="32" t="s">
        <v>589</v>
      </c>
      <c r="P6957" s="32" t="s">
        <v>9683</v>
      </c>
      <c r="Q6957" s="32" t="s">
        <v>8868</v>
      </c>
      <c r="R6957" s="32" t="s">
        <v>11469</v>
      </c>
      <c r="S6957" s="34">
        <v>33874</v>
      </c>
      <c r="T6957" s="34">
        <v>45614</v>
      </c>
      <c r="U6957" s="13">
        <f t="shared" si="30"/>
        <v>32</v>
      </c>
    </row>
    <row r="6958" spans="1:21" ht="15.6" x14ac:dyDescent="0.3">
      <c r="A6958" s="32" t="s">
        <v>7268</v>
      </c>
      <c r="B6958" s="32" t="s">
        <v>12897</v>
      </c>
      <c r="C6958" s="32">
        <v>2023</v>
      </c>
      <c r="D6958" s="32" t="s">
        <v>267</v>
      </c>
      <c r="E6958" s="32" t="s">
        <v>5474</v>
      </c>
      <c r="F6958" s="32" t="s">
        <v>5723</v>
      </c>
      <c r="G6958" s="32" t="s">
        <v>281</v>
      </c>
      <c r="H6958" s="32" t="s">
        <v>8816</v>
      </c>
      <c r="I6958" s="32" t="s">
        <v>26</v>
      </c>
      <c r="J6958" s="32" t="s">
        <v>37</v>
      </c>
      <c r="K6958" s="32" t="s">
        <v>38</v>
      </c>
      <c r="L6958" s="33">
        <v>251800</v>
      </c>
      <c r="M6958" s="32" t="s">
        <v>28</v>
      </c>
      <c r="N6958" s="32" t="s">
        <v>589</v>
      </c>
      <c r="O6958" s="32" t="s">
        <v>589</v>
      </c>
      <c r="P6958" s="32" t="s">
        <v>9683</v>
      </c>
      <c r="Q6958" s="32" t="s">
        <v>9260</v>
      </c>
      <c r="R6958" s="32" t="s">
        <v>11469</v>
      </c>
      <c r="S6958" s="34">
        <v>33175</v>
      </c>
      <c r="T6958" s="34">
        <v>45614</v>
      </c>
      <c r="U6958" s="13">
        <f t="shared" si="30"/>
        <v>34</v>
      </c>
    </row>
    <row r="6959" spans="1:21" ht="15.6" x14ac:dyDescent="0.3">
      <c r="A6959" s="32" t="s">
        <v>7268</v>
      </c>
      <c r="B6959" s="32" t="s">
        <v>12898</v>
      </c>
      <c r="C6959" s="32">
        <v>2023</v>
      </c>
      <c r="D6959" s="32" t="s">
        <v>267</v>
      </c>
      <c r="E6959" s="32"/>
      <c r="F6959" s="32" t="s">
        <v>362</v>
      </c>
      <c r="G6959" s="32" t="s">
        <v>281</v>
      </c>
      <c r="H6959" s="32" t="s">
        <v>9029</v>
      </c>
      <c r="I6959" s="32" t="s">
        <v>26</v>
      </c>
      <c r="J6959" s="32" t="s">
        <v>27</v>
      </c>
      <c r="K6959" s="32" t="s">
        <v>27</v>
      </c>
      <c r="L6959" s="33">
        <v>251800</v>
      </c>
      <c r="M6959" s="32" t="s">
        <v>28</v>
      </c>
      <c r="N6959" s="32" t="s">
        <v>589</v>
      </c>
      <c r="O6959" s="32" t="s">
        <v>589</v>
      </c>
      <c r="P6959" s="32" t="s">
        <v>9683</v>
      </c>
      <c r="Q6959" s="32" t="s">
        <v>9030</v>
      </c>
      <c r="R6959" s="32" t="s">
        <v>11469</v>
      </c>
      <c r="S6959" s="34">
        <v>31134</v>
      </c>
      <c r="T6959" s="34">
        <v>45614</v>
      </c>
      <c r="U6959" s="13">
        <f t="shared" si="30"/>
        <v>39</v>
      </c>
    </row>
    <row r="6960" spans="1:21" ht="15.6" x14ac:dyDescent="0.3">
      <c r="A6960" s="32" t="s">
        <v>7268</v>
      </c>
      <c r="B6960" s="32" t="s">
        <v>12899</v>
      </c>
      <c r="C6960" s="32">
        <v>2023</v>
      </c>
      <c r="D6960" s="32" t="s">
        <v>12900</v>
      </c>
      <c r="E6960" s="32" t="s">
        <v>4249</v>
      </c>
      <c r="F6960" s="32" t="s">
        <v>12901</v>
      </c>
      <c r="G6960" s="32" t="s">
        <v>281</v>
      </c>
      <c r="H6960" s="32" t="s">
        <v>8867</v>
      </c>
      <c r="I6960" s="32" t="s">
        <v>26</v>
      </c>
      <c r="J6960" s="32" t="s">
        <v>37</v>
      </c>
      <c r="K6960" s="32" t="s">
        <v>38</v>
      </c>
      <c r="L6960" s="33">
        <v>251800</v>
      </c>
      <c r="M6960" s="32" t="s">
        <v>28</v>
      </c>
      <c r="N6960" s="32" t="s">
        <v>589</v>
      </c>
      <c r="O6960" s="32" t="s">
        <v>5555</v>
      </c>
      <c r="P6960" s="32" t="s">
        <v>9683</v>
      </c>
      <c r="Q6960" s="32" t="s">
        <v>9107</v>
      </c>
      <c r="R6960" s="32" t="s">
        <v>11469</v>
      </c>
      <c r="S6960" s="34">
        <v>30749</v>
      </c>
      <c r="T6960" s="34">
        <v>45614</v>
      </c>
      <c r="U6960" s="13">
        <f t="shared" si="30"/>
        <v>40</v>
      </c>
    </row>
    <row r="6961" spans="1:21" ht="15.6" x14ac:dyDescent="0.3">
      <c r="A6961" s="32" t="s">
        <v>7268</v>
      </c>
      <c r="B6961" s="32" t="s">
        <v>12902</v>
      </c>
      <c r="C6961" s="32">
        <v>2023</v>
      </c>
      <c r="D6961" s="32" t="s">
        <v>12903</v>
      </c>
      <c r="E6961" s="32"/>
      <c r="F6961" s="32" t="s">
        <v>12904</v>
      </c>
      <c r="G6961" s="32" t="s">
        <v>281</v>
      </c>
      <c r="H6961" s="32" t="s">
        <v>8917</v>
      </c>
      <c r="I6961" s="32" t="s">
        <v>48</v>
      </c>
      <c r="J6961" s="32" t="s">
        <v>27</v>
      </c>
      <c r="K6961" s="32" t="s">
        <v>27</v>
      </c>
      <c r="L6961" s="33">
        <v>251800</v>
      </c>
      <c r="M6961" s="32" t="s">
        <v>28</v>
      </c>
      <c r="N6961" s="32" t="s">
        <v>5278</v>
      </c>
      <c r="O6961" s="32" t="s">
        <v>589</v>
      </c>
      <c r="P6961" s="32" t="s">
        <v>9683</v>
      </c>
      <c r="Q6961" s="32" t="s">
        <v>8918</v>
      </c>
      <c r="R6961" s="32" t="s">
        <v>11469</v>
      </c>
      <c r="S6961" s="34">
        <v>28104</v>
      </c>
      <c r="T6961" s="34">
        <v>45614</v>
      </c>
      <c r="U6961" s="13">
        <f t="shared" si="30"/>
        <v>47</v>
      </c>
    </row>
    <row r="6962" spans="1:21" ht="15.6" x14ac:dyDescent="0.3">
      <c r="A6962" s="32" t="s">
        <v>7268</v>
      </c>
      <c r="B6962" s="32" t="s">
        <v>12905</v>
      </c>
      <c r="C6962" s="32">
        <v>2023</v>
      </c>
      <c r="D6962" s="32" t="s">
        <v>10715</v>
      </c>
      <c r="E6962" s="32" t="s">
        <v>3926</v>
      </c>
      <c r="F6962" s="32" t="s">
        <v>12906</v>
      </c>
      <c r="G6962" s="32" t="s">
        <v>281</v>
      </c>
      <c r="H6962" s="32" t="s">
        <v>8827</v>
      </c>
      <c r="I6962" s="32" t="s">
        <v>26</v>
      </c>
      <c r="J6962" s="32" t="s">
        <v>37</v>
      </c>
      <c r="K6962" s="32" t="s">
        <v>38</v>
      </c>
      <c r="L6962" s="33">
        <v>321800</v>
      </c>
      <c r="M6962" s="32" t="s">
        <v>28</v>
      </c>
      <c r="N6962" s="32" t="s">
        <v>589</v>
      </c>
      <c r="O6962" s="32" t="s">
        <v>589</v>
      </c>
      <c r="P6962" s="32" t="s">
        <v>9683</v>
      </c>
      <c r="Q6962" s="32" t="s">
        <v>9292</v>
      </c>
      <c r="R6962" s="32" t="s">
        <v>11476</v>
      </c>
      <c r="S6962" s="34">
        <v>31281</v>
      </c>
      <c r="T6962" s="34">
        <v>45614</v>
      </c>
      <c r="U6962" s="13">
        <f t="shared" si="30"/>
        <v>39</v>
      </c>
    </row>
    <row r="6963" spans="1:21" ht="15.6" x14ac:dyDescent="0.3">
      <c r="A6963" s="32" t="s">
        <v>7268</v>
      </c>
      <c r="B6963" s="32" t="s">
        <v>12907</v>
      </c>
      <c r="C6963" s="32">
        <v>2023</v>
      </c>
      <c r="D6963" s="32" t="s">
        <v>4249</v>
      </c>
      <c r="E6963" s="32" t="s">
        <v>2145</v>
      </c>
      <c r="F6963" s="32" t="s">
        <v>1621</v>
      </c>
      <c r="G6963" s="32" t="s">
        <v>281</v>
      </c>
      <c r="H6963" s="32" t="s">
        <v>8827</v>
      </c>
      <c r="I6963" s="32" t="s">
        <v>48</v>
      </c>
      <c r="J6963" s="32" t="s">
        <v>37</v>
      </c>
      <c r="K6963" s="32" t="s">
        <v>38</v>
      </c>
      <c r="L6963" s="33">
        <v>251800</v>
      </c>
      <c r="M6963" s="32" t="s">
        <v>28</v>
      </c>
      <c r="N6963" s="32" t="s">
        <v>589</v>
      </c>
      <c r="O6963" s="32" t="s">
        <v>589</v>
      </c>
      <c r="P6963" s="32" t="s">
        <v>9683</v>
      </c>
      <c r="Q6963" s="32" t="s">
        <v>9292</v>
      </c>
      <c r="R6963" s="32" t="s">
        <v>11469</v>
      </c>
      <c r="S6963" s="34">
        <v>32402</v>
      </c>
      <c r="T6963" s="34">
        <v>45614</v>
      </c>
      <c r="U6963" s="13">
        <f t="shared" si="30"/>
        <v>36</v>
      </c>
    </row>
    <row r="6964" spans="1:21" ht="15.6" x14ac:dyDescent="0.3">
      <c r="A6964" s="32" t="s">
        <v>7268</v>
      </c>
      <c r="B6964" s="32" t="s">
        <v>12908</v>
      </c>
      <c r="C6964" s="32">
        <v>2023</v>
      </c>
      <c r="D6964" s="32" t="s">
        <v>12909</v>
      </c>
      <c r="E6964" s="32" t="s">
        <v>4249</v>
      </c>
      <c r="F6964" s="32" t="s">
        <v>641</v>
      </c>
      <c r="G6964" s="32" t="s">
        <v>281</v>
      </c>
      <c r="H6964" s="32" t="s">
        <v>8896</v>
      </c>
      <c r="I6964" s="32" t="s">
        <v>26</v>
      </c>
      <c r="J6964" s="32" t="s">
        <v>143</v>
      </c>
      <c r="K6964" s="32" t="s">
        <v>68</v>
      </c>
      <c r="L6964" s="33">
        <v>251800</v>
      </c>
      <c r="M6964" s="32" t="s">
        <v>28</v>
      </c>
      <c r="N6964" s="32" t="s">
        <v>589</v>
      </c>
      <c r="O6964" s="32" t="s">
        <v>589</v>
      </c>
      <c r="P6964" s="32" t="s">
        <v>9683</v>
      </c>
      <c r="Q6964" s="32" t="s">
        <v>31</v>
      </c>
      <c r="R6964" s="32" t="s">
        <v>11469</v>
      </c>
      <c r="S6964" s="34">
        <v>31880</v>
      </c>
      <c r="T6964" s="34">
        <v>45614</v>
      </c>
      <c r="U6964" s="13">
        <f t="shared" si="30"/>
        <v>37</v>
      </c>
    </row>
    <row r="6965" spans="1:21" ht="15.6" x14ac:dyDescent="0.3">
      <c r="A6965" s="32" t="s">
        <v>7268</v>
      </c>
      <c r="B6965" s="32" t="s">
        <v>12910</v>
      </c>
      <c r="C6965" s="32">
        <v>2023</v>
      </c>
      <c r="D6965" s="32" t="s">
        <v>881</v>
      </c>
      <c r="E6965" s="32" t="s">
        <v>12911</v>
      </c>
      <c r="F6965" s="32" t="s">
        <v>364</v>
      </c>
      <c r="G6965" s="32" t="s">
        <v>281</v>
      </c>
      <c r="H6965" s="32" t="s">
        <v>8885</v>
      </c>
      <c r="I6965" s="32" t="s">
        <v>26</v>
      </c>
      <c r="J6965" s="32" t="s">
        <v>27</v>
      </c>
      <c r="K6965" s="32" t="s">
        <v>27</v>
      </c>
      <c r="L6965" s="33">
        <v>251800</v>
      </c>
      <c r="M6965" s="32" t="s">
        <v>28</v>
      </c>
      <c r="N6965" s="32" t="s">
        <v>589</v>
      </c>
      <c r="O6965" s="32" t="s">
        <v>5264</v>
      </c>
      <c r="P6965" s="32" t="s">
        <v>9683</v>
      </c>
      <c r="Q6965" s="32" t="s">
        <v>11549</v>
      </c>
      <c r="R6965" s="32" t="s">
        <v>11469</v>
      </c>
      <c r="S6965" s="34">
        <v>33936</v>
      </c>
      <c r="T6965" s="34">
        <v>45614</v>
      </c>
      <c r="U6965" s="13">
        <f t="shared" si="30"/>
        <v>31</v>
      </c>
    </row>
    <row r="6966" spans="1:21" ht="15.6" x14ac:dyDescent="0.3">
      <c r="A6966" s="32" t="s">
        <v>7268</v>
      </c>
      <c r="B6966" s="32" t="s">
        <v>12912</v>
      </c>
      <c r="C6966" s="32">
        <v>2023</v>
      </c>
      <c r="D6966" s="32" t="s">
        <v>12913</v>
      </c>
      <c r="E6966" s="32"/>
      <c r="F6966" s="32" t="s">
        <v>12914</v>
      </c>
      <c r="G6966" s="32" t="s">
        <v>281</v>
      </c>
      <c r="H6966" s="32" t="s">
        <v>8801</v>
      </c>
      <c r="I6966" s="32" t="s">
        <v>26</v>
      </c>
      <c r="J6966" s="32" t="s">
        <v>27</v>
      </c>
      <c r="K6966" s="32" t="s">
        <v>27</v>
      </c>
      <c r="L6966" s="33">
        <v>321800</v>
      </c>
      <c r="M6966" s="32" t="s">
        <v>28</v>
      </c>
      <c r="N6966" s="32" t="s">
        <v>5411</v>
      </c>
      <c r="O6966" s="32" t="s">
        <v>5411</v>
      </c>
      <c r="P6966" s="32" t="s">
        <v>9683</v>
      </c>
      <c r="Q6966" s="32" t="s">
        <v>9483</v>
      </c>
      <c r="R6966" s="32" t="s">
        <v>11476</v>
      </c>
      <c r="S6966" s="34">
        <v>32044</v>
      </c>
      <c r="T6966" s="34">
        <v>45614</v>
      </c>
      <c r="U6966" s="13">
        <f t="shared" si="30"/>
        <v>37</v>
      </c>
    </row>
    <row r="6967" spans="1:21" ht="15.6" x14ac:dyDescent="0.3">
      <c r="A6967" s="32" t="s">
        <v>7268</v>
      </c>
      <c r="B6967" s="32" t="s">
        <v>12915</v>
      </c>
      <c r="C6967" s="32">
        <v>2023</v>
      </c>
      <c r="D6967" s="32" t="s">
        <v>4312</v>
      </c>
      <c r="E6967" s="32" t="s">
        <v>1184</v>
      </c>
      <c r="F6967" s="32" t="s">
        <v>12916</v>
      </c>
      <c r="G6967" s="32" t="s">
        <v>281</v>
      </c>
      <c r="H6967" s="32" t="s">
        <v>8917</v>
      </c>
      <c r="I6967" s="32" t="s">
        <v>26</v>
      </c>
      <c r="J6967" s="32" t="s">
        <v>27</v>
      </c>
      <c r="K6967" s="32" t="s">
        <v>27</v>
      </c>
      <c r="L6967" s="33">
        <v>251800</v>
      </c>
      <c r="M6967" s="32" t="s">
        <v>28</v>
      </c>
      <c r="N6967" s="32" t="s">
        <v>5631</v>
      </c>
      <c r="O6967" s="32" t="s">
        <v>5388</v>
      </c>
      <c r="P6967" s="32" t="s">
        <v>9683</v>
      </c>
      <c r="Q6967" s="32" t="s">
        <v>8967</v>
      </c>
      <c r="R6967" s="32" t="s">
        <v>11469</v>
      </c>
      <c r="S6967" s="34">
        <v>27294</v>
      </c>
      <c r="T6967" s="34">
        <v>45614</v>
      </c>
      <c r="U6967" s="13">
        <f t="shared" si="30"/>
        <v>50</v>
      </c>
    </row>
    <row r="6968" spans="1:21" ht="15.6" x14ac:dyDescent="0.3">
      <c r="A6968" s="32" t="s">
        <v>7268</v>
      </c>
      <c r="B6968" s="32" t="s">
        <v>12917</v>
      </c>
      <c r="C6968" s="32">
        <v>2023</v>
      </c>
      <c r="D6968" s="32" t="s">
        <v>12918</v>
      </c>
      <c r="E6968" s="32" t="s">
        <v>6296</v>
      </c>
      <c r="F6968" s="32" t="s">
        <v>5367</v>
      </c>
      <c r="G6968" s="32" t="s">
        <v>281</v>
      </c>
      <c r="H6968" s="32" t="s">
        <v>4879</v>
      </c>
      <c r="I6968" s="32" t="s">
        <v>48</v>
      </c>
      <c r="J6968" s="32" t="s">
        <v>27</v>
      </c>
      <c r="K6968" s="32" t="s">
        <v>27</v>
      </c>
      <c r="L6968" s="33">
        <v>251800</v>
      </c>
      <c r="M6968" s="32" t="s">
        <v>28</v>
      </c>
      <c r="N6968" s="32" t="s">
        <v>589</v>
      </c>
      <c r="O6968" s="32" t="s">
        <v>589</v>
      </c>
      <c r="P6968" s="32" t="s">
        <v>9683</v>
      </c>
      <c r="Q6968" s="32" t="s">
        <v>9242</v>
      </c>
      <c r="R6968" s="32" t="s">
        <v>11469</v>
      </c>
      <c r="S6968" s="34">
        <v>32273</v>
      </c>
      <c r="T6968" s="34">
        <v>45614</v>
      </c>
      <c r="U6968" s="13">
        <f t="shared" si="30"/>
        <v>36</v>
      </c>
    </row>
    <row r="6969" spans="1:21" ht="15.6" x14ac:dyDescent="0.3">
      <c r="A6969" s="32" t="s">
        <v>7268</v>
      </c>
      <c r="B6969" s="32" t="s">
        <v>12919</v>
      </c>
      <c r="C6969" s="32">
        <v>2023</v>
      </c>
      <c r="D6969" s="32" t="s">
        <v>6330</v>
      </c>
      <c r="E6969" s="32" t="s">
        <v>4381</v>
      </c>
      <c r="F6969" s="32" t="s">
        <v>12920</v>
      </c>
      <c r="G6969" s="32" t="s">
        <v>281</v>
      </c>
      <c r="H6969" s="32" t="s">
        <v>4879</v>
      </c>
      <c r="I6969" s="32" t="s">
        <v>48</v>
      </c>
      <c r="J6969" s="32" t="s">
        <v>139</v>
      </c>
      <c r="K6969" s="32" t="s">
        <v>68</v>
      </c>
      <c r="L6969" s="33">
        <v>251800</v>
      </c>
      <c r="M6969" s="32" t="s">
        <v>28</v>
      </c>
      <c r="N6969" s="32" t="s">
        <v>589</v>
      </c>
      <c r="O6969" s="32" t="s">
        <v>589</v>
      </c>
      <c r="P6969" s="32" t="s">
        <v>9683</v>
      </c>
      <c r="Q6969" s="32" t="s">
        <v>8856</v>
      </c>
      <c r="R6969" s="32" t="s">
        <v>11469</v>
      </c>
      <c r="S6969" s="34">
        <v>31536</v>
      </c>
      <c r="T6969" s="34">
        <v>45614</v>
      </c>
      <c r="U6969" s="13">
        <f t="shared" si="30"/>
        <v>38</v>
      </c>
    </row>
    <row r="6970" spans="1:21" ht="15.6" x14ac:dyDescent="0.3">
      <c r="A6970" s="32" t="s">
        <v>7268</v>
      </c>
      <c r="B6970" s="32" t="s">
        <v>12921</v>
      </c>
      <c r="C6970" s="32">
        <v>2023</v>
      </c>
      <c r="D6970" s="32" t="s">
        <v>12922</v>
      </c>
      <c r="E6970" s="32" t="s">
        <v>8553</v>
      </c>
      <c r="F6970" s="32" t="s">
        <v>706</v>
      </c>
      <c r="G6970" s="32" t="s">
        <v>281</v>
      </c>
      <c r="H6970" s="32" t="s">
        <v>8816</v>
      </c>
      <c r="I6970" s="32" t="s">
        <v>48</v>
      </c>
      <c r="J6970" s="32" t="s">
        <v>56</v>
      </c>
      <c r="K6970" s="32" t="s">
        <v>50</v>
      </c>
      <c r="L6970" s="33">
        <v>251800</v>
      </c>
      <c r="M6970" s="32" t="s">
        <v>28</v>
      </c>
      <c r="N6970" s="32" t="s">
        <v>589</v>
      </c>
      <c r="O6970" s="32" t="s">
        <v>589</v>
      </c>
      <c r="P6970" s="32" t="s">
        <v>9683</v>
      </c>
      <c r="Q6970" s="32" t="s">
        <v>9260</v>
      </c>
      <c r="R6970" s="32" t="s">
        <v>11469</v>
      </c>
      <c r="S6970" s="34">
        <v>31528</v>
      </c>
      <c r="T6970" s="34">
        <v>45614</v>
      </c>
      <c r="U6970" s="13">
        <f t="shared" si="30"/>
        <v>38</v>
      </c>
    </row>
    <row r="6971" spans="1:21" ht="15.6" x14ac:dyDescent="0.3">
      <c r="A6971" s="32" t="s">
        <v>7268</v>
      </c>
      <c r="B6971" s="32" t="s">
        <v>12923</v>
      </c>
      <c r="C6971" s="32">
        <v>2023</v>
      </c>
      <c r="D6971" s="32" t="s">
        <v>12924</v>
      </c>
      <c r="E6971" s="32" t="s">
        <v>581</v>
      </c>
      <c r="F6971" s="32" t="s">
        <v>12925</v>
      </c>
      <c r="G6971" s="32" t="s">
        <v>281</v>
      </c>
      <c r="H6971" s="32" t="s">
        <v>8816</v>
      </c>
      <c r="I6971" s="32" t="s">
        <v>48</v>
      </c>
      <c r="J6971" s="32" t="s">
        <v>27</v>
      </c>
      <c r="K6971" s="32" t="s">
        <v>27</v>
      </c>
      <c r="L6971" s="33">
        <v>251800</v>
      </c>
      <c r="M6971" s="32" t="s">
        <v>28</v>
      </c>
      <c r="N6971" s="32" t="s">
        <v>5707</v>
      </c>
      <c r="O6971" s="32" t="s">
        <v>589</v>
      </c>
      <c r="P6971" s="32" t="s">
        <v>9849</v>
      </c>
      <c r="Q6971" s="32" t="s">
        <v>8998</v>
      </c>
      <c r="R6971" s="32" t="s">
        <v>11469</v>
      </c>
      <c r="S6971" s="34">
        <v>30112</v>
      </c>
      <c r="T6971" s="34">
        <v>45614</v>
      </c>
      <c r="U6971" s="13">
        <f t="shared" si="30"/>
        <v>42</v>
      </c>
    </row>
    <row r="6972" spans="1:21" ht="15.6" x14ac:dyDescent="0.3">
      <c r="A6972" s="32" t="s">
        <v>7268</v>
      </c>
      <c r="B6972" s="32" t="s">
        <v>12926</v>
      </c>
      <c r="C6972" s="32">
        <v>2023</v>
      </c>
      <c r="D6972" s="32" t="s">
        <v>3926</v>
      </c>
      <c r="E6972" s="32" t="s">
        <v>12927</v>
      </c>
      <c r="F6972" s="32" t="s">
        <v>12308</v>
      </c>
      <c r="G6972" s="32" t="s">
        <v>281</v>
      </c>
      <c r="H6972" s="32" t="s">
        <v>8840</v>
      </c>
      <c r="I6972" s="32" t="s">
        <v>48</v>
      </c>
      <c r="J6972" s="32" t="s">
        <v>27</v>
      </c>
      <c r="K6972" s="32" t="s">
        <v>27</v>
      </c>
      <c r="L6972" s="33">
        <v>251800</v>
      </c>
      <c r="M6972" s="32" t="s">
        <v>28</v>
      </c>
      <c r="N6972" s="32" t="s">
        <v>589</v>
      </c>
      <c r="O6972" s="32" t="s">
        <v>5729</v>
      </c>
      <c r="P6972" s="32" t="s">
        <v>9683</v>
      </c>
      <c r="Q6972" s="32" t="s">
        <v>8990</v>
      </c>
      <c r="R6972" s="32" t="s">
        <v>11469</v>
      </c>
      <c r="S6972" s="34">
        <v>28161</v>
      </c>
      <c r="T6972" s="34">
        <v>45614</v>
      </c>
      <c r="U6972" s="13">
        <f t="shared" si="30"/>
        <v>47</v>
      </c>
    </row>
    <row r="6973" spans="1:21" ht="15.6" x14ac:dyDescent="0.3">
      <c r="A6973" s="32" t="s">
        <v>7268</v>
      </c>
      <c r="B6973" s="32" t="s">
        <v>12928</v>
      </c>
      <c r="C6973" s="32">
        <v>2023</v>
      </c>
      <c r="D6973" s="32" t="s">
        <v>707</v>
      </c>
      <c r="E6973" s="32" t="s">
        <v>5427</v>
      </c>
      <c r="F6973" s="32" t="s">
        <v>3887</v>
      </c>
      <c r="G6973" s="32" t="s">
        <v>281</v>
      </c>
      <c r="H6973" s="32" t="s">
        <v>8816</v>
      </c>
      <c r="I6973" s="32" t="s">
        <v>48</v>
      </c>
      <c r="J6973" s="32" t="s">
        <v>143</v>
      </c>
      <c r="K6973" s="32" t="s">
        <v>68</v>
      </c>
      <c r="L6973" s="33">
        <v>251800</v>
      </c>
      <c r="M6973" s="32" t="s">
        <v>28</v>
      </c>
      <c r="N6973" s="32" t="s">
        <v>589</v>
      </c>
      <c r="O6973" s="32" t="s">
        <v>589</v>
      </c>
      <c r="P6973" s="32" t="s">
        <v>9989</v>
      </c>
      <c r="Q6973" s="32" t="s">
        <v>8998</v>
      </c>
      <c r="R6973" s="32" t="s">
        <v>11469</v>
      </c>
      <c r="S6973" s="34">
        <v>30322</v>
      </c>
      <c r="T6973" s="34">
        <v>45614</v>
      </c>
      <c r="U6973" s="13">
        <f t="shared" si="30"/>
        <v>41</v>
      </c>
    </row>
    <row r="6974" spans="1:21" ht="15.6" x14ac:dyDescent="0.3">
      <c r="A6974" s="32" t="s">
        <v>7268</v>
      </c>
      <c r="B6974" s="32" t="s">
        <v>12929</v>
      </c>
      <c r="C6974" s="32">
        <v>2023</v>
      </c>
      <c r="D6974" s="32" t="s">
        <v>12930</v>
      </c>
      <c r="E6974" s="32" t="s">
        <v>12931</v>
      </c>
      <c r="F6974" s="32" t="s">
        <v>6157</v>
      </c>
      <c r="G6974" s="32" t="s">
        <v>281</v>
      </c>
      <c r="H6974" s="32" t="s">
        <v>4879</v>
      </c>
      <c r="I6974" s="32" t="s">
        <v>48</v>
      </c>
      <c r="J6974" s="32" t="s">
        <v>37</v>
      </c>
      <c r="K6974" s="32" t="s">
        <v>38</v>
      </c>
      <c r="L6974" s="33">
        <v>251800</v>
      </c>
      <c r="M6974" s="32" t="s">
        <v>28</v>
      </c>
      <c r="N6974" s="32" t="s">
        <v>589</v>
      </c>
      <c r="O6974" s="32" t="s">
        <v>589</v>
      </c>
      <c r="P6974" s="32" t="s">
        <v>9683</v>
      </c>
      <c r="Q6974" s="32" t="s">
        <v>8836</v>
      </c>
      <c r="R6974" s="32" t="s">
        <v>11469</v>
      </c>
      <c r="S6974" s="34">
        <v>33150</v>
      </c>
      <c r="T6974" s="34">
        <v>45614</v>
      </c>
      <c r="U6974" s="13">
        <f t="shared" si="30"/>
        <v>34</v>
      </c>
    </row>
    <row r="6975" spans="1:21" ht="15.6" x14ac:dyDescent="0.3">
      <c r="A6975" s="32" t="s">
        <v>7268</v>
      </c>
      <c r="B6975" s="32" t="s">
        <v>12932</v>
      </c>
      <c r="C6975" s="32">
        <v>2023</v>
      </c>
      <c r="D6975" s="32" t="s">
        <v>380</v>
      </c>
      <c r="E6975" s="32" t="s">
        <v>12933</v>
      </c>
      <c r="F6975" s="32" t="s">
        <v>12934</v>
      </c>
      <c r="G6975" s="32" t="s">
        <v>281</v>
      </c>
      <c r="H6975" s="32" t="s">
        <v>4879</v>
      </c>
      <c r="I6975" s="32" t="s">
        <v>26</v>
      </c>
      <c r="J6975" s="32" t="s">
        <v>27</v>
      </c>
      <c r="K6975" s="32" t="s">
        <v>27</v>
      </c>
      <c r="L6975" s="33">
        <v>251800</v>
      </c>
      <c r="M6975" s="32" t="s">
        <v>28</v>
      </c>
      <c r="N6975" s="32" t="s">
        <v>589</v>
      </c>
      <c r="O6975" s="32" t="s">
        <v>589</v>
      </c>
      <c r="P6975" s="32" t="s">
        <v>9683</v>
      </c>
      <c r="Q6975" s="32" t="s">
        <v>8807</v>
      </c>
      <c r="R6975" s="32" t="s">
        <v>11469</v>
      </c>
      <c r="S6975" s="34">
        <v>29063</v>
      </c>
      <c r="T6975" s="34">
        <v>45614</v>
      </c>
      <c r="U6975" s="13">
        <f t="shared" si="30"/>
        <v>45</v>
      </c>
    </row>
    <row r="6976" spans="1:21" ht="15.6" x14ac:dyDescent="0.3">
      <c r="A6976" s="32" t="s">
        <v>7268</v>
      </c>
      <c r="B6976" s="32" t="s">
        <v>12935</v>
      </c>
      <c r="C6976" s="32">
        <v>2023</v>
      </c>
      <c r="D6976" s="32" t="s">
        <v>12936</v>
      </c>
      <c r="E6976" s="32" t="s">
        <v>12937</v>
      </c>
      <c r="F6976" s="32" t="s">
        <v>1239</v>
      </c>
      <c r="G6976" s="32" t="s">
        <v>281</v>
      </c>
      <c r="H6976" s="32" t="s">
        <v>8840</v>
      </c>
      <c r="I6976" s="32" t="s">
        <v>26</v>
      </c>
      <c r="J6976" s="32" t="s">
        <v>302</v>
      </c>
      <c r="K6976" s="32" t="s">
        <v>50</v>
      </c>
      <c r="L6976" s="33">
        <v>251800</v>
      </c>
      <c r="M6976" s="32" t="s">
        <v>28</v>
      </c>
      <c r="N6976" s="32" t="s">
        <v>589</v>
      </c>
      <c r="O6976" s="32" t="s">
        <v>589</v>
      </c>
      <c r="P6976" s="32" t="s">
        <v>9683</v>
      </c>
      <c r="Q6976" s="32" t="s">
        <v>8841</v>
      </c>
      <c r="R6976" s="32" t="s">
        <v>11469</v>
      </c>
      <c r="S6976" s="34">
        <v>32470</v>
      </c>
      <c r="T6976" s="34">
        <v>45614</v>
      </c>
      <c r="U6976" s="13">
        <f t="shared" si="30"/>
        <v>36</v>
      </c>
    </row>
    <row r="6977" spans="1:21" ht="15.6" x14ac:dyDescent="0.3">
      <c r="A6977" s="32" t="s">
        <v>7268</v>
      </c>
      <c r="B6977" s="32" t="s">
        <v>12938</v>
      </c>
      <c r="C6977" s="32">
        <v>2023</v>
      </c>
      <c r="D6977" s="32" t="s">
        <v>12939</v>
      </c>
      <c r="E6977" s="32"/>
      <c r="F6977" s="32" t="s">
        <v>5984</v>
      </c>
      <c r="G6977" s="32" t="s">
        <v>281</v>
      </c>
      <c r="H6977" s="32" t="s">
        <v>8840</v>
      </c>
      <c r="I6977" s="32" t="s">
        <v>48</v>
      </c>
      <c r="J6977" s="32" t="s">
        <v>27</v>
      </c>
      <c r="K6977" s="32" t="s">
        <v>27</v>
      </c>
      <c r="L6977" s="33">
        <v>251800</v>
      </c>
      <c r="M6977" s="32" t="s">
        <v>28</v>
      </c>
      <c r="N6977" s="32" t="s">
        <v>5469</v>
      </c>
      <c r="O6977" s="32" t="s">
        <v>589</v>
      </c>
      <c r="P6977" s="32" t="s">
        <v>9683</v>
      </c>
      <c r="Q6977" s="32" t="s">
        <v>8841</v>
      </c>
      <c r="R6977" s="32" t="s">
        <v>11469</v>
      </c>
      <c r="S6977" s="34">
        <v>29132</v>
      </c>
      <c r="T6977" s="34">
        <v>45614</v>
      </c>
      <c r="U6977" s="13">
        <f t="shared" si="30"/>
        <v>45</v>
      </c>
    </row>
    <row r="6978" spans="1:21" ht="15.6" x14ac:dyDescent="0.3">
      <c r="A6978" s="32" t="s">
        <v>7268</v>
      </c>
      <c r="B6978" s="32" t="s">
        <v>12940</v>
      </c>
      <c r="C6978" s="32">
        <v>2023</v>
      </c>
      <c r="D6978" s="32" t="s">
        <v>12941</v>
      </c>
      <c r="E6978" s="32"/>
      <c r="F6978" s="32" t="s">
        <v>12942</v>
      </c>
      <c r="G6978" s="32" t="s">
        <v>281</v>
      </c>
      <c r="H6978" s="32" t="s">
        <v>4879</v>
      </c>
      <c r="I6978" s="32" t="s">
        <v>26</v>
      </c>
      <c r="J6978" s="32" t="s">
        <v>139</v>
      </c>
      <c r="K6978" s="32" t="s">
        <v>68</v>
      </c>
      <c r="L6978" s="33">
        <v>251800</v>
      </c>
      <c r="M6978" s="32" t="s">
        <v>28</v>
      </c>
      <c r="N6978" s="32" t="s">
        <v>5660</v>
      </c>
      <c r="O6978" s="32" t="s">
        <v>589</v>
      </c>
      <c r="P6978" s="32" t="s">
        <v>9683</v>
      </c>
      <c r="Q6978" s="32" t="s">
        <v>9242</v>
      </c>
      <c r="R6978" s="32" t="s">
        <v>11469</v>
      </c>
      <c r="S6978" s="34">
        <v>29379</v>
      </c>
      <c r="T6978" s="34">
        <v>45614</v>
      </c>
      <c r="U6978" s="13">
        <f t="shared" si="30"/>
        <v>44</v>
      </c>
    </row>
    <row r="6979" spans="1:21" ht="15.6" x14ac:dyDescent="0.3">
      <c r="A6979" s="32" t="s">
        <v>7268</v>
      </c>
      <c r="B6979" s="32" t="s">
        <v>12943</v>
      </c>
      <c r="C6979" s="32">
        <v>2023</v>
      </c>
      <c r="D6979" s="32" t="s">
        <v>12944</v>
      </c>
      <c r="E6979" s="32" t="s">
        <v>1013</v>
      </c>
      <c r="F6979" s="32" t="s">
        <v>1605</v>
      </c>
      <c r="G6979" s="32" t="s">
        <v>281</v>
      </c>
      <c r="H6979" s="32" t="s">
        <v>8801</v>
      </c>
      <c r="I6979" s="32" t="s">
        <v>48</v>
      </c>
      <c r="J6979" s="32" t="s">
        <v>63</v>
      </c>
      <c r="K6979" s="32" t="s">
        <v>57</v>
      </c>
      <c r="L6979" s="33">
        <v>251800</v>
      </c>
      <c r="M6979" s="32" t="s">
        <v>28</v>
      </c>
      <c r="N6979" s="32" t="s">
        <v>589</v>
      </c>
      <c r="O6979" s="32" t="s">
        <v>589</v>
      </c>
      <c r="P6979" s="32" t="s">
        <v>9683</v>
      </c>
      <c r="Q6979" s="32" t="s">
        <v>9483</v>
      </c>
      <c r="R6979" s="32" t="s">
        <v>11469</v>
      </c>
      <c r="S6979" s="34">
        <v>31351</v>
      </c>
      <c r="T6979" s="34">
        <v>45614</v>
      </c>
      <c r="U6979" s="13">
        <f t="shared" ref="U6979:U7042" si="31">ROUNDDOWN((+T6979-S6979)/365,0)</f>
        <v>39</v>
      </c>
    </row>
    <row r="6980" spans="1:21" ht="15.6" x14ac:dyDescent="0.3">
      <c r="A6980" s="32" t="s">
        <v>7268</v>
      </c>
      <c r="B6980" s="32" t="s">
        <v>12945</v>
      </c>
      <c r="C6980" s="32">
        <v>2023</v>
      </c>
      <c r="D6980" s="32" t="s">
        <v>3738</v>
      </c>
      <c r="E6980" s="32"/>
      <c r="F6980" s="32" t="s">
        <v>12946</v>
      </c>
      <c r="G6980" s="32" t="s">
        <v>281</v>
      </c>
      <c r="H6980" s="32" t="s">
        <v>8827</v>
      </c>
      <c r="I6980" s="32" t="s">
        <v>48</v>
      </c>
      <c r="J6980" s="32" t="s">
        <v>306</v>
      </c>
      <c r="K6980" s="32" t="s">
        <v>50</v>
      </c>
      <c r="L6980" s="33">
        <v>251800</v>
      </c>
      <c r="M6980" s="32" t="s">
        <v>28</v>
      </c>
      <c r="N6980" s="32" t="s">
        <v>5303</v>
      </c>
      <c r="O6980" s="32" t="s">
        <v>7249</v>
      </c>
      <c r="P6980" s="32" t="s">
        <v>9683</v>
      </c>
      <c r="Q6980" s="32" t="s">
        <v>9428</v>
      </c>
      <c r="R6980" s="32" t="s">
        <v>11469</v>
      </c>
      <c r="S6980" s="34">
        <v>31837</v>
      </c>
      <c r="T6980" s="34">
        <v>45614</v>
      </c>
      <c r="U6980" s="13">
        <f t="shared" si="31"/>
        <v>37</v>
      </c>
    </row>
    <row r="6981" spans="1:21" ht="15.6" x14ac:dyDescent="0.3">
      <c r="A6981" s="32" t="s">
        <v>7268</v>
      </c>
      <c r="B6981" s="32" t="s">
        <v>12947</v>
      </c>
      <c r="C6981" s="32">
        <v>2023</v>
      </c>
      <c r="D6981" s="32" t="s">
        <v>12948</v>
      </c>
      <c r="E6981" s="32" t="s">
        <v>1502</v>
      </c>
      <c r="F6981" s="32" t="s">
        <v>2480</v>
      </c>
      <c r="G6981" s="32" t="s">
        <v>281</v>
      </c>
      <c r="H6981" s="32" t="s">
        <v>9029</v>
      </c>
      <c r="I6981" s="32" t="s">
        <v>26</v>
      </c>
      <c r="J6981" s="32" t="s">
        <v>27</v>
      </c>
      <c r="K6981" s="32" t="s">
        <v>27</v>
      </c>
      <c r="L6981" s="33">
        <v>321800</v>
      </c>
      <c r="M6981" s="32" t="s">
        <v>28</v>
      </c>
      <c r="N6981" s="32" t="s">
        <v>589</v>
      </c>
      <c r="O6981" s="32" t="s">
        <v>5729</v>
      </c>
      <c r="P6981" s="32" t="s">
        <v>9683</v>
      </c>
      <c r="Q6981" s="32" t="s">
        <v>11526</v>
      </c>
      <c r="R6981" s="32" t="s">
        <v>11476</v>
      </c>
      <c r="S6981" s="34">
        <v>28976</v>
      </c>
      <c r="T6981" s="34">
        <v>45614</v>
      </c>
      <c r="U6981" s="13">
        <f t="shared" si="31"/>
        <v>45</v>
      </c>
    </row>
    <row r="6982" spans="1:21" ht="15.6" x14ac:dyDescent="0.3">
      <c r="A6982" s="32" t="s">
        <v>7268</v>
      </c>
      <c r="B6982" s="32" t="s">
        <v>12949</v>
      </c>
      <c r="C6982" s="32">
        <v>2023</v>
      </c>
      <c r="D6982" s="32" t="s">
        <v>11717</v>
      </c>
      <c r="E6982" s="32" t="s">
        <v>12950</v>
      </c>
      <c r="F6982" s="32" t="s">
        <v>1042</v>
      </c>
      <c r="G6982" s="32" t="s">
        <v>281</v>
      </c>
      <c r="H6982" s="32" t="s">
        <v>8821</v>
      </c>
      <c r="I6982" s="32" t="s">
        <v>26</v>
      </c>
      <c r="J6982" s="32" t="s">
        <v>37</v>
      </c>
      <c r="K6982" s="32" t="s">
        <v>38</v>
      </c>
      <c r="L6982" s="33">
        <v>251800</v>
      </c>
      <c r="M6982" s="32" t="s">
        <v>28</v>
      </c>
      <c r="N6982" s="32" t="s">
        <v>589</v>
      </c>
      <c r="O6982" s="32" t="s">
        <v>589</v>
      </c>
      <c r="P6982" s="32" t="s">
        <v>9683</v>
      </c>
      <c r="Q6982" s="32" t="s">
        <v>9486</v>
      </c>
      <c r="R6982" s="32" t="s">
        <v>11469</v>
      </c>
      <c r="S6982" s="34">
        <v>29586</v>
      </c>
      <c r="T6982" s="34">
        <v>45614</v>
      </c>
      <c r="U6982" s="13">
        <f t="shared" si="31"/>
        <v>43</v>
      </c>
    </row>
    <row r="6983" spans="1:21" ht="15.6" x14ac:dyDescent="0.3">
      <c r="A6983" s="32" t="s">
        <v>7268</v>
      </c>
      <c r="B6983" s="32" t="s">
        <v>12951</v>
      </c>
      <c r="C6983" s="32">
        <v>2023</v>
      </c>
      <c r="D6983" s="32" t="s">
        <v>12952</v>
      </c>
      <c r="E6983" s="32" t="s">
        <v>1042</v>
      </c>
      <c r="F6983" s="32" t="s">
        <v>597</v>
      </c>
      <c r="G6983" s="32" t="s">
        <v>281</v>
      </c>
      <c r="H6983" s="32" t="s">
        <v>8827</v>
      </c>
      <c r="I6983" s="32" t="s">
        <v>26</v>
      </c>
      <c r="J6983" s="32" t="s">
        <v>37</v>
      </c>
      <c r="K6983" s="32" t="s">
        <v>38</v>
      </c>
      <c r="L6983" s="33">
        <v>251800</v>
      </c>
      <c r="M6983" s="32" t="s">
        <v>28</v>
      </c>
      <c r="N6983" s="32" t="s">
        <v>589</v>
      </c>
      <c r="O6983" s="32" t="s">
        <v>589</v>
      </c>
      <c r="P6983" s="32" t="s">
        <v>9683</v>
      </c>
      <c r="Q6983" s="32" t="s">
        <v>8906</v>
      </c>
      <c r="R6983" s="32" t="s">
        <v>11469</v>
      </c>
      <c r="S6983" s="34">
        <v>30330</v>
      </c>
      <c r="T6983" s="34">
        <v>45614</v>
      </c>
      <c r="U6983" s="13">
        <f t="shared" si="31"/>
        <v>41</v>
      </c>
    </row>
    <row r="6984" spans="1:21" ht="15.6" x14ac:dyDescent="0.3">
      <c r="A6984" s="32" t="s">
        <v>7268</v>
      </c>
      <c r="B6984" s="32" t="s">
        <v>12953</v>
      </c>
      <c r="C6984" s="32">
        <v>2023</v>
      </c>
      <c r="D6984" s="32" t="s">
        <v>12954</v>
      </c>
      <c r="E6984" s="32"/>
      <c r="F6984" s="32" t="s">
        <v>4010</v>
      </c>
      <c r="G6984" s="32" t="s">
        <v>281</v>
      </c>
      <c r="H6984" s="32" t="s">
        <v>8885</v>
      </c>
      <c r="I6984" s="32" t="s">
        <v>26</v>
      </c>
      <c r="J6984" s="32" t="s">
        <v>27</v>
      </c>
      <c r="K6984" s="32" t="s">
        <v>27</v>
      </c>
      <c r="L6984" s="33">
        <v>251800</v>
      </c>
      <c r="M6984" s="32" t="s">
        <v>28</v>
      </c>
      <c r="N6984" s="32" t="s">
        <v>5275</v>
      </c>
      <c r="O6984" s="32" t="s">
        <v>8044</v>
      </c>
      <c r="P6984" s="32" t="s">
        <v>9989</v>
      </c>
      <c r="Q6984" s="32" t="s">
        <v>8894</v>
      </c>
      <c r="R6984" s="32" t="s">
        <v>11469</v>
      </c>
      <c r="S6984" s="34">
        <v>32568</v>
      </c>
      <c r="T6984" s="34">
        <v>45614</v>
      </c>
      <c r="U6984" s="13">
        <f t="shared" si="31"/>
        <v>35</v>
      </c>
    </row>
    <row r="6985" spans="1:21" ht="15.6" x14ac:dyDescent="0.3">
      <c r="A6985" s="32" t="s">
        <v>7268</v>
      </c>
      <c r="B6985" s="32" t="s">
        <v>12955</v>
      </c>
      <c r="C6985" s="32">
        <v>2023</v>
      </c>
      <c r="D6985" s="32" t="s">
        <v>101</v>
      </c>
      <c r="E6985" s="32" t="s">
        <v>566</v>
      </c>
      <c r="F6985" s="32" t="s">
        <v>12956</v>
      </c>
      <c r="G6985" s="32" t="s">
        <v>281</v>
      </c>
      <c r="H6985" s="32" t="s">
        <v>8827</v>
      </c>
      <c r="I6985" s="32" t="s">
        <v>48</v>
      </c>
      <c r="J6985" s="32" t="s">
        <v>2313</v>
      </c>
      <c r="K6985" s="32" t="s">
        <v>50</v>
      </c>
      <c r="L6985" s="33">
        <v>321800</v>
      </c>
      <c r="M6985" s="32" t="s">
        <v>28</v>
      </c>
      <c r="N6985" s="32" t="s">
        <v>589</v>
      </c>
      <c r="O6985" s="32" t="s">
        <v>5364</v>
      </c>
      <c r="P6985" s="32" t="s">
        <v>9683</v>
      </c>
      <c r="Q6985" s="32" t="s">
        <v>8874</v>
      </c>
      <c r="R6985" s="32" t="s">
        <v>11476</v>
      </c>
      <c r="S6985" s="34">
        <v>31394</v>
      </c>
      <c r="T6985" s="34">
        <v>45614</v>
      </c>
      <c r="U6985" s="13">
        <f t="shared" si="31"/>
        <v>38</v>
      </c>
    </row>
    <row r="6986" spans="1:21" ht="15.6" x14ac:dyDescent="0.3">
      <c r="A6986" s="32" t="s">
        <v>7268</v>
      </c>
      <c r="B6986" s="32" t="s">
        <v>12957</v>
      </c>
      <c r="C6986" s="32">
        <v>2023</v>
      </c>
      <c r="D6986" s="32" t="s">
        <v>1081</v>
      </c>
      <c r="E6986" s="32" t="s">
        <v>2245</v>
      </c>
      <c r="F6986" s="32" t="s">
        <v>1177</v>
      </c>
      <c r="G6986" s="32" t="s">
        <v>281</v>
      </c>
      <c r="H6986" s="32" t="s">
        <v>8885</v>
      </c>
      <c r="I6986" s="32" t="s">
        <v>26</v>
      </c>
      <c r="J6986" s="32" t="s">
        <v>306</v>
      </c>
      <c r="K6986" s="32" t="s">
        <v>50</v>
      </c>
      <c r="L6986" s="33">
        <v>251800</v>
      </c>
      <c r="M6986" s="32" t="s">
        <v>28</v>
      </c>
      <c r="N6986" s="32" t="s">
        <v>589</v>
      </c>
      <c r="O6986" s="32" t="s">
        <v>5411</v>
      </c>
      <c r="P6986" s="32" t="s">
        <v>9683</v>
      </c>
      <c r="Q6986" s="32" t="s">
        <v>8901</v>
      </c>
      <c r="R6986" s="32" t="s">
        <v>11469</v>
      </c>
      <c r="S6986" s="34">
        <v>34024</v>
      </c>
      <c r="T6986" s="34">
        <v>45614</v>
      </c>
      <c r="U6986" s="13">
        <f t="shared" si="31"/>
        <v>31</v>
      </c>
    </row>
    <row r="6987" spans="1:21" ht="15.6" x14ac:dyDescent="0.3">
      <c r="A6987" s="32" t="s">
        <v>7268</v>
      </c>
      <c r="B6987" s="32" t="s">
        <v>12958</v>
      </c>
      <c r="C6987" s="32">
        <v>2023</v>
      </c>
      <c r="D6987" s="32" t="s">
        <v>12959</v>
      </c>
      <c r="E6987" s="32" t="s">
        <v>213</v>
      </c>
      <c r="F6987" s="32" t="s">
        <v>284</v>
      </c>
      <c r="G6987" s="32" t="s">
        <v>281</v>
      </c>
      <c r="H6987" s="32" t="s">
        <v>8816</v>
      </c>
      <c r="I6987" s="32" t="s">
        <v>26</v>
      </c>
      <c r="J6987" s="32" t="s">
        <v>27</v>
      </c>
      <c r="K6987" s="32" t="s">
        <v>27</v>
      </c>
      <c r="L6987" s="33">
        <v>251800</v>
      </c>
      <c r="M6987" s="32" t="s">
        <v>28</v>
      </c>
      <c r="N6987" s="32" t="s">
        <v>589</v>
      </c>
      <c r="O6987" s="32" t="s">
        <v>589</v>
      </c>
      <c r="P6987" s="32" t="s">
        <v>9849</v>
      </c>
      <c r="Q6987" s="32" t="s">
        <v>8998</v>
      </c>
      <c r="R6987" s="32" t="s">
        <v>11469</v>
      </c>
      <c r="S6987" s="34">
        <v>28487</v>
      </c>
      <c r="T6987" s="34">
        <v>45614</v>
      </c>
      <c r="U6987" s="13">
        <f t="shared" si="31"/>
        <v>46</v>
      </c>
    </row>
    <row r="6988" spans="1:21" ht="15.6" x14ac:dyDescent="0.3">
      <c r="A6988" s="32" t="s">
        <v>7268</v>
      </c>
      <c r="B6988" s="32" t="s">
        <v>12960</v>
      </c>
      <c r="C6988" s="32">
        <v>2023</v>
      </c>
      <c r="D6988" s="32" t="s">
        <v>3990</v>
      </c>
      <c r="E6988" s="32" t="s">
        <v>133</v>
      </c>
      <c r="F6988" s="32" t="s">
        <v>634</v>
      </c>
      <c r="G6988" s="32" t="s">
        <v>281</v>
      </c>
      <c r="H6988" s="32" t="s">
        <v>8801</v>
      </c>
      <c r="I6988" s="32" t="s">
        <v>48</v>
      </c>
      <c r="J6988" s="32" t="s">
        <v>306</v>
      </c>
      <c r="K6988" s="32" t="s">
        <v>50</v>
      </c>
      <c r="L6988" s="33">
        <v>251800</v>
      </c>
      <c r="M6988" s="32" t="s">
        <v>28</v>
      </c>
      <c r="N6988" s="32" t="s">
        <v>589</v>
      </c>
      <c r="O6988" s="32" t="s">
        <v>589</v>
      </c>
      <c r="P6988" s="32" t="s">
        <v>9683</v>
      </c>
      <c r="Q6988" s="32" t="s">
        <v>9212</v>
      </c>
      <c r="R6988" s="32" t="s">
        <v>11469</v>
      </c>
      <c r="S6988" s="34">
        <v>28583</v>
      </c>
      <c r="T6988" s="34">
        <v>45614</v>
      </c>
      <c r="U6988" s="13">
        <f t="shared" si="31"/>
        <v>46</v>
      </c>
    </row>
    <row r="6989" spans="1:21" ht="15.6" x14ac:dyDescent="0.3">
      <c r="A6989" s="32" t="s">
        <v>7268</v>
      </c>
      <c r="B6989" s="32" t="s">
        <v>12961</v>
      </c>
      <c r="C6989" s="32">
        <v>2023</v>
      </c>
      <c r="D6989" s="32" t="s">
        <v>12962</v>
      </c>
      <c r="E6989" s="32"/>
      <c r="F6989" s="32" t="s">
        <v>6112</v>
      </c>
      <c r="G6989" s="32" t="s">
        <v>281</v>
      </c>
      <c r="H6989" s="32" t="s">
        <v>8840</v>
      </c>
      <c r="I6989" s="32" t="s">
        <v>48</v>
      </c>
      <c r="J6989" s="32" t="s">
        <v>27</v>
      </c>
      <c r="K6989" s="32" t="s">
        <v>27</v>
      </c>
      <c r="L6989" s="33">
        <v>321800</v>
      </c>
      <c r="M6989" s="32" t="s">
        <v>28</v>
      </c>
      <c r="N6989" s="32" t="s">
        <v>5275</v>
      </c>
      <c r="O6989" s="32" t="s">
        <v>5275</v>
      </c>
      <c r="P6989" s="32" t="s">
        <v>9683</v>
      </c>
      <c r="Q6989" s="32" t="s">
        <v>8841</v>
      </c>
      <c r="R6989" s="32" t="s">
        <v>11476</v>
      </c>
      <c r="S6989" s="34">
        <v>30915</v>
      </c>
      <c r="T6989" s="34">
        <v>45614</v>
      </c>
      <c r="U6989" s="13">
        <f t="shared" si="31"/>
        <v>40</v>
      </c>
    </row>
    <row r="6990" spans="1:21" ht="15.6" x14ac:dyDescent="0.3">
      <c r="A6990" s="32" t="s">
        <v>7268</v>
      </c>
      <c r="B6990" s="32" t="s">
        <v>12963</v>
      </c>
      <c r="C6990" s="32">
        <v>2023</v>
      </c>
      <c r="D6990" s="32" t="s">
        <v>811</v>
      </c>
      <c r="E6990" s="32" t="s">
        <v>225</v>
      </c>
      <c r="F6990" s="32" t="s">
        <v>378</v>
      </c>
      <c r="G6990" s="32" t="s">
        <v>281</v>
      </c>
      <c r="H6990" s="32" t="s">
        <v>8816</v>
      </c>
      <c r="I6990" s="32" t="s">
        <v>26</v>
      </c>
      <c r="J6990" s="32" t="s">
        <v>27</v>
      </c>
      <c r="K6990" s="32" t="s">
        <v>27</v>
      </c>
      <c r="L6990" s="33">
        <v>321800</v>
      </c>
      <c r="M6990" s="32" t="s">
        <v>28</v>
      </c>
      <c r="N6990" s="32" t="s">
        <v>589</v>
      </c>
      <c r="O6990" s="32" t="s">
        <v>589</v>
      </c>
      <c r="P6990" s="32" t="s">
        <v>9683</v>
      </c>
      <c r="Q6990" s="32" t="s">
        <v>9276</v>
      </c>
      <c r="R6990" s="32" t="s">
        <v>11476</v>
      </c>
      <c r="S6990" s="34">
        <v>32178</v>
      </c>
      <c r="T6990" s="34">
        <v>45614</v>
      </c>
      <c r="U6990" s="13">
        <f t="shared" si="31"/>
        <v>36</v>
      </c>
    </row>
    <row r="6991" spans="1:21" ht="15.6" x14ac:dyDescent="0.3">
      <c r="A6991" s="32" t="s">
        <v>7268</v>
      </c>
      <c r="B6991" s="32" t="s">
        <v>12964</v>
      </c>
      <c r="C6991" s="32">
        <v>2023</v>
      </c>
      <c r="D6991" s="32" t="s">
        <v>12965</v>
      </c>
      <c r="E6991" s="32"/>
      <c r="F6991" s="32" t="s">
        <v>12966</v>
      </c>
      <c r="G6991" s="32" t="s">
        <v>281</v>
      </c>
      <c r="H6991" s="32" t="s">
        <v>8816</v>
      </c>
      <c r="I6991" s="32" t="s">
        <v>26</v>
      </c>
      <c r="J6991" s="32" t="s">
        <v>27</v>
      </c>
      <c r="K6991" s="32" t="s">
        <v>27</v>
      </c>
      <c r="L6991" s="33">
        <v>251800</v>
      </c>
      <c r="M6991" s="32" t="s">
        <v>28</v>
      </c>
      <c r="N6991" s="32" t="s">
        <v>5336</v>
      </c>
      <c r="O6991" s="32" t="s">
        <v>5336</v>
      </c>
      <c r="P6991" s="32" t="s">
        <v>9683</v>
      </c>
      <c r="Q6991" s="32" t="s">
        <v>8998</v>
      </c>
      <c r="R6991" s="32" t="s">
        <v>11469</v>
      </c>
      <c r="S6991" s="34">
        <v>32831</v>
      </c>
      <c r="T6991" s="34">
        <v>45614</v>
      </c>
      <c r="U6991" s="13">
        <f t="shared" si="31"/>
        <v>35</v>
      </c>
    </row>
    <row r="6992" spans="1:21" ht="15.6" x14ac:dyDescent="0.3">
      <c r="A6992" s="32" t="s">
        <v>7268</v>
      </c>
      <c r="B6992" s="32" t="s">
        <v>12967</v>
      </c>
      <c r="C6992" s="32">
        <v>2023</v>
      </c>
      <c r="D6992" s="32" t="s">
        <v>1141</v>
      </c>
      <c r="E6992" s="32" t="s">
        <v>1141</v>
      </c>
      <c r="F6992" s="32" t="s">
        <v>564</v>
      </c>
      <c r="G6992" s="32" t="s">
        <v>281</v>
      </c>
      <c r="H6992" s="32" t="s">
        <v>8896</v>
      </c>
      <c r="I6992" s="32" t="s">
        <v>26</v>
      </c>
      <c r="J6992" s="32" t="s">
        <v>143</v>
      </c>
      <c r="K6992" s="32" t="s">
        <v>68</v>
      </c>
      <c r="L6992" s="33">
        <v>321800</v>
      </c>
      <c r="M6992" s="32" t="s">
        <v>28</v>
      </c>
      <c r="N6992" s="32" t="s">
        <v>589</v>
      </c>
      <c r="O6992" s="32" t="s">
        <v>589</v>
      </c>
      <c r="P6992" s="32" t="s">
        <v>9683</v>
      </c>
      <c r="Q6992" s="32" t="s">
        <v>31</v>
      </c>
      <c r="R6992" s="32" t="s">
        <v>11476</v>
      </c>
      <c r="S6992" s="34">
        <v>31706</v>
      </c>
      <c r="T6992" s="34">
        <v>45614</v>
      </c>
      <c r="U6992" s="13">
        <f t="shared" si="31"/>
        <v>38</v>
      </c>
    </row>
    <row r="6993" spans="1:21" ht="15.6" x14ac:dyDescent="0.3">
      <c r="A6993" s="32" t="s">
        <v>7268</v>
      </c>
      <c r="B6993" s="32" t="s">
        <v>12968</v>
      </c>
      <c r="C6993" s="32">
        <v>2023</v>
      </c>
      <c r="D6993" s="32" t="s">
        <v>12969</v>
      </c>
      <c r="E6993" s="32" t="s">
        <v>12970</v>
      </c>
      <c r="F6993" s="32" t="s">
        <v>1558</v>
      </c>
      <c r="G6993" s="32" t="s">
        <v>281</v>
      </c>
      <c r="H6993" s="32" t="s">
        <v>8801</v>
      </c>
      <c r="I6993" s="32" t="s">
        <v>48</v>
      </c>
      <c r="J6993" s="32" t="s">
        <v>37</v>
      </c>
      <c r="K6993" s="32" t="s">
        <v>38</v>
      </c>
      <c r="L6993" s="33">
        <v>251800</v>
      </c>
      <c r="M6993" s="32" t="s">
        <v>28</v>
      </c>
      <c r="N6993" s="32" t="s">
        <v>589</v>
      </c>
      <c r="O6993" s="32" t="s">
        <v>589</v>
      </c>
      <c r="P6993" s="32" t="s">
        <v>9683</v>
      </c>
      <c r="Q6993" s="32" t="s">
        <v>9212</v>
      </c>
      <c r="R6993" s="32" t="s">
        <v>11469</v>
      </c>
      <c r="S6993" s="34">
        <v>31933</v>
      </c>
      <c r="T6993" s="34">
        <v>45614</v>
      </c>
      <c r="U6993" s="13">
        <f t="shared" si="31"/>
        <v>37</v>
      </c>
    </row>
    <row r="6994" spans="1:21" ht="15.6" x14ac:dyDescent="0.3">
      <c r="A6994" s="32" t="s">
        <v>7268</v>
      </c>
      <c r="B6994" s="32" t="s">
        <v>12971</v>
      </c>
      <c r="C6994" s="32">
        <v>2023</v>
      </c>
      <c r="D6994" s="32" t="s">
        <v>102</v>
      </c>
      <c r="E6994" s="32" t="s">
        <v>424</v>
      </c>
      <c r="F6994" s="32" t="s">
        <v>1621</v>
      </c>
      <c r="G6994" s="32" t="s">
        <v>281</v>
      </c>
      <c r="H6994" s="32" t="s">
        <v>8840</v>
      </c>
      <c r="I6994" s="32" t="s">
        <v>48</v>
      </c>
      <c r="J6994" s="32" t="s">
        <v>143</v>
      </c>
      <c r="K6994" s="32" t="s">
        <v>68</v>
      </c>
      <c r="L6994" s="33">
        <v>251800</v>
      </c>
      <c r="M6994" s="32" t="s">
        <v>28</v>
      </c>
      <c r="N6994" s="32" t="s">
        <v>589</v>
      </c>
      <c r="O6994" s="32" t="s">
        <v>589</v>
      </c>
      <c r="P6994" s="32" t="s">
        <v>9683</v>
      </c>
      <c r="Q6994" s="32" t="s">
        <v>8990</v>
      </c>
      <c r="R6994" s="32" t="s">
        <v>11469</v>
      </c>
      <c r="S6994" s="34">
        <v>31604</v>
      </c>
      <c r="T6994" s="34">
        <v>45614</v>
      </c>
      <c r="U6994" s="13">
        <f t="shared" si="31"/>
        <v>38</v>
      </c>
    </row>
    <row r="6995" spans="1:21" ht="15.6" x14ac:dyDescent="0.3">
      <c r="A6995" s="32" t="s">
        <v>7268</v>
      </c>
      <c r="B6995" s="32" t="s">
        <v>12972</v>
      </c>
      <c r="C6995" s="32">
        <v>2023</v>
      </c>
      <c r="D6995" s="32" t="s">
        <v>931</v>
      </c>
      <c r="E6995" s="32" t="s">
        <v>6502</v>
      </c>
      <c r="F6995" s="32" t="s">
        <v>1177</v>
      </c>
      <c r="G6995" s="32" t="s">
        <v>281</v>
      </c>
      <c r="H6995" s="32" t="s">
        <v>8827</v>
      </c>
      <c r="I6995" s="32" t="s">
        <v>26</v>
      </c>
      <c r="J6995" s="32" t="s">
        <v>302</v>
      </c>
      <c r="K6995" s="32" t="s">
        <v>50</v>
      </c>
      <c r="L6995" s="33">
        <v>251800</v>
      </c>
      <c r="M6995" s="32" t="s">
        <v>28</v>
      </c>
      <c r="N6995" s="32" t="s">
        <v>589</v>
      </c>
      <c r="O6995" s="32" t="s">
        <v>589</v>
      </c>
      <c r="P6995" s="32" t="s">
        <v>9683</v>
      </c>
      <c r="Q6995" s="32" t="s">
        <v>8874</v>
      </c>
      <c r="R6995" s="32" t="s">
        <v>11469</v>
      </c>
      <c r="S6995" s="34">
        <v>30399</v>
      </c>
      <c r="T6995" s="34">
        <v>45614</v>
      </c>
      <c r="U6995" s="13">
        <f t="shared" si="31"/>
        <v>41</v>
      </c>
    </row>
    <row r="6996" spans="1:21" ht="15.6" x14ac:dyDescent="0.3">
      <c r="A6996" s="32" t="s">
        <v>7268</v>
      </c>
      <c r="B6996" s="32" t="s">
        <v>12973</v>
      </c>
      <c r="C6996" s="32">
        <v>2023</v>
      </c>
      <c r="D6996" s="32" t="s">
        <v>12974</v>
      </c>
      <c r="E6996" s="32" t="s">
        <v>12975</v>
      </c>
      <c r="F6996" s="32" t="s">
        <v>2575</v>
      </c>
      <c r="G6996" s="32" t="s">
        <v>281</v>
      </c>
      <c r="H6996" s="32" t="s">
        <v>8827</v>
      </c>
      <c r="I6996" s="32" t="s">
        <v>48</v>
      </c>
      <c r="J6996" s="32" t="s">
        <v>302</v>
      </c>
      <c r="K6996" s="32" t="s">
        <v>50</v>
      </c>
      <c r="L6996" s="33">
        <v>251800</v>
      </c>
      <c r="M6996" s="32" t="s">
        <v>28</v>
      </c>
      <c r="N6996" s="32" t="s">
        <v>589</v>
      </c>
      <c r="O6996" s="32" t="s">
        <v>589</v>
      </c>
      <c r="P6996" s="32" t="s">
        <v>9683</v>
      </c>
      <c r="Q6996" s="32" t="s">
        <v>8874</v>
      </c>
      <c r="R6996" s="32" t="s">
        <v>11469</v>
      </c>
      <c r="S6996" s="34">
        <v>31750</v>
      </c>
      <c r="T6996" s="34">
        <v>45614</v>
      </c>
      <c r="U6996" s="13">
        <f t="shared" si="31"/>
        <v>37</v>
      </c>
    </row>
    <row r="6997" spans="1:21" ht="15.6" x14ac:dyDescent="0.3">
      <c r="A6997" s="32" t="s">
        <v>7268</v>
      </c>
      <c r="B6997" s="32" t="s">
        <v>12976</v>
      </c>
      <c r="C6997" s="32">
        <v>2023</v>
      </c>
      <c r="D6997" s="32" t="s">
        <v>308</v>
      </c>
      <c r="E6997" s="32" t="s">
        <v>12977</v>
      </c>
      <c r="F6997" s="32" t="s">
        <v>364</v>
      </c>
      <c r="G6997" s="32" t="s">
        <v>281</v>
      </c>
      <c r="H6997" s="32" t="s">
        <v>8896</v>
      </c>
      <c r="I6997" s="32" t="s">
        <v>26</v>
      </c>
      <c r="J6997" s="32" t="s">
        <v>306</v>
      </c>
      <c r="K6997" s="32" t="s">
        <v>50</v>
      </c>
      <c r="L6997" s="33">
        <v>251800</v>
      </c>
      <c r="M6997" s="32" t="s">
        <v>28</v>
      </c>
      <c r="N6997" s="32" t="s">
        <v>589</v>
      </c>
      <c r="O6997" s="32" t="s">
        <v>589</v>
      </c>
      <c r="P6997" s="32" t="s">
        <v>9683</v>
      </c>
      <c r="Q6997" s="32" t="s">
        <v>31</v>
      </c>
      <c r="R6997" s="32" t="s">
        <v>11469</v>
      </c>
      <c r="S6997" s="34">
        <v>29566</v>
      </c>
      <c r="T6997" s="34">
        <v>45614</v>
      </c>
      <c r="U6997" s="13">
        <f t="shared" si="31"/>
        <v>43</v>
      </c>
    </row>
    <row r="6998" spans="1:21" ht="15.6" x14ac:dyDescent="0.3">
      <c r="A6998" s="32" t="s">
        <v>7268</v>
      </c>
      <c r="B6998" s="32" t="s">
        <v>12978</v>
      </c>
      <c r="C6998" s="32">
        <v>2023</v>
      </c>
      <c r="D6998" s="32" t="s">
        <v>12979</v>
      </c>
      <c r="E6998" s="32" t="s">
        <v>2858</v>
      </c>
      <c r="F6998" s="32" t="s">
        <v>641</v>
      </c>
      <c r="G6998" s="32" t="s">
        <v>281</v>
      </c>
      <c r="H6998" s="32" t="s">
        <v>8885</v>
      </c>
      <c r="I6998" s="32" t="s">
        <v>26</v>
      </c>
      <c r="J6998" s="32" t="s">
        <v>306</v>
      </c>
      <c r="K6998" s="32" t="s">
        <v>50</v>
      </c>
      <c r="L6998" s="33">
        <v>251800</v>
      </c>
      <c r="M6998" s="32" t="s">
        <v>28</v>
      </c>
      <c r="N6998" s="32" t="s">
        <v>589</v>
      </c>
      <c r="O6998" s="32" t="s">
        <v>5364</v>
      </c>
      <c r="P6998" s="32" t="s">
        <v>9683</v>
      </c>
      <c r="Q6998" s="32" t="s">
        <v>8901</v>
      </c>
      <c r="R6998" s="32" t="s">
        <v>11469</v>
      </c>
      <c r="S6998" s="34">
        <v>33058</v>
      </c>
      <c r="T6998" s="34">
        <v>45614</v>
      </c>
      <c r="U6998" s="13">
        <f t="shared" si="31"/>
        <v>34</v>
      </c>
    </row>
    <row r="6999" spans="1:21" ht="15.6" x14ac:dyDescent="0.3">
      <c r="A6999" s="32" t="s">
        <v>7268</v>
      </c>
      <c r="B6999" s="32" t="s">
        <v>12980</v>
      </c>
      <c r="C6999" s="32">
        <v>2023</v>
      </c>
      <c r="D6999" s="32" t="s">
        <v>1526</v>
      </c>
      <c r="E6999" s="32" t="s">
        <v>8370</v>
      </c>
      <c r="F6999" s="32" t="s">
        <v>362</v>
      </c>
      <c r="G6999" s="32" t="s">
        <v>281</v>
      </c>
      <c r="H6999" s="32" t="s">
        <v>8821</v>
      </c>
      <c r="I6999" s="32" t="s">
        <v>26</v>
      </c>
      <c r="J6999" s="32" t="s">
        <v>27</v>
      </c>
      <c r="K6999" s="32" t="s">
        <v>27</v>
      </c>
      <c r="L6999" s="33">
        <v>251800</v>
      </c>
      <c r="M6999" s="32" t="s">
        <v>28</v>
      </c>
      <c r="N6999" s="32" t="s">
        <v>589</v>
      </c>
      <c r="O6999" s="32" t="s">
        <v>589</v>
      </c>
      <c r="P6999" s="32" t="s">
        <v>9683</v>
      </c>
      <c r="Q6999" s="32" t="s">
        <v>8822</v>
      </c>
      <c r="R6999" s="32" t="s">
        <v>11469</v>
      </c>
      <c r="S6999" s="34">
        <v>31693</v>
      </c>
      <c r="T6999" s="34">
        <v>45614</v>
      </c>
      <c r="U6999" s="13">
        <f t="shared" si="31"/>
        <v>38</v>
      </c>
    </row>
    <row r="7000" spans="1:21" ht="15.6" x14ac:dyDescent="0.3">
      <c r="A7000" s="32" t="s">
        <v>7268</v>
      </c>
      <c r="B7000" s="32" t="s">
        <v>12981</v>
      </c>
      <c r="C7000" s="32">
        <v>2023</v>
      </c>
      <c r="D7000" s="32" t="s">
        <v>12982</v>
      </c>
      <c r="E7000" s="32" t="s">
        <v>140</v>
      </c>
      <c r="F7000" s="32" t="s">
        <v>12983</v>
      </c>
      <c r="G7000" s="32" t="s">
        <v>281</v>
      </c>
      <c r="H7000" s="32" t="s">
        <v>8827</v>
      </c>
      <c r="I7000" s="32" t="s">
        <v>26</v>
      </c>
      <c r="J7000" s="32" t="s">
        <v>64</v>
      </c>
      <c r="K7000" s="32" t="s">
        <v>64</v>
      </c>
      <c r="L7000" s="33">
        <v>251800</v>
      </c>
      <c r="M7000" s="32" t="s">
        <v>28</v>
      </c>
      <c r="N7000" s="32" t="s">
        <v>5361</v>
      </c>
      <c r="O7000" s="32" t="s">
        <v>589</v>
      </c>
      <c r="P7000" s="32" t="s">
        <v>9683</v>
      </c>
      <c r="Q7000" s="32" t="s">
        <v>8906</v>
      </c>
      <c r="R7000" s="32" t="s">
        <v>11469</v>
      </c>
      <c r="S7000" s="34">
        <v>28877</v>
      </c>
      <c r="T7000" s="34">
        <v>45614</v>
      </c>
      <c r="U7000" s="13">
        <f t="shared" si="31"/>
        <v>45</v>
      </c>
    </row>
    <row r="7001" spans="1:21" ht="15.6" x14ac:dyDescent="0.3">
      <c r="A7001" s="32" t="s">
        <v>7268</v>
      </c>
      <c r="B7001" s="32" t="s">
        <v>12984</v>
      </c>
      <c r="C7001" s="32">
        <v>2023</v>
      </c>
      <c r="D7001" s="32" t="s">
        <v>12985</v>
      </c>
      <c r="E7001" s="32" t="s">
        <v>12986</v>
      </c>
      <c r="F7001" s="32" t="s">
        <v>12987</v>
      </c>
      <c r="G7001" s="32" t="s">
        <v>281</v>
      </c>
      <c r="H7001" s="32" t="s">
        <v>8827</v>
      </c>
      <c r="I7001" s="32" t="s">
        <v>26</v>
      </c>
      <c r="J7001" s="32" t="s">
        <v>37</v>
      </c>
      <c r="K7001" s="32" t="s">
        <v>38</v>
      </c>
      <c r="L7001" s="33">
        <v>251800</v>
      </c>
      <c r="M7001" s="32" t="s">
        <v>28</v>
      </c>
      <c r="N7001" s="32" t="s">
        <v>589</v>
      </c>
      <c r="O7001" s="32" t="s">
        <v>589</v>
      </c>
      <c r="P7001" s="32" t="s">
        <v>9683</v>
      </c>
      <c r="Q7001" s="32" t="s">
        <v>8874</v>
      </c>
      <c r="R7001" s="32" t="s">
        <v>11469</v>
      </c>
      <c r="S7001" s="34">
        <v>31463</v>
      </c>
      <c r="T7001" s="34">
        <v>45614</v>
      </c>
      <c r="U7001" s="13">
        <f t="shared" si="31"/>
        <v>38</v>
      </c>
    </row>
    <row r="7002" spans="1:21" ht="15.6" x14ac:dyDescent="0.3">
      <c r="A7002" s="32" t="s">
        <v>7268</v>
      </c>
      <c r="B7002" s="32" t="s">
        <v>12988</v>
      </c>
      <c r="C7002" s="32">
        <v>2023</v>
      </c>
      <c r="D7002" s="32" t="s">
        <v>12989</v>
      </c>
      <c r="E7002" s="32" t="s">
        <v>1404</v>
      </c>
      <c r="F7002" s="32" t="s">
        <v>12990</v>
      </c>
      <c r="G7002" s="32" t="s">
        <v>281</v>
      </c>
      <c r="H7002" s="32" t="s">
        <v>8821</v>
      </c>
      <c r="I7002" s="32" t="s">
        <v>48</v>
      </c>
      <c r="J7002" s="32" t="s">
        <v>27</v>
      </c>
      <c r="K7002" s="32" t="s">
        <v>27</v>
      </c>
      <c r="L7002" s="33">
        <v>251800</v>
      </c>
      <c r="M7002" s="32" t="s">
        <v>28</v>
      </c>
      <c r="N7002" s="32" t="s">
        <v>589</v>
      </c>
      <c r="O7002" s="32" t="s">
        <v>589</v>
      </c>
      <c r="P7002" s="32" t="s">
        <v>9683</v>
      </c>
      <c r="Q7002" s="32" t="s">
        <v>9229</v>
      </c>
      <c r="R7002" s="32" t="s">
        <v>11469</v>
      </c>
      <c r="S7002" s="34">
        <v>31757</v>
      </c>
      <c r="T7002" s="34">
        <v>45614</v>
      </c>
      <c r="U7002" s="13">
        <f t="shared" si="31"/>
        <v>37</v>
      </c>
    </row>
    <row r="7003" spans="1:21" ht="15.6" x14ac:dyDescent="0.3">
      <c r="A7003" s="32" t="s">
        <v>7268</v>
      </c>
      <c r="B7003" s="32" t="s">
        <v>12991</v>
      </c>
      <c r="C7003" s="32">
        <v>2023</v>
      </c>
      <c r="D7003" s="32" t="s">
        <v>4254</v>
      </c>
      <c r="E7003" s="32" t="s">
        <v>213</v>
      </c>
      <c r="F7003" s="32" t="s">
        <v>824</v>
      </c>
      <c r="G7003" s="32" t="s">
        <v>281</v>
      </c>
      <c r="H7003" s="32" t="s">
        <v>8917</v>
      </c>
      <c r="I7003" s="32" t="s">
        <v>48</v>
      </c>
      <c r="J7003" s="32" t="s">
        <v>27</v>
      </c>
      <c r="K7003" s="32" t="s">
        <v>27</v>
      </c>
      <c r="L7003" s="33">
        <v>251800</v>
      </c>
      <c r="M7003" s="32" t="s">
        <v>28</v>
      </c>
      <c r="N7003" s="32" t="s">
        <v>589</v>
      </c>
      <c r="O7003" s="32" t="s">
        <v>589</v>
      </c>
      <c r="P7003" s="32" t="s">
        <v>9683</v>
      </c>
      <c r="Q7003" s="32" t="s">
        <v>8967</v>
      </c>
      <c r="R7003" s="32" t="s">
        <v>11469</v>
      </c>
      <c r="S7003" s="34">
        <v>31391</v>
      </c>
      <c r="T7003" s="34">
        <v>45614</v>
      </c>
      <c r="U7003" s="13">
        <f t="shared" si="31"/>
        <v>38</v>
      </c>
    </row>
    <row r="7004" spans="1:21" ht="15.6" x14ac:dyDescent="0.3">
      <c r="A7004" s="32" t="s">
        <v>7268</v>
      </c>
      <c r="B7004" s="32" t="s">
        <v>12992</v>
      </c>
      <c r="C7004" s="32">
        <v>2023</v>
      </c>
      <c r="D7004" s="32" t="s">
        <v>12993</v>
      </c>
      <c r="E7004" s="32"/>
      <c r="F7004" s="32" t="s">
        <v>10989</v>
      </c>
      <c r="G7004" s="32" t="s">
        <v>281</v>
      </c>
      <c r="H7004" s="32" t="s">
        <v>8816</v>
      </c>
      <c r="I7004" s="32" t="s">
        <v>26</v>
      </c>
      <c r="J7004" s="32" t="s">
        <v>27</v>
      </c>
      <c r="K7004" s="32" t="s">
        <v>27</v>
      </c>
      <c r="L7004" s="33">
        <v>251800</v>
      </c>
      <c r="M7004" s="32" t="s">
        <v>28</v>
      </c>
      <c r="N7004" s="32" t="s">
        <v>5275</v>
      </c>
      <c r="O7004" s="32" t="s">
        <v>589</v>
      </c>
      <c r="P7004" s="32" t="s">
        <v>9683</v>
      </c>
      <c r="Q7004" s="32" t="s">
        <v>8998</v>
      </c>
      <c r="R7004" s="32" t="s">
        <v>11469</v>
      </c>
      <c r="S7004" s="34">
        <v>31214</v>
      </c>
      <c r="T7004" s="34">
        <v>45614</v>
      </c>
      <c r="U7004" s="13">
        <f t="shared" si="31"/>
        <v>39</v>
      </c>
    </row>
    <row r="7005" spans="1:21" ht="15.6" x14ac:dyDescent="0.3">
      <c r="A7005" s="32" t="s">
        <v>7268</v>
      </c>
      <c r="B7005" s="32" t="s">
        <v>12994</v>
      </c>
      <c r="C7005" s="32">
        <v>2023</v>
      </c>
      <c r="D7005" s="32" t="s">
        <v>6781</v>
      </c>
      <c r="E7005" s="32" t="s">
        <v>12995</v>
      </c>
      <c r="F7005" s="32" t="s">
        <v>5425</v>
      </c>
      <c r="G7005" s="32" t="s">
        <v>281</v>
      </c>
      <c r="H7005" s="32" t="s">
        <v>8821</v>
      </c>
      <c r="I7005" s="32" t="s">
        <v>26</v>
      </c>
      <c r="J7005" s="32" t="s">
        <v>1156</v>
      </c>
      <c r="K7005" s="32" t="s">
        <v>80</v>
      </c>
      <c r="L7005" s="33">
        <v>251800</v>
      </c>
      <c r="M7005" s="32" t="s">
        <v>28</v>
      </c>
      <c r="N7005" s="32" t="s">
        <v>589</v>
      </c>
      <c r="O7005" s="32" t="s">
        <v>589</v>
      </c>
      <c r="P7005" s="32" t="s">
        <v>9683</v>
      </c>
      <c r="Q7005" s="32" t="s">
        <v>9486</v>
      </c>
      <c r="R7005" s="32" t="s">
        <v>11469</v>
      </c>
      <c r="S7005" s="34">
        <v>30163</v>
      </c>
      <c r="T7005" s="34">
        <v>45614</v>
      </c>
      <c r="U7005" s="13">
        <f t="shared" si="31"/>
        <v>42</v>
      </c>
    </row>
    <row r="7006" spans="1:21" ht="15.6" x14ac:dyDescent="0.3">
      <c r="A7006" s="32" t="s">
        <v>7268</v>
      </c>
      <c r="B7006" s="32" t="s">
        <v>12996</v>
      </c>
      <c r="C7006" s="32">
        <v>2023</v>
      </c>
      <c r="D7006" s="32" t="s">
        <v>12997</v>
      </c>
      <c r="E7006" s="32" t="s">
        <v>6018</v>
      </c>
      <c r="F7006" s="32" t="s">
        <v>380</v>
      </c>
      <c r="G7006" s="32" t="s">
        <v>281</v>
      </c>
      <c r="H7006" s="32" t="s">
        <v>8801</v>
      </c>
      <c r="I7006" s="32" t="s">
        <v>26</v>
      </c>
      <c r="J7006" s="32" t="s">
        <v>37</v>
      </c>
      <c r="K7006" s="32" t="s">
        <v>38</v>
      </c>
      <c r="L7006" s="33">
        <v>321800</v>
      </c>
      <c r="M7006" s="32" t="s">
        <v>28</v>
      </c>
      <c r="N7006" s="32" t="s">
        <v>589</v>
      </c>
      <c r="O7006" s="32" t="s">
        <v>5729</v>
      </c>
      <c r="P7006" s="32" t="s">
        <v>9683</v>
      </c>
      <c r="Q7006" s="32" t="s">
        <v>9212</v>
      </c>
      <c r="R7006" s="32" t="s">
        <v>11476</v>
      </c>
      <c r="S7006" s="34">
        <v>31780</v>
      </c>
      <c r="T7006" s="34">
        <v>45614</v>
      </c>
      <c r="U7006" s="13">
        <f t="shared" si="31"/>
        <v>37</v>
      </c>
    </row>
    <row r="7007" spans="1:21" ht="15.6" x14ac:dyDescent="0.3">
      <c r="A7007" s="32" t="s">
        <v>7268</v>
      </c>
      <c r="B7007" s="32" t="s">
        <v>12998</v>
      </c>
      <c r="C7007" s="32">
        <v>2023</v>
      </c>
      <c r="D7007" s="32" t="s">
        <v>12999</v>
      </c>
      <c r="E7007" s="32"/>
      <c r="F7007" s="32" t="s">
        <v>4373</v>
      </c>
      <c r="G7007" s="32" t="s">
        <v>281</v>
      </c>
      <c r="H7007" s="32" t="s">
        <v>8885</v>
      </c>
      <c r="I7007" s="32" t="s">
        <v>26</v>
      </c>
      <c r="J7007" s="32" t="s">
        <v>27</v>
      </c>
      <c r="K7007" s="32" t="s">
        <v>27</v>
      </c>
      <c r="L7007" s="33">
        <v>251800</v>
      </c>
      <c r="M7007" s="32" t="s">
        <v>28</v>
      </c>
      <c r="N7007" s="32" t="s">
        <v>5275</v>
      </c>
      <c r="O7007" s="32" t="s">
        <v>589</v>
      </c>
      <c r="P7007" s="32" t="s">
        <v>9683</v>
      </c>
      <c r="Q7007" s="32" t="s">
        <v>8901</v>
      </c>
      <c r="R7007" s="32" t="s">
        <v>11469</v>
      </c>
      <c r="S7007" s="34">
        <v>31874</v>
      </c>
      <c r="T7007" s="34">
        <v>45614</v>
      </c>
      <c r="U7007" s="13">
        <f t="shared" si="31"/>
        <v>37</v>
      </c>
    </row>
    <row r="7008" spans="1:21" ht="15.6" x14ac:dyDescent="0.3">
      <c r="A7008" s="32" t="s">
        <v>7268</v>
      </c>
      <c r="B7008" s="32" t="s">
        <v>13000</v>
      </c>
      <c r="C7008" s="32">
        <v>2023</v>
      </c>
      <c r="D7008" s="32" t="s">
        <v>13001</v>
      </c>
      <c r="E7008" s="32"/>
      <c r="F7008" s="32" t="s">
        <v>13002</v>
      </c>
      <c r="G7008" s="32" t="s">
        <v>281</v>
      </c>
      <c r="H7008" s="32" t="s">
        <v>8827</v>
      </c>
      <c r="I7008" s="32" t="s">
        <v>48</v>
      </c>
      <c r="J7008" s="32" t="s">
        <v>37</v>
      </c>
      <c r="K7008" s="32" t="s">
        <v>38</v>
      </c>
      <c r="L7008" s="33">
        <v>251800</v>
      </c>
      <c r="M7008" s="32" t="s">
        <v>28</v>
      </c>
      <c r="N7008" s="32" t="s">
        <v>589</v>
      </c>
      <c r="O7008" s="32" t="s">
        <v>589</v>
      </c>
      <c r="P7008" s="32" t="s">
        <v>9683</v>
      </c>
      <c r="Q7008" s="32" t="s">
        <v>8906</v>
      </c>
      <c r="R7008" s="32" t="s">
        <v>11469</v>
      </c>
      <c r="S7008" s="34">
        <v>31517</v>
      </c>
      <c r="T7008" s="34">
        <v>45614</v>
      </c>
      <c r="U7008" s="13">
        <f t="shared" si="31"/>
        <v>38</v>
      </c>
    </row>
    <row r="7009" spans="1:21" ht="15.6" x14ac:dyDescent="0.3">
      <c r="A7009" s="32" t="s">
        <v>7268</v>
      </c>
      <c r="B7009" s="32" t="s">
        <v>13003</v>
      </c>
      <c r="C7009" s="32">
        <v>2023</v>
      </c>
      <c r="D7009" s="32" t="s">
        <v>5778</v>
      </c>
      <c r="E7009" s="32" t="s">
        <v>586</v>
      </c>
      <c r="F7009" s="32" t="s">
        <v>13004</v>
      </c>
      <c r="G7009" s="32" t="s">
        <v>281</v>
      </c>
      <c r="H7009" s="32" t="s">
        <v>8816</v>
      </c>
      <c r="I7009" s="32" t="s">
        <v>26</v>
      </c>
      <c r="J7009" s="32" t="s">
        <v>143</v>
      </c>
      <c r="K7009" s="32" t="s">
        <v>68</v>
      </c>
      <c r="L7009" s="33">
        <v>251800</v>
      </c>
      <c r="M7009" s="32" t="s">
        <v>28</v>
      </c>
      <c r="N7009" s="32" t="s">
        <v>589</v>
      </c>
      <c r="O7009" s="32" t="s">
        <v>589</v>
      </c>
      <c r="P7009" s="32" t="s">
        <v>9683</v>
      </c>
      <c r="Q7009" s="32" t="s">
        <v>8998</v>
      </c>
      <c r="R7009" s="32" t="s">
        <v>11469</v>
      </c>
      <c r="S7009" s="34">
        <v>32144</v>
      </c>
      <c r="T7009" s="34">
        <v>45614</v>
      </c>
      <c r="U7009" s="13">
        <f t="shared" si="31"/>
        <v>36</v>
      </c>
    </row>
    <row r="7010" spans="1:21" ht="15.6" x14ac:dyDescent="0.3">
      <c r="A7010" s="32" t="s">
        <v>7268</v>
      </c>
      <c r="B7010" s="32" t="s">
        <v>13005</v>
      </c>
      <c r="C7010" s="32">
        <v>2023</v>
      </c>
      <c r="D7010" s="32" t="s">
        <v>424</v>
      </c>
      <c r="E7010" s="32" t="s">
        <v>424</v>
      </c>
      <c r="F7010" s="32" t="s">
        <v>703</v>
      </c>
      <c r="G7010" s="32" t="s">
        <v>281</v>
      </c>
      <c r="H7010" s="32" t="s">
        <v>8840</v>
      </c>
      <c r="I7010" s="32" t="s">
        <v>48</v>
      </c>
      <c r="J7010" s="32" t="s">
        <v>37</v>
      </c>
      <c r="K7010" s="32" t="s">
        <v>38</v>
      </c>
      <c r="L7010" s="33">
        <v>321800</v>
      </c>
      <c r="M7010" s="32" t="s">
        <v>28</v>
      </c>
      <c r="N7010" s="32" t="s">
        <v>589</v>
      </c>
      <c r="O7010" s="32" t="s">
        <v>589</v>
      </c>
      <c r="P7010" s="32" t="s">
        <v>9683</v>
      </c>
      <c r="Q7010" s="32" t="s">
        <v>8990</v>
      </c>
      <c r="R7010" s="32" t="s">
        <v>11476</v>
      </c>
      <c r="S7010" s="34">
        <v>30196</v>
      </c>
      <c r="T7010" s="34">
        <v>45614</v>
      </c>
      <c r="U7010" s="13">
        <f t="shared" si="31"/>
        <v>42</v>
      </c>
    </row>
    <row r="7011" spans="1:21" ht="15.6" x14ac:dyDescent="0.3">
      <c r="A7011" s="32" t="s">
        <v>7268</v>
      </c>
      <c r="B7011" s="32" t="s">
        <v>13006</v>
      </c>
      <c r="C7011" s="32">
        <v>2023</v>
      </c>
      <c r="D7011" s="32" t="s">
        <v>13007</v>
      </c>
      <c r="E7011" s="32" t="s">
        <v>7542</v>
      </c>
      <c r="F7011" s="32" t="s">
        <v>11284</v>
      </c>
      <c r="G7011" s="32" t="s">
        <v>281</v>
      </c>
      <c r="H7011" s="32" t="s">
        <v>8840</v>
      </c>
      <c r="I7011" s="32" t="s">
        <v>48</v>
      </c>
      <c r="J7011" s="32" t="s">
        <v>143</v>
      </c>
      <c r="K7011" s="32" t="s">
        <v>68</v>
      </c>
      <c r="L7011" s="33">
        <v>321800</v>
      </c>
      <c r="M7011" s="32" t="s">
        <v>28</v>
      </c>
      <c r="N7011" s="32" t="s">
        <v>5521</v>
      </c>
      <c r="O7011" s="32" t="s">
        <v>5962</v>
      </c>
      <c r="P7011" s="32" t="s">
        <v>9683</v>
      </c>
      <c r="Q7011" s="32" t="s">
        <v>8844</v>
      </c>
      <c r="R7011" s="32" t="s">
        <v>11476</v>
      </c>
      <c r="S7011" s="34">
        <v>31706</v>
      </c>
      <c r="T7011" s="34">
        <v>45614</v>
      </c>
      <c r="U7011" s="13">
        <f t="shared" si="31"/>
        <v>38</v>
      </c>
    </row>
    <row r="7012" spans="1:21" ht="15.6" x14ac:dyDescent="0.3">
      <c r="A7012" s="32" t="s">
        <v>7268</v>
      </c>
      <c r="B7012" s="32" t="s">
        <v>13008</v>
      </c>
      <c r="C7012" s="32">
        <v>2023</v>
      </c>
      <c r="D7012" s="32" t="s">
        <v>13009</v>
      </c>
      <c r="E7012" s="32"/>
      <c r="F7012" s="32" t="s">
        <v>13010</v>
      </c>
      <c r="G7012" s="32" t="s">
        <v>281</v>
      </c>
      <c r="H7012" s="32" t="s">
        <v>8827</v>
      </c>
      <c r="I7012" s="32" t="s">
        <v>26</v>
      </c>
      <c r="J7012" s="32" t="s">
        <v>160</v>
      </c>
      <c r="K7012" s="32" t="s">
        <v>96</v>
      </c>
      <c r="L7012" s="33">
        <v>251800</v>
      </c>
      <c r="M7012" s="32" t="s">
        <v>28</v>
      </c>
      <c r="N7012" s="32" t="s">
        <v>5364</v>
      </c>
      <c r="O7012" s="32" t="s">
        <v>589</v>
      </c>
      <c r="P7012" s="32" t="s">
        <v>9683</v>
      </c>
      <c r="Q7012" s="32" t="s">
        <v>9428</v>
      </c>
      <c r="R7012" s="32" t="s">
        <v>11469</v>
      </c>
      <c r="S7012" s="34">
        <v>29937</v>
      </c>
      <c r="T7012" s="34">
        <v>45614</v>
      </c>
      <c r="U7012" s="13">
        <f t="shared" si="31"/>
        <v>42</v>
      </c>
    </row>
    <row r="7013" spans="1:21" ht="15.6" x14ac:dyDescent="0.3">
      <c r="A7013" s="32" t="s">
        <v>7268</v>
      </c>
      <c r="B7013" s="32" t="s">
        <v>13011</v>
      </c>
      <c r="C7013" s="32">
        <v>2023</v>
      </c>
      <c r="D7013" s="32" t="s">
        <v>835</v>
      </c>
      <c r="E7013" s="32" t="s">
        <v>13012</v>
      </c>
      <c r="F7013" s="32" t="s">
        <v>13013</v>
      </c>
      <c r="G7013" s="32" t="s">
        <v>281</v>
      </c>
      <c r="H7013" s="32" t="s">
        <v>9029</v>
      </c>
      <c r="I7013" s="32" t="s">
        <v>48</v>
      </c>
      <c r="J7013" s="32" t="s">
        <v>27</v>
      </c>
      <c r="K7013" s="32" t="s">
        <v>27</v>
      </c>
      <c r="L7013" s="33">
        <v>251800</v>
      </c>
      <c r="M7013" s="32" t="s">
        <v>28</v>
      </c>
      <c r="N7013" s="32" t="s">
        <v>5555</v>
      </c>
      <c r="O7013" s="32" t="s">
        <v>589</v>
      </c>
      <c r="P7013" s="32" t="s">
        <v>9683</v>
      </c>
      <c r="Q7013" s="32" t="s">
        <v>11526</v>
      </c>
      <c r="R7013" s="32" t="s">
        <v>11469</v>
      </c>
      <c r="S7013" s="34">
        <v>32114</v>
      </c>
      <c r="T7013" s="34">
        <v>45614</v>
      </c>
      <c r="U7013" s="13">
        <f t="shared" si="31"/>
        <v>36</v>
      </c>
    </row>
    <row r="7014" spans="1:21" ht="15.6" x14ac:dyDescent="0.3">
      <c r="A7014" s="32" t="s">
        <v>7268</v>
      </c>
      <c r="B7014" s="32" t="s">
        <v>13014</v>
      </c>
      <c r="C7014" s="32">
        <v>2023</v>
      </c>
      <c r="D7014" s="32" t="s">
        <v>13015</v>
      </c>
      <c r="E7014" s="32"/>
      <c r="F7014" s="32" t="s">
        <v>13016</v>
      </c>
      <c r="G7014" s="32" t="s">
        <v>281</v>
      </c>
      <c r="H7014" s="32" t="s">
        <v>8917</v>
      </c>
      <c r="I7014" s="32" t="s">
        <v>26</v>
      </c>
      <c r="J7014" s="32" t="s">
        <v>37</v>
      </c>
      <c r="K7014" s="32" t="s">
        <v>38</v>
      </c>
      <c r="L7014" s="33">
        <v>251800</v>
      </c>
      <c r="M7014" s="32" t="s">
        <v>28</v>
      </c>
      <c r="N7014" s="32" t="s">
        <v>13017</v>
      </c>
      <c r="O7014" s="32" t="s">
        <v>589</v>
      </c>
      <c r="P7014" s="32" t="s">
        <v>9683</v>
      </c>
      <c r="Q7014" s="32" t="s">
        <v>8967</v>
      </c>
      <c r="R7014" s="32" t="s">
        <v>11469</v>
      </c>
      <c r="S7014" s="34">
        <v>30885</v>
      </c>
      <c r="T7014" s="34">
        <v>45614</v>
      </c>
      <c r="U7014" s="13">
        <f t="shared" si="31"/>
        <v>40</v>
      </c>
    </row>
    <row r="7015" spans="1:21" ht="15.6" x14ac:dyDescent="0.3">
      <c r="A7015" s="32" t="s">
        <v>7268</v>
      </c>
      <c r="B7015" s="32" t="s">
        <v>13018</v>
      </c>
      <c r="C7015" s="32">
        <v>2023</v>
      </c>
      <c r="D7015" s="32" t="s">
        <v>13019</v>
      </c>
      <c r="E7015" s="32"/>
      <c r="F7015" s="32" t="s">
        <v>2225</v>
      </c>
      <c r="G7015" s="32" t="s">
        <v>281</v>
      </c>
      <c r="H7015" s="32" t="s">
        <v>8885</v>
      </c>
      <c r="I7015" s="32" t="s">
        <v>26</v>
      </c>
      <c r="J7015" s="32" t="s">
        <v>27</v>
      </c>
      <c r="K7015" s="32" t="s">
        <v>27</v>
      </c>
      <c r="L7015" s="33">
        <v>321800</v>
      </c>
      <c r="M7015" s="32" t="s">
        <v>28</v>
      </c>
      <c r="N7015" s="32" t="s">
        <v>5275</v>
      </c>
      <c r="O7015" s="32" t="s">
        <v>5364</v>
      </c>
      <c r="P7015" s="32" t="s">
        <v>9683</v>
      </c>
      <c r="Q7015" s="32" t="s">
        <v>8894</v>
      </c>
      <c r="R7015" s="32" t="s">
        <v>11476</v>
      </c>
      <c r="S7015" s="34">
        <v>31530</v>
      </c>
      <c r="T7015" s="34">
        <v>45614</v>
      </c>
      <c r="U7015" s="13">
        <f t="shared" si="31"/>
        <v>38</v>
      </c>
    </row>
    <row r="7016" spans="1:21" ht="15.6" x14ac:dyDescent="0.3">
      <c r="A7016" s="32" t="s">
        <v>7268</v>
      </c>
      <c r="B7016" s="32" t="s">
        <v>13020</v>
      </c>
      <c r="C7016" s="32">
        <v>2023</v>
      </c>
      <c r="D7016" s="32" t="s">
        <v>13021</v>
      </c>
      <c r="E7016" s="32" t="s">
        <v>183</v>
      </c>
      <c r="F7016" s="32" t="s">
        <v>362</v>
      </c>
      <c r="G7016" s="32" t="s">
        <v>281</v>
      </c>
      <c r="H7016" s="32" t="s">
        <v>8821</v>
      </c>
      <c r="I7016" s="32" t="s">
        <v>26</v>
      </c>
      <c r="J7016" s="32" t="s">
        <v>143</v>
      </c>
      <c r="K7016" s="32" t="s">
        <v>68</v>
      </c>
      <c r="L7016" s="33">
        <v>251800</v>
      </c>
      <c r="M7016" s="32" t="s">
        <v>28</v>
      </c>
      <c r="N7016" s="32" t="s">
        <v>589</v>
      </c>
      <c r="O7016" s="32" t="s">
        <v>589</v>
      </c>
      <c r="P7016" s="32" t="s">
        <v>9683</v>
      </c>
      <c r="Q7016" s="32" t="s">
        <v>8822</v>
      </c>
      <c r="R7016" s="32" t="s">
        <v>11469</v>
      </c>
      <c r="S7016" s="34">
        <v>29291</v>
      </c>
      <c r="T7016" s="34">
        <v>45614</v>
      </c>
      <c r="U7016" s="13">
        <f t="shared" si="31"/>
        <v>44</v>
      </c>
    </row>
    <row r="7017" spans="1:21" ht="15.6" x14ac:dyDescent="0.3">
      <c r="A7017" s="32" t="s">
        <v>7268</v>
      </c>
      <c r="B7017" s="32" t="s">
        <v>13022</v>
      </c>
      <c r="C7017" s="32">
        <v>2023</v>
      </c>
      <c r="D7017" s="32" t="s">
        <v>6835</v>
      </c>
      <c r="E7017" s="32" t="s">
        <v>267</v>
      </c>
      <c r="F7017" s="32" t="s">
        <v>3964</v>
      </c>
      <c r="G7017" s="32" t="s">
        <v>281</v>
      </c>
      <c r="H7017" s="32" t="s">
        <v>8840</v>
      </c>
      <c r="I7017" s="32" t="s">
        <v>48</v>
      </c>
      <c r="J7017" s="32" t="s">
        <v>27</v>
      </c>
      <c r="K7017" s="32" t="s">
        <v>27</v>
      </c>
      <c r="L7017" s="33">
        <v>251800</v>
      </c>
      <c r="M7017" s="32" t="s">
        <v>28</v>
      </c>
      <c r="N7017" s="32" t="s">
        <v>589</v>
      </c>
      <c r="O7017" s="32" t="s">
        <v>589</v>
      </c>
      <c r="P7017" s="32" t="s">
        <v>9683</v>
      </c>
      <c r="Q7017" s="32" t="s">
        <v>8990</v>
      </c>
      <c r="R7017" s="32" t="s">
        <v>11469</v>
      </c>
      <c r="S7017" s="34">
        <v>30005</v>
      </c>
      <c r="T7017" s="34">
        <v>45614</v>
      </c>
      <c r="U7017" s="13">
        <f t="shared" si="31"/>
        <v>42</v>
      </c>
    </row>
    <row r="7018" spans="1:21" ht="15.6" x14ac:dyDescent="0.3">
      <c r="A7018" s="32" t="s">
        <v>7268</v>
      </c>
      <c r="B7018" s="32" t="s">
        <v>13023</v>
      </c>
      <c r="C7018" s="32">
        <v>2023</v>
      </c>
      <c r="D7018" s="32" t="s">
        <v>1062</v>
      </c>
      <c r="E7018" s="32" t="s">
        <v>140</v>
      </c>
      <c r="F7018" s="32" t="s">
        <v>1830</v>
      </c>
      <c r="G7018" s="32" t="s">
        <v>281</v>
      </c>
      <c r="H7018" s="32" t="s">
        <v>8840</v>
      </c>
      <c r="I7018" s="32" t="s">
        <v>48</v>
      </c>
      <c r="J7018" s="32" t="s">
        <v>27</v>
      </c>
      <c r="K7018" s="32" t="s">
        <v>27</v>
      </c>
      <c r="L7018" s="33">
        <v>321800</v>
      </c>
      <c r="M7018" s="32" t="s">
        <v>28</v>
      </c>
      <c r="N7018" s="32" t="s">
        <v>589</v>
      </c>
      <c r="O7018" s="32" t="s">
        <v>5729</v>
      </c>
      <c r="P7018" s="32" t="s">
        <v>9683</v>
      </c>
      <c r="Q7018" s="32" t="s">
        <v>8990</v>
      </c>
      <c r="R7018" s="32" t="s">
        <v>11476</v>
      </c>
      <c r="S7018" s="34">
        <v>32433</v>
      </c>
      <c r="T7018" s="34">
        <v>45614</v>
      </c>
      <c r="U7018" s="13">
        <f t="shared" si="31"/>
        <v>36</v>
      </c>
    </row>
    <row r="7019" spans="1:21" ht="15.6" x14ac:dyDescent="0.3">
      <c r="A7019" s="32" t="s">
        <v>7268</v>
      </c>
      <c r="B7019" s="32" t="s">
        <v>13024</v>
      </c>
      <c r="C7019" s="32">
        <v>2023</v>
      </c>
      <c r="D7019" s="32" t="s">
        <v>13025</v>
      </c>
      <c r="E7019" s="32" t="s">
        <v>5915</v>
      </c>
      <c r="F7019" s="32" t="s">
        <v>2116</v>
      </c>
      <c r="G7019" s="32" t="s">
        <v>281</v>
      </c>
      <c r="H7019" s="32" t="s">
        <v>8816</v>
      </c>
      <c r="I7019" s="32" t="s">
        <v>26</v>
      </c>
      <c r="J7019" s="32" t="s">
        <v>103</v>
      </c>
      <c r="K7019" s="32" t="s">
        <v>103</v>
      </c>
      <c r="L7019" s="33">
        <v>251800</v>
      </c>
      <c r="M7019" s="32" t="s">
        <v>28</v>
      </c>
      <c r="N7019" s="32" t="s">
        <v>589</v>
      </c>
      <c r="O7019" s="32" t="s">
        <v>589</v>
      </c>
      <c r="P7019" s="32" t="s">
        <v>9683</v>
      </c>
      <c r="Q7019" s="32" t="s">
        <v>8998</v>
      </c>
      <c r="R7019" s="32" t="s">
        <v>11469</v>
      </c>
      <c r="S7019" s="34">
        <v>31254</v>
      </c>
      <c r="T7019" s="34">
        <v>45614</v>
      </c>
      <c r="U7019" s="13">
        <f t="shared" si="31"/>
        <v>39</v>
      </c>
    </row>
    <row r="7020" spans="1:21" ht="15.6" x14ac:dyDescent="0.3">
      <c r="A7020" s="32" t="s">
        <v>7268</v>
      </c>
      <c r="B7020" s="32" t="s">
        <v>13026</v>
      </c>
      <c r="C7020" s="32">
        <v>2023</v>
      </c>
      <c r="D7020" s="32" t="s">
        <v>1278</v>
      </c>
      <c r="E7020" s="32" t="s">
        <v>5687</v>
      </c>
      <c r="F7020" s="32" t="s">
        <v>10014</v>
      </c>
      <c r="G7020" s="32" t="s">
        <v>281</v>
      </c>
      <c r="H7020" s="32" t="s">
        <v>8827</v>
      </c>
      <c r="I7020" s="32" t="s">
        <v>26</v>
      </c>
      <c r="J7020" s="32" t="s">
        <v>37</v>
      </c>
      <c r="K7020" s="32" t="s">
        <v>38</v>
      </c>
      <c r="L7020" s="33">
        <v>321800</v>
      </c>
      <c r="M7020" s="32" t="s">
        <v>28</v>
      </c>
      <c r="N7020" s="32" t="s">
        <v>589</v>
      </c>
      <c r="O7020" s="32" t="s">
        <v>5729</v>
      </c>
      <c r="P7020" s="32" t="s">
        <v>9683</v>
      </c>
      <c r="Q7020" s="32" t="s">
        <v>8906</v>
      </c>
      <c r="R7020" s="32" t="s">
        <v>11476</v>
      </c>
      <c r="S7020" s="34">
        <v>30804</v>
      </c>
      <c r="T7020" s="34">
        <v>45614</v>
      </c>
      <c r="U7020" s="13">
        <f t="shared" si="31"/>
        <v>40</v>
      </c>
    </row>
    <row r="7021" spans="1:21" ht="15.6" x14ac:dyDescent="0.3">
      <c r="A7021" s="32" t="s">
        <v>7268</v>
      </c>
      <c r="B7021" s="32" t="s">
        <v>13027</v>
      </c>
      <c r="C7021" s="32">
        <v>2023</v>
      </c>
      <c r="D7021" s="32" t="s">
        <v>4030</v>
      </c>
      <c r="E7021" s="32" t="s">
        <v>5620</v>
      </c>
      <c r="F7021" s="32" t="s">
        <v>8806</v>
      </c>
      <c r="G7021" s="32" t="s">
        <v>281</v>
      </c>
      <c r="H7021" s="32" t="s">
        <v>8885</v>
      </c>
      <c r="I7021" s="32" t="s">
        <v>26</v>
      </c>
      <c r="J7021" s="32" t="s">
        <v>143</v>
      </c>
      <c r="K7021" s="32" t="s">
        <v>68</v>
      </c>
      <c r="L7021" s="33">
        <v>251800</v>
      </c>
      <c r="M7021" s="32" t="s">
        <v>28</v>
      </c>
      <c r="N7021" s="32" t="s">
        <v>589</v>
      </c>
      <c r="O7021" s="32" t="s">
        <v>589</v>
      </c>
      <c r="P7021" s="32" t="s">
        <v>9683</v>
      </c>
      <c r="Q7021" s="32" t="s">
        <v>8894</v>
      </c>
      <c r="R7021" s="32" t="s">
        <v>11469</v>
      </c>
      <c r="S7021" s="34">
        <v>32715</v>
      </c>
      <c r="T7021" s="34">
        <v>45614</v>
      </c>
      <c r="U7021" s="13">
        <f t="shared" si="31"/>
        <v>35</v>
      </c>
    </row>
    <row r="7022" spans="1:21" ht="15.6" x14ac:dyDescent="0.3">
      <c r="A7022" s="32" t="s">
        <v>7268</v>
      </c>
      <c r="B7022" s="32" t="s">
        <v>13028</v>
      </c>
      <c r="C7022" s="32">
        <v>2023</v>
      </c>
      <c r="D7022" s="32" t="s">
        <v>6877</v>
      </c>
      <c r="E7022" s="32" t="s">
        <v>13029</v>
      </c>
      <c r="F7022" s="32" t="s">
        <v>2425</v>
      </c>
      <c r="G7022" s="32" t="s">
        <v>281</v>
      </c>
      <c r="H7022" s="32" t="s">
        <v>8885</v>
      </c>
      <c r="I7022" s="32" t="s">
        <v>26</v>
      </c>
      <c r="J7022" s="32" t="s">
        <v>27</v>
      </c>
      <c r="K7022" s="32" t="s">
        <v>27</v>
      </c>
      <c r="L7022" s="33">
        <v>251800</v>
      </c>
      <c r="M7022" s="32" t="s">
        <v>28</v>
      </c>
      <c r="N7022" s="32" t="s">
        <v>589</v>
      </c>
      <c r="O7022" s="32" t="s">
        <v>5364</v>
      </c>
      <c r="P7022" s="32" t="s">
        <v>9683</v>
      </c>
      <c r="Q7022" s="32" t="s">
        <v>8894</v>
      </c>
      <c r="R7022" s="32" t="s">
        <v>11469</v>
      </c>
      <c r="S7022" s="34">
        <v>30794</v>
      </c>
      <c r="T7022" s="34">
        <v>45614</v>
      </c>
      <c r="U7022" s="13">
        <f t="shared" si="31"/>
        <v>40</v>
      </c>
    </row>
    <row r="7023" spans="1:21" ht="15.6" x14ac:dyDescent="0.3">
      <c r="A7023" s="32" t="s">
        <v>7268</v>
      </c>
      <c r="B7023" s="32" t="s">
        <v>13030</v>
      </c>
      <c r="C7023" s="32">
        <v>2023</v>
      </c>
      <c r="D7023" s="32" t="s">
        <v>13031</v>
      </c>
      <c r="E7023" s="32" t="s">
        <v>13032</v>
      </c>
      <c r="F7023" s="32" t="s">
        <v>13033</v>
      </c>
      <c r="G7023" s="32" t="s">
        <v>281</v>
      </c>
      <c r="H7023" s="32" t="s">
        <v>8840</v>
      </c>
      <c r="I7023" s="32" t="s">
        <v>26</v>
      </c>
      <c r="J7023" s="32" t="s">
        <v>27</v>
      </c>
      <c r="K7023" s="32" t="s">
        <v>27</v>
      </c>
      <c r="L7023" s="33">
        <v>251800</v>
      </c>
      <c r="M7023" s="32" t="s">
        <v>28</v>
      </c>
      <c r="N7023" s="32" t="s">
        <v>589</v>
      </c>
      <c r="O7023" s="32" t="s">
        <v>589</v>
      </c>
      <c r="P7023" s="32" t="s">
        <v>9683</v>
      </c>
      <c r="Q7023" s="32" t="s">
        <v>8990</v>
      </c>
      <c r="R7023" s="32" t="s">
        <v>11469</v>
      </c>
      <c r="S7023" s="34">
        <v>30965</v>
      </c>
      <c r="T7023" s="34">
        <v>45614</v>
      </c>
      <c r="U7023" s="13">
        <f t="shared" si="31"/>
        <v>40</v>
      </c>
    </row>
    <row r="7024" spans="1:21" ht="15.6" x14ac:dyDescent="0.3">
      <c r="A7024" s="32" t="s">
        <v>7268</v>
      </c>
      <c r="B7024" s="32" t="s">
        <v>13034</v>
      </c>
      <c r="C7024" s="32">
        <v>2023</v>
      </c>
      <c r="D7024" s="32" t="s">
        <v>242</v>
      </c>
      <c r="E7024" s="32" t="s">
        <v>1131</v>
      </c>
      <c r="F7024" s="32" t="s">
        <v>4617</v>
      </c>
      <c r="G7024" s="32" t="s">
        <v>281</v>
      </c>
      <c r="H7024" s="32" t="s">
        <v>4879</v>
      </c>
      <c r="I7024" s="32" t="s">
        <v>48</v>
      </c>
      <c r="J7024" s="32" t="s">
        <v>37</v>
      </c>
      <c r="K7024" s="32" t="s">
        <v>38</v>
      </c>
      <c r="L7024" s="33">
        <v>251800</v>
      </c>
      <c r="M7024" s="32" t="s">
        <v>28</v>
      </c>
      <c r="N7024" s="32" t="s">
        <v>589</v>
      </c>
      <c r="O7024" s="32" t="s">
        <v>589</v>
      </c>
      <c r="P7024" s="32" t="s">
        <v>9683</v>
      </c>
      <c r="Q7024" s="32" t="s">
        <v>9242</v>
      </c>
      <c r="R7024" s="32" t="s">
        <v>11469</v>
      </c>
      <c r="S7024" s="34">
        <v>32464</v>
      </c>
      <c r="T7024" s="34">
        <v>45614</v>
      </c>
      <c r="U7024" s="13">
        <f t="shared" si="31"/>
        <v>36</v>
      </c>
    </row>
    <row r="7025" spans="1:21" ht="15.6" x14ac:dyDescent="0.3">
      <c r="A7025" s="32" t="s">
        <v>7268</v>
      </c>
      <c r="B7025" s="32" t="s">
        <v>13035</v>
      </c>
      <c r="C7025" s="32">
        <v>2023</v>
      </c>
      <c r="D7025" s="32" t="s">
        <v>13036</v>
      </c>
      <c r="E7025" s="32" t="s">
        <v>13037</v>
      </c>
      <c r="F7025" s="32" t="s">
        <v>6962</v>
      </c>
      <c r="G7025" s="32" t="s">
        <v>281</v>
      </c>
      <c r="H7025" s="32" t="s">
        <v>8885</v>
      </c>
      <c r="I7025" s="32" t="s">
        <v>26</v>
      </c>
      <c r="J7025" s="32" t="s">
        <v>37</v>
      </c>
      <c r="K7025" s="32" t="s">
        <v>38</v>
      </c>
      <c r="L7025" s="33">
        <v>251800</v>
      </c>
      <c r="M7025" s="32" t="s">
        <v>28</v>
      </c>
      <c r="N7025" s="32" t="s">
        <v>589</v>
      </c>
      <c r="O7025" s="32" t="s">
        <v>589</v>
      </c>
      <c r="P7025" s="32" t="s">
        <v>9683</v>
      </c>
      <c r="Q7025" s="32" t="s">
        <v>8901</v>
      </c>
      <c r="R7025" s="32" t="s">
        <v>11469</v>
      </c>
      <c r="S7025" s="34">
        <v>33515</v>
      </c>
      <c r="T7025" s="34">
        <v>45614</v>
      </c>
      <c r="U7025" s="13">
        <f t="shared" si="31"/>
        <v>33</v>
      </c>
    </row>
    <row r="7026" spans="1:21" ht="15.6" x14ac:dyDescent="0.3">
      <c r="A7026" s="32" t="s">
        <v>7268</v>
      </c>
      <c r="B7026" s="32" t="s">
        <v>13038</v>
      </c>
      <c r="C7026" s="32">
        <v>2023</v>
      </c>
      <c r="D7026" s="32" t="s">
        <v>3942</v>
      </c>
      <c r="E7026" s="32" t="s">
        <v>3886</v>
      </c>
      <c r="F7026" s="32" t="s">
        <v>134</v>
      </c>
      <c r="G7026" s="32" t="s">
        <v>281</v>
      </c>
      <c r="H7026" s="32" t="s">
        <v>8816</v>
      </c>
      <c r="I7026" s="32" t="s">
        <v>26</v>
      </c>
      <c r="J7026" s="32" t="s">
        <v>160</v>
      </c>
      <c r="K7026" s="32" t="s">
        <v>96</v>
      </c>
      <c r="L7026" s="33">
        <v>251800</v>
      </c>
      <c r="M7026" s="32" t="s">
        <v>28</v>
      </c>
      <c r="N7026" s="32" t="s">
        <v>589</v>
      </c>
      <c r="O7026" s="32" t="s">
        <v>589</v>
      </c>
      <c r="P7026" s="32" t="s">
        <v>9683</v>
      </c>
      <c r="Q7026" s="32" t="s">
        <v>9260</v>
      </c>
      <c r="R7026" s="32" t="s">
        <v>11469</v>
      </c>
      <c r="S7026" s="34">
        <v>28530</v>
      </c>
      <c r="T7026" s="34">
        <v>45614</v>
      </c>
      <c r="U7026" s="13">
        <f t="shared" si="31"/>
        <v>46</v>
      </c>
    </row>
    <row r="7027" spans="1:21" ht="15.6" x14ac:dyDescent="0.3">
      <c r="A7027" s="32" t="s">
        <v>7268</v>
      </c>
      <c r="B7027" s="32" t="s">
        <v>13039</v>
      </c>
      <c r="C7027" s="32">
        <v>2023</v>
      </c>
      <c r="D7027" s="32" t="s">
        <v>13040</v>
      </c>
      <c r="E7027" s="32" t="s">
        <v>650</v>
      </c>
      <c r="F7027" s="32" t="s">
        <v>937</v>
      </c>
      <c r="G7027" s="32" t="s">
        <v>281</v>
      </c>
      <c r="H7027" s="32" t="s">
        <v>8821</v>
      </c>
      <c r="I7027" s="32" t="s">
        <v>48</v>
      </c>
      <c r="J7027" s="32" t="s">
        <v>37</v>
      </c>
      <c r="K7027" s="32" t="s">
        <v>38</v>
      </c>
      <c r="L7027" s="33">
        <v>251800</v>
      </c>
      <c r="M7027" s="32" t="s">
        <v>28</v>
      </c>
      <c r="N7027" s="32" t="s">
        <v>589</v>
      </c>
      <c r="O7027" s="32" t="s">
        <v>589</v>
      </c>
      <c r="P7027" s="32" t="s">
        <v>9683</v>
      </c>
      <c r="Q7027" s="32" t="s">
        <v>8822</v>
      </c>
      <c r="R7027" s="32" t="s">
        <v>11469</v>
      </c>
      <c r="S7027" s="34">
        <v>27545</v>
      </c>
      <c r="T7027" s="34">
        <v>45614</v>
      </c>
      <c r="U7027" s="13">
        <f t="shared" si="31"/>
        <v>49</v>
      </c>
    </row>
    <row r="7028" spans="1:21" ht="15.6" x14ac:dyDescent="0.3">
      <c r="A7028" s="32" t="s">
        <v>7268</v>
      </c>
      <c r="B7028" s="32" t="s">
        <v>13041</v>
      </c>
      <c r="C7028" s="32">
        <v>2023</v>
      </c>
      <c r="D7028" s="32" t="s">
        <v>13042</v>
      </c>
      <c r="E7028" s="32"/>
      <c r="F7028" s="32" t="s">
        <v>13043</v>
      </c>
      <c r="G7028" s="32" t="s">
        <v>281</v>
      </c>
      <c r="H7028" s="32" t="s">
        <v>8917</v>
      </c>
      <c r="I7028" s="32" t="s">
        <v>26</v>
      </c>
      <c r="J7028" s="32" t="s">
        <v>27</v>
      </c>
      <c r="K7028" s="32" t="s">
        <v>27</v>
      </c>
      <c r="L7028" s="33">
        <v>321800</v>
      </c>
      <c r="M7028" s="32" t="s">
        <v>28</v>
      </c>
      <c r="N7028" s="32" t="s">
        <v>5385</v>
      </c>
      <c r="O7028" s="32" t="s">
        <v>6055</v>
      </c>
      <c r="P7028" s="32" t="s">
        <v>9683</v>
      </c>
      <c r="Q7028" s="32" t="s">
        <v>8967</v>
      </c>
      <c r="R7028" s="32" t="s">
        <v>11476</v>
      </c>
      <c r="S7028" s="34">
        <v>28257</v>
      </c>
      <c r="T7028" s="34">
        <v>45614</v>
      </c>
      <c r="U7028" s="13">
        <f t="shared" si="31"/>
        <v>47</v>
      </c>
    </row>
    <row r="7029" spans="1:21" ht="15.6" x14ac:dyDescent="0.3">
      <c r="A7029" s="32" t="s">
        <v>7268</v>
      </c>
      <c r="B7029" s="32" t="s">
        <v>13044</v>
      </c>
      <c r="C7029" s="32">
        <v>2023</v>
      </c>
      <c r="D7029" s="32" t="s">
        <v>13045</v>
      </c>
      <c r="E7029" s="32" t="s">
        <v>13046</v>
      </c>
      <c r="F7029" s="32" t="s">
        <v>10827</v>
      </c>
      <c r="G7029" s="32" t="s">
        <v>281</v>
      </c>
      <c r="H7029" s="32" t="s">
        <v>8827</v>
      </c>
      <c r="I7029" s="32" t="s">
        <v>48</v>
      </c>
      <c r="J7029" s="32" t="s">
        <v>27</v>
      </c>
      <c r="K7029" s="32" t="s">
        <v>27</v>
      </c>
      <c r="L7029" s="33">
        <v>251800</v>
      </c>
      <c r="M7029" s="32" t="s">
        <v>28</v>
      </c>
      <c r="N7029" s="32" t="s">
        <v>589</v>
      </c>
      <c r="O7029" s="32" t="s">
        <v>589</v>
      </c>
      <c r="P7029" s="32" t="s">
        <v>9683</v>
      </c>
      <c r="Q7029" s="32" t="s">
        <v>8874</v>
      </c>
      <c r="R7029" s="32" t="s">
        <v>11469</v>
      </c>
      <c r="S7029" s="34">
        <v>30860</v>
      </c>
      <c r="T7029" s="34">
        <v>45614</v>
      </c>
      <c r="U7029" s="13">
        <f t="shared" si="31"/>
        <v>40</v>
      </c>
    </row>
    <row r="7030" spans="1:21" ht="15.6" x14ac:dyDescent="0.3">
      <c r="A7030" s="32" t="s">
        <v>7268</v>
      </c>
      <c r="B7030" s="32" t="s">
        <v>13047</v>
      </c>
      <c r="C7030" s="32">
        <v>2023</v>
      </c>
      <c r="D7030" s="32" t="s">
        <v>13048</v>
      </c>
      <c r="E7030" s="32"/>
      <c r="F7030" s="32" t="s">
        <v>7066</v>
      </c>
      <c r="G7030" s="32" t="s">
        <v>281</v>
      </c>
      <c r="H7030" s="32" t="s">
        <v>8885</v>
      </c>
      <c r="I7030" s="32" t="s">
        <v>26</v>
      </c>
      <c r="J7030" s="32" t="s">
        <v>306</v>
      </c>
      <c r="K7030" s="32" t="s">
        <v>50</v>
      </c>
      <c r="L7030" s="33">
        <v>321800</v>
      </c>
      <c r="M7030" s="32" t="s">
        <v>28</v>
      </c>
      <c r="N7030" s="32" t="s">
        <v>6048</v>
      </c>
      <c r="O7030" s="32" t="s">
        <v>5364</v>
      </c>
      <c r="P7030" s="32" t="s">
        <v>9683</v>
      </c>
      <c r="Q7030" s="32" t="s">
        <v>8901</v>
      </c>
      <c r="R7030" s="32" t="s">
        <v>11476</v>
      </c>
      <c r="S7030" s="34">
        <v>31575</v>
      </c>
      <c r="T7030" s="34">
        <v>45614</v>
      </c>
      <c r="U7030" s="13">
        <f t="shared" si="31"/>
        <v>38</v>
      </c>
    </row>
    <row r="7031" spans="1:21" ht="15.6" x14ac:dyDescent="0.3">
      <c r="A7031" s="32" t="s">
        <v>7304</v>
      </c>
      <c r="B7031" s="32" t="s">
        <v>13049</v>
      </c>
      <c r="C7031" s="32">
        <v>2023</v>
      </c>
      <c r="D7031" s="32" t="s">
        <v>13050</v>
      </c>
      <c r="E7031" s="32" t="s">
        <v>242</v>
      </c>
      <c r="F7031" s="32" t="s">
        <v>6346</v>
      </c>
      <c r="G7031" s="32" t="s">
        <v>236</v>
      </c>
      <c r="H7031" s="32" t="s">
        <v>4879</v>
      </c>
      <c r="I7031" s="32" t="s">
        <v>48</v>
      </c>
      <c r="J7031" s="32" t="s">
        <v>27</v>
      </c>
      <c r="K7031" s="32" t="s">
        <v>27</v>
      </c>
      <c r="L7031" s="33">
        <v>251800</v>
      </c>
      <c r="M7031" s="32" t="s">
        <v>39</v>
      </c>
      <c r="N7031" s="32" t="s">
        <v>589</v>
      </c>
      <c r="O7031" s="32" t="s">
        <v>589</v>
      </c>
      <c r="P7031" s="32" t="s">
        <v>9683</v>
      </c>
      <c r="Q7031" s="32" t="s">
        <v>8836</v>
      </c>
      <c r="R7031" s="32" t="s">
        <v>11469</v>
      </c>
      <c r="S7031" s="34">
        <v>31680</v>
      </c>
      <c r="T7031" s="34">
        <v>45614</v>
      </c>
      <c r="U7031" s="13">
        <f t="shared" si="31"/>
        <v>38</v>
      </c>
    </row>
    <row r="7032" spans="1:21" ht="15.6" x14ac:dyDescent="0.3">
      <c r="A7032" s="32" t="s">
        <v>7304</v>
      </c>
      <c r="B7032" s="32" t="s">
        <v>13051</v>
      </c>
      <c r="C7032" s="32">
        <v>2023</v>
      </c>
      <c r="D7032" s="32" t="s">
        <v>13052</v>
      </c>
      <c r="E7032" s="32"/>
      <c r="F7032" s="32" t="s">
        <v>657</v>
      </c>
      <c r="G7032" s="32" t="s">
        <v>236</v>
      </c>
      <c r="H7032" s="32" t="s">
        <v>8917</v>
      </c>
      <c r="I7032" s="32" t="s">
        <v>26</v>
      </c>
      <c r="J7032" s="32" t="s">
        <v>27</v>
      </c>
      <c r="K7032" s="32" t="s">
        <v>27</v>
      </c>
      <c r="L7032" s="33">
        <v>251800</v>
      </c>
      <c r="M7032" s="32" t="s">
        <v>39</v>
      </c>
      <c r="N7032" s="32" t="s">
        <v>5729</v>
      </c>
      <c r="O7032" s="32" t="s">
        <v>5729</v>
      </c>
      <c r="P7032" s="32" t="s">
        <v>9683</v>
      </c>
      <c r="Q7032" s="32" t="s">
        <v>8918</v>
      </c>
      <c r="R7032" s="32" t="s">
        <v>11469</v>
      </c>
      <c r="S7032" s="34">
        <v>32556</v>
      </c>
      <c r="T7032" s="34">
        <v>45614</v>
      </c>
      <c r="U7032" s="13">
        <f t="shared" si="31"/>
        <v>35</v>
      </c>
    </row>
    <row r="7033" spans="1:21" ht="15.6" x14ac:dyDescent="0.3">
      <c r="A7033" s="32" t="s">
        <v>7304</v>
      </c>
      <c r="B7033" s="32" t="s">
        <v>13053</v>
      </c>
      <c r="C7033" s="32">
        <v>2023</v>
      </c>
      <c r="D7033" s="32" t="s">
        <v>13054</v>
      </c>
      <c r="E7033" s="32" t="s">
        <v>7849</v>
      </c>
      <c r="F7033" s="32" t="s">
        <v>5709</v>
      </c>
      <c r="G7033" s="32" t="s">
        <v>236</v>
      </c>
      <c r="H7033" s="32" t="s">
        <v>8827</v>
      </c>
      <c r="I7033" s="32" t="s">
        <v>48</v>
      </c>
      <c r="J7033" s="32" t="s">
        <v>27</v>
      </c>
      <c r="K7033" s="32" t="s">
        <v>27</v>
      </c>
      <c r="L7033" s="33">
        <v>251800</v>
      </c>
      <c r="M7033" s="32" t="s">
        <v>39</v>
      </c>
      <c r="N7033" s="32" t="s">
        <v>589</v>
      </c>
      <c r="O7033" s="32" t="s">
        <v>589</v>
      </c>
      <c r="P7033" s="32" t="s">
        <v>9683</v>
      </c>
      <c r="Q7033" s="32" t="s">
        <v>8874</v>
      </c>
      <c r="R7033" s="32" t="s">
        <v>11469</v>
      </c>
      <c r="S7033" s="34">
        <v>31335</v>
      </c>
      <c r="T7033" s="34">
        <v>45614</v>
      </c>
      <c r="U7033" s="13">
        <f t="shared" si="31"/>
        <v>39</v>
      </c>
    </row>
    <row r="7034" spans="1:21" ht="15.6" x14ac:dyDescent="0.3">
      <c r="A7034" s="32" t="s">
        <v>7304</v>
      </c>
      <c r="B7034" s="32" t="s">
        <v>13055</v>
      </c>
      <c r="C7034" s="32">
        <v>2023</v>
      </c>
      <c r="D7034" s="32" t="s">
        <v>13056</v>
      </c>
      <c r="E7034" s="32" t="s">
        <v>12449</v>
      </c>
      <c r="F7034" s="32" t="s">
        <v>1165</v>
      </c>
      <c r="G7034" s="32" t="s">
        <v>236</v>
      </c>
      <c r="H7034" s="32" t="s">
        <v>8896</v>
      </c>
      <c r="I7034" s="32" t="s">
        <v>26</v>
      </c>
      <c r="J7034" s="32" t="s">
        <v>27</v>
      </c>
      <c r="K7034" s="32" t="s">
        <v>27</v>
      </c>
      <c r="L7034" s="33">
        <v>251800</v>
      </c>
      <c r="M7034" s="32" t="s">
        <v>39</v>
      </c>
      <c r="N7034" s="32" t="s">
        <v>589</v>
      </c>
      <c r="O7034" s="32" t="s">
        <v>589</v>
      </c>
      <c r="P7034" s="32" t="s">
        <v>9683</v>
      </c>
      <c r="Q7034" s="32" t="s">
        <v>31</v>
      </c>
      <c r="R7034" s="32" t="s">
        <v>11469</v>
      </c>
      <c r="S7034" s="34">
        <v>31956</v>
      </c>
      <c r="T7034" s="34">
        <v>45614</v>
      </c>
      <c r="U7034" s="13">
        <f t="shared" si="31"/>
        <v>37</v>
      </c>
    </row>
    <row r="7035" spans="1:21" ht="15.6" x14ac:dyDescent="0.3">
      <c r="A7035" s="32" t="s">
        <v>7304</v>
      </c>
      <c r="B7035" s="32" t="s">
        <v>13057</v>
      </c>
      <c r="C7035" s="32">
        <v>2023</v>
      </c>
      <c r="D7035" s="32" t="s">
        <v>13058</v>
      </c>
      <c r="E7035" s="32"/>
      <c r="F7035" s="32" t="s">
        <v>13059</v>
      </c>
      <c r="G7035" s="32" t="s">
        <v>236</v>
      </c>
      <c r="H7035" s="32" t="s">
        <v>8885</v>
      </c>
      <c r="I7035" s="32" t="s">
        <v>26</v>
      </c>
      <c r="J7035" s="32" t="s">
        <v>27</v>
      </c>
      <c r="K7035" s="32" t="s">
        <v>27</v>
      </c>
      <c r="L7035" s="33">
        <v>251800</v>
      </c>
      <c r="M7035" s="32" t="s">
        <v>39</v>
      </c>
      <c r="N7035" s="32" t="s">
        <v>5275</v>
      </c>
      <c r="O7035" s="32" t="s">
        <v>589</v>
      </c>
      <c r="P7035" s="32" t="s">
        <v>9683</v>
      </c>
      <c r="Q7035" s="32" t="s">
        <v>11549</v>
      </c>
      <c r="R7035" s="32" t="s">
        <v>11469</v>
      </c>
      <c r="S7035" s="34">
        <v>31775</v>
      </c>
      <c r="T7035" s="34">
        <v>45614</v>
      </c>
      <c r="U7035" s="13">
        <f t="shared" si="31"/>
        <v>37</v>
      </c>
    </row>
    <row r="7036" spans="1:21" ht="15.6" x14ac:dyDescent="0.3">
      <c r="A7036" s="32" t="s">
        <v>7304</v>
      </c>
      <c r="B7036" s="32" t="s">
        <v>13060</v>
      </c>
      <c r="C7036" s="32">
        <v>2023</v>
      </c>
      <c r="D7036" s="32" t="s">
        <v>573</v>
      </c>
      <c r="E7036" s="32"/>
      <c r="F7036" s="32" t="s">
        <v>885</v>
      </c>
      <c r="G7036" s="32" t="s">
        <v>236</v>
      </c>
      <c r="H7036" s="32" t="s">
        <v>4942</v>
      </c>
      <c r="I7036" s="32" t="s">
        <v>48</v>
      </c>
      <c r="J7036" s="32" t="s">
        <v>27</v>
      </c>
      <c r="K7036" s="32" t="s">
        <v>27</v>
      </c>
      <c r="L7036" s="33">
        <v>251800</v>
      </c>
      <c r="M7036" s="32" t="s">
        <v>39</v>
      </c>
      <c r="N7036" s="32" t="s">
        <v>5275</v>
      </c>
      <c r="O7036" s="32" t="s">
        <v>589</v>
      </c>
      <c r="P7036" s="32" t="s">
        <v>9683</v>
      </c>
      <c r="Q7036" s="32" t="s">
        <v>4942</v>
      </c>
      <c r="R7036" s="32" t="s">
        <v>11469</v>
      </c>
      <c r="S7036" s="34">
        <v>32501</v>
      </c>
      <c r="T7036" s="34">
        <v>45614</v>
      </c>
      <c r="U7036" s="13">
        <f t="shared" si="31"/>
        <v>35</v>
      </c>
    </row>
    <row r="7037" spans="1:21" ht="15.6" x14ac:dyDescent="0.3">
      <c r="A7037" s="32" t="s">
        <v>7304</v>
      </c>
      <c r="B7037" s="32" t="s">
        <v>13061</v>
      </c>
      <c r="C7037" s="32">
        <v>2023</v>
      </c>
      <c r="D7037" s="32" t="s">
        <v>13062</v>
      </c>
      <c r="E7037" s="32" t="s">
        <v>4313</v>
      </c>
      <c r="F7037" s="32" t="s">
        <v>124</v>
      </c>
      <c r="G7037" s="32" t="s">
        <v>236</v>
      </c>
      <c r="H7037" s="32" t="s">
        <v>8885</v>
      </c>
      <c r="I7037" s="32" t="s">
        <v>26</v>
      </c>
      <c r="J7037" s="32" t="s">
        <v>27</v>
      </c>
      <c r="K7037" s="32" t="s">
        <v>27</v>
      </c>
      <c r="L7037" s="33">
        <v>321800</v>
      </c>
      <c r="M7037" s="32" t="s">
        <v>39</v>
      </c>
      <c r="N7037" s="32" t="s">
        <v>589</v>
      </c>
      <c r="O7037" s="32" t="s">
        <v>6055</v>
      </c>
      <c r="P7037" s="32" t="s">
        <v>9683</v>
      </c>
      <c r="Q7037" s="32" t="s">
        <v>11549</v>
      </c>
      <c r="R7037" s="32" t="s">
        <v>11476</v>
      </c>
      <c r="S7037" s="34">
        <v>32834</v>
      </c>
      <c r="T7037" s="34">
        <v>45614</v>
      </c>
      <c r="U7037" s="13">
        <f t="shared" si="31"/>
        <v>35</v>
      </c>
    </row>
    <row r="7038" spans="1:21" ht="15.6" x14ac:dyDescent="0.3">
      <c r="A7038" s="32" t="s">
        <v>7304</v>
      </c>
      <c r="B7038" s="32" t="s">
        <v>13063</v>
      </c>
      <c r="C7038" s="32">
        <v>2023</v>
      </c>
      <c r="D7038" s="32" t="s">
        <v>13064</v>
      </c>
      <c r="E7038" s="32" t="s">
        <v>13065</v>
      </c>
      <c r="F7038" s="32" t="s">
        <v>4565</v>
      </c>
      <c r="G7038" s="32" t="s">
        <v>236</v>
      </c>
      <c r="H7038" s="32" t="s">
        <v>8801</v>
      </c>
      <c r="I7038" s="32" t="s">
        <v>48</v>
      </c>
      <c r="J7038" s="32" t="s">
        <v>27</v>
      </c>
      <c r="K7038" s="32" t="s">
        <v>27</v>
      </c>
      <c r="L7038" s="33">
        <v>321800</v>
      </c>
      <c r="M7038" s="32" t="s">
        <v>39</v>
      </c>
      <c r="N7038" s="32" t="s">
        <v>589</v>
      </c>
      <c r="O7038" s="32" t="s">
        <v>5962</v>
      </c>
      <c r="P7038" s="32" t="s">
        <v>9683</v>
      </c>
      <c r="Q7038" s="32" t="s">
        <v>9212</v>
      </c>
      <c r="R7038" s="32" t="s">
        <v>11476</v>
      </c>
      <c r="S7038" s="34">
        <v>31858</v>
      </c>
      <c r="T7038" s="34">
        <v>45614</v>
      </c>
      <c r="U7038" s="13">
        <f t="shared" si="31"/>
        <v>37</v>
      </c>
    </row>
    <row r="7039" spans="1:21" ht="15.6" x14ac:dyDescent="0.3">
      <c r="A7039" s="32" t="s">
        <v>7304</v>
      </c>
      <c r="B7039" s="32" t="s">
        <v>13066</v>
      </c>
      <c r="C7039" s="32">
        <v>2023</v>
      </c>
      <c r="D7039" s="32" t="s">
        <v>794</v>
      </c>
      <c r="E7039" s="32" t="s">
        <v>13067</v>
      </c>
      <c r="F7039" s="32" t="s">
        <v>981</v>
      </c>
      <c r="G7039" s="32" t="s">
        <v>236</v>
      </c>
      <c r="H7039" s="32" t="s">
        <v>145</v>
      </c>
      <c r="I7039" s="32" t="s">
        <v>26</v>
      </c>
      <c r="J7039" s="32" t="s">
        <v>27</v>
      </c>
      <c r="K7039" s="32" t="s">
        <v>27</v>
      </c>
      <c r="L7039" s="33">
        <v>251800</v>
      </c>
      <c r="M7039" s="32" t="s">
        <v>39</v>
      </c>
      <c r="N7039" s="32" t="s">
        <v>589</v>
      </c>
      <c r="O7039" s="32" t="s">
        <v>589</v>
      </c>
      <c r="P7039" s="32" t="s">
        <v>9683</v>
      </c>
      <c r="Q7039" s="32" t="s">
        <v>11468</v>
      </c>
      <c r="R7039" s="32" t="s">
        <v>11469</v>
      </c>
      <c r="S7039" s="34">
        <v>31175</v>
      </c>
      <c r="T7039" s="34">
        <v>45614</v>
      </c>
      <c r="U7039" s="13">
        <f t="shared" si="31"/>
        <v>39</v>
      </c>
    </row>
    <row r="7040" spans="1:21" ht="15.6" x14ac:dyDescent="0.3">
      <c r="A7040" s="32" t="s">
        <v>7304</v>
      </c>
      <c r="B7040" s="32" t="s">
        <v>13068</v>
      </c>
      <c r="C7040" s="32">
        <v>2023</v>
      </c>
      <c r="D7040" s="32" t="s">
        <v>782</v>
      </c>
      <c r="E7040" s="32" t="s">
        <v>213</v>
      </c>
      <c r="F7040" s="32" t="s">
        <v>364</v>
      </c>
      <c r="G7040" s="32" t="s">
        <v>236</v>
      </c>
      <c r="H7040" s="32" t="s">
        <v>8840</v>
      </c>
      <c r="I7040" s="32" t="s">
        <v>26</v>
      </c>
      <c r="J7040" s="32" t="s">
        <v>27</v>
      </c>
      <c r="K7040" s="32" t="s">
        <v>27</v>
      </c>
      <c r="L7040" s="33">
        <v>251800</v>
      </c>
      <c r="M7040" s="32" t="s">
        <v>39</v>
      </c>
      <c r="N7040" s="32" t="s">
        <v>589</v>
      </c>
      <c r="O7040" s="32" t="s">
        <v>589</v>
      </c>
      <c r="P7040" s="32" t="s">
        <v>9989</v>
      </c>
      <c r="Q7040" s="32" t="s">
        <v>8990</v>
      </c>
      <c r="R7040" s="32" t="s">
        <v>11469</v>
      </c>
      <c r="S7040" s="34">
        <v>32765</v>
      </c>
      <c r="T7040" s="34">
        <v>45614</v>
      </c>
      <c r="U7040" s="13">
        <f t="shared" si="31"/>
        <v>35</v>
      </c>
    </row>
    <row r="7041" spans="1:21" ht="15.6" x14ac:dyDescent="0.3">
      <c r="A7041" s="32" t="s">
        <v>7304</v>
      </c>
      <c r="B7041" s="32" t="s">
        <v>13069</v>
      </c>
      <c r="C7041" s="32">
        <v>2023</v>
      </c>
      <c r="D7041" s="32" t="s">
        <v>13070</v>
      </c>
      <c r="E7041" s="32" t="s">
        <v>10858</v>
      </c>
      <c r="F7041" s="32" t="s">
        <v>13071</v>
      </c>
      <c r="G7041" s="32" t="s">
        <v>236</v>
      </c>
      <c r="H7041" s="32" t="s">
        <v>8878</v>
      </c>
      <c r="I7041" s="32" t="s">
        <v>26</v>
      </c>
      <c r="J7041" s="32" t="s">
        <v>27</v>
      </c>
      <c r="K7041" s="32" t="s">
        <v>27</v>
      </c>
      <c r="L7041" s="33">
        <v>251800</v>
      </c>
      <c r="M7041" s="32" t="s">
        <v>39</v>
      </c>
      <c r="N7041" s="32" t="s">
        <v>589</v>
      </c>
      <c r="O7041" s="32" t="s">
        <v>589</v>
      </c>
      <c r="P7041" s="32" t="s">
        <v>9683</v>
      </c>
      <c r="Q7041" s="32" t="s">
        <v>8878</v>
      </c>
      <c r="R7041" s="32" t="s">
        <v>11469</v>
      </c>
      <c r="S7041" s="34">
        <v>33700</v>
      </c>
      <c r="T7041" s="34">
        <v>45614</v>
      </c>
      <c r="U7041" s="13">
        <f t="shared" si="31"/>
        <v>32</v>
      </c>
    </row>
    <row r="7042" spans="1:21" ht="15.6" x14ac:dyDescent="0.3">
      <c r="A7042" s="32" t="s">
        <v>7304</v>
      </c>
      <c r="B7042" s="32" t="s">
        <v>13072</v>
      </c>
      <c r="C7042" s="32">
        <v>2023</v>
      </c>
      <c r="D7042" s="32" t="s">
        <v>13073</v>
      </c>
      <c r="E7042" s="32" t="s">
        <v>109</v>
      </c>
      <c r="F7042" s="32" t="s">
        <v>343</v>
      </c>
      <c r="G7042" s="32" t="s">
        <v>236</v>
      </c>
      <c r="H7042" s="32" t="s">
        <v>8867</v>
      </c>
      <c r="I7042" s="32" t="s">
        <v>26</v>
      </c>
      <c r="J7042" s="32" t="s">
        <v>27</v>
      </c>
      <c r="K7042" s="32" t="s">
        <v>27</v>
      </c>
      <c r="L7042" s="33">
        <v>251800</v>
      </c>
      <c r="M7042" s="32" t="s">
        <v>39</v>
      </c>
      <c r="N7042" s="32" t="s">
        <v>589</v>
      </c>
      <c r="O7042" s="32" t="s">
        <v>589</v>
      </c>
      <c r="P7042" s="32" t="s">
        <v>9683</v>
      </c>
      <c r="Q7042" s="32" t="s">
        <v>9107</v>
      </c>
      <c r="R7042" s="32" t="s">
        <v>11469</v>
      </c>
      <c r="S7042" s="34">
        <v>32029</v>
      </c>
      <c r="T7042" s="34">
        <v>45614</v>
      </c>
      <c r="U7042" s="13">
        <f t="shared" si="31"/>
        <v>37</v>
      </c>
    </row>
    <row r="7043" spans="1:21" ht="15.6" x14ac:dyDescent="0.3">
      <c r="A7043" s="32" t="s">
        <v>7304</v>
      </c>
      <c r="B7043" s="32" t="s">
        <v>13074</v>
      </c>
      <c r="C7043" s="32">
        <v>2023</v>
      </c>
      <c r="D7043" s="32" t="s">
        <v>13075</v>
      </c>
      <c r="E7043" s="32" t="s">
        <v>13075</v>
      </c>
      <c r="F7043" s="32" t="s">
        <v>13076</v>
      </c>
      <c r="G7043" s="32" t="s">
        <v>236</v>
      </c>
      <c r="H7043" s="32" t="s">
        <v>8896</v>
      </c>
      <c r="I7043" s="32" t="s">
        <v>26</v>
      </c>
      <c r="J7043" s="32" t="s">
        <v>27</v>
      </c>
      <c r="K7043" s="32" t="s">
        <v>27</v>
      </c>
      <c r="L7043" s="33">
        <v>321800</v>
      </c>
      <c r="M7043" s="32" t="s">
        <v>39</v>
      </c>
      <c r="N7043" s="32" t="s">
        <v>5341</v>
      </c>
      <c r="O7043" s="32" t="s">
        <v>5341</v>
      </c>
      <c r="P7043" s="32" t="s">
        <v>9683</v>
      </c>
      <c r="Q7043" s="32" t="s">
        <v>31</v>
      </c>
      <c r="R7043" s="32" t="s">
        <v>11476</v>
      </c>
      <c r="S7043" s="34">
        <v>31298</v>
      </c>
      <c r="T7043" s="34">
        <v>45614</v>
      </c>
      <c r="U7043" s="13">
        <f t="shared" ref="U7043:U7106" si="32">ROUNDDOWN((+T7043-S7043)/365,0)</f>
        <v>39</v>
      </c>
    </row>
    <row r="7044" spans="1:21" ht="15.6" x14ac:dyDescent="0.3">
      <c r="A7044" s="32" t="s">
        <v>7304</v>
      </c>
      <c r="B7044" s="32" t="s">
        <v>13077</v>
      </c>
      <c r="C7044" s="32">
        <v>2023</v>
      </c>
      <c r="D7044" s="32" t="s">
        <v>920</v>
      </c>
      <c r="E7044" s="32"/>
      <c r="F7044" s="32" t="s">
        <v>1529</v>
      </c>
      <c r="G7044" s="32" t="s">
        <v>236</v>
      </c>
      <c r="H7044" s="32" t="s">
        <v>8896</v>
      </c>
      <c r="I7044" s="32" t="s">
        <v>26</v>
      </c>
      <c r="J7044" s="32" t="s">
        <v>27</v>
      </c>
      <c r="K7044" s="32" t="s">
        <v>27</v>
      </c>
      <c r="L7044" s="33">
        <v>251800</v>
      </c>
      <c r="M7044" s="32" t="s">
        <v>39</v>
      </c>
      <c r="N7044" s="32" t="s">
        <v>5341</v>
      </c>
      <c r="O7044" s="32" t="s">
        <v>589</v>
      </c>
      <c r="P7044" s="32" t="s">
        <v>9683</v>
      </c>
      <c r="Q7044" s="32" t="s">
        <v>31</v>
      </c>
      <c r="R7044" s="32" t="s">
        <v>11469</v>
      </c>
      <c r="S7044" s="34">
        <v>31157</v>
      </c>
      <c r="T7044" s="34">
        <v>45614</v>
      </c>
      <c r="U7044" s="13">
        <f t="shared" si="32"/>
        <v>39</v>
      </c>
    </row>
    <row r="7045" spans="1:21" ht="15.6" x14ac:dyDescent="0.3">
      <c r="A7045" s="32" t="s">
        <v>7304</v>
      </c>
      <c r="B7045" s="32" t="s">
        <v>13078</v>
      </c>
      <c r="C7045" s="32">
        <v>2023</v>
      </c>
      <c r="D7045" s="32" t="s">
        <v>13079</v>
      </c>
      <c r="E7045" s="32"/>
      <c r="F7045" s="32" t="s">
        <v>13080</v>
      </c>
      <c r="G7045" s="32" t="s">
        <v>236</v>
      </c>
      <c r="H7045" s="32" t="s">
        <v>8867</v>
      </c>
      <c r="I7045" s="32" t="s">
        <v>26</v>
      </c>
      <c r="J7045" s="32" t="s">
        <v>27</v>
      </c>
      <c r="K7045" s="32" t="s">
        <v>27</v>
      </c>
      <c r="L7045" s="33">
        <v>251800</v>
      </c>
      <c r="M7045" s="32" t="s">
        <v>39</v>
      </c>
      <c r="N7045" s="32" t="s">
        <v>5521</v>
      </c>
      <c r="O7045" s="32" t="s">
        <v>589</v>
      </c>
      <c r="P7045" s="32" t="s">
        <v>9683</v>
      </c>
      <c r="Q7045" s="32" t="s">
        <v>9107</v>
      </c>
      <c r="R7045" s="32" t="s">
        <v>11469</v>
      </c>
      <c r="S7045" s="34">
        <v>33938</v>
      </c>
      <c r="T7045" s="34">
        <v>45614</v>
      </c>
      <c r="U7045" s="13">
        <f t="shared" si="32"/>
        <v>31</v>
      </c>
    </row>
    <row r="7046" spans="1:21" ht="15.6" x14ac:dyDescent="0.3">
      <c r="A7046" s="32" t="s">
        <v>7299</v>
      </c>
      <c r="B7046" s="32" t="s">
        <v>13081</v>
      </c>
      <c r="C7046" s="32">
        <v>2023</v>
      </c>
      <c r="D7046" s="32" t="s">
        <v>13082</v>
      </c>
      <c r="E7046" s="32" t="s">
        <v>13083</v>
      </c>
      <c r="F7046" s="32" t="s">
        <v>13084</v>
      </c>
      <c r="G7046" s="32" t="s">
        <v>192</v>
      </c>
      <c r="H7046" s="32" t="s">
        <v>8827</v>
      </c>
      <c r="I7046" s="32" t="s">
        <v>48</v>
      </c>
      <c r="J7046" s="32" t="s">
        <v>27</v>
      </c>
      <c r="K7046" s="32" t="s">
        <v>27</v>
      </c>
      <c r="L7046" s="33">
        <v>251800</v>
      </c>
      <c r="M7046" s="32" t="s">
        <v>39</v>
      </c>
      <c r="N7046" s="32" t="s">
        <v>589</v>
      </c>
      <c r="O7046" s="32" t="s">
        <v>589</v>
      </c>
      <c r="P7046" s="32" t="s">
        <v>9683</v>
      </c>
      <c r="Q7046" s="32" t="s">
        <v>9292</v>
      </c>
      <c r="R7046" s="32" t="s">
        <v>11469</v>
      </c>
      <c r="S7046" s="34">
        <v>32857</v>
      </c>
      <c r="T7046" s="34">
        <v>45614</v>
      </c>
      <c r="U7046" s="13">
        <f t="shared" si="32"/>
        <v>34</v>
      </c>
    </row>
    <row r="7047" spans="1:21" ht="15.6" x14ac:dyDescent="0.3">
      <c r="A7047" s="32" t="s">
        <v>7299</v>
      </c>
      <c r="B7047" s="32" t="s">
        <v>13085</v>
      </c>
      <c r="C7047" s="32">
        <v>2023</v>
      </c>
      <c r="D7047" s="32" t="s">
        <v>13086</v>
      </c>
      <c r="E7047" s="32"/>
      <c r="F7047" s="32" t="s">
        <v>243</v>
      </c>
      <c r="G7047" s="32" t="s">
        <v>192</v>
      </c>
      <c r="H7047" s="32" t="s">
        <v>9029</v>
      </c>
      <c r="I7047" s="32" t="s">
        <v>48</v>
      </c>
      <c r="J7047" s="32" t="s">
        <v>27</v>
      </c>
      <c r="K7047" s="32" t="s">
        <v>27</v>
      </c>
      <c r="L7047" s="33">
        <v>251800</v>
      </c>
      <c r="M7047" s="32" t="s">
        <v>39</v>
      </c>
      <c r="N7047" s="32" t="s">
        <v>5707</v>
      </c>
      <c r="O7047" s="32" t="s">
        <v>589</v>
      </c>
      <c r="P7047" s="32" t="s">
        <v>9683</v>
      </c>
      <c r="Q7047" s="32" t="s">
        <v>9030</v>
      </c>
      <c r="R7047" s="32" t="s">
        <v>11469</v>
      </c>
      <c r="S7047" s="34">
        <v>31675</v>
      </c>
      <c r="T7047" s="34">
        <v>45614</v>
      </c>
      <c r="U7047" s="13">
        <f t="shared" si="32"/>
        <v>38</v>
      </c>
    </row>
    <row r="7048" spans="1:21" ht="15.6" x14ac:dyDescent="0.3">
      <c r="A7048" s="32" t="s">
        <v>7299</v>
      </c>
      <c r="B7048" s="32" t="s">
        <v>13087</v>
      </c>
      <c r="C7048" s="32">
        <v>2023</v>
      </c>
      <c r="D7048" s="32" t="s">
        <v>13088</v>
      </c>
      <c r="E7048" s="32"/>
      <c r="F7048" s="32" t="s">
        <v>13089</v>
      </c>
      <c r="G7048" s="32" t="s">
        <v>192</v>
      </c>
      <c r="H7048" s="32" t="s">
        <v>8831</v>
      </c>
      <c r="I7048" s="32" t="s">
        <v>48</v>
      </c>
      <c r="J7048" s="32" t="s">
        <v>27</v>
      </c>
      <c r="K7048" s="32" t="s">
        <v>27</v>
      </c>
      <c r="L7048" s="33">
        <v>251800</v>
      </c>
      <c r="M7048" s="32" t="s">
        <v>39</v>
      </c>
      <c r="N7048" s="32" t="s">
        <v>5469</v>
      </c>
      <c r="O7048" s="32" t="s">
        <v>589</v>
      </c>
      <c r="P7048" s="32" t="s">
        <v>9683</v>
      </c>
      <c r="Q7048" s="32" t="s">
        <v>9266</v>
      </c>
      <c r="R7048" s="32" t="s">
        <v>11469</v>
      </c>
      <c r="S7048" s="34">
        <v>30258</v>
      </c>
      <c r="T7048" s="34">
        <v>45614</v>
      </c>
      <c r="U7048" s="13">
        <f t="shared" si="32"/>
        <v>42</v>
      </c>
    </row>
    <row r="7049" spans="1:21" ht="15.6" x14ac:dyDescent="0.3">
      <c r="A7049" s="32" t="s">
        <v>7299</v>
      </c>
      <c r="B7049" s="32" t="s">
        <v>13090</v>
      </c>
      <c r="C7049" s="32">
        <v>2023</v>
      </c>
      <c r="D7049" s="32" t="s">
        <v>13091</v>
      </c>
      <c r="E7049" s="32" t="s">
        <v>881</v>
      </c>
      <c r="F7049" s="32" t="s">
        <v>13092</v>
      </c>
      <c r="G7049" s="32" t="s">
        <v>192</v>
      </c>
      <c r="H7049" s="32" t="s">
        <v>8831</v>
      </c>
      <c r="I7049" s="32" t="s">
        <v>26</v>
      </c>
      <c r="J7049" s="32" t="s">
        <v>27</v>
      </c>
      <c r="K7049" s="32" t="s">
        <v>27</v>
      </c>
      <c r="L7049" s="33">
        <v>251800</v>
      </c>
      <c r="M7049" s="32" t="s">
        <v>39</v>
      </c>
      <c r="N7049" s="32" t="s">
        <v>589</v>
      </c>
      <c r="O7049" s="32" t="s">
        <v>589</v>
      </c>
      <c r="P7049" s="32" t="s">
        <v>9683</v>
      </c>
      <c r="Q7049" s="32" t="s">
        <v>9266</v>
      </c>
      <c r="R7049" s="32" t="s">
        <v>11469</v>
      </c>
      <c r="S7049" s="34">
        <v>29771</v>
      </c>
      <c r="T7049" s="34">
        <v>45614</v>
      </c>
      <c r="U7049" s="13">
        <f t="shared" si="32"/>
        <v>43</v>
      </c>
    </row>
    <row r="7050" spans="1:21" ht="15.6" x14ac:dyDescent="0.3">
      <c r="A7050" s="32" t="s">
        <v>7299</v>
      </c>
      <c r="B7050" s="32" t="s">
        <v>13093</v>
      </c>
      <c r="C7050" s="32">
        <v>2023</v>
      </c>
      <c r="D7050" s="32" t="s">
        <v>13094</v>
      </c>
      <c r="E7050" s="32" t="s">
        <v>2008</v>
      </c>
      <c r="F7050" s="32" t="s">
        <v>11671</v>
      </c>
      <c r="G7050" s="32" t="s">
        <v>192</v>
      </c>
      <c r="H7050" s="32" t="s">
        <v>8831</v>
      </c>
      <c r="I7050" s="32" t="s">
        <v>26</v>
      </c>
      <c r="J7050" s="32" t="s">
        <v>27</v>
      </c>
      <c r="K7050" s="32" t="s">
        <v>27</v>
      </c>
      <c r="L7050" s="33">
        <v>251800</v>
      </c>
      <c r="M7050" s="32" t="s">
        <v>39</v>
      </c>
      <c r="N7050" s="32" t="s">
        <v>589</v>
      </c>
      <c r="O7050" s="32" t="s">
        <v>589</v>
      </c>
      <c r="P7050" s="32" t="s">
        <v>9683</v>
      </c>
      <c r="Q7050" s="32" t="s">
        <v>8881</v>
      </c>
      <c r="R7050" s="32" t="s">
        <v>11469</v>
      </c>
      <c r="S7050" s="34">
        <v>28545</v>
      </c>
      <c r="T7050" s="34">
        <v>45614</v>
      </c>
      <c r="U7050" s="13">
        <f t="shared" si="32"/>
        <v>46</v>
      </c>
    </row>
    <row r="7051" spans="1:21" ht="15.6" x14ac:dyDescent="0.3">
      <c r="A7051" s="32" t="s">
        <v>7355</v>
      </c>
      <c r="B7051" s="32" t="s">
        <v>13095</v>
      </c>
      <c r="C7051" s="32">
        <v>2023</v>
      </c>
      <c r="D7051" s="32" t="s">
        <v>13096</v>
      </c>
      <c r="E7051" s="32"/>
      <c r="F7051" s="32" t="s">
        <v>6882</v>
      </c>
      <c r="G7051" s="32" t="s">
        <v>354</v>
      </c>
      <c r="H7051" s="32" t="s">
        <v>8878</v>
      </c>
      <c r="I7051" s="32" t="s">
        <v>26</v>
      </c>
      <c r="J7051" s="32" t="s">
        <v>27</v>
      </c>
      <c r="K7051" s="32" t="s">
        <v>27</v>
      </c>
      <c r="L7051" s="33">
        <v>251800</v>
      </c>
      <c r="M7051" s="32" t="s">
        <v>39</v>
      </c>
      <c r="N7051" s="32" t="s">
        <v>5411</v>
      </c>
      <c r="O7051" s="32" t="s">
        <v>589</v>
      </c>
      <c r="P7051" s="32" t="s">
        <v>9683</v>
      </c>
      <c r="Q7051" s="32" t="s">
        <v>8878</v>
      </c>
      <c r="R7051" s="32" t="s">
        <v>11469</v>
      </c>
      <c r="S7051" s="34">
        <v>30630</v>
      </c>
      <c r="T7051" s="34">
        <v>45614</v>
      </c>
      <c r="U7051" s="13">
        <f t="shared" si="32"/>
        <v>41</v>
      </c>
    </row>
    <row r="7052" spans="1:21" ht="15.6" x14ac:dyDescent="0.3">
      <c r="A7052" s="32" t="s">
        <v>7355</v>
      </c>
      <c r="B7052" s="32" t="s">
        <v>13097</v>
      </c>
      <c r="C7052" s="32">
        <v>2023</v>
      </c>
      <c r="D7052" s="32" t="s">
        <v>13098</v>
      </c>
      <c r="E7052" s="32"/>
      <c r="F7052" s="32" t="s">
        <v>13099</v>
      </c>
      <c r="G7052" s="32" t="s">
        <v>354</v>
      </c>
      <c r="H7052" s="32" t="s">
        <v>8821</v>
      </c>
      <c r="I7052" s="32" t="s">
        <v>26</v>
      </c>
      <c r="J7052" s="32" t="s">
        <v>27</v>
      </c>
      <c r="K7052" s="32" t="s">
        <v>27</v>
      </c>
      <c r="L7052" s="33">
        <v>251800</v>
      </c>
      <c r="M7052" s="32" t="s">
        <v>39</v>
      </c>
      <c r="N7052" s="32" t="s">
        <v>5525</v>
      </c>
      <c r="O7052" s="32" t="s">
        <v>589</v>
      </c>
      <c r="P7052" s="32" t="s">
        <v>9683</v>
      </c>
      <c r="Q7052" s="32" t="s">
        <v>8861</v>
      </c>
      <c r="R7052" s="32" t="s">
        <v>11469</v>
      </c>
      <c r="S7052" s="34">
        <v>33399</v>
      </c>
      <c r="T7052" s="34">
        <v>45614</v>
      </c>
      <c r="U7052" s="13">
        <f t="shared" si="32"/>
        <v>33</v>
      </c>
    </row>
    <row r="7053" spans="1:21" ht="15.6" x14ac:dyDescent="0.3">
      <c r="A7053" s="32" t="s">
        <v>7355</v>
      </c>
      <c r="B7053" s="32" t="s">
        <v>13100</v>
      </c>
      <c r="C7053" s="32">
        <v>2023</v>
      </c>
      <c r="D7053" s="32" t="s">
        <v>13101</v>
      </c>
      <c r="E7053" s="32"/>
      <c r="F7053" s="32" t="s">
        <v>13102</v>
      </c>
      <c r="G7053" s="32" t="s">
        <v>354</v>
      </c>
      <c r="H7053" s="32" t="s">
        <v>8925</v>
      </c>
      <c r="I7053" s="32" t="s">
        <v>26</v>
      </c>
      <c r="J7053" s="32" t="s">
        <v>27</v>
      </c>
      <c r="K7053" s="32" t="s">
        <v>27</v>
      </c>
      <c r="L7053" s="33">
        <v>251800</v>
      </c>
      <c r="M7053" s="32" t="s">
        <v>39</v>
      </c>
      <c r="N7053" s="32" t="s">
        <v>6624</v>
      </c>
      <c r="O7053" s="32" t="s">
        <v>589</v>
      </c>
      <c r="P7053" s="32" t="s">
        <v>9683</v>
      </c>
      <c r="Q7053" s="32" t="s">
        <v>8925</v>
      </c>
      <c r="R7053" s="32" t="s">
        <v>11469</v>
      </c>
      <c r="S7053" s="34">
        <v>33174</v>
      </c>
      <c r="T7053" s="34">
        <v>45614</v>
      </c>
      <c r="U7053" s="13">
        <f t="shared" si="32"/>
        <v>34</v>
      </c>
    </row>
    <row r="7054" spans="1:21" ht="15.6" x14ac:dyDescent="0.3">
      <c r="A7054" s="32" t="s">
        <v>7346</v>
      </c>
      <c r="B7054" s="32" t="s">
        <v>13103</v>
      </c>
      <c r="C7054" s="32">
        <v>2023</v>
      </c>
      <c r="D7054" s="32" t="s">
        <v>3862</v>
      </c>
      <c r="E7054" s="32" t="s">
        <v>1112</v>
      </c>
      <c r="F7054" s="32" t="s">
        <v>4109</v>
      </c>
      <c r="G7054" s="32" t="s">
        <v>992</v>
      </c>
      <c r="H7054" s="32" t="s">
        <v>8831</v>
      </c>
      <c r="I7054" s="32" t="s">
        <v>26</v>
      </c>
      <c r="J7054" s="32" t="s">
        <v>27</v>
      </c>
      <c r="K7054" s="32" t="s">
        <v>27</v>
      </c>
      <c r="L7054" s="33">
        <v>321800</v>
      </c>
      <c r="M7054" s="32" t="s">
        <v>39</v>
      </c>
      <c r="N7054" s="32" t="s">
        <v>589</v>
      </c>
      <c r="O7054" s="32" t="s">
        <v>5631</v>
      </c>
      <c r="P7054" s="32" t="s">
        <v>9683</v>
      </c>
      <c r="Q7054" s="32" t="s">
        <v>9266</v>
      </c>
      <c r="R7054" s="32" t="s">
        <v>11476</v>
      </c>
      <c r="S7054" s="34">
        <v>33507</v>
      </c>
      <c r="T7054" s="34">
        <v>45614</v>
      </c>
      <c r="U7054" s="13">
        <f t="shared" si="32"/>
        <v>33</v>
      </c>
    </row>
    <row r="7055" spans="1:21" ht="15.6" x14ac:dyDescent="0.3">
      <c r="A7055" s="32" t="s">
        <v>7346</v>
      </c>
      <c r="B7055" s="32" t="s">
        <v>13104</v>
      </c>
      <c r="C7055" s="32">
        <v>2023</v>
      </c>
      <c r="D7055" s="32" t="s">
        <v>2008</v>
      </c>
      <c r="E7055" s="32" t="s">
        <v>13105</v>
      </c>
      <c r="F7055" s="32" t="s">
        <v>11671</v>
      </c>
      <c r="G7055" s="32" t="s">
        <v>992</v>
      </c>
      <c r="H7055" s="32" t="s">
        <v>8917</v>
      </c>
      <c r="I7055" s="32" t="s">
        <v>26</v>
      </c>
      <c r="J7055" s="32" t="s">
        <v>27</v>
      </c>
      <c r="K7055" s="32" t="s">
        <v>27</v>
      </c>
      <c r="L7055" s="33">
        <v>251800</v>
      </c>
      <c r="M7055" s="32" t="s">
        <v>39</v>
      </c>
      <c r="N7055" s="32" t="s">
        <v>589</v>
      </c>
      <c r="O7055" s="32" t="s">
        <v>589</v>
      </c>
      <c r="P7055" s="32" t="s">
        <v>9683</v>
      </c>
      <c r="Q7055" s="32" t="s">
        <v>8967</v>
      </c>
      <c r="R7055" s="32" t="s">
        <v>11469</v>
      </c>
      <c r="S7055" s="34">
        <v>33092</v>
      </c>
      <c r="T7055" s="34">
        <v>45614</v>
      </c>
      <c r="U7055" s="13">
        <f t="shared" si="32"/>
        <v>34</v>
      </c>
    </row>
    <row r="7056" spans="1:21" ht="15.6" x14ac:dyDescent="0.3">
      <c r="A7056" s="32" t="s">
        <v>7346</v>
      </c>
      <c r="B7056" s="32" t="s">
        <v>13106</v>
      </c>
      <c r="C7056" s="32">
        <v>2023</v>
      </c>
      <c r="D7056" s="32" t="s">
        <v>13107</v>
      </c>
      <c r="E7056" s="32"/>
      <c r="F7056" s="32" t="s">
        <v>13108</v>
      </c>
      <c r="G7056" s="32" t="s">
        <v>992</v>
      </c>
      <c r="H7056" s="32" t="s">
        <v>8878</v>
      </c>
      <c r="I7056" s="32" t="s">
        <v>26</v>
      </c>
      <c r="J7056" s="32" t="s">
        <v>27</v>
      </c>
      <c r="K7056" s="32" t="s">
        <v>27</v>
      </c>
      <c r="L7056" s="33">
        <v>251800</v>
      </c>
      <c r="M7056" s="32" t="s">
        <v>39</v>
      </c>
      <c r="N7056" s="32" t="s">
        <v>5525</v>
      </c>
      <c r="O7056" s="32" t="s">
        <v>5729</v>
      </c>
      <c r="P7056" s="32" t="s">
        <v>9683</v>
      </c>
      <c r="Q7056" s="32" t="s">
        <v>8878</v>
      </c>
      <c r="R7056" s="32" t="s">
        <v>11469</v>
      </c>
      <c r="S7056" s="34">
        <v>34272</v>
      </c>
      <c r="T7056" s="34">
        <v>45614</v>
      </c>
      <c r="U7056" s="13">
        <f t="shared" si="32"/>
        <v>31</v>
      </c>
    </row>
    <row r="7057" spans="1:21" ht="15.6" x14ac:dyDescent="0.3">
      <c r="A7057" s="32" t="s">
        <v>7346</v>
      </c>
      <c r="B7057" s="32" t="s">
        <v>13109</v>
      </c>
      <c r="C7057" s="32">
        <v>2023</v>
      </c>
      <c r="D7057" s="32" t="s">
        <v>13110</v>
      </c>
      <c r="E7057" s="32"/>
      <c r="F7057" s="32" t="s">
        <v>10262</v>
      </c>
      <c r="G7057" s="32" t="s">
        <v>992</v>
      </c>
      <c r="H7057" s="32" t="s">
        <v>8917</v>
      </c>
      <c r="I7057" s="32" t="s">
        <v>26</v>
      </c>
      <c r="J7057" s="32" t="s">
        <v>27</v>
      </c>
      <c r="K7057" s="32" t="s">
        <v>27</v>
      </c>
      <c r="L7057" s="33">
        <v>251800</v>
      </c>
      <c r="M7057" s="32" t="s">
        <v>39</v>
      </c>
      <c r="N7057" s="32" t="s">
        <v>6048</v>
      </c>
      <c r="O7057" s="32" t="s">
        <v>6048</v>
      </c>
      <c r="P7057" s="32" t="s">
        <v>9683</v>
      </c>
      <c r="Q7057" s="32" t="s">
        <v>8967</v>
      </c>
      <c r="R7057" s="32" t="s">
        <v>11469</v>
      </c>
      <c r="S7057" s="34">
        <v>33057</v>
      </c>
      <c r="T7057" s="34">
        <v>45614</v>
      </c>
      <c r="U7057" s="13">
        <f t="shared" si="32"/>
        <v>34</v>
      </c>
    </row>
    <row r="7058" spans="1:21" ht="15.6" x14ac:dyDescent="0.3">
      <c r="A7058" s="32" t="s">
        <v>7346</v>
      </c>
      <c r="B7058" s="32" t="s">
        <v>13111</v>
      </c>
      <c r="C7058" s="32">
        <v>2023</v>
      </c>
      <c r="D7058" s="32" t="s">
        <v>13112</v>
      </c>
      <c r="E7058" s="32"/>
      <c r="F7058" s="32" t="s">
        <v>13113</v>
      </c>
      <c r="G7058" s="32" t="s">
        <v>992</v>
      </c>
      <c r="H7058" s="32" t="s">
        <v>9029</v>
      </c>
      <c r="I7058" s="32" t="s">
        <v>48</v>
      </c>
      <c r="J7058" s="32" t="s">
        <v>27</v>
      </c>
      <c r="K7058" s="32" t="s">
        <v>27</v>
      </c>
      <c r="L7058" s="33">
        <v>251800</v>
      </c>
      <c r="M7058" s="32" t="s">
        <v>39</v>
      </c>
      <c r="N7058" s="32" t="s">
        <v>5275</v>
      </c>
      <c r="O7058" s="32" t="s">
        <v>589</v>
      </c>
      <c r="P7058" s="32" t="s">
        <v>9683</v>
      </c>
      <c r="Q7058" s="32" t="s">
        <v>9030</v>
      </c>
      <c r="R7058" s="32" t="s">
        <v>11469</v>
      </c>
      <c r="S7058" s="34">
        <v>30097</v>
      </c>
      <c r="T7058" s="34">
        <v>45614</v>
      </c>
      <c r="U7058" s="13">
        <f t="shared" si="32"/>
        <v>42</v>
      </c>
    </row>
    <row r="7059" spans="1:21" ht="15.6" x14ac:dyDescent="0.3">
      <c r="A7059" s="32" t="s">
        <v>7610</v>
      </c>
      <c r="B7059" s="32" t="s">
        <v>13114</v>
      </c>
      <c r="C7059" s="32">
        <v>2023</v>
      </c>
      <c r="D7059" s="32" t="s">
        <v>13115</v>
      </c>
      <c r="E7059" s="32" t="s">
        <v>13116</v>
      </c>
      <c r="F7059" s="32" t="s">
        <v>13117</v>
      </c>
      <c r="G7059" s="32" t="s">
        <v>182</v>
      </c>
      <c r="H7059" s="32" t="s">
        <v>8831</v>
      </c>
      <c r="I7059" s="32" t="s">
        <v>26</v>
      </c>
      <c r="J7059" s="32" t="s">
        <v>27</v>
      </c>
      <c r="K7059" s="32" t="s">
        <v>27</v>
      </c>
      <c r="L7059" s="33">
        <v>251800</v>
      </c>
      <c r="M7059" s="32" t="s">
        <v>39</v>
      </c>
      <c r="N7059" s="32" t="s">
        <v>589</v>
      </c>
      <c r="O7059" s="32" t="s">
        <v>589</v>
      </c>
      <c r="P7059" s="32" t="s">
        <v>9683</v>
      </c>
      <c r="Q7059" s="32" t="s">
        <v>9266</v>
      </c>
      <c r="R7059" s="32" t="s">
        <v>11469</v>
      </c>
      <c r="S7059" s="34">
        <v>33932</v>
      </c>
      <c r="T7059" s="34">
        <v>45614</v>
      </c>
      <c r="U7059" s="13">
        <f t="shared" si="32"/>
        <v>32</v>
      </c>
    </row>
    <row r="7060" spans="1:21" ht="15.6" x14ac:dyDescent="0.3">
      <c r="A7060" s="32" t="s">
        <v>7285</v>
      </c>
      <c r="B7060" s="32" t="s">
        <v>13118</v>
      </c>
      <c r="C7060" s="32">
        <v>2023</v>
      </c>
      <c r="D7060" s="32" t="s">
        <v>13119</v>
      </c>
      <c r="E7060" s="32"/>
      <c r="F7060" s="32" t="s">
        <v>6318</v>
      </c>
      <c r="G7060" s="32" t="s">
        <v>374</v>
      </c>
      <c r="H7060" s="32" t="s">
        <v>145</v>
      </c>
      <c r="I7060" s="32" t="s">
        <v>26</v>
      </c>
      <c r="J7060" s="32" t="s">
        <v>27</v>
      </c>
      <c r="K7060" s="32" t="s">
        <v>27</v>
      </c>
      <c r="L7060" s="33">
        <v>251800</v>
      </c>
      <c r="M7060" s="32" t="s">
        <v>39</v>
      </c>
      <c r="N7060" s="32" t="s">
        <v>5275</v>
      </c>
      <c r="O7060" s="32" t="s">
        <v>589</v>
      </c>
      <c r="P7060" s="32" t="s">
        <v>9683</v>
      </c>
      <c r="Q7060" s="32" t="s">
        <v>11468</v>
      </c>
      <c r="R7060" s="32" t="s">
        <v>11469</v>
      </c>
      <c r="S7060" s="34">
        <v>31934</v>
      </c>
      <c r="T7060" s="34">
        <v>45614</v>
      </c>
      <c r="U7060" s="13">
        <f t="shared" si="32"/>
        <v>37</v>
      </c>
    </row>
    <row r="7061" spans="1:21" ht="15.6" x14ac:dyDescent="0.3">
      <c r="A7061" s="32" t="s">
        <v>7285</v>
      </c>
      <c r="B7061" s="32" t="s">
        <v>13120</v>
      </c>
      <c r="C7061" s="32">
        <v>2023</v>
      </c>
      <c r="D7061" s="32" t="s">
        <v>13121</v>
      </c>
      <c r="E7061" s="32" t="s">
        <v>12922</v>
      </c>
      <c r="F7061" s="32" t="s">
        <v>5823</v>
      </c>
      <c r="G7061" s="32" t="s">
        <v>374</v>
      </c>
      <c r="H7061" s="32" t="s">
        <v>8867</v>
      </c>
      <c r="I7061" s="32" t="s">
        <v>26</v>
      </c>
      <c r="J7061" s="32" t="s">
        <v>27</v>
      </c>
      <c r="K7061" s="32" t="s">
        <v>27</v>
      </c>
      <c r="L7061" s="33">
        <v>251800</v>
      </c>
      <c r="M7061" s="32" t="s">
        <v>39</v>
      </c>
      <c r="N7061" s="32" t="s">
        <v>589</v>
      </c>
      <c r="O7061" s="32" t="s">
        <v>589</v>
      </c>
      <c r="P7061" s="32" t="s">
        <v>9683</v>
      </c>
      <c r="Q7061" s="32" t="s">
        <v>9077</v>
      </c>
      <c r="R7061" s="32" t="s">
        <v>11469</v>
      </c>
      <c r="S7061" s="34">
        <v>33563</v>
      </c>
      <c r="T7061" s="34">
        <v>45614</v>
      </c>
      <c r="U7061" s="13">
        <f t="shared" si="32"/>
        <v>33</v>
      </c>
    </row>
    <row r="7062" spans="1:21" ht="15.6" x14ac:dyDescent="0.3">
      <c r="A7062" s="32" t="s">
        <v>7285</v>
      </c>
      <c r="B7062" s="32" t="s">
        <v>13122</v>
      </c>
      <c r="C7062" s="32">
        <v>2023</v>
      </c>
      <c r="D7062" s="32" t="s">
        <v>13123</v>
      </c>
      <c r="E7062" s="32" t="s">
        <v>8500</v>
      </c>
      <c r="F7062" s="32" t="s">
        <v>13124</v>
      </c>
      <c r="G7062" s="32" t="s">
        <v>374</v>
      </c>
      <c r="H7062" s="32" t="s">
        <v>8831</v>
      </c>
      <c r="I7062" s="32" t="s">
        <v>26</v>
      </c>
      <c r="J7062" s="32" t="s">
        <v>27</v>
      </c>
      <c r="K7062" s="32" t="s">
        <v>27</v>
      </c>
      <c r="L7062" s="33">
        <v>251800</v>
      </c>
      <c r="M7062" s="32" t="s">
        <v>39</v>
      </c>
      <c r="N7062" s="32" t="s">
        <v>589</v>
      </c>
      <c r="O7062" s="32" t="s">
        <v>589</v>
      </c>
      <c r="P7062" s="32" t="s">
        <v>9683</v>
      </c>
      <c r="Q7062" s="32" t="s">
        <v>9266</v>
      </c>
      <c r="R7062" s="32" t="s">
        <v>11469</v>
      </c>
      <c r="S7062" s="34">
        <v>31891</v>
      </c>
      <c r="T7062" s="34">
        <v>45614</v>
      </c>
      <c r="U7062" s="13">
        <f t="shared" si="32"/>
        <v>37</v>
      </c>
    </row>
    <row r="7063" spans="1:21" ht="15.6" x14ac:dyDescent="0.3">
      <c r="A7063" s="32" t="s">
        <v>7285</v>
      </c>
      <c r="B7063" s="32" t="s">
        <v>13125</v>
      </c>
      <c r="C7063" s="32">
        <v>2023</v>
      </c>
      <c r="D7063" s="32" t="s">
        <v>13126</v>
      </c>
      <c r="E7063" s="32"/>
      <c r="F7063" s="32" t="s">
        <v>13127</v>
      </c>
      <c r="G7063" s="32" t="s">
        <v>374</v>
      </c>
      <c r="H7063" s="32" t="s">
        <v>145</v>
      </c>
      <c r="I7063" s="32" t="s">
        <v>48</v>
      </c>
      <c r="J7063" s="32" t="s">
        <v>27</v>
      </c>
      <c r="K7063" s="32" t="s">
        <v>27</v>
      </c>
      <c r="L7063" s="33">
        <v>251800</v>
      </c>
      <c r="M7063" s="32" t="s">
        <v>39</v>
      </c>
      <c r="N7063" s="32" t="s">
        <v>13128</v>
      </c>
      <c r="O7063" s="32" t="s">
        <v>589</v>
      </c>
      <c r="P7063" s="32" t="s">
        <v>9683</v>
      </c>
      <c r="Q7063" s="32" t="s">
        <v>11468</v>
      </c>
      <c r="R7063" s="32" t="s">
        <v>11469</v>
      </c>
      <c r="S7063" s="34">
        <v>30065</v>
      </c>
      <c r="T7063" s="34">
        <v>45614</v>
      </c>
      <c r="U7063" s="13">
        <f t="shared" si="32"/>
        <v>42</v>
      </c>
    </row>
    <row r="7064" spans="1:21" ht="15.6" x14ac:dyDescent="0.3">
      <c r="A7064" s="32" t="s">
        <v>7285</v>
      </c>
      <c r="B7064" s="32" t="s">
        <v>13129</v>
      </c>
      <c r="C7064" s="32">
        <v>2023</v>
      </c>
      <c r="D7064" s="32" t="s">
        <v>13130</v>
      </c>
      <c r="E7064" s="32" t="s">
        <v>13131</v>
      </c>
      <c r="F7064" s="32" t="s">
        <v>672</v>
      </c>
      <c r="G7064" s="32" t="s">
        <v>374</v>
      </c>
      <c r="H7064" s="32" t="s">
        <v>8885</v>
      </c>
      <c r="I7064" s="32" t="s">
        <v>26</v>
      </c>
      <c r="J7064" s="32" t="s">
        <v>27</v>
      </c>
      <c r="K7064" s="32" t="s">
        <v>27</v>
      </c>
      <c r="L7064" s="33">
        <v>251800</v>
      </c>
      <c r="M7064" s="32" t="s">
        <v>39</v>
      </c>
      <c r="N7064" s="32" t="s">
        <v>589</v>
      </c>
      <c r="O7064" s="32" t="s">
        <v>589</v>
      </c>
      <c r="P7064" s="32" t="s">
        <v>9683</v>
      </c>
      <c r="Q7064" s="32" t="s">
        <v>11549</v>
      </c>
      <c r="R7064" s="32" t="s">
        <v>11469</v>
      </c>
      <c r="S7064" s="34">
        <v>32455</v>
      </c>
      <c r="T7064" s="34">
        <v>45614</v>
      </c>
      <c r="U7064" s="13">
        <f t="shared" si="32"/>
        <v>36</v>
      </c>
    </row>
    <row r="7065" spans="1:21" ht="15.6" x14ac:dyDescent="0.3">
      <c r="A7065" s="32" t="s">
        <v>7285</v>
      </c>
      <c r="B7065" s="32" t="s">
        <v>13132</v>
      </c>
      <c r="C7065" s="32">
        <v>2023</v>
      </c>
      <c r="D7065" s="32" t="s">
        <v>4801</v>
      </c>
      <c r="E7065" s="32" t="s">
        <v>1404</v>
      </c>
      <c r="F7065" s="32" t="s">
        <v>4636</v>
      </c>
      <c r="G7065" s="32" t="s">
        <v>374</v>
      </c>
      <c r="H7065" s="32" t="s">
        <v>8896</v>
      </c>
      <c r="I7065" s="32" t="s">
        <v>48</v>
      </c>
      <c r="J7065" s="32" t="s">
        <v>27</v>
      </c>
      <c r="K7065" s="32" t="s">
        <v>27</v>
      </c>
      <c r="L7065" s="33">
        <v>251800</v>
      </c>
      <c r="M7065" s="32" t="s">
        <v>39</v>
      </c>
      <c r="N7065" s="32" t="s">
        <v>589</v>
      </c>
      <c r="O7065" s="32" t="s">
        <v>589</v>
      </c>
      <c r="P7065" s="32" t="s">
        <v>9683</v>
      </c>
      <c r="Q7065" s="32" t="s">
        <v>31</v>
      </c>
      <c r="R7065" s="32" t="s">
        <v>11469</v>
      </c>
      <c r="S7065" s="34">
        <v>30942</v>
      </c>
      <c r="T7065" s="34">
        <v>45614</v>
      </c>
      <c r="U7065" s="13">
        <f t="shared" si="32"/>
        <v>40</v>
      </c>
    </row>
    <row r="7066" spans="1:21" ht="15.6" x14ac:dyDescent="0.3">
      <c r="A7066" s="32" t="s">
        <v>7285</v>
      </c>
      <c r="B7066" s="32" t="s">
        <v>13133</v>
      </c>
      <c r="C7066" s="32">
        <v>2023</v>
      </c>
      <c r="D7066" s="32" t="s">
        <v>13134</v>
      </c>
      <c r="E7066" s="32"/>
      <c r="F7066" s="32" t="s">
        <v>13135</v>
      </c>
      <c r="G7066" s="32" t="s">
        <v>374</v>
      </c>
      <c r="H7066" s="32" t="s">
        <v>145</v>
      </c>
      <c r="I7066" s="32" t="s">
        <v>26</v>
      </c>
      <c r="J7066" s="32" t="s">
        <v>27</v>
      </c>
      <c r="K7066" s="32" t="s">
        <v>27</v>
      </c>
      <c r="L7066" s="33">
        <v>251800</v>
      </c>
      <c r="M7066" s="32" t="s">
        <v>39</v>
      </c>
      <c r="N7066" s="32" t="s">
        <v>6046</v>
      </c>
      <c r="O7066" s="32" t="s">
        <v>589</v>
      </c>
      <c r="P7066" s="32" t="s">
        <v>9683</v>
      </c>
      <c r="Q7066" s="32" t="s">
        <v>11468</v>
      </c>
      <c r="R7066" s="32" t="s">
        <v>11469</v>
      </c>
      <c r="S7066" s="34">
        <v>31586</v>
      </c>
      <c r="T7066" s="34">
        <v>45614</v>
      </c>
      <c r="U7066" s="13">
        <f t="shared" si="32"/>
        <v>38</v>
      </c>
    </row>
    <row r="7067" spans="1:21" ht="15.6" x14ac:dyDescent="0.3">
      <c r="A7067" s="32" t="s">
        <v>7285</v>
      </c>
      <c r="B7067" s="32" t="s">
        <v>13136</v>
      </c>
      <c r="C7067" s="32">
        <v>2023</v>
      </c>
      <c r="D7067" s="32" t="s">
        <v>5809</v>
      </c>
      <c r="E7067" s="32"/>
      <c r="F7067" s="32" t="s">
        <v>8160</v>
      </c>
      <c r="G7067" s="32" t="s">
        <v>374</v>
      </c>
      <c r="H7067" s="32" t="s">
        <v>145</v>
      </c>
      <c r="I7067" s="32" t="s">
        <v>26</v>
      </c>
      <c r="J7067" s="32" t="s">
        <v>27</v>
      </c>
      <c r="K7067" s="32" t="s">
        <v>27</v>
      </c>
      <c r="L7067" s="33">
        <v>251800</v>
      </c>
      <c r="M7067" s="32" t="s">
        <v>39</v>
      </c>
      <c r="N7067" s="32" t="s">
        <v>5364</v>
      </c>
      <c r="O7067" s="32" t="s">
        <v>589</v>
      </c>
      <c r="P7067" s="32" t="s">
        <v>9683</v>
      </c>
      <c r="Q7067" s="32" t="s">
        <v>11468</v>
      </c>
      <c r="R7067" s="32" t="s">
        <v>11469</v>
      </c>
      <c r="S7067" s="34">
        <v>31323</v>
      </c>
      <c r="T7067" s="34">
        <v>45614</v>
      </c>
      <c r="U7067" s="13">
        <f t="shared" si="32"/>
        <v>39</v>
      </c>
    </row>
    <row r="7068" spans="1:21" ht="15.6" x14ac:dyDescent="0.3">
      <c r="A7068" s="32" t="s">
        <v>7285</v>
      </c>
      <c r="B7068" s="32" t="s">
        <v>13137</v>
      </c>
      <c r="C7068" s="32">
        <v>2023</v>
      </c>
      <c r="D7068" s="32" t="s">
        <v>13138</v>
      </c>
      <c r="E7068" s="32" t="s">
        <v>2008</v>
      </c>
      <c r="F7068" s="32" t="s">
        <v>641</v>
      </c>
      <c r="G7068" s="32" t="s">
        <v>374</v>
      </c>
      <c r="H7068" s="32" t="s">
        <v>9029</v>
      </c>
      <c r="I7068" s="32" t="s">
        <v>26</v>
      </c>
      <c r="J7068" s="32" t="s">
        <v>27</v>
      </c>
      <c r="K7068" s="32" t="s">
        <v>27</v>
      </c>
      <c r="L7068" s="33">
        <v>251800</v>
      </c>
      <c r="M7068" s="32" t="s">
        <v>39</v>
      </c>
      <c r="N7068" s="32" t="s">
        <v>589</v>
      </c>
      <c r="O7068" s="32" t="s">
        <v>589</v>
      </c>
      <c r="P7068" s="32" t="s">
        <v>9683</v>
      </c>
      <c r="Q7068" s="32" t="s">
        <v>11526</v>
      </c>
      <c r="R7068" s="32" t="s">
        <v>11469</v>
      </c>
      <c r="S7068" s="34">
        <v>33384</v>
      </c>
      <c r="T7068" s="34">
        <v>45614</v>
      </c>
      <c r="U7068" s="13">
        <f t="shared" si="32"/>
        <v>33</v>
      </c>
    </row>
    <row r="7069" spans="1:21" ht="15.6" x14ac:dyDescent="0.3">
      <c r="A7069" s="32" t="s">
        <v>7285</v>
      </c>
      <c r="B7069" s="32" t="s">
        <v>13139</v>
      </c>
      <c r="C7069" s="32">
        <v>2023</v>
      </c>
      <c r="D7069" s="32" t="s">
        <v>13140</v>
      </c>
      <c r="E7069" s="32"/>
      <c r="F7069" s="32" t="s">
        <v>1425</v>
      </c>
      <c r="G7069" s="32" t="s">
        <v>374</v>
      </c>
      <c r="H7069" s="32" t="s">
        <v>145</v>
      </c>
      <c r="I7069" s="32" t="s">
        <v>26</v>
      </c>
      <c r="J7069" s="32" t="s">
        <v>27</v>
      </c>
      <c r="K7069" s="32" t="s">
        <v>27</v>
      </c>
      <c r="L7069" s="33">
        <v>251800</v>
      </c>
      <c r="M7069" s="32" t="s">
        <v>39</v>
      </c>
      <c r="N7069" s="32" t="s">
        <v>5364</v>
      </c>
      <c r="O7069" s="32" t="s">
        <v>589</v>
      </c>
      <c r="P7069" s="32" t="s">
        <v>9683</v>
      </c>
      <c r="Q7069" s="32" t="s">
        <v>11468</v>
      </c>
      <c r="R7069" s="32" t="s">
        <v>11469</v>
      </c>
      <c r="S7069" s="34">
        <v>30845</v>
      </c>
      <c r="T7069" s="34">
        <v>45614</v>
      </c>
      <c r="U7069" s="13">
        <f t="shared" si="32"/>
        <v>40</v>
      </c>
    </row>
    <row r="7070" spans="1:21" ht="15.6" x14ac:dyDescent="0.3">
      <c r="A7070" s="32" t="s">
        <v>7327</v>
      </c>
      <c r="B7070" s="32" t="s">
        <v>13141</v>
      </c>
      <c r="C7070" s="32">
        <v>2023</v>
      </c>
      <c r="D7070" s="32" t="s">
        <v>27</v>
      </c>
      <c r="E7070" s="32" t="s">
        <v>225</v>
      </c>
      <c r="F7070" s="32" t="s">
        <v>937</v>
      </c>
      <c r="G7070" s="32" t="s">
        <v>6326</v>
      </c>
      <c r="H7070" s="32" t="s">
        <v>9123</v>
      </c>
      <c r="I7070" s="32" t="s">
        <v>48</v>
      </c>
      <c r="J7070" s="32" t="s">
        <v>37</v>
      </c>
      <c r="K7070" s="32" t="s">
        <v>38</v>
      </c>
      <c r="L7070" s="33">
        <v>251800</v>
      </c>
      <c r="M7070" s="32" t="s">
        <v>10968</v>
      </c>
      <c r="N7070" s="32" t="s">
        <v>589</v>
      </c>
      <c r="O7070" s="32" t="s">
        <v>589</v>
      </c>
      <c r="P7070" s="32" t="s">
        <v>9683</v>
      </c>
      <c r="Q7070" s="32" t="s">
        <v>9124</v>
      </c>
      <c r="R7070" s="32" t="s">
        <v>11469</v>
      </c>
      <c r="S7070" s="34">
        <v>29796</v>
      </c>
      <c r="T7070" s="34">
        <v>45614</v>
      </c>
      <c r="U7070" s="13">
        <f t="shared" si="32"/>
        <v>43</v>
      </c>
    </row>
    <row r="7071" spans="1:21" ht="15.6" x14ac:dyDescent="0.3">
      <c r="A7071" s="32" t="s">
        <v>7513</v>
      </c>
      <c r="B7071" s="32" t="s">
        <v>13142</v>
      </c>
      <c r="C7071" s="32">
        <v>2023</v>
      </c>
      <c r="D7071" s="32" t="s">
        <v>13143</v>
      </c>
      <c r="E7071" s="32" t="s">
        <v>13144</v>
      </c>
      <c r="F7071" s="32" t="s">
        <v>1605</v>
      </c>
      <c r="G7071" s="32" t="s">
        <v>54</v>
      </c>
      <c r="H7071" s="32" t="s">
        <v>4879</v>
      </c>
      <c r="I7071" s="32" t="s">
        <v>48</v>
      </c>
      <c r="J7071" s="32" t="s">
        <v>56</v>
      </c>
      <c r="K7071" s="32" t="s">
        <v>50</v>
      </c>
      <c r="L7071" s="33">
        <v>321800</v>
      </c>
      <c r="M7071" s="32" t="s">
        <v>39</v>
      </c>
      <c r="N7071" s="32" t="s">
        <v>589</v>
      </c>
      <c r="O7071" s="32" t="s">
        <v>589</v>
      </c>
      <c r="P7071" s="32" t="s">
        <v>9683</v>
      </c>
      <c r="Q7071" s="32" t="s">
        <v>8856</v>
      </c>
      <c r="R7071" s="32" t="s">
        <v>11476</v>
      </c>
      <c r="S7071" s="34">
        <v>32438</v>
      </c>
      <c r="T7071" s="34">
        <v>45614</v>
      </c>
      <c r="U7071" s="13">
        <f t="shared" si="32"/>
        <v>36</v>
      </c>
    </row>
    <row r="7072" spans="1:21" ht="15.6" x14ac:dyDescent="0.3">
      <c r="A7072" s="32" t="s">
        <v>7513</v>
      </c>
      <c r="B7072" s="32" t="s">
        <v>13145</v>
      </c>
      <c r="C7072" s="32">
        <v>2023</v>
      </c>
      <c r="D7072" s="32" t="s">
        <v>13146</v>
      </c>
      <c r="E7072" s="32"/>
      <c r="F7072" s="32" t="s">
        <v>13147</v>
      </c>
      <c r="G7072" s="32" t="s">
        <v>54</v>
      </c>
      <c r="H7072" s="32" t="s">
        <v>524</v>
      </c>
      <c r="I7072" s="32" t="s">
        <v>48</v>
      </c>
      <c r="J7072" s="32" t="s">
        <v>56</v>
      </c>
      <c r="K7072" s="32" t="s">
        <v>50</v>
      </c>
      <c r="L7072" s="33">
        <v>321800</v>
      </c>
      <c r="M7072" s="32" t="s">
        <v>39</v>
      </c>
      <c r="N7072" s="32" t="s">
        <v>6048</v>
      </c>
      <c r="O7072" s="32" t="s">
        <v>5962</v>
      </c>
      <c r="P7072" s="32" t="s">
        <v>9683</v>
      </c>
      <c r="Q7072" s="32" t="s">
        <v>524</v>
      </c>
      <c r="R7072" s="32" t="s">
        <v>11476</v>
      </c>
      <c r="S7072" s="34">
        <v>31555</v>
      </c>
      <c r="T7072" s="34">
        <v>45614</v>
      </c>
      <c r="U7072" s="13">
        <f t="shared" si="32"/>
        <v>38</v>
      </c>
    </row>
    <row r="7073" spans="1:21" ht="15.6" x14ac:dyDescent="0.3">
      <c r="A7073" s="32" t="s">
        <v>7513</v>
      </c>
      <c r="B7073" s="32" t="s">
        <v>13148</v>
      </c>
      <c r="C7073" s="32">
        <v>2023</v>
      </c>
      <c r="D7073" s="32" t="s">
        <v>471</v>
      </c>
      <c r="E7073" s="32" t="s">
        <v>44</v>
      </c>
      <c r="F7073" s="32" t="s">
        <v>13149</v>
      </c>
      <c r="G7073" s="32" t="s">
        <v>54</v>
      </c>
      <c r="H7073" s="32" t="s">
        <v>8925</v>
      </c>
      <c r="I7073" s="32" t="s">
        <v>48</v>
      </c>
      <c r="J7073" s="32" t="s">
        <v>56</v>
      </c>
      <c r="K7073" s="32" t="s">
        <v>50</v>
      </c>
      <c r="L7073" s="33">
        <v>321800</v>
      </c>
      <c r="M7073" s="32" t="s">
        <v>39</v>
      </c>
      <c r="N7073" s="32" t="s">
        <v>5631</v>
      </c>
      <c r="O7073" s="32" t="s">
        <v>5631</v>
      </c>
      <c r="P7073" s="32" t="s">
        <v>9683</v>
      </c>
      <c r="Q7073" s="32" t="s">
        <v>8925</v>
      </c>
      <c r="R7073" s="32" t="s">
        <v>11476</v>
      </c>
      <c r="S7073" s="34">
        <v>29350</v>
      </c>
      <c r="T7073" s="34">
        <v>45614</v>
      </c>
      <c r="U7073" s="13">
        <f t="shared" si="32"/>
        <v>44</v>
      </c>
    </row>
    <row r="7074" spans="1:21" ht="15.6" x14ac:dyDescent="0.3">
      <c r="A7074" s="32" t="s">
        <v>7513</v>
      </c>
      <c r="B7074" s="32" t="s">
        <v>13150</v>
      </c>
      <c r="C7074" s="32">
        <v>2023</v>
      </c>
      <c r="D7074" s="32" t="s">
        <v>881</v>
      </c>
      <c r="E7074" s="32" t="s">
        <v>4559</v>
      </c>
      <c r="F7074" s="32" t="s">
        <v>284</v>
      </c>
      <c r="G7074" s="32" t="s">
        <v>54</v>
      </c>
      <c r="H7074" s="32" t="s">
        <v>8867</v>
      </c>
      <c r="I7074" s="32" t="s">
        <v>26</v>
      </c>
      <c r="J7074" s="32" t="s">
        <v>56</v>
      </c>
      <c r="K7074" s="32" t="s">
        <v>50</v>
      </c>
      <c r="L7074" s="33">
        <v>251800</v>
      </c>
      <c r="M7074" s="32" t="s">
        <v>39</v>
      </c>
      <c r="N7074" s="32" t="s">
        <v>589</v>
      </c>
      <c r="O7074" s="32" t="s">
        <v>5336</v>
      </c>
      <c r="P7074" s="32" t="s">
        <v>9683</v>
      </c>
      <c r="Q7074" s="32" t="s">
        <v>9107</v>
      </c>
      <c r="R7074" s="32" t="s">
        <v>11469</v>
      </c>
      <c r="S7074" s="34">
        <v>33876</v>
      </c>
      <c r="T7074" s="34">
        <v>45614</v>
      </c>
      <c r="U7074" s="13">
        <f t="shared" si="32"/>
        <v>32</v>
      </c>
    </row>
    <row r="7075" spans="1:21" ht="15.6" x14ac:dyDescent="0.3">
      <c r="A7075" s="32" t="s">
        <v>7513</v>
      </c>
      <c r="B7075" s="32" t="s">
        <v>13151</v>
      </c>
      <c r="C7075" s="32">
        <v>2023</v>
      </c>
      <c r="D7075" s="32" t="s">
        <v>1404</v>
      </c>
      <c r="E7075" s="32" t="s">
        <v>1404</v>
      </c>
      <c r="F7075" s="32" t="s">
        <v>724</v>
      </c>
      <c r="G7075" s="32" t="s">
        <v>54</v>
      </c>
      <c r="H7075" s="32" t="s">
        <v>8867</v>
      </c>
      <c r="I7075" s="32" t="s">
        <v>26</v>
      </c>
      <c r="J7075" s="32" t="s">
        <v>56</v>
      </c>
      <c r="K7075" s="32" t="s">
        <v>50</v>
      </c>
      <c r="L7075" s="33">
        <v>251800</v>
      </c>
      <c r="M7075" s="32" t="s">
        <v>39</v>
      </c>
      <c r="N7075" s="32" t="s">
        <v>589</v>
      </c>
      <c r="O7075" s="32" t="s">
        <v>589</v>
      </c>
      <c r="P7075" s="32" t="s">
        <v>9989</v>
      </c>
      <c r="Q7075" s="32" t="s">
        <v>9077</v>
      </c>
      <c r="R7075" s="32" t="s">
        <v>11469</v>
      </c>
      <c r="S7075" s="34">
        <v>29493</v>
      </c>
      <c r="T7075" s="34">
        <v>45614</v>
      </c>
      <c r="U7075" s="13">
        <f t="shared" si="32"/>
        <v>44</v>
      </c>
    </row>
    <row r="7076" spans="1:21" ht="15.6" x14ac:dyDescent="0.3">
      <c r="A7076" s="32" t="s">
        <v>7513</v>
      </c>
      <c r="B7076" s="32" t="s">
        <v>13152</v>
      </c>
      <c r="C7076" s="32">
        <v>2023</v>
      </c>
      <c r="D7076" s="32" t="s">
        <v>1502</v>
      </c>
      <c r="E7076" s="32" t="s">
        <v>4196</v>
      </c>
      <c r="F7076" s="32" t="s">
        <v>3988</v>
      </c>
      <c r="G7076" s="32" t="s">
        <v>54</v>
      </c>
      <c r="H7076" s="32" t="s">
        <v>8816</v>
      </c>
      <c r="I7076" s="32" t="s">
        <v>48</v>
      </c>
      <c r="J7076" s="32" t="s">
        <v>56</v>
      </c>
      <c r="K7076" s="32" t="s">
        <v>50</v>
      </c>
      <c r="L7076" s="33">
        <v>251800</v>
      </c>
      <c r="M7076" s="32" t="s">
        <v>39</v>
      </c>
      <c r="N7076" s="32" t="s">
        <v>589</v>
      </c>
      <c r="O7076" s="32" t="s">
        <v>589</v>
      </c>
      <c r="P7076" s="32" t="s">
        <v>9683</v>
      </c>
      <c r="Q7076" s="32" t="s">
        <v>8998</v>
      </c>
      <c r="R7076" s="32" t="s">
        <v>11469</v>
      </c>
      <c r="S7076" s="34">
        <v>29814</v>
      </c>
      <c r="T7076" s="34">
        <v>45614</v>
      </c>
      <c r="U7076" s="13">
        <f t="shared" si="32"/>
        <v>43</v>
      </c>
    </row>
    <row r="7077" spans="1:21" ht="15.6" x14ac:dyDescent="0.3">
      <c r="A7077" s="32" t="s">
        <v>7422</v>
      </c>
      <c r="B7077" s="32" t="s">
        <v>13153</v>
      </c>
      <c r="C7077" s="32">
        <v>2023</v>
      </c>
      <c r="D7077" s="32" t="s">
        <v>13154</v>
      </c>
      <c r="E7077" s="32" t="s">
        <v>2026</v>
      </c>
      <c r="F7077" s="32" t="s">
        <v>2230</v>
      </c>
      <c r="G7077" s="32" t="s">
        <v>211</v>
      </c>
      <c r="H7077" s="32" t="s">
        <v>4879</v>
      </c>
      <c r="I7077" s="32" t="s">
        <v>48</v>
      </c>
      <c r="J7077" s="32" t="s">
        <v>103</v>
      </c>
      <c r="K7077" s="32" t="s">
        <v>103</v>
      </c>
      <c r="L7077" s="33">
        <v>251800</v>
      </c>
      <c r="M7077" s="32" t="s">
        <v>39</v>
      </c>
      <c r="N7077" s="32" t="s">
        <v>589</v>
      </c>
      <c r="O7077" s="32" t="s">
        <v>589</v>
      </c>
      <c r="P7077" s="32" t="s">
        <v>9683</v>
      </c>
      <c r="Q7077" s="32" t="s">
        <v>8807</v>
      </c>
      <c r="R7077" s="32" t="s">
        <v>11469</v>
      </c>
      <c r="S7077" s="34">
        <v>31082</v>
      </c>
      <c r="T7077" s="34">
        <v>45614</v>
      </c>
      <c r="U7077" s="13">
        <f t="shared" si="32"/>
        <v>39</v>
      </c>
    </row>
    <row r="7078" spans="1:21" ht="15.6" x14ac:dyDescent="0.3">
      <c r="A7078" s="32" t="s">
        <v>7422</v>
      </c>
      <c r="B7078" s="32" t="s">
        <v>13155</v>
      </c>
      <c r="C7078" s="32">
        <v>2023</v>
      </c>
      <c r="D7078" s="32" t="s">
        <v>5935</v>
      </c>
      <c r="E7078" s="32" t="s">
        <v>391</v>
      </c>
      <c r="F7078" s="32" t="s">
        <v>7708</v>
      </c>
      <c r="G7078" s="32" t="s">
        <v>211</v>
      </c>
      <c r="H7078" s="32" t="s">
        <v>8831</v>
      </c>
      <c r="I7078" s="32" t="s">
        <v>26</v>
      </c>
      <c r="J7078" s="32" t="s">
        <v>103</v>
      </c>
      <c r="K7078" s="32" t="s">
        <v>103</v>
      </c>
      <c r="L7078" s="33">
        <v>251800</v>
      </c>
      <c r="M7078" s="32" t="s">
        <v>39</v>
      </c>
      <c r="N7078" s="32" t="s">
        <v>589</v>
      </c>
      <c r="O7078" s="32" t="s">
        <v>589</v>
      </c>
      <c r="P7078" s="32" t="s">
        <v>9683</v>
      </c>
      <c r="Q7078" s="32" t="s">
        <v>9266</v>
      </c>
      <c r="R7078" s="32" t="s">
        <v>11469</v>
      </c>
      <c r="S7078" s="34">
        <v>32437</v>
      </c>
      <c r="T7078" s="34">
        <v>45614</v>
      </c>
      <c r="U7078" s="13">
        <f t="shared" si="32"/>
        <v>36</v>
      </c>
    </row>
    <row r="7079" spans="1:21" ht="15.6" x14ac:dyDescent="0.3">
      <c r="A7079" s="32" t="s">
        <v>7422</v>
      </c>
      <c r="B7079" s="32" t="s">
        <v>13156</v>
      </c>
      <c r="C7079" s="32">
        <v>2023</v>
      </c>
      <c r="D7079" s="32" t="s">
        <v>794</v>
      </c>
      <c r="E7079" s="32" t="s">
        <v>1321</v>
      </c>
      <c r="F7079" s="32" t="s">
        <v>1284</v>
      </c>
      <c r="G7079" s="32" t="s">
        <v>211</v>
      </c>
      <c r="H7079" s="32" t="s">
        <v>8816</v>
      </c>
      <c r="I7079" s="32" t="s">
        <v>26</v>
      </c>
      <c r="J7079" s="32" t="s">
        <v>103</v>
      </c>
      <c r="K7079" s="32" t="s">
        <v>103</v>
      </c>
      <c r="L7079" s="33">
        <v>251800</v>
      </c>
      <c r="M7079" s="32" t="s">
        <v>39</v>
      </c>
      <c r="N7079" s="32" t="s">
        <v>589</v>
      </c>
      <c r="O7079" s="32" t="s">
        <v>5275</v>
      </c>
      <c r="P7079" s="32" t="s">
        <v>9683</v>
      </c>
      <c r="Q7079" s="32" t="s">
        <v>9260</v>
      </c>
      <c r="R7079" s="32" t="s">
        <v>11469</v>
      </c>
      <c r="S7079" s="34">
        <v>33358</v>
      </c>
      <c r="T7079" s="34">
        <v>45614</v>
      </c>
      <c r="U7079" s="13">
        <f t="shared" si="32"/>
        <v>33</v>
      </c>
    </row>
    <row r="7080" spans="1:21" ht="15.6" x14ac:dyDescent="0.3">
      <c r="A7080" s="32" t="s">
        <v>7422</v>
      </c>
      <c r="B7080" s="32" t="s">
        <v>13157</v>
      </c>
      <c r="C7080" s="32">
        <v>2023</v>
      </c>
      <c r="D7080" s="32" t="s">
        <v>13158</v>
      </c>
      <c r="E7080" s="32"/>
      <c r="F7080" s="32" t="s">
        <v>13159</v>
      </c>
      <c r="G7080" s="32" t="s">
        <v>211</v>
      </c>
      <c r="H7080" s="32" t="s">
        <v>524</v>
      </c>
      <c r="I7080" s="32" t="s">
        <v>26</v>
      </c>
      <c r="J7080" s="32" t="s">
        <v>103</v>
      </c>
      <c r="K7080" s="32" t="s">
        <v>103</v>
      </c>
      <c r="L7080" s="33">
        <v>251800</v>
      </c>
      <c r="M7080" s="32" t="s">
        <v>39</v>
      </c>
      <c r="N7080" s="32" t="s">
        <v>5469</v>
      </c>
      <c r="O7080" s="32" t="s">
        <v>589</v>
      </c>
      <c r="P7080" s="32" t="s">
        <v>9683</v>
      </c>
      <c r="Q7080" s="32" t="s">
        <v>524</v>
      </c>
      <c r="R7080" s="32" t="s">
        <v>11469</v>
      </c>
      <c r="S7080" s="34">
        <v>29935</v>
      </c>
      <c r="T7080" s="34">
        <v>45614</v>
      </c>
      <c r="U7080" s="13">
        <f t="shared" si="32"/>
        <v>42</v>
      </c>
    </row>
    <row r="7081" spans="1:21" ht="15.6" x14ac:dyDescent="0.3">
      <c r="A7081" s="32" t="s">
        <v>7422</v>
      </c>
      <c r="B7081" s="32" t="s">
        <v>13160</v>
      </c>
      <c r="C7081" s="32">
        <v>2023</v>
      </c>
      <c r="D7081" s="32" t="s">
        <v>881</v>
      </c>
      <c r="E7081" s="32" t="s">
        <v>1195</v>
      </c>
      <c r="F7081" s="32" t="s">
        <v>9815</v>
      </c>
      <c r="G7081" s="32" t="s">
        <v>211</v>
      </c>
      <c r="H7081" s="32" t="s">
        <v>8867</v>
      </c>
      <c r="I7081" s="32" t="s">
        <v>48</v>
      </c>
      <c r="J7081" s="32" t="s">
        <v>103</v>
      </c>
      <c r="K7081" s="32" t="s">
        <v>103</v>
      </c>
      <c r="L7081" s="33">
        <v>251800</v>
      </c>
      <c r="M7081" s="32" t="s">
        <v>39</v>
      </c>
      <c r="N7081" s="32" t="s">
        <v>589</v>
      </c>
      <c r="O7081" s="32" t="s">
        <v>589</v>
      </c>
      <c r="P7081" s="32" t="s">
        <v>9683</v>
      </c>
      <c r="Q7081" s="32" t="s">
        <v>9077</v>
      </c>
      <c r="R7081" s="32" t="s">
        <v>11469</v>
      </c>
      <c r="S7081" s="34">
        <v>33621</v>
      </c>
      <c r="T7081" s="34">
        <v>45614</v>
      </c>
      <c r="U7081" s="13">
        <f t="shared" si="32"/>
        <v>32</v>
      </c>
    </row>
    <row r="7082" spans="1:21" ht="15.6" x14ac:dyDescent="0.3">
      <c r="A7082" s="32" t="s">
        <v>7422</v>
      </c>
      <c r="B7082" s="32" t="s">
        <v>13161</v>
      </c>
      <c r="C7082" s="32">
        <v>2023</v>
      </c>
      <c r="D7082" s="32" t="s">
        <v>2026</v>
      </c>
      <c r="E7082" s="32" t="s">
        <v>1502</v>
      </c>
      <c r="F7082" s="32" t="s">
        <v>641</v>
      </c>
      <c r="G7082" s="32" t="s">
        <v>211</v>
      </c>
      <c r="H7082" s="32" t="s">
        <v>9029</v>
      </c>
      <c r="I7082" s="32" t="s">
        <v>26</v>
      </c>
      <c r="J7082" s="32" t="s">
        <v>103</v>
      </c>
      <c r="K7082" s="32" t="s">
        <v>103</v>
      </c>
      <c r="L7082" s="33">
        <v>321800</v>
      </c>
      <c r="M7082" s="32" t="s">
        <v>39</v>
      </c>
      <c r="N7082" s="32" t="s">
        <v>589</v>
      </c>
      <c r="O7082" s="32" t="s">
        <v>8095</v>
      </c>
      <c r="P7082" s="32" t="s">
        <v>9683</v>
      </c>
      <c r="Q7082" s="32" t="s">
        <v>9030</v>
      </c>
      <c r="R7082" s="32" t="s">
        <v>11476</v>
      </c>
      <c r="S7082" s="34">
        <v>30068</v>
      </c>
      <c r="T7082" s="34">
        <v>45614</v>
      </c>
      <c r="U7082" s="13">
        <f t="shared" si="32"/>
        <v>42</v>
      </c>
    </row>
    <row r="7083" spans="1:21" ht="15.6" x14ac:dyDescent="0.3">
      <c r="A7083" s="32" t="s">
        <v>7422</v>
      </c>
      <c r="B7083" s="32" t="s">
        <v>13162</v>
      </c>
      <c r="C7083" s="32">
        <v>2023</v>
      </c>
      <c r="D7083" s="32" t="s">
        <v>13163</v>
      </c>
      <c r="E7083" s="32" t="s">
        <v>5250</v>
      </c>
      <c r="F7083" s="32" t="s">
        <v>11671</v>
      </c>
      <c r="G7083" s="32" t="s">
        <v>211</v>
      </c>
      <c r="H7083" s="32" t="s">
        <v>8816</v>
      </c>
      <c r="I7083" s="32" t="s">
        <v>26</v>
      </c>
      <c r="J7083" s="32" t="s">
        <v>103</v>
      </c>
      <c r="K7083" s="32" t="s">
        <v>103</v>
      </c>
      <c r="L7083" s="33">
        <v>321800</v>
      </c>
      <c r="M7083" s="32" t="s">
        <v>39</v>
      </c>
      <c r="N7083" s="32" t="s">
        <v>589</v>
      </c>
      <c r="O7083" s="32" t="s">
        <v>5275</v>
      </c>
      <c r="P7083" s="32" t="s">
        <v>9683</v>
      </c>
      <c r="Q7083" s="32" t="s">
        <v>9260</v>
      </c>
      <c r="R7083" s="32" t="s">
        <v>11476</v>
      </c>
      <c r="S7083" s="34">
        <v>33627</v>
      </c>
      <c r="T7083" s="34">
        <v>45614</v>
      </c>
      <c r="U7083" s="13">
        <f t="shared" si="32"/>
        <v>32</v>
      </c>
    </row>
    <row r="7084" spans="1:21" ht="15.6" x14ac:dyDescent="0.3">
      <c r="A7084" s="32" t="s">
        <v>7422</v>
      </c>
      <c r="B7084" s="32" t="s">
        <v>13164</v>
      </c>
      <c r="C7084" s="32">
        <v>2023</v>
      </c>
      <c r="D7084" s="32" t="s">
        <v>13165</v>
      </c>
      <c r="E7084" s="32" t="s">
        <v>4657</v>
      </c>
      <c r="F7084" s="32" t="s">
        <v>1371</v>
      </c>
      <c r="G7084" s="32" t="s">
        <v>211</v>
      </c>
      <c r="H7084" s="32" t="s">
        <v>8810</v>
      </c>
      <c r="I7084" s="32" t="s">
        <v>26</v>
      </c>
      <c r="J7084" s="32" t="s">
        <v>103</v>
      </c>
      <c r="K7084" s="32" t="s">
        <v>103</v>
      </c>
      <c r="L7084" s="33">
        <v>251800</v>
      </c>
      <c r="M7084" s="32" t="s">
        <v>39</v>
      </c>
      <c r="N7084" s="32" t="s">
        <v>589</v>
      </c>
      <c r="O7084" s="32" t="s">
        <v>589</v>
      </c>
      <c r="P7084" s="32" t="s">
        <v>9683</v>
      </c>
      <c r="Q7084" s="32" t="s">
        <v>9274</v>
      </c>
      <c r="R7084" s="32" t="s">
        <v>11469</v>
      </c>
      <c r="S7084" s="34">
        <v>30855</v>
      </c>
      <c r="T7084" s="34">
        <v>45614</v>
      </c>
      <c r="U7084" s="13">
        <f t="shared" si="32"/>
        <v>40</v>
      </c>
    </row>
    <row r="7085" spans="1:21" ht="15.6" x14ac:dyDescent="0.3">
      <c r="A7085" s="32" t="s">
        <v>7422</v>
      </c>
      <c r="B7085" s="32" t="s">
        <v>13166</v>
      </c>
      <c r="C7085" s="32">
        <v>2023</v>
      </c>
      <c r="D7085" s="32" t="s">
        <v>13167</v>
      </c>
      <c r="E7085" s="32"/>
      <c r="F7085" s="32" t="s">
        <v>5333</v>
      </c>
      <c r="G7085" s="32" t="s">
        <v>211</v>
      </c>
      <c r="H7085" s="32" t="s">
        <v>8885</v>
      </c>
      <c r="I7085" s="32" t="s">
        <v>26</v>
      </c>
      <c r="J7085" s="32" t="s">
        <v>103</v>
      </c>
      <c r="K7085" s="32" t="s">
        <v>103</v>
      </c>
      <c r="L7085" s="33">
        <v>251800</v>
      </c>
      <c r="M7085" s="32" t="s">
        <v>39</v>
      </c>
      <c r="N7085" s="32" t="s">
        <v>5275</v>
      </c>
      <c r="O7085" s="32" t="s">
        <v>589</v>
      </c>
      <c r="P7085" s="32" t="s">
        <v>9989</v>
      </c>
      <c r="Q7085" s="32" t="s">
        <v>8894</v>
      </c>
      <c r="R7085" s="32" t="s">
        <v>11469</v>
      </c>
      <c r="S7085" s="34">
        <v>31984</v>
      </c>
      <c r="T7085" s="34">
        <v>45614</v>
      </c>
      <c r="U7085" s="13">
        <f t="shared" si="32"/>
        <v>37</v>
      </c>
    </row>
    <row r="7086" spans="1:21" ht="15.6" x14ac:dyDescent="0.3">
      <c r="A7086" s="32" t="s">
        <v>7422</v>
      </c>
      <c r="B7086" s="32" t="s">
        <v>13168</v>
      </c>
      <c r="C7086" s="32">
        <v>2023</v>
      </c>
      <c r="D7086" s="32" t="s">
        <v>13169</v>
      </c>
      <c r="E7086" s="32" t="s">
        <v>13170</v>
      </c>
      <c r="F7086" s="32" t="s">
        <v>921</v>
      </c>
      <c r="G7086" s="32" t="s">
        <v>211</v>
      </c>
      <c r="H7086" s="32" t="s">
        <v>4879</v>
      </c>
      <c r="I7086" s="32" t="s">
        <v>48</v>
      </c>
      <c r="J7086" s="32" t="s">
        <v>103</v>
      </c>
      <c r="K7086" s="32" t="s">
        <v>103</v>
      </c>
      <c r="L7086" s="33">
        <v>321800</v>
      </c>
      <c r="M7086" s="32" t="s">
        <v>39</v>
      </c>
      <c r="N7086" s="32" t="s">
        <v>589</v>
      </c>
      <c r="O7086" s="32" t="s">
        <v>5364</v>
      </c>
      <c r="P7086" s="32" t="s">
        <v>9683</v>
      </c>
      <c r="Q7086" s="32" t="s">
        <v>9719</v>
      </c>
      <c r="R7086" s="32" t="s">
        <v>11476</v>
      </c>
      <c r="S7086" s="34">
        <v>31130</v>
      </c>
      <c r="T7086" s="34">
        <v>45614</v>
      </c>
      <c r="U7086" s="13">
        <f t="shared" si="32"/>
        <v>39</v>
      </c>
    </row>
    <row r="7087" spans="1:21" ht="15.6" x14ac:dyDescent="0.3">
      <c r="A7087" s="32" t="s">
        <v>7277</v>
      </c>
      <c r="B7087" s="32" t="s">
        <v>13171</v>
      </c>
      <c r="C7087" s="32">
        <v>2023</v>
      </c>
      <c r="D7087" s="32" t="s">
        <v>4430</v>
      </c>
      <c r="E7087" s="32" t="s">
        <v>13172</v>
      </c>
      <c r="F7087" s="32" t="s">
        <v>102</v>
      </c>
      <c r="G7087" s="32" t="s">
        <v>250</v>
      </c>
      <c r="H7087" s="32" t="s">
        <v>8896</v>
      </c>
      <c r="I7087" s="32" t="s">
        <v>26</v>
      </c>
      <c r="J7087" s="32" t="s">
        <v>251</v>
      </c>
      <c r="K7087" s="32" t="s">
        <v>116</v>
      </c>
      <c r="L7087" s="33">
        <v>251800</v>
      </c>
      <c r="M7087" s="32" t="s">
        <v>39</v>
      </c>
      <c r="N7087" s="32" t="s">
        <v>589</v>
      </c>
      <c r="O7087" s="32" t="s">
        <v>589</v>
      </c>
      <c r="P7087" s="32" t="s">
        <v>9683</v>
      </c>
      <c r="Q7087" s="32" t="s">
        <v>31</v>
      </c>
      <c r="R7087" s="32" t="s">
        <v>11469</v>
      </c>
      <c r="S7087" s="34">
        <v>32929</v>
      </c>
      <c r="T7087" s="34">
        <v>45614</v>
      </c>
      <c r="U7087" s="13">
        <f t="shared" si="32"/>
        <v>34</v>
      </c>
    </row>
    <row r="7088" spans="1:21" ht="15.6" x14ac:dyDescent="0.3">
      <c r="A7088" s="32" t="s">
        <v>7277</v>
      </c>
      <c r="B7088" s="32" t="s">
        <v>13173</v>
      </c>
      <c r="C7088" s="32">
        <v>2023</v>
      </c>
      <c r="D7088" s="32" t="s">
        <v>2665</v>
      </c>
      <c r="E7088" s="32" t="s">
        <v>13174</v>
      </c>
      <c r="F7088" s="32" t="s">
        <v>343</v>
      </c>
      <c r="G7088" s="32" t="s">
        <v>250</v>
      </c>
      <c r="H7088" s="32" t="s">
        <v>8867</v>
      </c>
      <c r="I7088" s="32" t="s">
        <v>26</v>
      </c>
      <c r="J7088" s="32" t="s">
        <v>251</v>
      </c>
      <c r="K7088" s="32" t="s">
        <v>116</v>
      </c>
      <c r="L7088" s="33">
        <v>251800</v>
      </c>
      <c r="M7088" s="32" t="s">
        <v>39</v>
      </c>
      <c r="N7088" s="32" t="s">
        <v>589</v>
      </c>
      <c r="O7088" s="32" t="s">
        <v>589</v>
      </c>
      <c r="P7088" s="32" t="s">
        <v>9683</v>
      </c>
      <c r="Q7088" s="32" t="s">
        <v>9077</v>
      </c>
      <c r="R7088" s="32" t="s">
        <v>11469</v>
      </c>
      <c r="S7088" s="34">
        <v>33819</v>
      </c>
      <c r="T7088" s="34">
        <v>45614</v>
      </c>
      <c r="U7088" s="13">
        <f t="shared" si="32"/>
        <v>32</v>
      </c>
    </row>
    <row r="7089" spans="1:21" ht="15.6" x14ac:dyDescent="0.3">
      <c r="A7089" s="32" t="s">
        <v>7277</v>
      </c>
      <c r="B7089" s="32" t="s">
        <v>13175</v>
      </c>
      <c r="C7089" s="32">
        <v>2023</v>
      </c>
      <c r="D7089" s="32" t="s">
        <v>13176</v>
      </c>
      <c r="E7089" s="32" t="s">
        <v>2026</v>
      </c>
      <c r="F7089" s="32" t="s">
        <v>13177</v>
      </c>
      <c r="G7089" s="32" t="s">
        <v>250</v>
      </c>
      <c r="H7089" s="32" t="s">
        <v>8816</v>
      </c>
      <c r="I7089" s="32" t="s">
        <v>48</v>
      </c>
      <c r="J7089" s="32" t="s">
        <v>251</v>
      </c>
      <c r="K7089" s="32" t="s">
        <v>116</v>
      </c>
      <c r="L7089" s="33">
        <v>251800</v>
      </c>
      <c r="M7089" s="32" t="s">
        <v>39</v>
      </c>
      <c r="N7089" s="32" t="s">
        <v>589</v>
      </c>
      <c r="O7089" s="32" t="s">
        <v>589</v>
      </c>
      <c r="P7089" s="32" t="s">
        <v>9989</v>
      </c>
      <c r="Q7089" s="32" t="s">
        <v>8998</v>
      </c>
      <c r="R7089" s="32" t="s">
        <v>11469</v>
      </c>
      <c r="S7089" s="34">
        <v>30710</v>
      </c>
      <c r="T7089" s="34">
        <v>45614</v>
      </c>
      <c r="U7089" s="13">
        <f t="shared" si="32"/>
        <v>40</v>
      </c>
    </row>
    <row r="7090" spans="1:21" ht="15.6" x14ac:dyDescent="0.3">
      <c r="A7090" s="32" t="s">
        <v>7277</v>
      </c>
      <c r="B7090" s="32" t="s">
        <v>13178</v>
      </c>
      <c r="C7090" s="32">
        <v>2023</v>
      </c>
      <c r="D7090" s="32" t="s">
        <v>794</v>
      </c>
      <c r="E7090" s="32" t="s">
        <v>2008</v>
      </c>
      <c r="F7090" s="32" t="s">
        <v>4283</v>
      </c>
      <c r="G7090" s="32" t="s">
        <v>250</v>
      </c>
      <c r="H7090" s="32" t="s">
        <v>8867</v>
      </c>
      <c r="I7090" s="32" t="s">
        <v>48</v>
      </c>
      <c r="J7090" s="32" t="s">
        <v>251</v>
      </c>
      <c r="K7090" s="32" t="s">
        <v>116</v>
      </c>
      <c r="L7090" s="33">
        <v>251800</v>
      </c>
      <c r="M7090" s="32" t="s">
        <v>39</v>
      </c>
      <c r="N7090" s="32" t="s">
        <v>589</v>
      </c>
      <c r="O7090" s="32" t="s">
        <v>589</v>
      </c>
      <c r="P7090" s="32" t="s">
        <v>9683</v>
      </c>
      <c r="Q7090" s="32" t="s">
        <v>9077</v>
      </c>
      <c r="R7090" s="32" t="s">
        <v>11469</v>
      </c>
      <c r="S7090" s="34">
        <v>33712</v>
      </c>
      <c r="T7090" s="34">
        <v>45614</v>
      </c>
      <c r="U7090" s="13">
        <f t="shared" si="32"/>
        <v>32</v>
      </c>
    </row>
    <row r="7091" spans="1:21" ht="15.6" x14ac:dyDescent="0.3">
      <c r="A7091" s="32" t="s">
        <v>7277</v>
      </c>
      <c r="B7091" s="32" t="s">
        <v>13179</v>
      </c>
      <c r="C7091" s="32">
        <v>2023</v>
      </c>
      <c r="D7091" s="32" t="s">
        <v>13094</v>
      </c>
      <c r="E7091" s="32" t="s">
        <v>75</v>
      </c>
      <c r="F7091" s="32" t="s">
        <v>364</v>
      </c>
      <c r="G7091" s="32" t="s">
        <v>250</v>
      </c>
      <c r="H7091" s="32" t="s">
        <v>8885</v>
      </c>
      <c r="I7091" s="32" t="s">
        <v>26</v>
      </c>
      <c r="J7091" s="32" t="s">
        <v>251</v>
      </c>
      <c r="K7091" s="32" t="s">
        <v>116</v>
      </c>
      <c r="L7091" s="33">
        <v>251800</v>
      </c>
      <c r="M7091" s="32" t="s">
        <v>39</v>
      </c>
      <c r="N7091" s="32" t="s">
        <v>589</v>
      </c>
      <c r="O7091" s="32" t="s">
        <v>5275</v>
      </c>
      <c r="P7091" s="32" t="s">
        <v>9683</v>
      </c>
      <c r="Q7091" s="32" t="s">
        <v>8894</v>
      </c>
      <c r="R7091" s="32" t="s">
        <v>11469</v>
      </c>
      <c r="S7091" s="34">
        <v>32228</v>
      </c>
      <c r="T7091" s="34">
        <v>45614</v>
      </c>
      <c r="U7091" s="13">
        <f t="shared" si="32"/>
        <v>36</v>
      </c>
    </row>
    <row r="7092" spans="1:21" ht="15.6" x14ac:dyDescent="0.3">
      <c r="A7092" s="32" t="s">
        <v>7930</v>
      </c>
      <c r="B7092" s="32" t="s">
        <v>13180</v>
      </c>
      <c r="C7092" s="32">
        <v>2023</v>
      </c>
      <c r="D7092" s="32" t="s">
        <v>794</v>
      </c>
      <c r="E7092" s="32" t="s">
        <v>3813</v>
      </c>
      <c r="F7092" s="32" t="s">
        <v>704</v>
      </c>
      <c r="G7092" s="32" t="s">
        <v>1065</v>
      </c>
      <c r="H7092" s="32" t="s">
        <v>8831</v>
      </c>
      <c r="I7092" s="32" t="s">
        <v>48</v>
      </c>
      <c r="J7092" s="32" t="s">
        <v>502</v>
      </c>
      <c r="K7092" s="32" t="s">
        <v>73</v>
      </c>
      <c r="L7092" s="33">
        <v>251800</v>
      </c>
      <c r="M7092" s="32" t="s">
        <v>39</v>
      </c>
      <c r="N7092" s="32" t="s">
        <v>589</v>
      </c>
      <c r="O7092" s="32" t="s">
        <v>589</v>
      </c>
      <c r="P7092" s="32" t="s">
        <v>9683</v>
      </c>
      <c r="Q7092" s="32" t="s">
        <v>9266</v>
      </c>
      <c r="R7092" s="32" t="s">
        <v>11469</v>
      </c>
      <c r="S7092" s="34">
        <v>33322</v>
      </c>
      <c r="T7092" s="34">
        <v>45614</v>
      </c>
      <c r="U7092" s="13">
        <f t="shared" si="32"/>
        <v>33</v>
      </c>
    </row>
    <row r="7093" spans="1:21" ht="15.6" x14ac:dyDescent="0.3">
      <c r="A7093" s="32" t="s">
        <v>7393</v>
      </c>
      <c r="B7093" s="32" t="s">
        <v>13181</v>
      </c>
      <c r="C7093" s="32">
        <v>2023</v>
      </c>
      <c r="D7093" s="32" t="s">
        <v>918</v>
      </c>
      <c r="E7093" s="32" t="s">
        <v>13182</v>
      </c>
      <c r="F7093" s="32" t="s">
        <v>507</v>
      </c>
      <c r="G7093" s="32" t="s">
        <v>177</v>
      </c>
      <c r="H7093" s="32" t="s">
        <v>8867</v>
      </c>
      <c r="I7093" s="32" t="s">
        <v>26</v>
      </c>
      <c r="J7093" s="32" t="s">
        <v>178</v>
      </c>
      <c r="K7093" s="32" t="s">
        <v>87</v>
      </c>
      <c r="L7093" s="33">
        <v>251800</v>
      </c>
      <c r="M7093" s="32" t="s">
        <v>39</v>
      </c>
      <c r="N7093" s="32" t="s">
        <v>589</v>
      </c>
      <c r="O7093" s="32" t="s">
        <v>589</v>
      </c>
      <c r="P7093" s="32" t="s">
        <v>9683</v>
      </c>
      <c r="Q7093" s="32" t="s">
        <v>9107</v>
      </c>
      <c r="R7093" s="32" t="s">
        <v>11469</v>
      </c>
      <c r="S7093" s="34">
        <v>32914</v>
      </c>
      <c r="T7093" s="34">
        <v>45614</v>
      </c>
      <c r="U7093" s="13">
        <f t="shared" si="32"/>
        <v>34</v>
      </c>
    </row>
    <row r="7094" spans="1:21" ht="15.6" x14ac:dyDescent="0.3">
      <c r="A7094" s="32" t="s">
        <v>7393</v>
      </c>
      <c r="B7094" s="32" t="s">
        <v>13183</v>
      </c>
      <c r="C7094" s="32">
        <v>2023</v>
      </c>
      <c r="D7094" s="32" t="s">
        <v>2030</v>
      </c>
      <c r="E7094" s="32" t="s">
        <v>13184</v>
      </c>
      <c r="F7094" s="32" t="s">
        <v>1371</v>
      </c>
      <c r="G7094" s="32" t="s">
        <v>177</v>
      </c>
      <c r="H7094" s="32" t="s">
        <v>8917</v>
      </c>
      <c r="I7094" s="32" t="s">
        <v>26</v>
      </c>
      <c r="J7094" s="32" t="s">
        <v>178</v>
      </c>
      <c r="K7094" s="32" t="s">
        <v>87</v>
      </c>
      <c r="L7094" s="33">
        <v>321800</v>
      </c>
      <c r="M7094" s="32" t="s">
        <v>39</v>
      </c>
      <c r="N7094" s="32" t="s">
        <v>5275</v>
      </c>
      <c r="O7094" s="32" t="s">
        <v>5660</v>
      </c>
      <c r="P7094" s="32" t="s">
        <v>9683</v>
      </c>
      <c r="Q7094" s="32" t="s">
        <v>8918</v>
      </c>
      <c r="R7094" s="32" t="s">
        <v>11476</v>
      </c>
      <c r="S7094" s="34">
        <v>31591</v>
      </c>
      <c r="T7094" s="34">
        <v>45614</v>
      </c>
      <c r="U7094" s="13">
        <f t="shared" si="32"/>
        <v>38</v>
      </c>
    </row>
    <row r="7095" spans="1:21" ht="15.6" x14ac:dyDescent="0.3">
      <c r="A7095" s="32" t="s">
        <v>7393</v>
      </c>
      <c r="B7095" s="32" t="s">
        <v>13185</v>
      </c>
      <c r="C7095" s="32">
        <v>2023</v>
      </c>
      <c r="D7095" s="32" t="s">
        <v>149</v>
      </c>
      <c r="E7095" s="32" t="s">
        <v>3981</v>
      </c>
      <c r="F7095" s="32" t="s">
        <v>13186</v>
      </c>
      <c r="G7095" s="32" t="s">
        <v>177</v>
      </c>
      <c r="H7095" s="32" t="s">
        <v>4879</v>
      </c>
      <c r="I7095" s="32" t="s">
        <v>26</v>
      </c>
      <c r="J7095" s="32" t="s">
        <v>178</v>
      </c>
      <c r="K7095" s="32" t="s">
        <v>87</v>
      </c>
      <c r="L7095" s="33">
        <v>321800</v>
      </c>
      <c r="M7095" s="32" t="s">
        <v>39</v>
      </c>
      <c r="N7095" s="32" t="s">
        <v>589</v>
      </c>
      <c r="O7095" s="32" t="s">
        <v>6055</v>
      </c>
      <c r="P7095" s="32" t="s">
        <v>9683</v>
      </c>
      <c r="Q7095" s="32" t="s">
        <v>9242</v>
      </c>
      <c r="R7095" s="32" t="s">
        <v>11476</v>
      </c>
      <c r="S7095" s="34">
        <v>32981</v>
      </c>
      <c r="T7095" s="34">
        <v>45614</v>
      </c>
      <c r="U7095" s="13">
        <f t="shared" si="32"/>
        <v>34</v>
      </c>
    </row>
    <row r="7096" spans="1:21" ht="15.6" x14ac:dyDescent="0.3">
      <c r="A7096" s="32" t="s">
        <v>7436</v>
      </c>
      <c r="B7096" s="32" t="s">
        <v>13187</v>
      </c>
      <c r="C7096" s="32">
        <v>2023</v>
      </c>
      <c r="D7096" s="32" t="s">
        <v>2294</v>
      </c>
      <c r="E7096" s="32" t="s">
        <v>1502</v>
      </c>
      <c r="F7096" s="32" t="s">
        <v>364</v>
      </c>
      <c r="G7096" s="32" t="s">
        <v>6215</v>
      </c>
      <c r="H7096" s="32" t="s">
        <v>8885</v>
      </c>
      <c r="I7096" s="32" t="s">
        <v>26</v>
      </c>
      <c r="J7096" s="32" t="s">
        <v>763</v>
      </c>
      <c r="K7096" s="32" t="s">
        <v>73</v>
      </c>
      <c r="L7096" s="33">
        <v>251800</v>
      </c>
      <c r="M7096" s="32" t="s">
        <v>10968</v>
      </c>
      <c r="N7096" s="32" t="s">
        <v>589</v>
      </c>
      <c r="O7096" s="32" t="s">
        <v>589</v>
      </c>
      <c r="P7096" s="32" t="s">
        <v>9683</v>
      </c>
      <c r="Q7096" s="32" t="s">
        <v>8901</v>
      </c>
      <c r="R7096" s="32" t="s">
        <v>11469</v>
      </c>
      <c r="S7096" s="34">
        <v>32721</v>
      </c>
      <c r="T7096" s="34">
        <v>45614</v>
      </c>
      <c r="U7096" s="13">
        <f t="shared" si="32"/>
        <v>35</v>
      </c>
    </row>
    <row r="7097" spans="1:21" ht="15.6" x14ac:dyDescent="0.3">
      <c r="A7097" s="32" t="s">
        <v>7436</v>
      </c>
      <c r="B7097" s="32" t="s">
        <v>13188</v>
      </c>
      <c r="C7097" s="32">
        <v>2023</v>
      </c>
      <c r="D7097" s="32" t="s">
        <v>13189</v>
      </c>
      <c r="E7097" s="32"/>
      <c r="F7097" s="32" t="s">
        <v>13190</v>
      </c>
      <c r="G7097" s="32" t="s">
        <v>6215</v>
      </c>
      <c r="H7097" s="32" t="s">
        <v>8885</v>
      </c>
      <c r="I7097" s="32" t="s">
        <v>48</v>
      </c>
      <c r="J7097" s="32" t="s">
        <v>763</v>
      </c>
      <c r="K7097" s="32" t="s">
        <v>73</v>
      </c>
      <c r="L7097" s="33">
        <v>251800</v>
      </c>
      <c r="M7097" s="32" t="s">
        <v>10968</v>
      </c>
      <c r="N7097" s="32" t="s">
        <v>5873</v>
      </c>
      <c r="O7097" s="32" t="s">
        <v>5873</v>
      </c>
      <c r="P7097" s="32" t="s">
        <v>9683</v>
      </c>
      <c r="Q7097" s="32" t="s">
        <v>8901</v>
      </c>
      <c r="R7097" s="32" t="s">
        <v>11469</v>
      </c>
      <c r="S7097" s="34">
        <v>31699</v>
      </c>
      <c r="T7097" s="34">
        <v>45614</v>
      </c>
      <c r="U7097" s="13">
        <f t="shared" si="32"/>
        <v>38</v>
      </c>
    </row>
    <row r="7098" spans="1:21" ht="15.6" x14ac:dyDescent="0.3">
      <c r="A7098" s="32" t="s">
        <v>7591</v>
      </c>
      <c r="B7098" s="32" t="s">
        <v>13191</v>
      </c>
      <c r="C7098" s="32">
        <v>2023</v>
      </c>
      <c r="D7098" s="32" t="s">
        <v>13192</v>
      </c>
      <c r="E7098" s="32" t="s">
        <v>13193</v>
      </c>
      <c r="F7098" s="32" t="s">
        <v>564</v>
      </c>
      <c r="G7098" s="32" t="s">
        <v>1125</v>
      </c>
      <c r="H7098" s="32" t="s">
        <v>8878</v>
      </c>
      <c r="I7098" s="32" t="s">
        <v>26</v>
      </c>
      <c r="J7098" s="32" t="s">
        <v>763</v>
      </c>
      <c r="K7098" s="32" t="s">
        <v>73</v>
      </c>
      <c r="L7098" s="33">
        <v>251800</v>
      </c>
      <c r="M7098" s="32" t="s">
        <v>39</v>
      </c>
      <c r="N7098" s="32" t="s">
        <v>589</v>
      </c>
      <c r="O7098" s="32" t="s">
        <v>589</v>
      </c>
      <c r="P7098" s="32" t="s">
        <v>9683</v>
      </c>
      <c r="Q7098" s="32" t="s">
        <v>8878</v>
      </c>
      <c r="R7098" s="32" t="s">
        <v>11469</v>
      </c>
      <c r="S7098" s="34">
        <v>33345</v>
      </c>
      <c r="T7098" s="34">
        <v>45614</v>
      </c>
      <c r="U7098" s="13">
        <f t="shared" si="32"/>
        <v>33</v>
      </c>
    </row>
    <row r="7099" spans="1:21" ht="15.6" x14ac:dyDescent="0.3">
      <c r="A7099" s="32" t="s">
        <v>7591</v>
      </c>
      <c r="B7099" s="32" t="s">
        <v>13194</v>
      </c>
      <c r="C7099" s="32">
        <v>2023</v>
      </c>
      <c r="D7099" s="32" t="s">
        <v>1404</v>
      </c>
      <c r="E7099" s="32" t="s">
        <v>13195</v>
      </c>
      <c r="F7099" s="32" t="s">
        <v>13196</v>
      </c>
      <c r="G7099" s="32" t="s">
        <v>1125</v>
      </c>
      <c r="H7099" s="32" t="s">
        <v>8816</v>
      </c>
      <c r="I7099" s="32" t="s">
        <v>48</v>
      </c>
      <c r="J7099" s="32" t="s">
        <v>763</v>
      </c>
      <c r="K7099" s="32" t="s">
        <v>73</v>
      </c>
      <c r="L7099" s="33">
        <v>251800</v>
      </c>
      <c r="M7099" s="32" t="s">
        <v>39</v>
      </c>
      <c r="N7099" s="32" t="s">
        <v>589</v>
      </c>
      <c r="O7099" s="32" t="s">
        <v>589</v>
      </c>
      <c r="P7099" s="32" t="s">
        <v>9683</v>
      </c>
      <c r="Q7099" s="32" t="s">
        <v>9276</v>
      </c>
      <c r="R7099" s="32" t="s">
        <v>11469</v>
      </c>
      <c r="S7099" s="34">
        <v>31249</v>
      </c>
      <c r="T7099" s="34">
        <v>45614</v>
      </c>
      <c r="U7099" s="13">
        <f t="shared" si="32"/>
        <v>39</v>
      </c>
    </row>
    <row r="7100" spans="1:21" ht="15.6" x14ac:dyDescent="0.3">
      <c r="A7100" s="32" t="s">
        <v>7579</v>
      </c>
      <c r="B7100" s="32" t="s">
        <v>13197</v>
      </c>
      <c r="C7100" s="32">
        <v>2023</v>
      </c>
      <c r="D7100" s="32" t="s">
        <v>3347</v>
      </c>
      <c r="E7100" s="32" t="s">
        <v>13198</v>
      </c>
      <c r="F7100" s="32" t="s">
        <v>13199</v>
      </c>
      <c r="G7100" s="32" t="s">
        <v>289</v>
      </c>
      <c r="H7100" s="32" t="s">
        <v>4879</v>
      </c>
      <c r="I7100" s="32" t="s">
        <v>26</v>
      </c>
      <c r="J7100" s="32" t="s">
        <v>81</v>
      </c>
      <c r="K7100" s="32" t="s">
        <v>81</v>
      </c>
      <c r="L7100" s="33">
        <v>251800</v>
      </c>
      <c r="M7100" s="32" t="s">
        <v>39</v>
      </c>
      <c r="N7100" s="32" t="s">
        <v>589</v>
      </c>
      <c r="O7100" s="32" t="s">
        <v>5411</v>
      </c>
      <c r="P7100" s="32" t="s">
        <v>9683</v>
      </c>
      <c r="Q7100" s="32" t="s">
        <v>8807</v>
      </c>
      <c r="R7100" s="32" t="s">
        <v>11469</v>
      </c>
      <c r="S7100" s="34">
        <v>33188</v>
      </c>
      <c r="T7100" s="34">
        <v>45614</v>
      </c>
      <c r="U7100" s="13">
        <f t="shared" si="32"/>
        <v>34</v>
      </c>
    </row>
    <row r="7101" spans="1:21" ht="15.6" x14ac:dyDescent="0.3">
      <c r="A7101" s="32" t="s">
        <v>7579</v>
      </c>
      <c r="B7101" s="32" t="s">
        <v>13200</v>
      </c>
      <c r="C7101" s="32">
        <v>2023</v>
      </c>
      <c r="D7101" s="32" t="s">
        <v>365</v>
      </c>
      <c r="E7101" s="32" t="s">
        <v>794</v>
      </c>
      <c r="F7101" s="32" t="s">
        <v>13201</v>
      </c>
      <c r="G7101" s="32" t="s">
        <v>289</v>
      </c>
      <c r="H7101" s="32" t="s">
        <v>8827</v>
      </c>
      <c r="I7101" s="32" t="s">
        <v>26</v>
      </c>
      <c r="J7101" s="32" t="s">
        <v>81</v>
      </c>
      <c r="K7101" s="32" t="s">
        <v>81</v>
      </c>
      <c r="L7101" s="33">
        <v>251800</v>
      </c>
      <c r="M7101" s="32" t="s">
        <v>39</v>
      </c>
      <c r="N7101" s="32" t="s">
        <v>589</v>
      </c>
      <c r="O7101" s="32" t="s">
        <v>589</v>
      </c>
      <c r="P7101" s="32" t="s">
        <v>9683</v>
      </c>
      <c r="Q7101" s="32" t="s">
        <v>9279</v>
      </c>
      <c r="R7101" s="32" t="s">
        <v>11469</v>
      </c>
      <c r="S7101" s="34">
        <v>33297</v>
      </c>
      <c r="T7101" s="34">
        <v>45614</v>
      </c>
      <c r="U7101" s="13">
        <f t="shared" si="32"/>
        <v>33</v>
      </c>
    </row>
    <row r="7102" spans="1:21" ht="15.6" x14ac:dyDescent="0.3">
      <c r="A7102" s="32" t="s">
        <v>7579</v>
      </c>
      <c r="B7102" s="32" t="s">
        <v>13202</v>
      </c>
      <c r="C7102" s="32">
        <v>2023</v>
      </c>
      <c r="D7102" s="32" t="s">
        <v>13203</v>
      </c>
      <c r="E7102" s="32"/>
      <c r="F7102" s="32" t="s">
        <v>13204</v>
      </c>
      <c r="G7102" s="32" t="s">
        <v>289</v>
      </c>
      <c r="H7102" s="32" t="s">
        <v>8840</v>
      </c>
      <c r="I7102" s="32" t="s">
        <v>48</v>
      </c>
      <c r="J7102" s="32" t="s">
        <v>81</v>
      </c>
      <c r="K7102" s="32" t="s">
        <v>81</v>
      </c>
      <c r="L7102" s="33">
        <v>251800</v>
      </c>
      <c r="M7102" s="32" t="s">
        <v>39</v>
      </c>
      <c r="N7102" s="32" t="s">
        <v>5364</v>
      </c>
      <c r="O7102" s="32" t="s">
        <v>589</v>
      </c>
      <c r="P7102" s="32" t="s">
        <v>9683</v>
      </c>
      <c r="Q7102" s="32" t="s">
        <v>8841</v>
      </c>
      <c r="R7102" s="32" t="s">
        <v>11469</v>
      </c>
      <c r="S7102" s="34">
        <v>28366</v>
      </c>
      <c r="T7102" s="34">
        <v>45614</v>
      </c>
      <c r="U7102" s="13">
        <f t="shared" si="32"/>
        <v>47</v>
      </c>
    </row>
    <row r="7103" spans="1:21" ht="15.6" x14ac:dyDescent="0.3">
      <c r="A7103" s="32" t="s">
        <v>7348</v>
      </c>
      <c r="B7103" s="32" t="s">
        <v>13205</v>
      </c>
      <c r="C7103" s="32">
        <v>2023</v>
      </c>
      <c r="D7103" s="32" t="s">
        <v>13206</v>
      </c>
      <c r="E7103" s="32" t="s">
        <v>4249</v>
      </c>
      <c r="F7103" s="32" t="s">
        <v>13207</v>
      </c>
      <c r="G7103" s="32" t="s">
        <v>301</v>
      </c>
      <c r="H7103" s="32" t="s">
        <v>4879</v>
      </c>
      <c r="I7103" s="32" t="s">
        <v>48</v>
      </c>
      <c r="J7103" s="32" t="s">
        <v>302</v>
      </c>
      <c r="K7103" s="32" t="s">
        <v>50</v>
      </c>
      <c r="L7103" s="33">
        <v>321800</v>
      </c>
      <c r="M7103" s="32" t="s">
        <v>39</v>
      </c>
      <c r="N7103" s="32" t="s">
        <v>589</v>
      </c>
      <c r="O7103" s="32" t="s">
        <v>589</v>
      </c>
      <c r="P7103" s="32" t="s">
        <v>9683</v>
      </c>
      <c r="Q7103" s="32" t="s">
        <v>9719</v>
      </c>
      <c r="R7103" s="32" t="s">
        <v>11476</v>
      </c>
      <c r="S7103" s="34">
        <v>30468</v>
      </c>
      <c r="T7103" s="34">
        <v>45614</v>
      </c>
      <c r="U7103" s="13">
        <f t="shared" si="32"/>
        <v>41</v>
      </c>
    </row>
    <row r="7104" spans="1:21" ht="15.6" x14ac:dyDescent="0.3">
      <c r="A7104" s="32" t="s">
        <v>7348</v>
      </c>
      <c r="B7104" s="32" t="s">
        <v>13208</v>
      </c>
      <c r="C7104" s="32">
        <v>2023</v>
      </c>
      <c r="D7104" s="32" t="s">
        <v>13209</v>
      </c>
      <c r="E7104" s="32"/>
      <c r="F7104" s="32" t="s">
        <v>13210</v>
      </c>
      <c r="G7104" s="32" t="s">
        <v>301</v>
      </c>
      <c r="H7104" s="32" t="s">
        <v>8917</v>
      </c>
      <c r="I7104" s="32" t="s">
        <v>48</v>
      </c>
      <c r="J7104" s="32" t="s">
        <v>302</v>
      </c>
      <c r="K7104" s="32" t="s">
        <v>50</v>
      </c>
      <c r="L7104" s="33">
        <v>251800</v>
      </c>
      <c r="M7104" s="32" t="s">
        <v>39</v>
      </c>
      <c r="N7104" s="32" t="s">
        <v>5275</v>
      </c>
      <c r="O7104" s="32" t="s">
        <v>589</v>
      </c>
      <c r="P7104" s="32" t="s">
        <v>9683</v>
      </c>
      <c r="Q7104" s="32" t="s">
        <v>8918</v>
      </c>
      <c r="R7104" s="32" t="s">
        <v>11469</v>
      </c>
      <c r="S7104" s="34">
        <v>31958</v>
      </c>
      <c r="T7104" s="34">
        <v>45614</v>
      </c>
      <c r="U7104" s="13">
        <f t="shared" si="32"/>
        <v>37</v>
      </c>
    </row>
    <row r="7105" spans="1:21" ht="15.6" x14ac:dyDescent="0.3">
      <c r="A7105" s="32" t="s">
        <v>7348</v>
      </c>
      <c r="B7105" s="32" t="s">
        <v>13211</v>
      </c>
      <c r="C7105" s="32">
        <v>2023</v>
      </c>
      <c r="D7105" s="32" t="s">
        <v>3809</v>
      </c>
      <c r="E7105" s="32" t="s">
        <v>991</v>
      </c>
      <c r="F7105" s="32" t="s">
        <v>1621</v>
      </c>
      <c r="G7105" s="32" t="s">
        <v>301</v>
      </c>
      <c r="H7105" s="32" t="s">
        <v>8840</v>
      </c>
      <c r="I7105" s="32" t="s">
        <v>48</v>
      </c>
      <c r="J7105" s="32" t="s">
        <v>302</v>
      </c>
      <c r="K7105" s="32" t="s">
        <v>50</v>
      </c>
      <c r="L7105" s="33">
        <v>251800</v>
      </c>
      <c r="M7105" s="32" t="s">
        <v>39</v>
      </c>
      <c r="N7105" s="32" t="s">
        <v>589</v>
      </c>
      <c r="O7105" s="32" t="s">
        <v>589</v>
      </c>
      <c r="P7105" s="32" t="s">
        <v>9683</v>
      </c>
      <c r="Q7105" s="32" t="s">
        <v>8990</v>
      </c>
      <c r="R7105" s="32" t="s">
        <v>11469</v>
      </c>
      <c r="S7105" s="34">
        <v>31345</v>
      </c>
      <c r="T7105" s="34">
        <v>45614</v>
      </c>
      <c r="U7105" s="13">
        <f t="shared" si="32"/>
        <v>39</v>
      </c>
    </row>
    <row r="7106" spans="1:21" ht="15.6" x14ac:dyDescent="0.3">
      <c r="A7106" s="32" t="s">
        <v>7348</v>
      </c>
      <c r="B7106" s="32" t="s">
        <v>13212</v>
      </c>
      <c r="C7106" s="32">
        <v>2023</v>
      </c>
      <c r="D7106" s="32" t="s">
        <v>702</v>
      </c>
      <c r="E7106" s="32" t="s">
        <v>2026</v>
      </c>
      <c r="F7106" s="32" t="s">
        <v>759</v>
      </c>
      <c r="G7106" s="32" t="s">
        <v>301</v>
      </c>
      <c r="H7106" s="32" t="s">
        <v>8885</v>
      </c>
      <c r="I7106" s="32" t="s">
        <v>26</v>
      </c>
      <c r="J7106" s="32" t="s">
        <v>302</v>
      </c>
      <c r="K7106" s="32" t="s">
        <v>50</v>
      </c>
      <c r="L7106" s="33">
        <v>251800</v>
      </c>
      <c r="M7106" s="32" t="s">
        <v>39</v>
      </c>
      <c r="N7106" s="32" t="s">
        <v>589</v>
      </c>
      <c r="O7106" s="32" t="s">
        <v>6055</v>
      </c>
      <c r="P7106" s="32" t="s">
        <v>9683</v>
      </c>
      <c r="Q7106" s="32" t="s">
        <v>8894</v>
      </c>
      <c r="R7106" s="32" t="s">
        <v>11469</v>
      </c>
      <c r="S7106" s="34">
        <v>33452</v>
      </c>
      <c r="T7106" s="34">
        <v>45614</v>
      </c>
      <c r="U7106" s="13">
        <f t="shared" si="32"/>
        <v>33</v>
      </c>
    </row>
    <row r="7107" spans="1:21" ht="15.6" x14ac:dyDescent="0.3">
      <c r="A7107" s="32" t="s">
        <v>7348</v>
      </c>
      <c r="B7107" s="32" t="s">
        <v>13213</v>
      </c>
      <c r="C7107" s="32">
        <v>2023</v>
      </c>
      <c r="D7107" s="32" t="s">
        <v>6606</v>
      </c>
      <c r="E7107" s="32" t="s">
        <v>1677</v>
      </c>
      <c r="F7107" s="32" t="s">
        <v>2450</v>
      </c>
      <c r="G7107" s="32" t="s">
        <v>301</v>
      </c>
      <c r="H7107" s="32" t="s">
        <v>4879</v>
      </c>
      <c r="I7107" s="32" t="s">
        <v>48</v>
      </c>
      <c r="J7107" s="32" t="s">
        <v>302</v>
      </c>
      <c r="K7107" s="32" t="s">
        <v>50</v>
      </c>
      <c r="L7107" s="33">
        <v>251800</v>
      </c>
      <c r="M7107" s="32" t="s">
        <v>39</v>
      </c>
      <c r="N7107" s="32" t="s">
        <v>589</v>
      </c>
      <c r="O7107" s="32" t="s">
        <v>589</v>
      </c>
      <c r="P7107" s="32" t="s">
        <v>9683</v>
      </c>
      <c r="Q7107" s="32" t="s">
        <v>8856</v>
      </c>
      <c r="R7107" s="32" t="s">
        <v>11469</v>
      </c>
      <c r="S7107" s="34">
        <v>31016</v>
      </c>
      <c r="T7107" s="34">
        <v>45614</v>
      </c>
      <c r="U7107" s="13">
        <f t="shared" ref="U7107:U7170" si="33">ROUNDDOWN((+T7107-S7107)/365,0)</f>
        <v>39</v>
      </c>
    </row>
    <row r="7108" spans="1:21" ht="15.6" x14ac:dyDescent="0.3">
      <c r="A7108" s="32" t="s">
        <v>7348</v>
      </c>
      <c r="B7108" s="32" t="s">
        <v>13214</v>
      </c>
      <c r="C7108" s="32">
        <v>2023</v>
      </c>
      <c r="D7108" s="32" t="s">
        <v>13215</v>
      </c>
      <c r="E7108" s="32"/>
      <c r="F7108" s="32" t="s">
        <v>5589</v>
      </c>
      <c r="G7108" s="32" t="s">
        <v>301</v>
      </c>
      <c r="H7108" s="32" t="s">
        <v>8878</v>
      </c>
      <c r="I7108" s="32" t="s">
        <v>48</v>
      </c>
      <c r="J7108" s="32" t="s">
        <v>302</v>
      </c>
      <c r="K7108" s="32" t="s">
        <v>50</v>
      </c>
      <c r="L7108" s="33">
        <v>251800</v>
      </c>
      <c r="M7108" s="32" t="s">
        <v>39</v>
      </c>
      <c r="N7108" s="32" t="s">
        <v>5275</v>
      </c>
      <c r="O7108" s="32" t="s">
        <v>589</v>
      </c>
      <c r="P7108" s="32" t="s">
        <v>9683</v>
      </c>
      <c r="Q7108" s="32" t="s">
        <v>8878</v>
      </c>
      <c r="R7108" s="32" t="s">
        <v>11469</v>
      </c>
      <c r="S7108" s="34">
        <v>32669</v>
      </c>
      <c r="T7108" s="34">
        <v>45614</v>
      </c>
      <c r="U7108" s="13">
        <f t="shared" si="33"/>
        <v>35</v>
      </c>
    </row>
    <row r="7109" spans="1:21" ht="15.6" x14ac:dyDescent="0.3">
      <c r="A7109" s="32" t="s">
        <v>7348</v>
      </c>
      <c r="B7109" s="32" t="s">
        <v>13216</v>
      </c>
      <c r="C7109" s="32">
        <v>2023</v>
      </c>
      <c r="D7109" s="32" t="s">
        <v>650</v>
      </c>
      <c r="E7109" s="32" t="s">
        <v>190</v>
      </c>
      <c r="F7109" s="32" t="s">
        <v>362</v>
      </c>
      <c r="G7109" s="32" t="s">
        <v>301</v>
      </c>
      <c r="H7109" s="32" t="s">
        <v>8821</v>
      </c>
      <c r="I7109" s="32" t="s">
        <v>26</v>
      </c>
      <c r="J7109" s="32" t="s">
        <v>302</v>
      </c>
      <c r="K7109" s="32" t="s">
        <v>50</v>
      </c>
      <c r="L7109" s="33">
        <v>251800</v>
      </c>
      <c r="M7109" s="32" t="s">
        <v>39</v>
      </c>
      <c r="N7109" s="32" t="s">
        <v>589</v>
      </c>
      <c r="O7109" s="32" t="s">
        <v>5411</v>
      </c>
      <c r="P7109" s="32" t="s">
        <v>9683</v>
      </c>
      <c r="Q7109" s="32" t="s">
        <v>8861</v>
      </c>
      <c r="R7109" s="32" t="s">
        <v>11469</v>
      </c>
      <c r="S7109" s="34">
        <v>34103</v>
      </c>
      <c r="T7109" s="34">
        <v>45614</v>
      </c>
      <c r="U7109" s="13">
        <f t="shared" si="33"/>
        <v>31</v>
      </c>
    </row>
    <row r="7110" spans="1:21" ht="15.6" x14ac:dyDescent="0.3">
      <c r="A7110" s="32" t="s">
        <v>7348</v>
      </c>
      <c r="B7110" s="32" t="s">
        <v>13217</v>
      </c>
      <c r="C7110" s="32">
        <v>2023</v>
      </c>
      <c r="D7110" s="32" t="s">
        <v>881</v>
      </c>
      <c r="E7110" s="32" t="s">
        <v>5887</v>
      </c>
      <c r="F7110" s="32" t="s">
        <v>4261</v>
      </c>
      <c r="G7110" s="32" t="s">
        <v>301</v>
      </c>
      <c r="H7110" s="32" t="s">
        <v>9123</v>
      </c>
      <c r="I7110" s="32" t="s">
        <v>48</v>
      </c>
      <c r="J7110" s="32" t="s">
        <v>302</v>
      </c>
      <c r="K7110" s="32" t="s">
        <v>50</v>
      </c>
      <c r="L7110" s="33">
        <v>251800</v>
      </c>
      <c r="M7110" s="32" t="s">
        <v>39</v>
      </c>
      <c r="N7110" s="32" t="s">
        <v>589</v>
      </c>
      <c r="O7110" s="32" t="s">
        <v>589</v>
      </c>
      <c r="P7110" s="32" t="s">
        <v>9683</v>
      </c>
      <c r="Q7110" s="32" t="s">
        <v>9124</v>
      </c>
      <c r="R7110" s="32" t="s">
        <v>11469</v>
      </c>
      <c r="S7110" s="34">
        <v>34570</v>
      </c>
      <c r="T7110" s="34">
        <v>45614</v>
      </c>
      <c r="U7110" s="13">
        <f t="shared" si="33"/>
        <v>30</v>
      </c>
    </row>
    <row r="7111" spans="1:21" ht="15.6" x14ac:dyDescent="0.3">
      <c r="A7111" s="32" t="s">
        <v>7348</v>
      </c>
      <c r="B7111" s="32" t="s">
        <v>13218</v>
      </c>
      <c r="C7111" s="32">
        <v>2023</v>
      </c>
      <c r="D7111" s="32" t="s">
        <v>13219</v>
      </c>
      <c r="E7111" s="32" t="s">
        <v>1594</v>
      </c>
      <c r="F7111" s="32" t="s">
        <v>3818</v>
      </c>
      <c r="G7111" s="32" t="s">
        <v>301</v>
      </c>
      <c r="H7111" s="32" t="s">
        <v>8831</v>
      </c>
      <c r="I7111" s="32" t="s">
        <v>26</v>
      </c>
      <c r="J7111" s="32" t="s">
        <v>302</v>
      </c>
      <c r="K7111" s="32" t="s">
        <v>50</v>
      </c>
      <c r="L7111" s="33">
        <v>251800</v>
      </c>
      <c r="M7111" s="32" t="s">
        <v>39</v>
      </c>
      <c r="N7111" s="32" t="s">
        <v>589</v>
      </c>
      <c r="O7111" s="32" t="s">
        <v>589</v>
      </c>
      <c r="P7111" s="32" t="s">
        <v>9683</v>
      </c>
      <c r="Q7111" s="32" t="s">
        <v>8881</v>
      </c>
      <c r="R7111" s="32" t="s">
        <v>11469</v>
      </c>
      <c r="S7111" s="34">
        <v>33060</v>
      </c>
      <c r="T7111" s="34">
        <v>45614</v>
      </c>
      <c r="U7111" s="13">
        <f t="shared" si="33"/>
        <v>34</v>
      </c>
    </row>
    <row r="7112" spans="1:21" ht="15.6" x14ac:dyDescent="0.3">
      <c r="A7112" s="32" t="s">
        <v>7348</v>
      </c>
      <c r="B7112" s="32" t="s">
        <v>13220</v>
      </c>
      <c r="C7112" s="32">
        <v>2023</v>
      </c>
      <c r="D7112" s="32" t="s">
        <v>11997</v>
      </c>
      <c r="E7112" s="32" t="s">
        <v>13221</v>
      </c>
      <c r="F7112" s="32" t="s">
        <v>878</v>
      </c>
      <c r="G7112" s="32" t="s">
        <v>301</v>
      </c>
      <c r="H7112" s="32" t="s">
        <v>8831</v>
      </c>
      <c r="I7112" s="32" t="s">
        <v>26</v>
      </c>
      <c r="J7112" s="32" t="s">
        <v>302</v>
      </c>
      <c r="K7112" s="32" t="s">
        <v>50</v>
      </c>
      <c r="L7112" s="33">
        <v>321800</v>
      </c>
      <c r="M7112" s="32" t="s">
        <v>39</v>
      </c>
      <c r="N7112" s="32" t="s">
        <v>589</v>
      </c>
      <c r="O7112" s="32" t="s">
        <v>5744</v>
      </c>
      <c r="P7112" s="32" t="s">
        <v>9683</v>
      </c>
      <c r="Q7112" s="32" t="s">
        <v>9266</v>
      </c>
      <c r="R7112" s="32" t="s">
        <v>11476</v>
      </c>
      <c r="S7112" s="34">
        <v>29831</v>
      </c>
      <c r="T7112" s="34">
        <v>45614</v>
      </c>
      <c r="U7112" s="13">
        <f t="shared" si="33"/>
        <v>43</v>
      </c>
    </row>
    <row r="7113" spans="1:21" ht="15.6" x14ac:dyDescent="0.3">
      <c r="A7113" s="32" t="s">
        <v>7348</v>
      </c>
      <c r="B7113" s="32" t="s">
        <v>13222</v>
      </c>
      <c r="C7113" s="32">
        <v>2023</v>
      </c>
      <c r="D7113" s="32" t="s">
        <v>13223</v>
      </c>
      <c r="E7113" s="32"/>
      <c r="F7113" s="32" t="s">
        <v>5445</v>
      </c>
      <c r="G7113" s="32" t="s">
        <v>301</v>
      </c>
      <c r="H7113" s="32" t="s">
        <v>8878</v>
      </c>
      <c r="I7113" s="32" t="s">
        <v>26</v>
      </c>
      <c r="J7113" s="32" t="s">
        <v>302</v>
      </c>
      <c r="K7113" s="32" t="s">
        <v>50</v>
      </c>
      <c r="L7113" s="33">
        <v>321800</v>
      </c>
      <c r="M7113" s="32" t="s">
        <v>39</v>
      </c>
      <c r="N7113" s="32" t="s">
        <v>5364</v>
      </c>
      <c r="O7113" s="32" t="s">
        <v>5364</v>
      </c>
      <c r="P7113" s="32" t="s">
        <v>9683</v>
      </c>
      <c r="Q7113" s="32" t="s">
        <v>8878</v>
      </c>
      <c r="R7113" s="32" t="s">
        <v>11476</v>
      </c>
      <c r="S7113" s="34">
        <v>31957</v>
      </c>
      <c r="T7113" s="34">
        <v>45614</v>
      </c>
      <c r="U7113" s="13">
        <f t="shared" si="33"/>
        <v>37</v>
      </c>
    </row>
    <row r="7114" spans="1:21" ht="15.6" x14ac:dyDescent="0.3">
      <c r="A7114" s="32" t="s">
        <v>7348</v>
      </c>
      <c r="B7114" s="32" t="s">
        <v>13224</v>
      </c>
      <c r="C7114" s="32">
        <v>2023</v>
      </c>
      <c r="D7114" s="32" t="s">
        <v>941</v>
      </c>
      <c r="E7114" s="32" t="s">
        <v>13225</v>
      </c>
      <c r="F7114" s="32" t="s">
        <v>4033</v>
      </c>
      <c r="G7114" s="32" t="s">
        <v>301</v>
      </c>
      <c r="H7114" s="32" t="s">
        <v>4879</v>
      </c>
      <c r="I7114" s="32" t="s">
        <v>48</v>
      </c>
      <c r="J7114" s="32" t="s">
        <v>302</v>
      </c>
      <c r="K7114" s="32" t="s">
        <v>50</v>
      </c>
      <c r="L7114" s="33">
        <v>251800</v>
      </c>
      <c r="M7114" s="32" t="s">
        <v>39</v>
      </c>
      <c r="N7114" s="32" t="s">
        <v>589</v>
      </c>
      <c r="O7114" s="32" t="s">
        <v>5411</v>
      </c>
      <c r="P7114" s="32" t="s">
        <v>9683</v>
      </c>
      <c r="Q7114" s="32" t="s">
        <v>9719</v>
      </c>
      <c r="R7114" s="32" t="s">
        <v>11469</v>
      </c>
      <c r="S7114" s="34">
        <v>30285</v>
      </c>
      <c r="T7114" s="34">
        <v>45614</v>
      </c>
      <c r="U7114" s="13">
        <f t="shared" si="33"/>
        <v>41</v>
      </c>
    </row>
    <row r="7115" spans="1:21" ht="15.6" x14ac:dyDescent="0.3">
      <c r="A7115" s="32" t="s">
        <v>7348</v>
      </c>
      <c r="B7115" s="32" t="s">
        <v>13226</v>
      </c>
      <c r="C7115" s="32">
        <v>2023</v>
      </c>
      <c r="D7115" s="32" t="s">
        <v>6212</v>
      </c>
      <c r="E7115" s="32" t="s">
        <v>13227</v>
      </c>
      <c r="F7115" s="32" t="s">
        <v>4415</v>
      </c>
      <c r="G7115" s="32" t="s">
        <v>301</v>
      </c>
      <c r="H7115" s="32" t="s">
        <v>8878</v>
      </c>
      <c r="I7115" s="32" t="s">
        <v>26</v>
      </c>
      <c r="J7115" s="32" t="s">
        <v>302</v>
      </c>
      <c r="K7115" s="32" t="s">
        <v>50</v>
      </c>
      <c r="L7115" s="33">
        <v>251800</v>
      </c>
      <c r="M7115" s="32" t="s">
        <v>39</v>
      </c>
      <c r="N7115" s="32" t="s">
        <v>589</v>
      </c>
      <c r="O7115" s="32" t="s">
        <v>589</v>
      </c>
      <c r="P7115" s="32" t="s">
        <v>9683</v>
      </c>
      <c r="Q7115" s="32" t="s">
        <v>8878</v>
      </c>
      <c r="R7115" s="32" t="s">
        <v>11469</v>
      </c>
      <c r="S7115" s="34">
        <v>33511</v>
      </c>
      <c r="T7115" s="34">
        <v>45614</v>
      </c>
      <c r="U7115" s="13">
        <f t="shared" si="33"/>
        <v>33</v>
      </c>
    </row>
    <row r="7116" spans="1:21" ht="15.6" x14ac:dyDescent="0.3">
      <c r="A7116" s="32" t="s">
        <v>7348</v>
      </c>
      <c r="B7116" s="32" t="s">
        <v>13228</v>
      </c>
      <c r="C7116" s="32">
        <v>2023</v>
      </c>
      <c r="D7116" s="32" t="s">
        <v>13229</v>
      </c>
      <c r="E7116" s="32"/>
      <c r="F7116" s="32" t="s">
        <v>13230</v>
      </c>
      <c r="G7116" s="32" t="s">
        <v>301</v>
      </c>
      <c r="H7116" s="32" t="s">
        <v>8831</v>
      </c>
      <c r="I7116" s="32" t="s">
        <v>26</v>
      </c>
      <c r="J7116" s="32" t="s">
        <v>302</v>
      </c>
      <c r="K7116" s="32" t="s">
        <v>50</v>
      </c>
      <c r="L7116" s="33">
        <v>251800</v>
      </c>
      <c r="M7116" s="32" t="s">
        <v>39</v>
      </c>
      <c r="N7116" s="32" t="s">
        <v>5275</v>
      </c>
      <c r="O7116" s="32" t="s">
        <v>589</v>
      </c>
      <c r="P7116" s="32" t="s">
        <v>9683</v>
      </c>
      <c r="Q7116" s="32" t="s">
        <v>8881</v>
      </c>
      <c r="R7116" s="32" t="s">
        <v>11469</v>
      </c>
      <c r="S7116" s="34">
        <v>30873</v>
      </c>
      <c r="T7116" s="34">
        <v>45614</v>
      </c>
      <c r="U7116" s="13">
        <f t="shared" si="33"/>
        <v>40</v>
      </c>
    </row>
    <row r="7117" spans="1:21" ht="15.6" x14ac:dyDescent="0.3">
      <c r="A7117" s="32" t="s">
        <v>7348</v>
      </c>
      <c r="B7117" s="32" t="s">
        <v>13231</v>
      </c>
      <c r="C7117" s="32">
        <v>2023</v>
      </c>
      <c r="D7117" s="32" t="s">
        <v>13232</v>
      </c>
      <c r="E7117" s="32" t="s">
        <v>2026</v>
      </c>
      <c r="F7117" s="32" t="s">
        <v>5476</v>
      </c>
      <c r="G7117" s="32" t="s">
        <v>301</v>
      </c>
      <c r="H7117" s="32" t="s">
        <v>8821</v>
      </c>
      <c r="I7117" s="32" t="s">
        <v>26</v>
      </c>
      <c r="J7117" s="32" t="s">
        <v>302</v>
      </c>
      <c r="K7117" s="32" t="s">
        <v>50</v>
      </c>
      <c r="L7117" s="33">
        <v>321800</v>
      </c>
      <c r="M7117" s="32" t="s">
        <v>39</v>
      </c>
      <c r="N7117" s="32" t="s">
        <v>589</v>
      </c>
      <c r="O7117" s="32" t="s">
        <v>5411</v>
      </c>
      <c r="P7117" s="32" t="s">
        <v>9683</v>
      </c>
      <c r="Q7117" s="32" t="s">
        <v>9486</v>
      </c>
      <c r="R7117" s="32" t="s">
        <v>11476</v>
      </c>
      <c r="S7117" s="34">
        <v>32714</v>
      </c>
      <c r="T7117" s="34">
        <v>45614</v>
      </c>
      <c r="U7117" s="13">
        <f t="shared" si="33"/>
        <v>35</v>
      </c>
    </row>
    <row r="7118" spans="1:21" ht="15.6" x14ac:dyDescent="0.3">
      <c r="A7118" s="32" t="s">
        <v>7348</v>
      </c>
      <c r="B7118" s="32" t="s">
        <v>13233</v>
      </c>
      <c r="C7118" s="32">
        <v>2023</v>
      </c>
      <c r="D7118" s="32" t="s">
        <v>13234</v>
      </c>
      <c r="E7118" s="32"/>
      <c r="F7118" s="32" t="s">
        <v>634</v>
      </c>
      <c r="G7118" s="32" t="s">
        <v>301</v>
      </c>
      <c r="H7118" s="32" t="s">
        <v>8810</v>
      </c>
      <c r="I7118" s="32" t="s">
        <v>48</v>
      </c>
      <c r="J7118" s="32" t="s">
        <v>302</v>
      </c>
      <c r="K7118" s="32" t="s">
        <v>50</v>
      </c>
      <c r="L7118" s="33">
        <v>321800</v>
      </c>
      <c r="M7118" s="32" t="s">
        <v>39</v>
      </c>
      <c r="N7118" s="32" t="s">
        <v>5707</v>
      </c>
      <c r="O7118" s="32" t="s">
        <v>5707</v>
      </c>
      <c r="P7118" s="32" t="s">
        <v>9683</v>
      </c>
      <c r="Q7118" s="32" t="s">
        <v>9274</v>
      </c>
      <c r="R7118" s="32" t="s">
        <v>11476</v>
      </c>
      <c r="S7118" s="34">
        <v>31918</v>
      </c>
      <c r="T7118" s="34">
        <v>45614</v>
      </c>
      <c r="U7118" s="13">
        <f t="shared" si="33"/>
        <v>37</v>
      </c>
    </row>
    <row r="7119" spans="1:21" ht="15.6" x14ac:dyDescent="0.3">
      <c r="A7119" s="32" t="s">
        <v>7348</v>
      </c>
      <c r="B7119" s="32" t="s">
        <v>13235</v>
      </c>
      <c r="C7119" s="32">
        <v>2023</v>
      </c>
      <c r="D7119" s="32" t="s">
        <v>1418</v>
      </c>
      <c r="E7119" s="32" t="s">
        <v>4847</v>
      </c>
      <c r="F7119" s="32" t="s">
        <v>634</v>
      </c>
      <c r="G7119" s="32" t="s">
        <v>301</v>
      </c>
      <c r="H7119" s="32" t="s">
        <v>8840</v>
      </c>
      <c r="I7119" s="32" t="s">
        <v>48</v>
      </c>
      <c r="J7119" s="32" t="s">
        <v>302</v>
      </c>
      <c r="K7119" s="32" t="s">
        <v>50</v>
      </c>
      <c r="L7119" s="33">
        <v>251800</v>
      </c>
      <c r="M7119" s="32" t="s">
        <v>39</v>
      </c>
      <c r="N7119" s="32" t="s">
        <v>589</v>
      </c>
      <c r="O7119" s="32" t="s">
        <v>589</v>
      </c>
      <c r="P7119" s="32" t="s">
        <v>9683</v>
      </c>
      <c r="Q7119" s="32" t="s">
        <v>8841</v>
      </c>
      <c r="R7119" s="32" t="s">
        <v>11469</v>
      </c>
      <c r="S7119" s="34">
        <v>30917</v>
      </c>
      <c r="T7119" s="34">
        <v>45614</v>
      </c>
      <c r="U7119" s="13">
        <f t="shared" si="33"/>
        <v>40</v>
      </c>
    </row>
    <row r="7120" spans="1:21" ht="15.6" x14ac:dyDescent="0.3">
      <c r="A7120" s="32" t="s">
        <v>7348</v>
      </c>
      <c r="B7120" s="32" t="s">
        <v>13236</v>
      </c>
      <c r="C7120" s="32">
        <v>2023</v>
      </c>
      <c r="D7120" s="32" t="s">
        <v>13237</v>
      </c>
      <c r="E7120" s="32"/>
      <c r="F7120" s="32" t="s">
        <v>13238</v>
      </c>
      <c r="G7120" s="32" t="s">
        <v>301</v>
      </c>
      <c r="H7120" s="32" t="s">
        <v>8810</v>
      </c>
      <c r="I7120" s="32" t="s">
        <v>26</v>
      </c>
      <c r="J7120" s="32" t="s">
        <v>302</v>
      </c>
      <c r="K7120" s="32" t="s">
        <v>50</v>
      </c>
      <c r="L7120" s="33">
        <v>251800</v>
      </c>
      <c r="M7120" s="32" t="s">
        <v>39</v>
      </c>
      <c r="N7120" s="32" t="s">
        <v>5336</v>
      </c>
      <c r="O7120" s="32" t="s">
        <v>589</v>
      </c>
      <c r="P7120" s="32" t="s">
        <v>9683</v>
      </c>
      <c r="Q7120" s="32" t="s">
        <v>9274</v>
      </c>
      <c r="R7120" s="32" t="s">
        <v>11469</v>
      </c>
      <c r="S7120" s="34">
        <v>28746</v>
      </c>
      <c r="T7120" s="34">
        <v>45614</v>
      </c>
      <c r="U7120" s="13">
        <f t="shared" si="33"/>
        <v>46</v>
      </c>
    </row>
    <row r="7121" spans="1:21" ht="15.6" x14ac:dyDescent="0.3">
      <c r="A7121" s="32" t="s">
        <v>7348</v>
      </c>
      <c r="B7121" s="32" t="s">
        <v>13239</v>
      </c>
      <c r="C7121" s="32">
        <v>2023</v>
      </c>
      <c r="D7121" s="32" t="s">
        <v>13240</v>
      </c>
      <c r="E7121" s="32" t="s">
        <v>2424</v>
      </c>
      <c r="F7121" s="32" t="s">
        <v>13241</v>
      </c>
      <c r="G7121" s="32" t="s">
        <v>301</v>
      </c>
      <c r="H7121" s="32" t="s">
        <v>8816</v>
      </c>
      <c r="I7121" s="32" t="s">
        <v>26</v>
      </c>
      <c r="J7121" s="32" t="s">
        <v>302</v>
      </c>
      <c r="K7121" s="32" t="s">
        <v>50</v>
      </c>
      <c r="L7121" s="33">
        <v>251800</v>
      </c>
      <c r="M7121" s="32" t="s">
        <v>39</v>
      </c>
      <c r="N7121" s="32" t="s">
        <v>589</v>
      </c>
      <c r="O7121" s="32" t="s">
        <v>589</v>
      </c>
      <c r="P7121" s="32" t="s">
        <v>9683</v>
      </c>
      <c r="Q7121" s="32" t="s">
        <v>8998</v>
      </c>
      <c r="R7121" s="32" t="s">
        <v>11469</v>
      </c>
      <c r="S7121" s="34">
        <v>34492</v>
      </c>
      <c r="T7121" s="34">
        <v>45614</v>
      </c>
      <c r="U7121" s="13">
        <f t="shared" si="33"/>
        <v>30</v>
      </c>
    </row>
    <row r="7122" spans="1:21" ht="15.6" x14ac:dyDescent="0.3">
      <c r="A7122" s="32" t="s">
        <v>7348</v>
      </c>
      <c r="B7122" s="32" t="s">
        <v>13242</v>
      </c>
      <c r="C7122" s="32">
        <v>2023</v>
      </c>
      <c r="D7122" s="32" t="s">
        <v>1062</v>
      </c>
      <c r="E7122" s="32" t="s">
        <v>1392</v>
      </c>
      <c r="F7122" s="32" t="s">
        <v>747</v>
      </c>
      <c r="G7122" s="32" t="s">
        <v>301</v>
      </c>
      <c r="H7122" s="32" t="s">
        <v>8816</v>
      </c>
      <c r="I7122" s="32" t="s">
        <v>48</v>
      </c>
      <c r="J7122" s="32" t="s">
        <v>302</v>
      </c>
      <c r="K7122" s="32" t="s">
        <v>50</v>
      </c>
      <c r="L7122" s="33">
        <v>251800</v>
      </c>
      <c r="M7122" s="32" t="s">
        <v>39</v>
      </c>
      <c r="N7122" s="32" t="s">
        <v>589</v>
      </c>
      <c r="O7122" s="32" t="s">
        <v>589</v>
      </c>
      <c r="P7122" s="32" t="s">
        <v>9683</v>
      </c>
      <c r="Q7122" s="32" t="s">
        <v>8998</v>
      </c>
      <c r="R7122" s="32" t="s">
        <v>11469</v>
      </c>
      <c r="S7122" s="34">
        <v>30757</v>
      </c>
      <c r="T7122" s="34">
        <v>45614</v>
      </c>
      <c r="U7122" s="13">
        <f t="shared" si="33"/>
        <v>40</v>
      </c>
    </row>
    <row r="7123" spans="1:21" ht="15.6" x14ac:dyDescent="0.3">
      <c r="A7123" s="32" t="s">
        <v>7348</v>
      </c>
      <c r="B7123" s="32" t="s">
        <v>13243</v>
      </c>
      <c r="C7123" s="32">
        <v>2023</v>
      </c>
      <c r="D7123" s="32" t="s">
        <v>4185</v>
      </c>
      <c r="E7123" s="32" t="s">
        <v>426</v>
      </c>
      <c r="F7123" s="32" t="s">
        <v>7631</v>
      </c>
      <c r="G7123" s="32" t="s">
        <v>301</v>
      </c>
      <c r="H7123" s="32" t="s">
        <v>8925</v>
      </c>
      <c r="I7123" s="32" t="s">
        <v>26</v>
      </c>
      <c r="J7123" s="32" t="s">
        <v>302</v>
      </c>
      <c r="K7123" s="32" t="s">
        <v>50</v>
      </c>
      <c r="L7123" s="33">
        <v>251800</v>
      </c>
      <c r="M7123" s="32" t="s">
        <v>39</v>
      </c>
      <c r="N7123" s="32" t="s">
        <v>589</v>
      </c>
      <c r="O7123" s="32" t="s">
        <v>589</v>
      </c>
      <c r="P7123" s="32" t="s">
        <v>9683</v>
      </c>
      <c r="Q7123" s="32" t="s">
        <v>8925</v>
      </c>
      <c r="R7123" s="32" t="s">
        <v>11469</v>
      </c>
      <c r="S7123" s="34">
        <v>31572</v>
      </c>
      <c r="T7123" s="34">
        <v>45614</v>
      </c>
      <c r="U7123" s="13">
        <f t="shared" si="33"/>
        <v>38</v>
      </c>
    </row>
    <row r="7124" spans="1:21" ht="15.6" x14ac:dyDescent="0.3">
      <c r="A7124" s="32" t="s">
        <v>7369</v>
      </c>
      <c r="B7124" s="32" t="s">
        <v>13244</v>
      </c>
      <c r="C7124" s="32">
        <v>2023</v>
      </c>
      <c r="D7124" s="32" t="s">
        <v>13245</v>
      </c>
      <c r="E7124" s="32" t="s">
        <v>13246</v>
      </c>
      <c r="F7124" s="32" t="s">
        <v>13247</v>
      </c>
      <c r="G7124" s="32" t="s">
        <v>197</v>
      </c>
      <c r="H7124" s="32" t="s">
        <v>8831</v>
      </c>
      <c r="I7124" s="32" t="s">
        <v>48</v>
      </c>
      <c r="J7124" s="32" t="s">
        <v>143</v>
      </c>
      <c r="K7124" s="32" t="s">
        <v>68</v>
      </c>
      <c r="L7124" s="33">
        <v>251800</v>
      </c>
      <c r="M7124" s="32" t="s">
        <v>39</v>
      </c>
      <c r="N7124" s="32" t="s">
        <v>589</v>
      </c>
      <c r="O7124" s="32" t="s">
        <v>589</v>
      </c>
      <c r="P7124" s="32" t="s">
        <v>9683</v>
      </c>
      <c r="Q7124" s="32" t="s">
        <v>8881</v>
      </c>
      <c r="R7124" s="32" t="s">
        <v>11469</v>
      </c>
      <c r="S7124" s="34">
        <v>32251</v>
      </c>
      <c r="T7124" s="34">
        <v>45614</v>
      </c>
      <c r="U7124" s="13">
        <f t="shared" si="33"/>
        <v>36</v>
      </c>
    </row>
    <row r="7125" spans="1:21" ht="15.6" x14ac:dyDescent="0.3">
      <c r="A7125" s="32" t="s">
        <v>7369</v>
      </c>
      <c r="B7125" s="32" t="s">
        <v>13248</v>
      </c>
      <c r="C7125" s="32">
        <v>2023</v>
      </c>
      <c r="D7125" s="32" t="s">
        <v>13249</v>
      </c>
      <c r="E7125" s="32"/>
      <c r="F7125" s="32" t="s">
        <v>13250</v>
      </c>
      <c r="G7125" s="32" t="s">
        <v>197</v>
      </c>
      <c r="H7125" s="32" t="s">
        <v>8885</v>
      </c>
      <c r="I7125" s="32" t="s">
        <v>48</v>
      </c>
      <c r="J7125" s="32" t="s">
        <v>143</v>
      </c>
      <c r="K7125" s="32" t="s">
        <v>68</v>
      </c>
      <c r="L7125" s="33">
        <v>251800</v>
      </c>
      <c r="M7125" s="32" t="s">
        <v>39</v>
      </c>
      <c r="N7125" s="32" t="s">
        <v>5275</v>
      </c>
      <c r="O7125" s="32" t="s">
        <v>589</v>
      </c>
      <c r="P7125" s="32" t="s">
        <v>9683</v>
      </c>
      <c r="Q7125" s="32" t="s">
        <v>8901</v>
      </c>
      <c r="R7125" s="32" t="s">
        <v>11469</v>
      </c>
      <c r="S7125" s="34">
        <v>31267</v>
      </c>
      <c r="T7125" s="34">
        <v>45614</v>
      </c>
      <c r="U7125" s="13">
        <f t="shared" si="33"/>
        <v>39</v>
      </c>
    </row>
    <row r="7126" spans="1:21" ht="15.6" x14ac:dyDescent="0.3">
      <c r="A7126" s="32" t="s">
        <v>7369</v>
      </c>
      <c r="B7126" s="32" t="s">
        <v>13251</v>
      </c>
      <c r="C7126" s="32">
        <v>2023</v>
      </c>
      <c r="D7126" s="32" t="s">
        <v>13252</v>
      </c>
      <c r="E7126" s="32"/>
      <c r="F7126" s="32" t="s">
        <v>13253</v>
      </c>
      <c r="G7126" s="32" t="s">
        <v>197</v>
      </c>
      <c r="H7126" s="32" t="s">
        <v>8831</v>
      </c>
      <c r="I7126" s="32" t="s">
        <v>26</v>
      </c>
      <c r="J7126" s="32" t="s">
        <v>143</v>
      </c>
      <c r="K7126" s="32" t="s">
        <v>68</v>
      </c>
      <c r="L7126" s="33">
        <v>251800</v>
      </c>
      <c r="M7126" s="32" t="s">
        <v>39</v>
      </c>
      <c r="N7126" s="32" t="s">
        <v>5336</v>
      </c>
      <c r="O7126" s="32" t="s">
        <v>5660</v>
      </c>
      <c r="P7126" s="32" t="s">
        <v>9683</v>
      </c>
      <c r="Q7126" s="32" t="s">
        <v>9266</v>
      </c>
      <c r="R7126" s="32" t="s">
        <v>11469</v>
      </c>
      <c r="S7126" s="34">
        <v>32147</v>
      </c>
      <c r="T7126" s="34">
        <v>45614</v>
      </c>
      <c r="U7126" s="13">
        <f t="shared" si="33"/>
        <v>36</v>
      </c>
    </row>
    <row r="7127" spans="1:21" ht="15.6" x14ac:dyDescent="0.3">
      <c r="A7127" s="32" t="s">
        <v>7369</v>
      </c>
      <c r="B7127" s="32" t="s">
        <v>13254</v>
      </c>
      <c r="C7127" s="32">
        <v>2023</v>
      </c>
      <c r="D7127" s="32" t="s">
        <v>13255</v>
      </c>
      <c r="E7127" s="32"/>
      <c r="F7127" s="32" t="s">
        <v>9088</v>
      </c>
      <c r="G7127" s="32" t="s">
        <v>197</v>
      </c>
      <c r="H7127" s="32" t="s">
        <v>8885</v>
      </c>
      <c r="I7127" s="32" t="s">
        <v>48</v>
      </c>
      <c r="J7127" s="32" t="s">
        <v>143</v>
      </c>
      <c r="K7127" s="32" t="s">
        <v>68</v>
      </c>
      <c r="L7127" s="33">
        <v>321800</v>
      </c>
      <c r="M7127" s="32" t="s">
        <v>39</v>
      </c>
      <c r="N7127" s="32" t="s">
        <v>5668</v>
      </c>
      <c r="O7127" s="32" t="s">
        <v>5364</v>
      </c>
      <c r="P7127" s="32" t="s">
        <v>9683</v>
      </c>
      <c r="Q7127" s="32" t="s">
        <v>8901</v>
      </c>
      <c r="R7127" s="32" t="s">
        <v>11476</v>
      </c>
      <c r="S7127" s="34">
        <v>30963</v>
      </c>
      <c r="T7127" s="34">
        <v>45614</v>
      </c>
      <c r="U7127" s="13">
        <f t="shared" si="33"/>
        <v>40</v>
      </c>
    </row>
    <row r="7128" spans="1:21" ht="15.6" x14ac:dyDescent="0.3">
      <c r="A7128" s="32" t="s">
        <v>7369</v>
      </c>
      <c r="B7128" s="32" t="s">
        <v>13256</v>
      </c>
      <c r="C7128" s="32">
        <v>2023</v>
      </c>
      <c r="D7128" s="32" t="s">
        <v>23</v>
      </c>
      <c r="E7128" s="32" t="s">
        <v>13257</v>
      </c>
      <c r="F7128" s="32" t="s">
        <v>4420</v>
      </c>
      <c r="G7128" s="32" t="s">
        <v>197</v>
      </c>
      <c r="H7128" s="32" t="s">
        <v>8831</v>
      </c>
      <c r="I7128" s="32" t="s">
        <v>48</v>
      </c>
      <c r="J7128" s="32" t="s">
        <v>143</v>
      </c>
      <c r="K7128" s="32" t="s">
        <v>68</v>
      </c>
      <c r="L7128" s="33">
        <v>251800</v>
      </c>
      <c r="M7128" s="32" t="s">
        <v>39</v>
      </c>
      <c r="N7128" s="32" t="s">
        <v>589</v>
      </c>
      <c r="O7128" s="32" t="s">
        <v>589</v>
      </c>
      <c r="P7128" s="32" t="s">
        <v>9683</v>
      </c>
      <c r="Q7128" s="32" t="s">
        <v>8881</v>
      </c>
      <c r="R7128" s="32" t="s">
        <v>11469</v>
      </c>
      <c r="S7128" s="34">
        <v>31980</v>
      </c>
      <c r="T7128" s="34">
        <v>45614</v>
      </c>
      <c r="U7128" s="13">
        <f t="shared" si="33"/>
        <v>37</v>
      </c>
    </row>
    <row r="7129" spans="1:21" ht="15.6" x14ac:dyDescent="0.3">
      <c r="A7129" s="32" t="s">
        <v>7369</v>
      </c>
      <c r="B7129" s="32" t="s">
        <v>13258</v>
      </c>
      <c r="C7129" s="32">
        <v>2023</v>
      </c>
      <c r="D7129" s="32" t="s">
        <v>23</v>
      </c>
      <c r="E7129" s="32" t="s">
        <v>242</v>
      </c>
      <c r="F7129" s="32" t="s">
        <v>4060</v>
      </c>
      <c r="G7129" s="32" t="s">
        <v>197</v>
      </c>
      <c r="H7129" s="32" t="s">
        <v>8816</v>
      </c>
      <c r="I7129" s="32" t="s">
        <v>48</v>
      </c>
      <c r="J7129" s="32" t="s">
        <v>143</v>
      </c>
      <c r="K7129" s="32" t="s">
        <v>68</v>
      </c>
      <c r="L7129" s="33">
        <v>251800</v>
      </c>
      <c r="M7129" s="32" t="s">
        <v>39</v>
      </c>
      <c r="N7129" s="32" t="s">
        <v>589</v>
      </c>
      <c r="O7129" s="32" t="s">
        <v>589</v>
      </c>
      <c r="P7129" s="32" t="s">
        <v>9683</v>
      </c>
      <c r="Q7129" s="32" t="s">
        <v>9260</v>
      </c>
      <c r="R7129" s="32" t="s">
        <v>11469</v>
      </c>
      <c r="S7129" s="34">
        <v>30743</v>
      </c>
      <c r="T7129" s="34">
        <v>45614</v>
      </c>
      <c r="U7129" s="13">
        <f t="shared" si="33"/>
        <v>40</v>
      </c>
    </row>
    <row r="7130" spans="1:21" ht="15.6" x14ac:dyDescent="0.3">
      <c r="A7130" s="32" t="s">
        <v>7369</v>
      </c>
      <c r="B7130" s="32" t="s">
        <v>13259</v>
      </c>
      <c r="C7130" s="32">
        <v>2023</v>
      </c>
      <c r="D7130" s="32" t="s">
        <v>13260</v>
      </c>
      <c r="E7130" s="32"/>
      <c r="F7130" s="32" t="s">
        <v>9281</v>
      </c>
      <c r="G7130" s="32" t="s">
        <v>197</v>
      </c>
      <c r="H7130" s="32" t="s">
        <v>8896</v>
      </c>
      <c r="I7130" s="32" t="s">
        <v>26</v>
      </c>
      <c r="J7130" s="32" t="s">
        <v>143</v>
      </c>
      <c r="K7130" s="32" t="s">
        <v>68</v>
      </c>
      <c r="L7130" s="33">
        <v>251800</v>
      </c>
      <c r="M7130" s="32" t="s">
        <v>39</v>
      </c>
      <c r="N7130" s="32" t="s">
        <v>5275</v>
      </c>
      <c r="O7130" s="32" t="s">
        <v>589</v>
      </c>
      <c r="P7130" s="32" t="s">
        <v>9683</v>
      </c>
      <c r="Q7130" s="32" t="s">
        <v>31</v>
      </c>
      <c r="R7130" s="32" t="s">
        <v>11469</v>
      </c>
      <c r="S7130" s="34">
        <v>30936</v>
      </c>
      <c r="T7130" s="34">
        <v>45614</v>
      </c>
      <c r="U7130" s="13">
        <f t="shared" si="33"/>
        <v>40</v>
      </c>
    </row>
    <row r="7131" spans="1:21" ht="15.6" x14ac:dyDescent="0.3">
      <c r="A7131" s="32" t="s">
        <v>7369</v>
      </c>
      <c r="B7131" s="32" t="s">
        <v>13261</v>
      </c>
      <c r="C7131" s="32">
        <v>2023</v>
      </c>
      <c r="D7131" s="32" t="s">
        <v>13262</v>
      </c>
      <c r="E7131" s="32"/>
      <c r="F7131" s="32" t="s">
        <v>364</v>
      </c>
      <c r="G7131" s="32" t="s">
        <v>197</v>
      </c>
      <c r="H7131" s="32" t="s">
        <v>8810</v>
      </c>
      <c r="I7131" s="32" t="s">
        <v>26</v>
      </c>
      <c r="J7131" s="32" t="s">
        <v>143</v>
      </c>
      <c r="K7131" s="32" t="s">
        <v>68</v>
      </c>
      <c r="L7131" s="33">
        <v>251800</v>
      </c>
      <c r="M7131" s="32" t="s">
        <v>39</v>
      </c>
      <c r="N7131" s="32" t="s">
        <v>5962</v>
      </c>
      <c r="O7131" s="32" t="s">
        <v>589</v>
      </c>
      <c r="P7131" s="32" t="s">
        <v>9683</v>
      </c>
      <c r="Q7131" s="32" t="s">
        <v>9274</v>
      </c>
      <c r="R7131" s="32" t="s">
        <v>11469</v>
      </c>
      <c r="S7131" s="34">
        <v>31132</v>
      </c>
      <c r="T7131" s="34">
        <v>45614</v>
      </c>
      <c r="U7131" s="13">
        <f t="shared" si="33"/>
        <v>39</v>
      </c>
    </row>
    <row r="7132" spans="1:21" ht="15.6" x14ac:dyDescent="0.3">
      <c r="A7132" s="32" t="s">
        <v>7369</v>
      </c>
      <c r="B7132" s="32" t="s">
        <v>13263</v>
      </c>
      <c r="C7132" s="32">
        <v>2023</v>
      </c>
      <c r="D7132" s="32" t="s">
        <v>13264</v>
      </c>
      <c r="E7132" s="32" t="s">
        <v>5427</v>
      </c>
      <c r="F7132" s="32" t="s">
        <v>141</v>
      </c>
      <c r="G7132" s="32" t="s">
        <v>197</v>
      </c>
      <c r="H7132" s="32" t="s">
        <v>8896</v>
      </c>
      <c r="I7132" s="32" t="s">
        <v>48</v>
      </c>
      <c r="J7132" s="32" t="s">
        <v>143</v>
      </c>
      <c r="K7132" s="32" t="s">
        <v>68</v>
      </c>
      <c r="L7132" s="33">
        <v>251800</v>
      </c>
      <c r="M7132" s="32" t="s">
        <v>39</v>
      </c>
      <c r="N7132" s="32" t="s">
        <v>589</v>
      </c>
      <c r="O7132" s="32" t="s">
        <v>589</v>
      </c>
      <c r="P7132" s="32" t="s">
        <v>9683</v>
      </c>
      <c r="Q7132" s="32" t="s">
        <v>8897</v>
      </c>
      <c r="R7132" s="32" t="s">
        <v>11469</v>
      </c>
      <c r="S7132" s="34">
        <v>31830</v>
      </c>
      <c r="T7132" s="34">
        <v>45614</v>
      </c>
      <c r="U7132" s="13">
        <f t="shared" si="33"/>
        <v>37</v>
      </c>
    </row>
    <row r="7133" spans="1:21" ht="15.6" x14ac:dyDescent="0.3">
      <c r="A7133" s="32" t="s">
        <v>7369</v>
      </c>
      <c r="B7133" s="32" t="s">
        <v>13265</v>
      </c>
      <c r="C7133" s="32">
        <v>2023</v>
      </c>
      <c r="D7133" s="32" t="s">
        <v>340</v>
      </c>
      <c r="E7133" s="32" t="s">
        <v>6222</v>
      </c>
      <c r="F7133" s="32" t="s">
        <v>5417</v>
      </c>
      <c r="G7133" s="32" t="s">
        <v>197</v>
      </c>
      <c r="H7133" s="32" t="s">
        <v>8840</v>
      </c>
      <c r="I7133" s="32" t="s">
        <v>26</v>
      </c>
      <c r="J7133" s="32" t="s">
        <v>143</v>
      </c>
      <c r="K7133" s="32" t="s">
        <v>68</v>
      </c>
      <c r="L7133" s="33">
        <v>251800</v>
      </c>
      <c r="M7133" s="32" t="s">
        <v>39</v>
      </c>
      <c r="N7133" s="32" t="s">
        <v>589</v>
      </c>
      <c r="O7133" s="32" t="s">
        <v>5744</v>
      </c>
      <c r="P7133" s="32" t="s">
        <v>9683</v>
      </c>
      <c r="Q7133" s="32" t="s">
        <v>8841</v>
      </c>
      <c r="R7133" s="32" t="s">
        <v>11469</v>
      </c>
      <c r="S7133" s="34">
        <v>31232</v>
      </c>
      <c r="T7133" s="34">
        <v>45614</v>
      </c>
      <c r="U7133" s="13">
        <f t="shared" si="33"/>
        <v>39</v>
      </c>
    </row>
    <row r="7134" spans="1:21" ht="15.6" x14ac:dyDescent="0.3">
      <c r="A7134" s="32" t="s">
        <v>7369</v>
      </c>
      <c r="B7134" s="32" t="s">
        <v>13266</v>
      </c>
      <c r="C7134" s="32">
        <v>2023</v>
      </c>
      <c r="D7134" s="32" t="s">
        <v>13267</v>
      </c>
      <c r="E7134" s="32"/>
      <c r="F7134" s="32" t="s">
        <v>6009</v>
      </c>
      <c r="G7134" s="32" t="s">
        <v>197</v>
      </c>
      <c r="H7134" s="32" t="s">
        <v>8840</v>
      </c>
      <c r="I7134" s="32" t="s">
        <v>26</v>
      </c>
      <c r="J7134" s="32" t="s">
        <v>143</v>
      </c>
      <c r="K7134" s="32" t="s">
        <v>68</v>
      </c>
      <c r="L7134" s="33">
        <v>251800</v>
      </c>
      <c r="M7134" s="32" t="s">
        <v>39</v>
      </c>
      <c r="N7134" s="32" t="s">
        <v>5469</v>
      </c>
      <c r="O7134" s="32" t="s">
        <v>589</v>
      </c>
      <c r="P7134" s="32" t="s">
        <v>9683</v>
      </c>
      <c r="Q7134" s="32" t="s">
        <v>8841</v>
      </c>
      <c r="R7134" s="32" t="s">
        <v>11469</v>
      </c>
      <c r="S7134" s="34">
        <v>30834</v>
      </c>
      <c r="T7134" s="34">
        <v>45614</v>
      </c>
      <c r="U7134" s="13">
        <f t="shared" si="33"/>
        <v>40</v>
      </c>
    </row>
    <row r="7135" spans="1:21" ht="15.6" x14ac:dyDescent="0.3">
      <c r="A7135" s="32" t="s">
        <v>7369</v>
      </c>
      <c r="B7135" s="32" t="s">
        <v>13268</v>
      </c>
      <c r="C7135" s="32">
        <v>2023</v>
      </c>
      <c r="D7135" s="32" t="s">
        <v>13269</v>
      </c>
      <c r="E7135" s="32"/>
      <c r="F7135" s="32" t="s">
        <v>13270</v>
      </c>
      <c r="G7135" s="32" t="s">
        <v>197</v>
      </c>
      <c r="H7135" s="32" t="s">
        <v>4942</v>
      </c>
      <c r="I7135" s="32" t="s">
        <v>26</v>
      </c>
      <c r="J7135" s="32" t="s">
        <v>143</v>
      </c>
      <c r="K7135" s="32" t="s">
        <v>68</v>
      </c>
      <c r="L7135" s="33">
        <v>251800</v>
      </c>
      <c r="M7135" s="32" t="s">
        <v>39</v>
      </c>
      <c r="N7135" s="32" t="s">
        <v>6048</v>
      </c>
      <c r="O7135" s="32" t="s">
        <v>589</v>
      </c>
      <c r="P7135" s="32" t="s">
        <v>9683</v>
      </c>
      <c r="Q7135" s="32" t="s">
        <v>4942</v>
      </c>
      <c r="R7135" s="32" t="s">
        <v>11469</v>
      </c>
      <c r="S7135" s="34">
        <v>32356</v>
      </c>
      <c r="T7135" s="34">
        <v>45614</v>
      </c>
      <c r="U7135" s="13">
        <f t="shared" si="33"/>
        <v>36</v>
      </c>
    </row>
    <row r="7136" spans="1:21" ht="15.6" x14ac:dyDescent="0.3">
      <c r="A7136" s="32" t="s">
        <v>7369</v>
      </c>
      <c r="B7136" s="32" t="s">
        <v>13271</v>
      </c>
      <c r="C7136" s="32">
        <v>2023</v>
      </c>
      <c r="D7136" s="32" t="s">
        <v>413</v>
      </c>
      <c r="E7136" s="32" t="s">
        <v>2026</v>
      </c>
      <c r="F7136" s="32" t="s">
        <v>3817</v>
      </c>
      <c r="G7136" s="32" t="s">
        <v>197</v>
      </c>
      <c r="H7136" s="32" t="s">
        <v>8827</v>
      </c>
      <c r="I7136" s="32" t="s">
        <v>26</v>
      </c>
      <c r="J7136" s="32" t="s">
        <v>143</v>
      </c>
      <c r="K7136" s="32" t="s">
        <v>68</v>
      </c>
      <c r="L7136" s="33">
        <v>251800</v>
      </c>
      <c r="M7136" s="32" t="s">
        <v>39</v>
      </c>
      <c r="N7136" s="32" t="s">
        <v>589</v>
      </c>
      <c r="O7136" s="32" t="s">
        <v>589</v>
      </c>
      <c r="P7136" s="32" t="s">
        <v>9683</v>
      </c>
      <c r="Q7136" s="32" t="s">
        <v>9428</v>
      </c>
      <c r="R7136" s="32" t="s">
        <v>11469</v>
      </c>
      <c r="S7136" s="34">
        <v>29012</v>
      </c>
      <c r="T7136" s="34">
        <v>45614</v>
      </c>
      <c r="U7136" s="13">
        <f t="shared" si="33"/>
        <v>45</v>
      </c>
    </row>
    <row r="7137" spans="1:21" ht="15.6" x14ac:dyDescent="0.3">
      <c r="A7137" s="32" t="s">
        <v>7369</v>
      </c>
      <c r="B7137" s="32" t="s">
        <v>13272</v>
      </c>
      <c r="C7137" s="32">
        <v>2023</v>
      </c>
      <c r="D7137" s="32" t="s">
        <v>9154</v>
      </c>
      <c r="E7137" s="32" t="s">
        <v>13273</v>
      </c>
      <c r="F7137" s="32" t="s">
        <v>13274</v>
      </c>
      <c r="G7137" s="32" t="s">
        <v>197</v>
      </c>
      <c r="H7137" s="32" t="s">
        <v>8816</v>
      </c>
      <c r="I7137" s="32" t="s">
        <v>26</v>
      </c>
      <c r="J7137" s="32" t="s">
        <v>143</v>
      </c>
      <c r="K7137" s="32" t="s">
        <v>68</v>
      </c>
      <c r="L7137" s="33">
        <v>251800</v>
      </c>
      <c r="M7137" s="32" t="s">
        <v>39</v>
      </c>
      <c r="N7137" s="32" t="s">
        <v>589</v>
      </c>
      <c r="O7137" s="32" t="s">
        <v>589</v>
      </c>
      <c r="P7137" s="32" t="s">
        <v>9683</v>
      </c>
      <c r="Q7137" s="32" t="s">
        <v>8998</v>
      </c>
      <c r="R7137" s="32" t="s">
        <v>11469</v>
      </c>
      <c r="S7137" s="34">
        <v>27154</v>
      </c>
      <c r="T7137" s="34">
        <v>45614</v>
      </c>
      <c r="U7137" s="13">
        <f t="shared" si="33"/>
        <v>50</v>
      </c>
    </row>
    <row r="7138" spans="1:21" ht="15.6" x14ac:dyDescent="0.3">
      <c r="A7138" s="32" t="s">
        <v>7369</v>
      </c>
      <c r="B7138" s="32" t="s">
        <v>13275</v>
      </c>
      <c r="C7138" s="32">
        <v>2023</v>
      </c>
      <c r="D7138" s="32" t="s">
        <v>8341</v>
      </c>
      <c r="E7138" s="32" t="s">
        <v>794</v>
      </c>
      <c r="F7138" s="32" t="s">
        <v>203</v>
      </c>
      <c r="G7138" s="32" t="s">
        <v>197</v>
      </c>
      <c r="H7138" s="32" t="s">
        <v>8827</v>
      </c>
      <c r="I7138" s="32" t="s">
        <v>26</v>
      </c>
      <c r="J7138" s="32" t="s">
        <v>143</v>
      </c>
      <c r="K7138" s="32" t="s">
        <v>68</v>
      </c>
      <c r="L7138" s="33">
        <v>251800</v>
      </c>
      <c r="M7138" s="32" t="s">
        <v>39</v>
      </c>
      <c r="N7138" s="32" t="s">
        <v>589</v>
      </c>
      <c r="O7138" s="32" t="s">
        <v>589</v>
      </c>
      <c r="P7138" s="32" t="s">
        <v>9683</v>
      </c>
      <c r="Q7138" s="32" t="s">
        <v>9292</v>
      </c>
      <c r="R7138" s="32" t="s">
        <v>11469</v>
      </c>
      <c r="S7138" s="34">
        <v>32205</v>
      </c>
      <c r="T7138" s="34">
        <v>45614</v>
      </c>
      <c r="U7138" s="13">
        <f t="shared" si="33"/>
        <v>36</v>
      </c>
    </row>
    <row r="7139" spans="1:21" ht="15.6" x14ac:dyDescent="0.3">
      <c r="A7139" s="32" t="s">
        <v>7369</v>
      </c>
      <c r="B7139" s="32" t="s">
        <v>13276</v>
      </c>
      <c r="C7139" s="32">
        <v>2023</v>
      </c>
      <c r="D7139" s="32" t="s">
        <v>13277</v>
      </c>
      <c r="E7139" s="32" t="s">
        <v>707</v>
      </c>
      <c r="F7139" s="32" t="s">
        <v>13278</v>
      </c>
      <c r="G7139" s="32" t="s">
        <v>197</v>
      </c>
      <c r="H7139" s="32" t="s">
        <v>8831</v>
      </c>
      <c r="I7139" s="32" t="s">
        <v>48</v>
      </c>
      <c r="J7139" s="32" t="s">
        <v>143</v>
      </c>
      <c r="K7139" s="32" t="s">
        <v>68</v>
      </c>
      <c r="L7139" s="33">
        <v>251800</v>
      </c>
      <c r="M7139" s="32" t="s">
        <v>39</v>
      </c>
      <c r="N7139" s="32" t="s">
        <v>589</v>
      </c>
      <c r="O7139" s="32" t="s">
        <v>589</v>
      </c>
      <c r="P7139" s="32" t="s">
        <v>9683</v>
      </c>
      <c r="Q7139" s="32" t="s">
        <v>8881</v>
      </c>
      <c r="R7139" s="32" t="s">
        <v>11469</v>
      </c>
      <c r="S7139" s="34">
        <v>32041</v>
      </c>
      <c r="T7139" s="34">
        <v>45614</v>
      </c>
      <c r="U7139" s="13">
        <f t="shared" si="33"/>
        <v>37</v>
      </c>
    </row>
    <row r="7140" spans="1:21" ht="15.6" x14ac:dyDescent="0.3">
      <c r="A7140" s="32" t="s">
        <v>7533</v>
      </c>
      <c r="B7140" s="32" t="s">
        <v>13279</v>
      </c>
      <c r="C7140" s="32">
        <v>2023</v>
      </c>
      <c r="D7140" s="32" t="s">
        <v>13280</v>
      </c>
      <c r="E7140" s="32" t="s">
        <v>4405</v>
      </c>
      <c r="F7140" s="32" t="s">
        <v>1621</v>
      </c>
      <c r="G7140" s="32" t="s">
        <v>6538</v>
      </c>
      <c r="H7140" s="32" t="s">
        <v>8896</v>
      </c>
      <c r="I7140" s="32" t="s">
        <v>48</v>
      </c>
      <c r="J7140" s="32" t="s">
        <v>143</v>
      </c>
      <c r="K7140" s="32" t="s">
        <v>68</v>
      </c>
      <c r="L7140" s="33">
        <v>251800</v>
      </c>
      <c r="M7140" s="32" t="s">
        <v>39</v>
      </c>
      <c r="N7140" s="32" t="s">
        <v>589</v>
      </c>
      <c r="O7140" s="32" t="s">
        <v>589</v>
      </c>
      <c r="P7140" s="32" t="s">
        <v>9989</v>
      </c>
      <c r="Q7140" s="32" t="s">
        <v>31</v>
      </c>
      <c r="R7140" s="32" t="s">
        <v>11469</v>
      </c>
      <c r="S7140" s="34">
        <v>32410</v>
      </c>
      <c r="T7140" s="34">
        <v>45614</v>
      </c>
      <c r="U7140" s="13">
        <f t="shared" si="33"/>
        <v>36</v>
      </c>
    </row>
    <row r="7141" spans="1:21" ht="15.6" x14ac:dyDescent="0.3">
      <c r="A7141" s="32" t="s">
        <v>7533</v>
      </c>
      <c r="B7141" s="32" t="s">
        <v>13281</v>
      </c>
      <c r="C7141" s="32">
        <v>2023</v>
      </c>
      <c r="D7141" s="32" t="s">
        <v>13282</v>
      </c>
      <c r="E7141" s="32" t="s">
        <v>5635</v>
      </c>
      <c r="F7141" s="32" t="s">
        <v>284</v>
      </c>
      <c r="G7141" s="32" t="s">
        <v>6538</v>
      </c>
      <c r="H7141" s="32" t="s">
        <v>8867</v>
      </c>
      <c r="I7141" s="32" t="s">
        <v>26</v>
      </c>
      <c r="J7141" s="32" t="s">
        <v>143</v>
      </c>
      <c r="K7141" s="32" t="s">
        <v>68</v>
      </c>
      <c r="L7141" s="33">
        <v>251800</v>
      </c>
      <c r="M7141" s="32" t="s">
        <v>39</v>
      </c>
      <c r="N7141" s="32" t="s">
        <v>589</v>
      </c>
      <c r="O7141" s="32" t="s">
        <v>589</v>
      </c>
      <c r="P7141" s="32" t="s">
        <v>9683</v>
      </c>
      <c r="Q7141" s="32" t="s">
        <v>9077</v>
      </c>
      <c r="R7141" s="32" t="s">
        <v>11469</v>
      </c>
      <c r="S7141" s="34">
        <v>30661</v>
      </c>
      <c r="T7141" s="34">
        <v>45614</v>
      </c>
      <c r="U7141" s="13">
        <f t="shared" si="33"/>
        <v>40</v>
      </c>
    </row>
    <row r="7142" spans="1:21" ht="15.6" x14ac:dyDescent="0.3">
      <c r="A7142" s="32" t="s">
        <v>7978</v>
      </c>
      <c r="B7142" s="32" t="s">
        <v>13283</v>
      </c>
      <c r="C7142" s="32">
        <v>2023</v>
      </c>
      <c r="D7142" s="32" t="s">
        <v>13284</v>
      </c>
      <c r="E7142" s="32"/>
      <c r="F7142" s="32" t="s">
        <v>11626</v>
      </c>
      <c r="G7142" s="32" t="s">
        <v>129</v>
      </c>
      <c r="H7142" s="32" t="s">
        <v>8885</v>
      </c>
      <c r="I7142" s="32" t="s">
        <v>26</v>
      </c>
      <c r="J7142" s="32" t="s">
        <v>131</v>
      </c>
      <c r="K7142" s="32" t="s">
        <v>87</v>
      </c>
      <c r="L7142" s="33">
        <v>251800</v>
      </c>
      <c r="M7142" s="32" t="s">
        <v>39</v>
      </c>
      <c r="N7142" s="32" t="s">
        <v>5744</v>
      </c>
      <c r="O7142" s="32" t="s">
        <v>589</v>
      </c>
      <c r="P7142" s="32" t="s">
        <v>9683</v>
      </c>
      <c r="Q7142" s="32" t="s">
        <v>11549</v>
      </c>
      <c r="R7142" s="32" t="s">
        <v>11469</v>
      </c>
      <c r="S7142" s="34">
        <v>32368</v>
      </c>
      <c r="T7142" s="34">
        <v>45614</v>
      </c>
      <c r="U7142" s="13">
        <f t="shared" si="33"/>
        <v>36</v>
      </c>
    </row>
    <row r="7143" spans="1:21" ht="15.6" x14ac:dyDescent="0.3">
      <c r="A7143" s="32" t="s">
        <v>7978</v>
      </c>
      <c r="B7143" s="32" t="s">
        <v>13285</v>
      </c>
      <c r="C7143" s="32">
        <v>2023</v>
      </c>
      <c r="D7143" s="32" t="s">
        <v>13286</v>
      </c>
      <c r="E7143" s="32" t="s">
        <v>466</v>
      </c>
      <c r="F7143" s="32" t="s">
        <v>1177</v>
      </c>
      <c r="G7143" s="32" t="s">
        <v>129</v>
      </c>
      <c r="H7143" s="32" t="s">
        <v>4879</v>
      </c>
      <c r="I7143" s="32" t="s">
        <v>26</v>
      </c>
      <c r="J7143" s="32" t="s">
        <v>131</v>
      </c>
      <c r="K7143" s="32" t="s">
        <v>87</v>
      </c>
      <c r="L7143" s="33">
        <v>251800</v>
      </c>
      <c r="M7143" s="32" t="s">
        <v>39</v>
      </c>
      <c r="N7143" s="32" t="s">
        <v>589</v>
      </c>
      <c r="O7143" s="32" t="s">
        <v>5555</v>
      </c>
      <c r="P7143" s="32" t="s">
        <v>9683</v>
      </c>
      <c r="Q7143" s="32" t="s">
        <v>8836</v>
      </c>
      <c r="R7143" s="32" t="s">
        <v>11469</v>
      </c>
      <c r="S7143" s="34">
        <v>33087</v>
      </c>
      <c r="T7143" s="34">
        <v>45614</v>
      </c>
      <c r="U7143" s="13">
        <f t="shared" si="33"/>
        <v>34</v>
      </c>
    </row>
    <row r="7144" spans="1:21" ht="15.6" x14ac:dyDescent="0.3">
      <c r="A7144" s="32" t="s">
        <v>7978</v>
      </c>
      <c r="B7144" s="32" t="s">
        <v>13287</v>
      </c>
      <c r="C7144" s="32">
        <v>2023</v>
      </c>
      <c r="D7144" s="32" t="s">
        <v>6412</v>
      </c>
      <c r="E7144" s="32" t="s">
        <v>5330</v>
      </c>
      <c r="F7144" s="32" t="s">
        <v>4636</v>
      </c>
      <c r="G7144" s="32" t="s">
        <v>129</v>
      </c>
      <c r="H7144" s="32" t="s">
        <v>8810</v>
      </c>
      <c r="I7144" s="32" t="s">
        <v>48</v>
      </c>
      <c r="J7144" s="32" t="s">
        <v>131</v>
      </c>
      <c r="K7144" s="32" t="s">
        <v>87</v>
      </c>
      <c r="L7144" s="33">
        <v>251800</v>
      </c>
      <c r="M7144" s="32" t="s">
        <v>39</v>
      </c>
      <c r="N7144" s="32" t="s">
        <v>589</v>
      </c>
      <c r="O7144" s="32" t="s">
        <v>589</v>
      </c>
      <c r="P7144" s="32" t="s">
        <v>9683</v>
      </c>
      <c r="Q7144" s="32" t="s">
        <v>8811</v>
      </c>
      <c r="R7144" s="32" t="s">
        <v>11469</v>
      </c>
      <c r="S7144" s="34">
        <v>32450</v>
      </c>
      <c r="T7144" s="34">
        <v>45614</v>
      </c>
      <c r="U7144" s="13">
        <f t="shared" si="33"/>
        <v>36</v>
      </c>
    </row>
    <row r="7145" spans="1:21" ht="15.6" x14ac:dyDescent="0.3">
      <c r="A7145" s="32" t="s">
        <v>7614</v>
      </c>
      <c r="B7145" s="32" t="s">
        <v>13288</v>
      </c>
      <c r="C7145" s="32">
        <v>2023</v>
      </c>
      <c r="D7145" s="32" t="s">
        <v>13289</v>
      </c>
      <c r="E7145" s="32" t="s">
        <v>13290</v>
      </c>
      <c r="F7145" s="32" t="s">
        <v>13291</v>
      </c>
      <c r="G7145" s="32" t="s">
        <v>6207</v>
      </c>
      <c r="H7145" s="32" t="s">
        <v>8801</v>
      </c>
      <c r="I7145" s="32" t="s">
        <v>26</v>
      </c>
      <c r="J7145" s="32" t="s">
        <v>1156</v>
      </c>
      <c r="K7145" s="32" t="s">
        <v>80</v>
      </c>
      <c r="L7145" s="33">
        <v>251800</v>
      </c>
      <c r="M7145" s="32" t="s">
        <v>39</v>
      </c>
      <c r="N7145" s="32" t="s">
        <v>6624</v>
      </c>
      <c r="O7145" s="32" t="s">
        <v>589</v>
      </c>
      <c r="P7145" s="32" t="s">
        <v>9683</v>
      </c>
      <c r="Q7145" s="32" t="s">
        <v>9324</v>
      </c>
      <c r="R7145" s="32" t="s">
        <v>11469</v>
      </c>
      <c r="S7145" s="34">
        <v>29666</v>
      </c>
      <c r="T7145" s="34">
        <v>45614</v>
      </c>
      <c r="U7145" s="13">
        <f t="shared" si="33"/>
        <v>43</v>
      </c>
    </row>
    <row r="7146" spans="1:21" ht="15.6" x14ac:dyDescent="0.3">
      <c r="A7146" s="32" t="s">
        <v>7614</v>
      </c>
      <c r="B7146" s="32" t="s">
        <v>13292</v>
      </c>
      <c r="C7146" s="32">
        <v>2023</v>
      </c>
      <c r="D7146" s="32" t="s">
        <v>13293</v>
      </c>
      <c r="E7146" s="32"/>
      <c r="F7146" s="32" t="s">
        <v>4334</v>
      </c>
      <c r="G7146" s="32" t="s">
        <v>6207</v>
      </c>
      <c r="H7146" s="32" t="s">
        <v>8878</v>
      </c>
      <c r="I7146" s="32" t="s">
        <v>26</v>
      </c>
      <c r="J7146" s="32" t="s">
        <v>79</v>
      </c>
      <c r="K7146" s="32" t="s">
        <v>80</v>
      </c>
      <c r="L7146" s="33">
        <v>251800</v>
      </c>
      <c r="M7146" s="32" t="s">
        <v>39</v>
      </c>
      <c r="N7146" s="32" t="s">
        <v>5336</v>
      </c>
      <c r="O7146" s="32" t="s">
        <v>5729</v>
      </c>
      <c r="P7146" s="32" t="s">
        <v>9683</v>
      </c>
      <c r="Q7146" s="32" t="s">
        <v>8878</v>
      </c>
      <c r="R7146" s="32" t="s">
        <v>11469</v>
      </c>
      <c r="S7146" s="34">
        <v>33645</v>
      </c>
      <c r="T7146" s="34">
        <v>45614</v>
      </c>
      <c r="U7146" s="13">
        <f t="shared" si="33"/>
        <v>32</v>
      </c>
    </row>
    <row r="7147" spans="1:21" ht="15.6" x14ac:dyDescent="0.3">
      <c r="A7147" s="32" t="s">
        <v>7614</v>
      </c>
      <c r="B7147" s="32" t="s">
        <v>13294</v>
      </c>
      <c r="C7147" s="32">
        <v>2023</v>
      </c>
      <c r="D7147" s="32" t="s">
        <v>13295</v>
      </c>
      <c r="E7147" s="32"/>
      <c r="F7147" s="32" t="s">
        <v>13296</v>
      </c>
      <c r="G7147" s="32" t="s">
        <v>6207</v>
      </c>
      <c r="H7147" s="32" t="s">
        <v>4942</v>
      </c>
      <c r="I7147" s="32" t="s">
        <v>26</v>
      </c>
      <c r="J7147" s="32" t="s">
        <v>1156</v>
      </c>
      <c r="K7147" s="32" t="s">
        <v>80</v>
      </c>
      <c r="L7147" s="33">
        <v>251800</v>
      </c>
      <c r="M7147" s="32" t="s">
        <v>39</v>
      </c>
      <c r="N7147" s="32" t="s">
        <v>589</v>
      </c>
      <c r="O7147" s="32" t="s">
        <v>589</v>
      </c>
      <c r="P7147" s="32" t="s">
        <v>9683</v>
      </c>
      <c r="Q7147" s="32" t="s">
        <v>4942</v>
      </c>
      <c r="R7147" s="32" t="s">
        <v>11469</v>
      </c>
      <c r="S7147" s="34">
        <v>29980</v>
      </c>
      <c r="T7147" s="34">
        <v>45614</v>
      </c>
      <c r="U7147" s="13">
        <f t="shared" si="33"/>
        <v>42</v>
      </c>
    </row>
    <row r="7148" spans="1:21" ht="15.6" x14ac:dyDescent="0.3">
      <c r="A7148" s="32" t="s">
        <v>7614</v>
      </c>
      <c r="B7148" s="32" t="s">
        <v>13297</v>
      </c>
      <c r="C7148" s="32">
        <v>2023</v>
      </c>
      <c r="D7148" s="32" t="s">
        <v>308</v>
      </c>
      <c r="E7148" s="32" t="s">
        <v>12216</v>
      </c>
      <c r="F7148" s="32" t="s">
        <v>7227</v>
      </c>
      <c r="G7148" s="32" t="s">
        <v>6207</v>
      </c>
      <c r="H7148" s="32" t="s">
        <v>8878</v>
      </c>
      <c r="I7148" s="32" t="s">
        <v>48</v>
      </c>
      <c r="J7148" s="32" t="s">
        <v>79</v>
      </c>
      <c r="K7148" s="32" t="s">
        <v>80</v>
      </c>
      <c r="L7148" s="33">
        <v>251800</v>
      </c>
      <c r="M7148" s="32" t="s">
        <v>39</v>
      </c>
      <c r="N7148" s="32" t="s">
        <v>589</v>
      </c>
      <c r="O7148" s="32" t="s">
        <v>589</v>
      </c>
      <c r="P7148" s="32" t="s">
        <v>9683</v>
      </c>
      <c r="Q7148" s="32" t="s">
        <v>8878</v>
      </c>
      <c r="R7148" s="32" t="s">
        <v>11469</v>
      </c>
      <c r="S7148" s="34">
        <v>33251</v>
      </c>
      <c r="T7148" s="34">
        <v>45614</v>
      </c>
      <c r="U7148" s="13">
        <f t="shared" si="33"/>
        <v>33</v>
      </c>
    </row>
    <row r="7149" spans="1:21" ht="15.6" x14ac:dyDescent="0.3">
      <c r="A7149" s="32" t="s">
        <v>7614</v>
      </c>
      <c r="B7149" s="32" t="s">
        <v>13298</v>
      </c>
      <c r="C7149" s="32">
        <v>2023</v>
      </c>
      <c r="D7149" s="32" t="s">
        <v>758</v>
      </c>
      <c r="E7149" s="32" t="s">
        <v>272</v>
      </c>
      <c r="F7149" s="32" t="s">
        <v>13299</v>
      </c>
      <c r="G7149" s="32" t="s">
        <v>6207</v>
      </c>
      <c r="H7149" s="32" t="s">
        <v>8896</v>
      </c>
      <c r="I7149" s="32" t="s">
        <v>48</v>
      </c>
      <c r="J7149" s="32" t="s">
        <v>5967</v>
      </c>
      <c r="K7149" s="32" t="s">
        <v>80</v>
      </c>
      <c r="L7149" s="33">
        <v>251800</v>
      </c>
      <c r="M7149" s="32" t="s">
        <v>39</v>
      </c>
      <c r="N7149" s="32" t="s">
        <v>589</v>
      </c>
      <c r="O7149" s="32" t="s">
        <v>589</v>
      </c>
      <c r="P7149" s="32" t="s">
        <v>9683</v>
      </c>
      <c r="Q7149" s="32" t="s">
        <v>31</v>
      </c>
      <c r="R7149" s="32" t="s">
        <v>11469</v>
      </c>
      <c r="S7149" s="34">
        <v>32384</v>
      </c>
      <c r="T7149" s="34">
        <v>45614</v>
      </c>
      <c r="U7149" s="13">
        <f t="shared" si="33"/>
        <v>36</v>
      </c>
    </row>
    <row r="7150" spans="1:21" ht="15.6" x14ac:dyDescent="0.3">
      <c r="A7150" s="32" t="s">
        <v>7614</v>
      </c>
      <c r="B7150" s="32" t="s">
        <v>13300</v>
      </c>
      <c r="C7150" s="32">
        <v>2023</v>
      </c>
      <c r="D7150" s="32" t="s">
        <v>3942</v>
      </c>
      <c r="E7150" s="32" t="s">
        <v>977</v>
      </c>
      <c r="F7150" s="32" t="s">
        <v>8855</v>
      </c>
      <c r="G7150" s="32" t="s">
        <v>6207</v>
      </c>
      <c r="H7150" s="32" t="s">
        <v>4879</v>
      </c>
      <c r="I7150" s="32" t="s">
        <v>48</v>
      </c>
      <c r="J7150" s="32" t="s">
        <v>79</v>
      </c>
      <c r="K7150" s="32" t="s">
        <v>80</v>
      </c>
      <c r="L7150" s="33">
        <v>251800</v>
      </c>
      <c r="M7150" s="32" t="s">
        <v>39</v>
      </c>
      <c r="N7150" s="32" t="s">
        <v>589</v>
      </c>
      <c r="O7150" s="32" t="s">
        <v>589</v>
      </c>
      <c r="P7150" s="32" t="s">
        <v>9683</v>
      </c>
      <c r="Q7150" s="32" t="s">
        <v>8807</v>
      </c>
      <c r="R7150" s="32" t="s">
        <v>11469</v>
      </c>
      <c r="S7150" s="34">
        <v>32876</v>
      </c>
      <c r="T7150" s="34">
        <v>45614</v>
      </c>
      <c r="U7150" s="13">
        <f t="shared" si="33"/>
        <v>34</v>
      </c>
    </row>
    <row r="7151" spans="1:21" ht="15.6" x14ac:dyDescent="0.3">
      <c r="A7151" s="32" t="s">
        <v>7614</v>
      </c>
      <c r="B7151" s="32" t="s">
        <v>13301</v>
      </c>
      <c r="C7151" s="32">
        <v>2023</v>
      </c>
      <c r="D7151" s="32" t="s">
        <v>1195</v>
      </c>
      <c r="E7151" s="32" t="s">
        <v>109</v>
      </c>
      <c r="F7151" s="32" t="s">
        <v>34</v>
      </c>
      <c r="G7151" s="32" t="s">
        <v>6207</v>
      </c>
      <c r="H7151" s="32" t="s">
        <v>8801</v>
      </c>
      <c r="I7151" s="32" t="s">
        <v>26</v>
      </c>
      <c r="J7151" s="32" t="s">
        <v>1156</v>
      </c>
      <c r="K7151" s="32" t="s">
        <v>80</v>
      </c>
      <c r="L7151" s="33">
        <v>251800</v>
      </c>
      <c r="M7151" s="32" t="s">
        <v>39</v>
      </c>
      <c r="N7151" s="32" t="s">
        <v>589</v>
      </c>
      <c r="O7151" s="32" t="s">
        <v>589</v>
      </c>
      <c r="P7151" s="32" t="s">
        <v>9683</v>
      </c>
      <c r="Q7151" s="32" t="s">
        <v>9009</v>
      </c>
      <c r="R7151" s="32" t="s">
        <v>11469</v>
      </c>
      <c r="S7151" s="34">
        <v>32075</v>
      </c>
      <c r="T7151" s="34">
        <v>45614</v>
      </c>
      <c r="U7151" s="13">
        <f t="shared" si="33"/>
        <v>37</v>
      </c>
    </row>
    <row r="7152" spans="1:21" ht="15.6" x14ac:dyDescent="0.3">
      <c r="A7152" s="32" t="s">
        <v>13302</v>
      </c>
      <c r="B7152" s="32" t="s">
        <v>13303</v>
      </c>
      <c r="C7152" s="32">
        <v>2023</v>
      </c>
      <c r="D7152" s="32" t="s">
        <v>2198</v>
      </c>
      <c r="E7152" s="32" t="s">
        <v>6915</v>
      </c>
      <c r="F7152" s="32" t="s">
        <v>921</v>
      </c>
      <c r="G7152" s="32" t="s">
        <v>13304</v>
      </c>
      <c r="H7152" s="32" t="s">
        <v>8816</v>
      </c>
      <c r="I7152" s="32" t="s">
        <v>48</v>
      </c>
      <c r="J7152" s="32" t="s">
        <v>63</v>
      </c>
      <c r="K7152" s="32" t="s">
        <v>57</v>
      </c>
      <c r="L7152" s="33">
        <v>251800</v>
      </c>
      <c r="M7152" s="32" t="s">
        <v>113</v>
      </c>
      <c r="N7152" s="32" t="s">
        <v>589</v>
      </c>
      <c r="O7152" s="32" t="s">
        <v>589</v>
      </c>
      <c r="P7152" s="32" t="s">
        <v>9849</v>
      </c>
      <c r="Q7152" s="32" t="s">
        <v>8998</v>
      </c>
      <c r="R7152" s="32" t="s">
        <v>11469</v>
      </c>
      <c r="S7152" s="34">
        <v>32651</v>
      </c>
      <c r="T7152" s="34">
        <v>45614</v>
      </c>
      <c r="U7152" s="13">
        <f t="shared" si="33"/>
        <v>35</v>
      </c>
    </row>
    <row r="7153" spans="1:21" ht="15.6" x14ac:dyDescent="0.3">
      <c r="A7153" s="32" t="s">
        <v>7395</v>
      </c>
      <c r="B7153" s="32" t="s">
        <v>13305</v>
      </c>
      <c r="C7153" s="32">
        <v>2023</v>
      </c>
      <c r="D7153" s="32" t="s">
        <v>13306</v>
      </c>
      <c r="E7153" s="32" t="s">
        <v>2026</v>
      </c>
      <c r="F7153" s="32" t="s">
        <v>284</v>
      </c>
      <c r="G7153" s="32" t="s">
        <v>61</v>
      </c>
      <c r="H7153" s="32" t="s">
        <v>8885</v>
      </c>
      <c r="I7153" s="32" t="s">
        <v>26</v>
      </c>
      <c r="J7153" s="32" t="s">
        <v>63</v>
      </c>
      <c r="K7153" s="32" t="s">
        <v>57</v>
      </c>
      <c r="L7153" s="33">
        <v>251800</v>
      </c>
      <c r="M7153" s="32" t="s">
        <v>39</v>
      </c>
      <c r="N7153" s="32" t="s">
        <v>589</v>
      </c>
      <c r="O7153" s="32" t="s">
        <v>5411</v>
      </c>
      <c r="P7153" s="32" t="s">
        <v>9683</v>
      </c>
      <c r="Q7153" s="32" t="s">
        <v>13307</v>
      </c>
      <c r="R7153" s="32" t="s">
        <v>11469</v>
      </c>
      <c r="S7153" s="34">
        <v>32286</v>
      </c>
      <c r="T7153" s="34">
        <v>45614</v>
      </c>
      <c r="U7153" s="13">
        <f t="shared" si="33"/>
        <v>36</v>
      </c>
    </row>
    <row r="7154" spans="1:21" ht="15.6" x14ac:dyDescent="0.3">
      <c r="A7154" s="32" t="s">
        <v>7395</v>
      </c>
      <c r="B7154" s="32" t="s">
        <v>13308</v>
      </c>
      <c r="C7154" s="32">
        <v>2023</v>
      </c>
      <c r="D7154" s="32" t="s">
        <v>13309</v>
      </c>
      <c r="E7154" s="32" t="s">
        <v>6881</v>
      </c>
      <c r="F7154" s="32" t="s">
        <v>120</v>
      </c>
      <c r="G7154" s="32" t="s">
        <v>61</v>
      </c>
      <c r="H7154" s="32" t="s">
        <v>8821</v>
      </c>
      <c r="I7154" s="32" t="s">
        <v>26</v>
      </c>
      <c r="J7154" s="32" t="s">
        <v>63</v>
      </c>
      <c r="K7154" s="32" t="s">
        <v>57</v>
      </c>
      <c r="L7154" s="33">
        <v>251800</v>
      </c>
      <c r="M7154" s="32" t="s">
        <v>39</v>
      </c>
      <c r="N7154" s="32" t="s">
        <v>589</v>
      </c>
      <c r="O7154" s="32" t="s">
        <v>589</v>
      </c>
      <c r="P7154" s="32" t="s">
        <v>9683</v>
      </c>
      <c r="Q7154" s="32" t="s">
        <v>8861</v>
      </c>
      <c r="R7154" s="32" t="s">
        <v>11469</v>
      </c>
      <c r="S7154" s="34">
        <v>31073</v>
      </c>
      <c r="T7154" s="34">
        <v>45614</v>
      </c>
      <c r="U7154" s="13">
        <f t="shared" si="33"/>
        <v>39</v>
      </c>
    </row>
    <row r="7155" spans="1:21" ht="15.6" x14ac:dyDescent="0.3">
      <c r="A7155" s="32" t="s">
        <v>7395</v>
      </c>
      <c r="B7155" s="32" t="s">
        <v>13310</v>
      </c>
      <c r="C7155" s="32">
        <v>2023</v>
      </c>
      <c r="D7155" s="32" t="s">
        <v>12288</v>
      </c>
      <c r="E7155" s="32" t="s">
        <v>5476</v>
      </c>
      <c r="F7155" s="32" t="s">
        <v>564</v>
      </c>
      <c r="G7155" s="32" t="s">
        <v>61</v>
      </c>
      <c r="H7155" s="32" t="s">
        <v>8827</v>
      </c>
      <c r="I7155" s="32" t="s">
        <v>26</v>
      </c>
      <c r="J7155" s="32" t="s">
        <v>63</v>
      </c>
      <c r="K7155" s="32" t="s">
        <v>57</v>
      </c>
      <c r="L7155" s="33">
        <v>251800</v>
      </c>
      <c r="M7155" s="32" t="s">
        <v>39</v>
      </c>
      <c r="N7155" s="32" t="s">
        <v>589</v>
      </c>
      <c r="O7155" s="32" t="s">
        <v>589</v>
      </c>
      <c r="P7155" s="32" t="s">
        <v>9683</v>
      </c>
      <c r="Q7155" s="32" t="s">
        <v>9292</v>
      </c>
      <c r="R7155" s="32" t="s">
        <v>11469</v>
      </c>
      <c r="S7155" s="34">
        <v>30746</v>
      </c>
      <c r="T7155" s="34">
        <v>45614</v>
      </c>
      <c r="U7155" s="13">
        <f t="shared" si="33"/>
        <v>40</v>
      </c>
    </row>
    <row r="7156" spans="1:21" ht="15.6" x14ac:dyDescent="0.3">
      <c r="A7156" s="32" t="s">
        <v>7395</v>
      </c>
      <c r="B7156" s="32" t="s">
        <v>13311</v>
      </c>
      <c r="C7156" s="32">
        <v>2023</v>
      </c>
      <c r="D7156" s="32" t="s">
        <v>918</v>
      </c>
      <c r="E7156" s="32" t="s">
        <v>898</v>
      </c>
      <c r="F7156" s="32" t="s">
        <v>3887</v>
      </c>
      <c r="G7156" s="32" t="s">
        <v>61</v>
      </c>
      <c r="H7156" s="32" t="s">
        <v>9123</v>
      </c>
      <c r="I7156" s="32" t="s">
        <v>48</v>
      </c>
      <c r="J7156" s="32" t="s">
        <v>63</v>
      </c>
      <c r="K7156" s="32" t="s">
        <v>57</v>
      </c>
      <c r="L7156" s="33">
        <v>251800</v>
      </c>
      <c r="M7156" s="32" t="s">
        <v>39</v>
      </c>
      <c r="N7156" s="32" t="s">
        <v>589</v>
      </c>
      <c r="O7156" s="32" t="s">
        <v>589</v>
      </c>
      <c r="P7156" s="32" t="s">
        <v>9683</v>
      </c>
      <c r="Q7156" s="32" t="s">
        <v>9124</v>
      </c>
      <c r="R7156" s="32" t="s">
        <v>11469</v>
      </c>
      <c r="S7156" s="34">
        <v>31351</v>
      </c>
      <c r="T7156" s="34">
        <v>45614</v>
      </c>
      <c r="U7156" s="13">
        <f t="shared" si="33"/>
        <v>39</v>
      </c>
    </row>
    <row r="7157" spans="1:21" ht="15.6" x14ac:dyDescent="0.3">
      <c r="A7157" s="32" t="s">
        <v>7395</v>
      </c>
      <c r="B7157" s="32" t="s">
        <v>13312</v>
      </c>
      <c r="C7157" s="32">
        <v>2023</v>
      </c>
      <c r="D7157" s="32" t="s">
        <v>13313</v>
      </c>
      <c r="E7157" s="32"/>
      <c r="F7157" s="32" t="s">
        <v>12006</v>
      </c>
      <c r="G7157" s="32" t="s">
        <v>61</v>
      </c>
      <c r="H7157" s="32" t="s">
        <v>9123</v>
      </c>
      <c r="I7157" s="32" t="s">
        <v>48</v>
      </c>
      <c r="J7157" s="32" t="s">
        <v>63</v>
      </c>
      <c r="K7157" s="32" t="s">
        <v>57</v>
      </c>
      <c r="L7157" s="33">
        <v>251800</v>
      </c>
      <c r="M7157" s="32" t="s">
        <v>39</v>
      </c>
      <c r="N7157" s="32" t="s">
        <v>589</v>
      </c>
      <c r="O7157" s="32" t="s">
        <v>589</v>
      </c>
      <c r="P7157" s="32" t="s">
        <v>9683</v>
      </c>
      <c r="Q7157" s="32" t="s">
        <v>9124</v>
      </c>
      <c r="R7157" s="32" t="s">
        <v>11469</v>
      </c>
      <c r="S7157" s="34">
        <v>31420</v>
      </c>
      <c r="T7157" s="34">
        <v>45614</v>
      </c>
      <c r="U7157" s="13">
        <f t="shared" si="33"/>
        <v>38</v>
      </c>
    </row>
    <row r="7158" spans="1:21" ht="15.6" x14ac:dyDescent="0.3">
      <c r="A7158" s="32" t="s">
        <v>7395</v>
      </c>
      <c r="B7158" s="32" t="s">
        <v>13314</v>
      </c>
      <c r="C7158" s="32">
        <v>2023</v>
      </c>
      <c r="D7158" s="32" t="s">
        <v>13315</v>
      </c>
      <c r="E7158" s="32" t="s">
        <v>1502</v>
      </c>
      <c r="F7158" s="32" t="s">
        <v>380</v>
      </c>
      <c r="G7158" s="32" t="s">
        <v>61</v>
      </c>
      <c r="H7158" s="32" t="s">
        <v>8827</v>
      </c>
      <c r="I7158" s="32" t="s">
        <v>26</v>
      </c>
      <c r="J7158" s="32" t="s">
        <v>13316</v>
      </c>
      <c r="K7158" s="32" t="s">
        <v>57</v>
      </c>
      <c r="L7158" s="33">
        <v>321800</v>
      </c>
      <c r="M7158" s="32" t="s">
        <v>39</v>
      </c>
      <c r="N7158" s="32" t="s">
        <v>589</v>
      </c>
      <c r="O7158" s="32" t="s">
        <v>5729</v>
      </c>
      <c r="P7158" s="32" t="s">
        <v>9683</v>
      </c>
      <c r="Q7158" s="32" t="s">
        <v>8874</v>
      </c>
      <c r="R7158" s="32" t="s">
        <v>11476</v>
      </c>
      <c r="S7158" s="34">
        <v>30588</v>
      </c>
      <c r="T7158" s="34">
        <v>45614</v>
      </c>
      <c r="U7158" s="13">
        <f t="shared" si="33"/>
        <v>41</v>
      </c>
    </row>
    <row r="7159" spans="1:21" ht="15.6" x14ac:dyDescent="0.3">
      <c r="A7159" s="32" t="s">
        <v>7465</v>
      </c>
      <c r="B7159" s="32" t="s">
        <v>13317</v>
      </c>
      <c r="C7159" s="32">
        <v>2023</v>
      </c>
      <c r="D7159" s="32" t="s">
        <v>13318</v>
      </c>
      <c r="E7159" s="32" t="s">
        <v>13318</v>
      </c>
      <c r="F7159" s="32" t="s">
        <v>759</v>
      </c>
      <c r="G7159" s="32" t="s">
        <v>2329</v>
      </c>
      <c r="H7159" s="32" t="s">
        <v>8925</v>
      </c>
      <c r="I7159" s="32" t="s">
        <v>26</v>
      </c>
      <c r="J7159" s="32" t="s">
        <v>2313</v>
      </c>
      <c r="K7159" s="32" t="s">
        <v>50</v>
      </c>
      <c r="L7159" s="33">
        <v>251800</v>
      </c>
      <c r="M7159" s="32" t="s">
        <v>39</v>
      </c>
      <c r="N7159" s="32" t="s">
        <v>589</v>
      </c>
      <c r="O7159" s="32" t="s">
        <v>589</v>
      </c>
      <c r="P7159" s="32" t="s">
        <v>9683</v>
      </c>
      <c r="Q7159" s="32" t="s">
        <v>8925</v>
      </c>
      <c r="R7159" s="32" t="s">
        <v>11469</v>
      </c>
      <c r="S7159" s="34">
        <v>33401</v>
      </c>
      <c r="T7159" s="34">
        <v>45614</v>
      </c>
      <c r="U7159" s="13">
        <f t="shared" si="33"/>
        <v>33</v>
      </c>
    </row>
    <row r="7160" spans="1:21" ht="15.6" x14ac:dyDescent="0.3">
      <c r="A7160" s="32" t="s">
        <v>7465</v>
      </c>
      <c r="B7160" s="32" t="s">
        <v>13319</v>
      </c>
      <c r="C7160" s="32">
        <v>2023</v>
      </c>
      <c r="D7160" s="32" t="s">
        <v>8994</v>
      </c>
      <c r="E7160" s="32" t="s">
        <v>2198</v>
      </c>
      <c r="F7160" s="32" t="s">
        <v>13320</v>
      </c>
      <c r="G7160" s="32" t="s">
        <v>2329</v>
      </c>
      <c r="H7160" s="32" t="s">
        <v>8831</v>
      </c>
      <c r="I7160" s="32" t="s">
        <v>26</v>
      </c>
      <c r="J7160" s="32" t="s">
        <v>2313</v>
      </c>
      <c r="K7160" s="32" t="s">
        <v>50</v>
      </c>
      <c r="L7160" s="33">
        <v>251800</v>
      </c>
      <c r="M7160" s="32" t="s">
        <v>39</v>
      </c>
      <c r="N7160" s="32" t="s">
        <v>589</v>
      </c>
      <c r="O7160" s="32" t="s">
        <v>589</v>
      </c>
      <c r="P7160" s="32" t="s">
        <v>9683</v>
      </c>
      <c r="Q7160" s="32" t="s">
        <v>9266</v>
      </c>
      <c r="R7160" s="32" t="s">
        <v>11469</v>
      </c>
      <c r="S7160" s="34">
        <v>32192</v>
      </c>
      <c r="T7160" s="34">
        <v>45614</v>
      </c>
      <c r="U7160" s="13">
        <f t="shared" si="33"/>
        <v>36</v>
      </c>
    </row>
    <row r="7161" spans="1:21" ht="15.6" x14ac:dyDescent="0.3">
      <c r="A7161" s="32" t="s">
        <v>7465</v>
      </c>
      <c r="B7161" s="32" t="s">
        <v>13321</v>
      </c>
      <c r="C7161" s="32">
        <v>2023</v>
      </c>
      <c r="D7161" s="32" t="s">
        <v>2198</v>
      </c>
      <c r="E7161" s="32" t="s">
        <v>1404</v>
      </c>
      <c r="F7161" s="32" t="s">
        <v>11841</v>
      </c>
      <c r="G7161" s="32" t="s">
        <v>2329</v>
      </c>
      <c r="H7161" s="32" t="s">
        <v>9029</v>
      </c>
      <c r="I7161" s="32" t="s">
        <v>48</v>
      </c>
      <c r="J7161" s="32" t="s">
        <v>2313</v>
      </c>
      <c r="K7161" s="32" t="s">
        <v>50</v>
      </c>
      <c r="L7161" s="33">
        <v>251800</v>
      </c>
      <c r="M7161" s="32" t="s">
        <v>39</v>
      </c>
      <c r="N7161" s="32" t="s">
        <v>589</v>
      </c>
      <c r="O7161" s="32" t="s">
        <v>589</v>
      </c>
      <c r="P7161" s="32" t="s">
        <v>9683</v>
      </c>
      <c r="Q7161" s="32" t="s">
        <v>11526</v>
      </c>
      <c r="R7161" s="32" t="s">
        <v>11469</v>
      </c>
      <c r="S7161" s="34">
        <v>29147</v>
      </c>
      <c r="T7161" s="34">
        <v>45614</v>
      </c>
      <c r="U7161" s="13">
        <f t="shared" si="33"/>
        <v>45</v>
      </c>
    </row>
    <row r="7162" spans="1:21" ht="15.6" x14ac:dyDescent="0.3">
      <c r="A7162" s="32" t="s">
        <v>7465</v>
      </c>
      <c r="B7162" s="32" t="s">
        <v>13322</v>
      </c>
      <c r="C7162" s="32">
        <v>2023</v>
      </c>
      <c r="D7162" s="32" t="s">
        <v>6375</v>
      </c>
      <c r="E7162" s="32" t="s">
        <v>590</v>
      </c>
      <c r="F7162" s="32" t="s">
        <v>1605</v>
      </c>
      <c r="G7162" s="32" t="s">
        <v>2329</v>
      </c>
      <c r="H7162" s="32" t="s">
        <v>8896</v>
      </c>
      <c r="I7162" s="32" t="s">
        <v>48</v>
      </c>
      <c r="J7162" s="32" t="s">
        <v>2313</v>
      </c>
      <c r="K7162" s="32" t="s">
        <v>50</v>
      </c>
      <c r="L7162" s="33">
        <v>251800</v>
      </c>
      <c r="M7162" s="32" t="s">
        <v>39</v>
      </c>
      <c r="N7162" s="32" t="s">
        <v>589</v>
      </c>
      <c r="O7162" s="32" t="s">
        <v>589</v>
      </c>
      <c r="P7162" s="32" t="s">
        <v>9683</v>
      </c>
      <c r="Q7162" s="32" t="s">
        <v>8897</v>
      </c>
      <c r="R7162" s="32" t="s">
        <v>11469</v>
      </c>
      <c r="S7162" s="34">
        <v>30794</v>
      </c>
      <c r="T7162" s="34">
        <v>45614</v>
      </c>
      <c r="U7162" s="13">
        <f t="shared" si="33"/>
        <v>40</v>
      </c>
    </row>
    <row r="7163" spans="1:21" ht="15.6" x14ac:dyDescent="0.3">
      <c r="A7163" s="32" t="s">
        <v>7465</v>
      </c>
      <c r="B7163" s="32" t="s">
        <v>13323</v>
      </c>
      <c r="C7163" s="32">
        <v>2023</v>
      </c>
      <c r="D7163" s="32" t="s">
        <v>1380</v>
      </c>
      <c r="E7163" s="32" t="s">
        <v>3940</v>
      </c>
      <c r="F7163" s="32" t="s">
        <v>13324</v>
      </c>
      <c r="G7163" s="32" t="s">
        <v>2329</v>
      </c>
      <c r="H7163" s="32" t="s">
        <v>8925</v>
      </c>
      <c r="I7163" s="32" t="s">
        <v>26</v>
      </c>
      <c r="J7163" s="32" t="s">
        <v>2313</v>
      </c>
      <c r="K7163" s="32" t="s">
        <v>50</v>
      </c>
      <c r="L7163" s="33">
        <v>251800</v>
      </c>
      <c r="M7163" s="32" t="s">
        <v>39</v>
      </c>
      <c r="N7163" s="32" t="s">
        <v>589</v>
      </c>
      <c r="O7163" s="32" t="s">
        <v>589</v>
      </c>
      <c r="P7163" s="32" t="s">
        <v>9683</v>
      </c>
      <c r="Q7163" s="32" t="s">
        <v>8925</v>
      </c>
      <c r="R7163" s="32" t="s">
        <v>11469</v>
      </c>
      <c r="S7163" s="34">
        <v>29901</v>
      </c>
      <c r="T7163" s="34">
        <v>45614</v>
      </c>
      <c r="U7163" s="13">
        <f t="shared" si="33"/>
        <v>43</v>
      </c>
    </row>
    <row r="7164" spans="1:21" ht="15.6" x14ac:dyDescent="0.3">
      <c r="A7164" s="32" t="s">
        <v>7465</v>
      </c>
      <c r="B7164" s="32" t="s">
        <v>13325</v>
      </c>
      <c r="C7164" s="32">
        <v>2023</v>
      </c>
      <c r="D7164" s="32" t="s">
        <v>13326</v>
      </c>
      <c r="E7164" s="32" t="s">
        <v>1418</v>
      </c>
      <c r="F7164" s="32" t="s">
        <v>13327</v>
      </c>
      <c r="G7164" s="32" t="s">
        <v>2329</v>
      </c>
      <c r="H7164" s="32" t="s">
        <v>8885</v>
      </c>
      <c r="I7164" s="32" t="s">
        <v>26</v>
      </c>
      <c r="J7164" s="32" t="s">
        <v>2313</v>
      </c>
      <c r="K7164" s="32" t="s">
        <v>50</v>
      </c>
      <c r="L7164" s="33">
        <v>321800</v>
      </c>
      <c r="M7164" s="32" t="s">
        <v>39</v>
      </c>
      <c r="N7164" s="32" t="s">
        <v>589</v>
      </c>
      <c r="O7164" s="32" t="s">
        <v>589</v>
      </c>
      <c r="P7164" s="32" t="s">
        <v>9683</v>
      </c>
      <c r="Q7164" s="32" t="s">
        <v>11765</v>
      </c>
      <c r="R7164" s="32" t="s">
        <v>11476</v>
      </c>
      <c r="S7164" s="34">
        <v>31450</v>
      </c>
      <c r="T7164" s="34">
        <v>45614</v>
      </c>
      <c r="U7164" s="13">
        <f t="shared" si="33"/>
        <v>38</v>
      </c>
    </row>
    <row r="7165" spans="1:21" ht="15.6" x14ac:dyDescent="0.3">
      <c r="A7165" s="32" t="s">
        <v>7465</v>
      </c>
      <c r="B7165" s="32" t="s">
        <v>13328</v>
      </c>
      <c r="C7165" s="32">
        <v>2023</v>
      </c>
      <c r="D7165" s="32" t="s">
        <v>13329</v>
      </c>
      <c r="E7165" s="32" t="s">
        <v>4405</v>
      </c>
      <c r="F7165" s="32" t="s">
        <v>937</v>
      </c>
      <c r="G7165" s="32" t="s">
        <v>2329</v>
      </c>
      <c r="H7165" s="32" t="s">
        <v>8827</v>
      </c>
      <c r="I7165" s="32" t="s">
        <v>48</v>
      </c>
      <c r="J7165" s="32" t="s">
        <v>2313</v>
      </c>
      <c r="K7165" s="32" t="s">
        <v>50</v>
      </c>
      <c r="L7165" s="33">
        <v>251800</v>
      </c>
      <c r="M7165" s="32" t="s">
        <v>39</v>
      </c>
      <c r="N7165" s="32" t="s">
        <v>589</v>
      </c>
      <c r="O7165" s="32" t="s">
        <v>589</v>
      </c>
      <c r="P7165" s="32" t="s">
        <v>9683</v>
      </c>
      <c r="Q7165" s="32" t="s">
        <v>8874</v>
      </c>
      <c r="R7165" s="32" t="s">
        <v>11469</v>
      </c>
      <c r="S7165" s="34">
        <v>31853</v>
      </c>
      <c r="T7165" s="34">
        <v>45614</v>
      </c>
      <c r="U7165" s="13">
        <f t="shared" si="33"/>
        <v>37</v>
      </c>
    </row>
    <row r="7166" spans="1:21" ht="15.6" x14ac:dyDescent="0.3">
      <c r="A7166" s="32" t="s">
        <v>7465</v>
      </c>
      <c r="B7166" s="32" t="s">
        <v>13330</v>
      </c>
      <c r="C7166" s="32">
        <v>2023</v>
      </c>
      <c r="D7166" s="32" t="s">
        <v>3419</v>
      </c>
      <c r="E7166" s="32" t="s">
        <v>127</v>
      </c>
      <c r="F7166" s="32" t="s">
        <v>747</v>
      </c>
      <c r="G7166" s="32" t="s">
        <v>2329</v>
      </c>
      <c r="H7166" s="32" t="s">
        <v>8831</v>
      </c>
      <c r="I7166" s="32" t="s">
        <v>48</v>
      </c>
      <c r="J7166" s="32" t="s">
        <v>2313</v>
      </c>
      <c r="K7166" s="32" t="s">
        <v>50</v>
      </c>
      <c r="L7166" s="33">
        <v>251800</v>
      </c>
      <c r="M7166" s="32" t="s">
        <v>39</v>
      </c>
      <c r="N7166" s="32" t="s">
        <v>589</v>
      </c>
      <c r="O7166" s="32" t="s">
        <v>589</v>
      </c>
      <c r="P7166" s="32" t="s">
        <v>9683</v>
      </c>
      <c r="Q7166" s="32" t="s">
        <v>9266</v>
      </c>
      <c r="R7166" s="32" t="s">
        <v>11469</v>
      </c>
      <c r="S7166" s="34">
        <v>33229</v>
      </c>
      <c r="T7166" s="34">
        <v>45614</v>
      </c>
      <c r="U7166" s="13">
        <f t="shared" si="33"/>
        <v>33</v>
      </c>
    </row>
    <row r="7167" spans="1:21" ht="15.6" x14ac:dyDescent="0.3">
      <c r="A7167" s="32" t="s">
        <v>13331</v>
      </c>
      <c r="B7167" s="32" t="s">
        <v>13332</v>
      </c>
      <c r="C7167" s="32">
        <v>2023</v>
      </c>
      <c r="D7167" s="32" t="s">
        <v>105</v>
      </c>
      <c r="E7167" s="32" t="s">
        <v>13333</v>
      </c>
      <c r="F7167" s="32" t="s">
        <v>13334</v>
      </c>
      <c r="G7167" s="32" t="s">
        <v>13335</v>
      </c>
      <c r="H7167" s="32" t="s">
        <v>8821</v>
      </c>
      <c r="I7167" s="32" t="s">
        <v>26</v>
      </c>
      <c r="J7167" s="32" t="s">
        <v>37</v>
      </c>
      <c r="K7167" s="32" t="s">
        <v>38</v>
      </c>
      <c r="L7167" s="33">
        <v>251800</v>
      </c>
      <c r="M7167" s="32" t="s">
        <v>113</v>
      </c>
      <c r="N7167" s="32" t="s">
        <v>589</v>
      </c>
      <c r="O7167" s="32" t="s">
        <v>589</v>
      </c>
      <c r="P7167" s="32" t="s">
        <v>9683</v>
      </c>
      <c r="Q7167" s="32" t="s">
        <v>8861</v>
      </c>
      <c r="R7167" s="32" t="s">
        <v>11469</v>
      </c>
      <c r="S7167" s="34">
        <v>32197</v>
      </c>
      <c r="T7167" s="34">
        <v>45614</v>
      </c>
      <c r="U7167" s="13">
        <f t="shared" si="33"/>
        <v>36</v>
      </c>
    </row>
    <row r="7168" spans="1:21" ht="15.6" x14ac:dyDescent="0.3">
      <c r="A7168" s="32" t="s">
        <v>7295</v>
      </c>
      <c r="B7168" s="32" t="s">
        <v>13336</v>
      </c>
      <c r="C7168" s="32">
        <v>2023</v>
      </c>
      <c r="D7168" s="32" t="s">
        <v>13337</v>
      </c>
      <c r="E7168" s="32"/>
      <c r="F7168" s="32" t="s">
        <v>13338</v>
      </c>
      <c r="G7168" s="32" t="s">
        <v>72</v>
      </c>
      <c r="H7168" s="32" t="s">
        <v>8810</v>
      </c>
      <c r="I7168" s="32" t="s">
        <v>26</v>
      </c>
      <c r="J7168" s="32" t="s">
        <v>37</v>
      </c>
      <c r="K7168" s="32" t="s">
        <v>38</v>
      </c>
      <c r="L7168" s="33">
        <v>251800</v>
      </c>
      <c r="M7168" s="32" t="s">
        <v>39</v>
      </c>
      <c r="N7168" s="32" t="s">
        <v>5364</v>
      </c>
      <c r="O7168" s="32" t="s">
        <v>589</v>
      </c>
      <c r="P7168" s="32" t="s">
        <v>9683</v>
      </c>
      <c r="Q7168" s="32" t="s">
        <v>8811</v>
      </c>
      <c r="R7168" s="32" t="s">
        <v>11469</v>
      </c>
      <c r="S7168" s="34">
        <v>32535</v>
      </c>
      <c r="T7168" s="34">
        <v>45614</v>
      </c>
      <c r="U7168" s="13">
        <f t="shared" si="33"/>
        <v>35</v>
      </c>
    </row>
    <row r="7169" spans="1:21" ht="15.6" x14ac:dyDescent="0.3">
      <c r="A7169" s="32" t="s">
        <v>7295</v>
      </c>
      <c r="B7169" s="32" t="s">
        <v>13339</v>
      </c>
      <c r="C7169" s="32">
        <v>2023</v>
      </c>
      <c r="D7169" s="32" t="s">
        <v>13340</v>
      </c>
      <c r="E7169" s="32"/>
      <c r="F7169" s="32" t="s">
        <v>13341</v>
      </c>
      <c r="G7169" s="32" t="s">
        <v>72</v>
      </c>
      <c r="H7169" s="32" t="s">
        <v>145</v>
      </c>
      <c r="I7169" s="32" t="s">
        <v>26</v>
      </c>
      <c r="J7169" s="32" t="s">
        <v>37</v>
      </c>
      <c r="K7169" s="32" t="s">
        <v>38</v>
      </c>
      <c r="L7169" s="33">
        <v>251800</v>
      </c>
      <c r="M7169" s="32" t="s">
        <v>39</v>
      </c>
      <c r="N7169" s="32" t="s">
        <v>8095</v>
      </c>
      <c r="O7169" s="32" t="s">
        <v>589</v>
      </c>
      <c r="P7169" s="32" t="s">
        <v>9683</v>
      </c>
      <c r="Q7169" s="32" t="s">
        <v>11468</v>
      </c>
      <c r="R7169" s="32" t="s">
        <v>11469</v>
      </c>
      <c r="S7169" s="34">
        <v>32453</v>
      </c>
      <c r="T7169" s="34">
        <v>45614</v>
      </c>
      <c r="U7169" s="13">
        <f t="shared" si="33"/>
        <v>36</v>
      </c>
    </row>
    <row r="7170" spans="1:21" ht="15.6" x14ac:dyDescent="0.3">
      <c r="A7170" s="32" t="s">
        <v>7295</v>
      </c>
      <c r="B7170" s="32" t="s">
        <v>13342</v>
      </c>
      <c r="C7170" s="32">
        <v>2023</v>
      </c>
      <c r="D7170" s="32" t="s">
        <v>6737</v>
      </c>
      <c r="E7170" s="32" t="s">
        <v>6737</v>
      </c>
      <c r="F7170" s="32" t="s">
        <v>1193</v>
      </c>
      <c r="G7170" s="32" t="s">
        <v>72</v>
      </c>
      <c r="H7170" s="32" t="s">
        <v>8810</v>
      </c>
      <c r="I7170" s="32" t="s">
        <v>48</v>
      </c>
      <c r="J7170" s="32" t="s">
        <v>37</v>
      </c>
      <c r="K7170" s="32" t="s">
        <v>38</v>
      </c>
      <c r="L7170" s="33">
        <v>251800</v>
      </c>
      <c r="M7170" s="32" t="s">
        <v>39</v>
      </c>
      <c r="N7170" s="32" t="s">
        <v>5341</v>
      </c>
      <c r="O7170" s="32" t="s">
        <v>5336</v>
      </c>
      <c r="P7170" s="32" t="s">
        <v>9683</v>
      </c>
      <c r="Q7170" s="32" t="s">
        <v>8811</v>
      </c>
      <c r="R7170" s="32" t="s">
        <v>11469</v>
      </c>
      <c r="S7170" s="34">
        <v>32274</v>
      </c>
      <c r="T7170" s="34">
        <v>45614</v>
      </c>
      <c r="U7170" s="13">
        <f t="shared" si="33"/>
        <v>36</v>
      </c>
    </row>
    <row r="7171" spans="1:21" ht="15.6" x14ac:dyDescent="0.3">
      <c r="A7171" s="32" t="s">
        <v>7295</v>
      </c>
      <c r="B7171" s="32" t="s">
        <v>13343</v>
      </c>
      <c r="C7171" s="32">
        <v>2023</v>
      </c>
      <c r="D7171" s="32" t="s">
        <v>1265</v>
      </c>
      <c r="E7171" s="32" t="s">
        <v>308</v>
      </c>
      <c r="F7171" s="32" t="s">
        <v>13344</v>
      </c>
      <c r="G7171" s="32" t="s">
        <v>72</v>
      </c>
      <c r="H7171" s="32" t="s">
        <v>145</v>
      </c>
      <c r="I7171" s="32" t="s">
        <v>26</v>
      </c>
      <c r="J7171" s="32" t="s">
        <v>37</v>
      </c>
      <c r="K7171" s="32" t="s">
        <v>38</v>
      </c>
      <c r="L7171" s="33">
        <v>251800</v>
      </c>
      <c r="M7171" s="32" t="s">
        <v>39</v>
      </c>
      <c r="N7171" s="32" t="s">
        <v>589</v>
      </c>
      <c r="O7171" s="32" t="s">
        <v>589</v>
      </c>
      <c r="P7171" s="32" t="s">
        <v>9683</v>
      </c>
      <c r="Q7171" s="32" t="s">
        <v>10008</v>
      </c>
      <c r="R7171" s="32" t="s">
        <v>11469</v>
      </c>
      <c r="S7171" s="34">
        <v>32154</v>
      </c>
      <c r="T7171" s="34">
        <v>45614</v>
      </c>
      <c r="U7171" s="13">
        <f t="shared" ref="U7171:U7234" si="34">ROUNDDOWN((+T7171-S7171)/365,0)</f>
        <v>36</v>
      </c>
    </row>
    <row r="7172" spans="1:21" ht="15.6" x14ac:dyDescent="0.3">
      <c r="A7172" s="32" t="s">
        <v>7295</v>
      </c>
      <c r="B7172" s="32" t="s">
        <v>13345</v>
      </c>
      <c r="C7172" s="32">
        <v>2023</v>
      </c>
      <c r="D7172" s="32" t="s">
        <v>13346</v>
      </c>
      <c r="E7172" s="32"/>
      <c r="F7172" s="32" t="s">
        <v>13347</v>
      </c>
      <c r="G7172" s="32" t="s">
        <v>72</v>
      </c>
      <c r="H7172" s="32" t="s">
        <v>145</v>
      </c>
      <c r="I7172" s="32" t="s">
        <v>26</v>
      </c>
      <c r="J7172" s="32" t="s">
        <v>37</v>
      </c>
      <c r="K7172" s="32" t="s">
        <v>38</v>
      </c>
      <c r="L7172" s="33">
        <v>251800</v>
      </c>
      <c r="M7172" s="32" t="s">
        <v>39</v>
      </c>
      <c r="N7172" s="32" t="s">
        <v>5275</v>
      </c>
      <c r="O7172" s="32" t="s">
        <v>589</v>
      </c>
      <c r="P7172" s="32" t="s">
        <v>9683</v>
      </c>
      <c r="Q7172" s="32" t="s">
        <v>10008</v>
      </c>
      <c r="R7172" s="32" t="s">
        <v>11469</v>
      </c>
      <c r="S7172" s="34">
        <v>30949</v>
      </c>
      <c r="T7172" s="34">
        <v>45614</v>
      </c>
      <c r="U7172" s="13">
        <f t="shared" si="34"/>
        <v>40</v>
      </c>
    </row>
    <row r="7173" spans="1:21" ht="15.6" x14ac:dyDescent="0.3">
      <c r="A7173" s="32" t="s">
        <v>7295</v>
      </c>
      <c r="B7173" s="32" t="s">
        <v>13348</v>
      </c>
      <c r="C7173" s="32">
        <v>2023</v>
      </c>
      <c r="D7173" s="32" t="s">
        <v>118</v>
      </c>
      <c r="E7173" s="32" t="s">
        <v>413</v>
      </c>
      <c r="F7173" s="32" t="s">
        <v>362</v>
      </c>
      <c r="G7173" s="32" t="s">
        <v>72</v>
      </c>
      <c r="H7173" s="32" t="s">
        <v>8840</v>
      </c>
      <c r="I7173" s="32" t="s">
        <v>26</v>
      </c>
      <c r="J7173" s="32" t="s">
        <v>37</v>
      </c>
      <c r="K7173" s="32" t="s">
        <v>38</v>
      </c>
      <c r="L7173" s="33">
        <v>251800</v>
      </c>
      <c r="M7173" s="32" t="s">
        <v>39</v>
      </c>
      <c r="N7173" s="32" t="s">
        <v>589</v>
      </c>
      <c r="O7173" s="32" t="s">
        <v>589</v>
      </c>
      <c r="P7173" s="32" t="s">
        <v>9683</v>
      </c>
      <c r="Q7173" s="32" t="s">
        <v>8990</v>
      </c>
      <c r="R7173" s="32" t="s">
        <v>11469</v>
      </c>
      <c r="S7173" s="34">
        <v>32914</v>
      </c>
      <c r="T7173" s="34">
        <v>45614</v>
      </c>
      <c r="U7173" s="13">
        <f t="shared" si="34"/>
        <v>34</v>
      </c>
    </row>
    <row r="7174" spans="1:21" ht="15.6" x14ac:dyDescent="0.3">
      <c r="A7174" s="32" t="s">
        <v>8026</v>
      </c>
      <c r="B7174" s="32" t="s">
        <v>13349</v>
      </c>
      <c r="C7174" s="32">
        <v>2023</v>
      </c>
      <c r="D7174" s="32" t="s">
        <v>313</v>
      </c>
      <c r="E7174" s="32" t="s">
        <v>7673</v>
      </c>
      <c r="F7174" s="32" t="s">
        <v>698</v>
      </c>
      <c r="G7174" s="32" t="s">
        <v>6089</v>
      </c>
      <c r="H7174" s="32" t="s">
        <v>8827</v>
      </c>
      <c r="I7174" s="32" t="s">
        <v>26</v>
      </c>
      <c r="J7174" s="32" t="s">
        <v>49</v>
      </c>
      <c r="K7174" s="32" t="s">
        <v>38</v>
      </c>
      <c r="L7174" s="33">
        <v>251800</v>
      </c>
      <c r="M7174" s="32" t="s">
        <v>113</v>
      </c>
      <c r="N7174" s="32" t="s">
        <v>589</v>
      </c>
      <c r="O7174" s="32" t="s">
        <v>589</v>
      </c>
      <c r="P7174" s="32" t="s">
        <v>9683</v>
      </c>
      <c r="Q7174" s="32" t="s">
        <v>9292</v>
      </c>
      <c r="R7174" s="32" t="s">
        <v>11469</v>
      </c>
      <c r="S7174" s="34">
        <v>31380</v>
      </c>
      <c r="T7174" s="34">
        <v>45614</v>
      </c>
      <c r="U7174" s="13">
        <f t="shared" si="34"/>
        <v>38</v>
      </c>
    </row>
    <row r="7175" spans="1:21" ht="15.6" x14ac:dyDescent="0.3">
      <c r="A7175" s="32" t="s">
        <v>8026</v>
      </c>
      <c r="B7175" s="32" t="s">
        <v>13350</v>
      </c>
      <c r="C7175" s="32">
        <v>2023</v>
      </c>
      <c r="D7175" s="32" t="s">
        <v>13351</v>
      </c>
      <c r="E7175" s="32"/>
      <c r="F7175" s="32" t="s">
        <v>3885</v>
      </c>
      <c r="G7175" s="32" t="s">
        <v>6089</v>
      </c>
      <c r="H7175" s="32" t="s">
        <v>8816</v>
      </c>
      <c r="I7175" s="32" t="s">
        <v>48</v>
      </c>
      <c r="J7175" s="32" t="s">
        <v>37</v>
      </c>
      <c r="K7175" s="32" t="s">
        <v>38</v>
      </c>
      <c r="L7175" s="33">
        <v>251800</v>
      </c>
      <c r="M7175" s="32" t="s">
        <v>113</v>
      </c>
      <c r="N7175" s="32" t="s">
        <v>589</v>
      </c>
      <c r="O7175" s="32" t="s">
        <v>589</v>
      </c>
      <c r="P7175" s="32" t="s">
        <v>9849</v>
      </c>
      <c r="Q7175" s="32" t="s">
        <v>8998</v>
      </c>
      <c r="R7175" s="32" t="s">
        <v>11469</v>
      </c>
      <c r="S7175" s="34">
        <v>30490</v>
      </c>
      <c r="T7175" s="34">
        <v>45614</v>
      </c>
      <c r="U7175" s="13">
        <f t="shared" si="34"/>
        <v>41</v>
      </c>
    </row>
    <row r="7176" spans="1:21" ht="15.6" x14ac:dyDescent="0.3">
      <c r="A7176" s="32" t="s">
        <v>8026</v>
      </c>
      <c r="B7176" s="32" t="s">
        <v>13352</v>
      </c>
      <c r="C7176" s="32">
        <v>2023</v>
      </c>
      <c r="D7176" s="32" t="s">
        <v>199</v>
      </c>
      <c r="E7176" s="32" t="s">
        <v>6091</v>
      </c>
      <c r="F7176" s="32" t="s">
        <v>4636</v>
      </c>
      <c r="G7176" s="32" t="s">
        <v>6089</v>
      </c>
      <c r="H7176" s="32" t="s">
        <v>8816</v>
      </c>
      <c r="I7176" s="32" t="s">
        <v>48</v>
      </c>
      <c r="J7176" s="32" t="s">
        <v>37</v>
      </c>
      <c r="K7176" s="32" t="s">
        <v>38</v>
      </c>
      <c r="L7176" s="33">
        <v>251800</v>
      </c>
      <c r="M7176" s="32" t="s">
        <v>113</v>
      </c>
      <c r="N7176" s="32" t="s">
        <v>589</v>
      </c>
      <c r="O7176" s="32" t="s">
        <v>589</v>
      </c>
      <c r="P7176" s="32" t="s">
        <v>9849</v>
      </c>
      <c r="Q7176" s="32" t="s">
        <v>9276</v>
      </c>
      <c r="R7176" s="32" t="s">
        <v>11469</v>
      </c>
      <c r="S7176" s="34">
        <v>32204</v>
      </c>
      <c r="T7176" s="34">
        <v>45614</v>
      </c>
      <c r="U7176" s="13">
        <f t="shared" si="34"/>
        <v>36</v>
      </c>
    </row>
    <row r="7177" spans="1:21" ht="15.6" x14ac:dyDescent="0.3">
      <c r="A7177" s="32" t="s">
        <v>8029</v>
      </c>
      <c r="B7177" s="32" t="s">
        <v>13353</v>
      </c>
      <c r="C7177" s="32">
        <v>2023</v>
      </c>
      <c r="D7177" s="32" t="s">
        <v>13354</v>
      </c>
      <c r="E7177" s="32"/>
      <c r="F7177" s="32" t="s">
        <v>10485</v>
      </c>
      <c r="G7177" s="32" t="s">
        <v>6256</v>
      </c>
      <c r="H7177" s="32" t="s">
        <v>9029</v>
      </c>
      <c r="I7177" s="32" t="s">
        <v>48</v>
      </c>
      <c r="J7177" s="32" t="s">
        <v>37</v>
      </c>
      <c r="K7177" s="32" t="s">
        <v>38</v>
      </c>
      <c r="L7177" s="33">
        <v>251800</v>
      </c>
      <c r="M7177" s="32" t="s">
        <v>113</v>
      </c>
      <c r="N7177" s="32" t="s">
        <v>5336</v>
      </c>
      <c r="O7177" s="32" t="s">
        <v>589</v>
      </c>
      <c r="P7177" s="32" t="s">
        <v>9683</v>
      </c>
      <c r="Q7177" s="32" t="s">
        <v>9030</v>
      </c>
      <c r="R7177" s="32" t="s">
        <v>11469</v>
      </c>
      <c r="S7177" s="34">
        <v>31032</v>
      </c>
      <c r="T7177" s="34">
        <v>45614</v>
      </c>
      <c r="U7177" s="13">
        <f t="shared" si="34"/>
        <v>39</v>
      </c>
    </row>
    <row r="7178" spans="1:21" ht="15.6" x14ac:dyDescent="0.3">
      <c r="A7178" s="32" t="s">
        <v>8029</v>
      </c>
      <c r="B7178" s="32" t="s">
        <v>13355</v>
      </c>
      <c r="C7178" s="32">
        <v>2023</v>
      </c>
      <c r="D7178" s="32" t="s">
        <v>13356</v>
      </c>
      <c r="E7178" s="32"/>
      <c r="F7178" s="32" t="s">
        <v>5808</v>
      </c>
      <c r="G7178" s="32" t="s">
        <v>6256</v>
      </c>
      <c r="H7178" s="32" t="s">
        <v>9029</v>
      </c>
      <c r="I7178" s="32" t="s">
        <v>26</v>
      </c>
      <c r="J7178" s="32" t="s">
        <v>37</v>
      </c>
      <c r="K7178" s="32" t="s">
        <v>38</v>
      </c>
      <c r="L7178" s="33">
        <v>251800</v>
      </c>
      <c r="M7178" s="32" t="s">
        <v>113</v>
      </c>
      <c r="N7178" s="32" t="s">
        <v>5275</v>
      </c>
      <c r="O7178" s="32" t="s">
        <v>589</v>
      </c>
      <c r="P7178" s="32" t="s">
        <v>9683</v>
      </c>
      <c r="Q7178" s="32" t="s">
        <v>11526</v>
      </c>
      <c r="R7178" s="32" t="s">
        <v>11469</v>
      </c>
      <c r="S7178" s="34">
        <v>31182</v>
      </c>
      <c r="T7178" s="34">
        <v>45614</v>
      </c>
      <c r="U7178" s="13">
        <f t="shared" si="34"/>
        <v>39</v>
      </c>
    </row>
    <row r="7179" spans="1:21" ht="15.6" x14ac:dyDescent="0.3">
      <c r="A7179" s="32" t="s">
        <v>8029</v>
      </c>
      <c r="B7179" s="32" t="s">
        <v>13357</v>
      </c>
      <c r="C7179" s="32">
        <v>2023</v>
      </c>
      <c r="D7179" s="32" t="s">
        <v>13358</v>
      </c>
      <c r="E7179" s="32" t="s">
        <v>717</v>
      </c>
      <c r="F7179" s="32" t="s">
        <v>210</v>
      </c>
      <c r="G7179" s="32" t="s">
        <v>6256</v>
      </c>
      <c r="H7179" s="32" t="s">
        <v>9029</v>
      </c>
      <c r="I7179" s="32" t="s">
        <v>48</v>
      </c>
      <c r="J7179" s="32" t="s">
        <v>37</v>
      </c>
      <c r="K7179" s="32" t="s">
        <v>38</v>
      </c>
      <c r="L7179" s="33">
        <v>251800</v>
      </c>
      <c r="M7179" s="32" t="s">
        <v>113</v>
      </c>
      <c r="N7179" s="32" t="s">
        <v>589</v>
      </c>
      <c r="O7179" s="32" t="s">
        <v>589</v>
      </c>
      <c r="P7179" s="32" t="s">
        <v>9683</v>
      </c>
      <c r="Q7179" s="32" t="s">
        <v>9030</v>
      </c>
      <c r="R7179" s="32" t="s">
        <v>11469</v>
      </c>
      <c r="S7179" s="34">
        <v>25629</v>
      </c>
      <c r="T7179" s="34">
        <v>45614</v>
      </c>
      <c r="U7179" s="13">
        <f t="shared" si="34"/>
        <v>54</v>
      </c>
    </row>
    <row r="7180" spans="1:21" ht="15.6" x14ac:dyDescent="0.3">
      <c r="A7180" s="32" t="s">
        <v>9184</v>
      </c>
      <c r="B7180" s="32" t="s">
        <v>13359</v>
      </c>
      <c r="C7180" s="32">
        <v>2023</v>
      </c>
      <c r="D7180" s="32" t="s">
        <v>7817</v>
      </c>
      <c r="E7180" s="32" t="s">
        <v>1404</v>
      </c>
      <c r="F7180" s="32" t="s">
        <v>362</v>
      </c>
      <c r="G7180" s="32" t="s">
        <v>5576</v>
      </c>
      <c r="H7180" s="32" t="s">
        <v>8885</v>
      </c>
      <c r="I7180" s="32" t="s">
        <v>26</v>
      </c>
      <c r="J7180" s="32" t="s">
        <v>37</v>
      </c>
      <c r="K7180" s="32" t="s">
        <v>38</v>
      </c>
      <c r="L7180" s="33">
        <v>251800</v>
      </c>
      <c r="M7180" s="32" t="s">
        <v>113</v>
      </c>
      <c r="N7180" s="32" t="s">
        <v>589</v>
      </c>
      <c r="O7180" s="32" t="s">
        <v>5411</v>
      </c>
      <c r="P7180" s="32" t="s">
        <v>9683</v>
      </c>
      <c r="Q7180" s="32" t="s">
        <v>11765</v>
      </c>
      <c r="R7180" s="32" t="s">
        <v>11469</v>
      </c>
      <c r="S7180" s="34">
        <v>31681</v>
      </c>
      <c r="T7180" s="34">
        <v>45614</v>
      </c>
      <c r="U7180" s="13">
        <f t="shared" si="34"/>
        <v>38</v>
      </c>
    </row>
    <row r="7181" spans="1:21" ht="15.6" x14ac:dyDescent="0.3">
      <c r="A7181" s="32" t="s">
        <v>9184</v>
      </c>
      <c r="B7181" s="32" t="s">
        <v>13360</v>
      </c>
      <c r="C7181" s="32">
        <v>2023</v>
      </c>
      <c r="D7181" s="32" t="s">
        <v>13361</v>
      </c>
      <c r="E7181" s="32"/>
      <c r="F7181" s="32" t="s">
        <v>13362</v>
      </c>
      <c r="G7181" s="32" t="s">
        <v>5576</v>
      </c>
      <c r="H7181" s="32" t="s">
        <v>8885</v>
      </c>
      <c r="I7181" s="32" t="s">
        <v>48</v>
      </c>
      <c r="J7181" s="32" t="s">
        <v>37</v>
      </c>
      <c r="K7181" s="32" t="s">
        <v>38</v>
      </c>
      <c r="L7181" s="33">
        <v>251800</v>
      </c>
      <c r="M7181" s="32" t="s">
        <v>113</v>
      </c>
      <c r="N7181" s="32" t="s">
        <v>5275</v>
      </c>
      <c r="O7181" s="32" t="s">
        <v>589</v>
      </c>
      <c r="P7181" s="32" t="s">
        <v>9683</v>
      </c>
      <c r="Q7181" s="32" t="s">
        <v>8894</v>
      </c>
      <c r="R7181" s="32" t="s">
        <v>11469</v>
      </c>
      <c r="S7181" s="34">
        <v>32960</v>
      </c>
      <c r="T7181" s="34">
        <v>45614</v>
      </c>
      <c r="U7181" s="13">
        <f t="shared" si="34"/>
        <v>34</v>
      </c>
    </row>
    <row r="7182" spans="1:21" ht="15.6" x14ac:dyDescent="0.3">
      <c r="A7182" s="32" t="s">
        <v>7412</v>
      </c>
      <c r="B7182" s="32" t="s">
        <v>13363</v>
      </c>
      <c r="C7182" s="32">
        <v>2023</v>
      </c>
      <c r="D7182" s="32" t="s">
        <v>6915</v>
      </c>
      <c r="E7182" s="32" t="s">
        <v>4761</v>
      </c>
      <c r="F7182" s="32" t="s">
        <v>921</v>
      </c>
      <c r="G7182" s="32" t="s">
        <v>5619</v>
      </c>
      <c r="H7182" s="32" t="s">
        <v>9029</v>
      </c>
      <c r="I7182" s="32" t="s">
        <v>48</v>
      </c>
      <c r="J7182" s="32" t="s">
        <v>8091</v>
      </c>
      <c r="K7182" s="32" t="s">
        <v>96</v>
      </c>
      <c r="L7182" s="33">
        <v>251800</v>
      </c>
      <c r="M7182" s="32" t="s">
        <v>39</v>
      </c>
      <c r="N7182" s="32" t="s">
        <v>589</v>
      </c>
      <c r="O7182" s="32" t="s">
        <v>589</v>
      </c>
      <c r="P7182" s="32" t="s">
        <v>9683</v>
      </c>
      <c r="Q7182" s="32" t="s">
        <v>9030</v>
      </c>
      <c r="R7182" s="32" t="s">
        <v>11469</v>
      </c>
      <c r="S7182" s="34">
        <v>29474</v>
      </c>
      <c r="T7182" s="34">
        <v>45614</v>
      </c>
      <c r="U7182" s="13">
        <f t="shared" si="34"/>
        <v>44</v>
      </c>
    </row>
    <row r="7183" spans="1:21" ht="15.6" x14ac:dyDescent="0.3">
      <c r="A7183" s="32" t="s">
        <v>7412</v>
      </c>
      <c r="B7183" s="32" t="s">
        <v>13364</v>
      </c>
      <c r="C7183" s="32">
        <v>2023</v>
      </c>
      <c r="D7183" s="32" t="s">
        <v>8512</v>
      </c>
      <c r="E7183" s="32" t="s">
        <v>13365</v>
      </c>
      <c r="F7183" s="32" t="s">
        <v>4565</v>
      </c>
      <c r="G7183" s="32" t="s">
        <v>5619</v>
      </c>
      <c r="H7183" s="32" t="s">
        <v>8827</v>
      </c>
      <c r="I7183" s="32" t="s">
        <v>48</v>
      </c>
      <c r="J7183" s="32" t="s">
        <v>8091</v>
      </c>
      <c r="K7183" s="32" t="s">
        <v>96</v>
      </c>
      <c r="L7183" s="33">
        <v>251800</v>
      </c>
      <c r="M7183" s="32" t="s">
        <v>39</v>
      </c>
      <c r="N7183" s="32" t="s">
        <v>589</v>
      </c>
      <c r="O7183" s="32" t="s">
        <v>589</v>
      </c>
      <c r="P7183" s="32" t="s">
        <v>9683</v>
      </c>
      <c r="Q7183" s="32" t="s">
        <v>9292</v>
      </c>
      <c r="R7183" s="32" t="s">
        <v>11469</v>
      </c>
      <c r="S7183" s="34">
        <v>32248</v>
      </c>
      <c r="T7183" s="34">
        <v>45614</v>
      </c>
      <c r="U7183" s="13">
        <f t="shared" si="34"/>
        <v>36</v>
      </c>
    </row>
    <row r="7184" spans="1:21" ht="15.6" x14ac:dyDescent="0.3">
      <c r="A7184" s="32" t="s">
        <v>7412</v>
      </c>
      <c r="B7184" s="32" t="s">
        <v>13366</v>
      </c>
      <c r="C7184" s="32">
        <v>2023</v>
      </c>
      <c r="D7184" s="32" t="s">
        <v>2603</v>
      </c>
      <c r="E7184" s="32" t="s">
        <v>4029</v>
      </c>
      <c r="F7184" s="32" t="s">
        <v>284</v>
      </c>
      <c r="G7184" s="32" t="s">
        <v>5619</v>
      </c>
      <c r="H7184" s="32" t="s">
        <v>8816</v>
      </c>
      <c r="I7184" s="32" t="s">
        <v>26</v>
      </c>
      <c r="J7184" s="32" t="s">
        <v>8091</v>
      </c>
      <c r="K7184" s="32" t="s">
        <v>96</v>
      </c>
      <c r="L7184" s="33">
        <v>251800</v>
      </c>
      <c r="M7184" s="32" t="s">
        <v>39</v>
      </c>
      <c r="N7184" s="32" t="s">
        <v>589</v>
      </c>
      <c r="O7184" s="32" t="s">
        <v>589</v>
      </c>
      <c r="P7184" s="32" t="s">
        <v>9683</v>
      </c>
      <c r="Q7184" s="32" t="s">
        <v>9276</v>
      </c>
      <c r="R7184" s="32" t="s">
        <v>11469</v>
      </c>
      <c r="S7184" s="34">
        <v>29768</v>
      </c>
      <c r="T7184" s="34">
        <v>45614</v>
      </c>
      <c r="U7184" s="13">
        <f t="shared" si="34"/>
        <v>43</v>
      </c>
    </row>
    <row r="7185" spans="1:21" ht="15.6" x14ac:dyDescent="0.3">
      <c r="A7185" s="32" t="s">
        <v>7412</v>
      </c>
      <c r="B7185" s="32" t="s">
        <v>13367</v>
      </c>
      <c r="C7185" s="32">
        <v>2023</v>
      </c>
      <c r="D7185" s="32" t="s">
        <v>13368</v>
      </c>
      <c r="E7185" s="32"/>
      <c r="F7185" s="32" t="s">
        <v>7953</v>
      </c>
      <c r="G7185" s="32" t="s">
        <v>5619</v>
      </c>
      <c r="H7185" s="32" t="s">
        <v>8801</v>
      </c>
      <c r="I7185" s="32" t="s">
        <v>26</v>
      </c>
      <c r="J7185" s="32" t="s">
        <v>8091</v>
      </c>
      <c r="K7185" s="32" t="s">
        <v>96</v>
      </c>
      <c r="L7185" s="33">
        <v>321800</v>
      </c>
      <c r="M7185" s="32" t="s">
        <v>39</v>
      </c>
      <c r="N7185" s="32" t="s">
        <v>5336</v>
      </c>
      <c r="O7185" s="32" t="s">
        <v>7249</v>
      </c>
      <c r="P7185" s="32" t="s">
        <v>9683</v>
      </c>
      <c r="Q7185" s="32" t="s">
        <v>9324</v>
      </c>
      <c r="R7185" s="32" t="s">
        <v>11476</v>
      </c>
      <c r="S7185" s="34">
        <v>31995</v>
      </c>
      <c r="T7185" s="34">
        <v>45614</v>
      </c>
      <c r="U7185" s="13">
        <f t="shared" si="34"/>
        <v>37</v>
      </c>
    </row>
    <row r="7186" spans="1:21" ht="15.6" x14ac:dyDescent="0.3">
      <c r="A7186" s="32" t="s">
        <v>7412</v>
      </c>
      <c r="B7186" s="32" t="s">
        <v>13369</v>
      </c>
      <c r="C7186" s="32">
        <v>2023</v>
      </c>
      <c r="D7186" s="32" t="s">
        <v>13370</v>
      </c>
      <c r="E7186" s="32" t="s">
        <v>8323</v>
      </c>
      <c r="F7186" s="32" t="s">
        <v>370</v>
      </c>
      <c r="G7186" s="32" t="s">
        <v>5619</v>
      </c>
      <c r="H7186" s="32" t="s">
        <v>524</v>
      </c>
      <c r="I7186" s="32" t="s">
        <v>26</v>
      </c>
      <c r="J7186" s="32" t="s">
        <v>8091</v>
      </c>
      <c r="K7186" s="32" t="s">
        <v>96</v>
      </c>
      <c r="L7186" s="33">
        <v>251800</v>
      </c>
      <c r="M7186" s="32" t="s">
        <v>39</v>
      </c>
      <c r="N7186" s="32" t="s">
        <v>589</v>
      </c>
      <c r="O7186" s="32" t="s">
        <v>5385</v>
      </c>
      <c r="P7186" s="32" t="s">
        <v>9683</v>
      </c>
      <c r="Q7186" s="32" t="s">
        <v>524</v>
      </c>
      <c r="R7186" s="32" t="s">
        <v>11469</v>
      </c>
      <c r="S7186" s="34">
        <v>33991</v>
      </c>
      <c r="T7186" s="34">
        <v>45614</v>
      </c>
      <c r="U7186" s="13">
        <f t="shared" si="34"/>
        <v>31</v>
      </c>
    </row>
    <row r="7187" spans="1:21" ht="15.6" x14ac:dyDescent="0.3">
      <c r="A7187" s="32" t="s">
        <v>7412</v>
      </c>
      <c r="B7187" s="32" t="s">
        <v>13371</v>
      </c>
      <c r="C7187" s="32">
        <v>2023</v>
      </c>
      <c r="D7187" s="32" t="s">
        <v>13372</v>
      </c>
      <c r="E7187" s="32" t="s">
        <v>13373</v>
      </c>
      <c r="F7187" s="32" t="s">
        <v>13374</v>
      </c>
      <c r="G7187" s="32" t="s">
        <v>5619</v>
      </c>
      <c r="H7187" s="32" t="s">
        <v>524</v>
      </c>
      <c r="I7187" s="32" t="s">
        <v>26</v>
      </c>
      <c r="J7187" s="32" t="s">
        <v>8091</v>
      </c>
      <c r="K7187" s="32" t="s">
        <v>96</v>
      </c>
      <c r="L7187" s="33">
        <v>321800</v>
      </c>
      <c r="M7187" s="32" t="s">
        <v>39</v>
      </c>
      <c r="N7187" s="32" t="s">
        <v>5341</v>
      </c>
      <c r="O7187" s="32" t="s">
        <v>5341</v>
      </c>
      <c r="P7187" s="32" t="s">
        <v>9683</v>
      </c>
      <c r="Q7187" s="32" t="s">
        <v>524</v>
      </c>
      <c r="R7187" s="32" t="s">
        <v>11476</v>
      </c>
      <c r="S7187" s="34">
        <v>26531</v>
      </c>
      <c r="T7187" s="34">
        <v>45614</v>
      </c>
      <c r="U7187" s="13">
        <f t="shared" si="34"/>
        <v>52</v>
      </c>
    </row>
    <row r="7188" spans="1:21" ht="15.6" x14ac:dyDescent="0.3">
      <c r="A7188" s="32" t="s">
        <v>7412</v>
      </c>
      <c r="B7188" s="32" t="s">
        <v>13375</v>
      </c>
      <c r="C7188" s="32">
        <v>2023</v>
      </c>
      <c r="D7188" s="32" t="s">
        <v>4185</v>
      </c>
      <c r="E7188" s="32" t="s">
        <v>4651</v>
      </c>
      <c r="F7188" s="32" t="s">
        <v>120</v>
      </c>
      <c r="G7188" s="32" t="s">
        <v>5619</v>
      </c>
      <c r="H7188" s="32" t="s">
        <v>8885</v>
      </c>
      <c r="I7188" s="32" t="s">
        <v>26</v>
      </c>
      <c r="J7188" s="32" t="s">
        <v>8091</v>
      </c>
      <c r="K7188" s="32" t="s">
        <v>96</v>
      </c>
      <c r="L7188" s="33">
        <v>251800</v>
      </c>
      <c r="M7188" s="32" t="s">
        <v>39</v>
      </c>
      <c r="N7188" s="32" t="s">
        <v>589</v>
      </c>
      <c r="O7188" s="32" t="s">
        <v>589</v>
      </c>
      <c r="P7188" s="32" t="s">
        <v>9683</v>
      </c>
      <c r="Q7188" s="32" t="s">
        <v>8894</v>
      </c>
      <c r="R7188" s="32" t="s">
        <v>11469</v>
      </c>
      <c r="S7188" s="34">
        <v>32339</v>
      </c>
      <c r="T7188" s="34">
        <v>45614</v>
      </c>
      <c r="U7188" s="13">
        <f t="shared" si="34"/>
        <v>36</v>
      </c>
    </row>
    <row r="7189" spans="1:21" ht="15.6" x14ac:dyDescent="0.3">
      <c r="A7189" s="32" t="s">
        <v>7406</v>
      </c>
      <c r="B7189" s="32" t="s">
        <v>13376</v>
      </c>
      <c r="C7189" s="32">
        <v>2023</v>
      </c>
      <c r="D7189" s="32" t="s">
        <v>9032</v>
      </c>
      <c r="E7189" s="32" t="s">
        <v>13377</v>
      </c>
      <c r="F7189" s="32" t="s">
        <v>790</v>
      </c>
      <c r="G7189" s="32" t="s">
        <v>338</v>
      </c>
      <c r="H7189" s="32" t="s">
        <v>8867</v>
      </c>
      <c r="I7189" s="32" t="s">
        <v>26</v>
      </c>
      <c r="J7189" s="32" t="s">
        <v>339</v>
      </c>
      <c r="K7189" s="32" t="s">
        <v>38</v>
      </c>
      <c r="L7189" s="33">
        <v>321800</v>
      </c>
      <c r="M7189" s="32" t="s">
        <v>39</v>
      </c>
      <c r="N7189" s="32" t="s">
        <v>589</v>
      </c>
      <c r="O7189" s="32" t="s">
        <v>5962</v>
      </c>
      <c r="P7189" s="32" t="s">
        <v>9683</v>
      </c>
      <c r="Q7189" s="32" t="s">
        <v>8868</v>
      </c>
      <c r="R7189" s="32" t="s">
        <v>11476</v>
      </c>
      <c r="S7189" s="34">
        <v>31566</v>
      </c>
      <c r="T7189" s="34">
        <v>45614</v>
      </c>
      <c r="U7189" s="13">
        <f t="shared" si="34"/>
        <v>38</v>
      </c>
    </row>
    <row r="7190" spans="1:21" ht="15.6" x14ac:dyDescent="0.3">
      <c r="A7190" s="32" t="s">
        <v>7406</v>
      </c>
      <c r="B7190" s="32" t="s">
        <v>13378</v>
      </c>
      <c r="C7190" s="32">
        <v>2023</v>
      </c>
      <c r="D7190" s="32" t="s">
        <v>13379</v>
      </c>
      <c r="E7190" s="32"/>
      <c r="F7190" s="32" t="s">
        <v>13380</v>
      </c>
      <c r="G7190" s="32" t="s">
        <v>338</v>
      </c>
      <c r="H7190" s="32" t="s">
        <v>9029</v>
      </c>
      <c r="I7190" s="32" t="s">
        <v>26</v>
      </c>
      <c r="J7190" s="32" t="s">
        <v>339</v>
      </c>
      <c r="K7190" s="32" t="s">
        <v>38</v>
      </c>
      <c r="L7190" s="33">
        <v>321800</v>
      </c>
      <c r="M7190" s="32" t="s">
        <v>39</v>
      </c>
      <c r="N7190" s="32" t="s">
        <v>5411</v>
      </c>
      <c r="O7190" s="32" t="s">
        <v>5385</v>
      </c>
      <c r="P7190" s="32" t="s">
        <v>9683</v>
      </c>
      <c r="Q7190" s="32" t="s">
        <v>11526</v>
      </c>
      <c r="R7190" s="32" t="s">
        <v>11476</v>
      </c>
      <c r="S7190" s="34">
        <v>32934</v>
      </c>
      <c r="T7190" s="34">
        <v>45614</v>
      </c>
      <c r="U7190" s="13">
        <f t="shared" si="34"/>
        <v>34</v>
      </c>
    </row>
    <row r="7191" spans="1:21" ht="15.6" x14ac:dyDescent="0.3">
      <c r="A7191" s="32" t="s">
        <v>7406</v>
      </c>
      <c r="B7191" s="32" t="s">
        <v>13381</v>
      </c>
      <c r="C7191" s="32">
        <v>2023</v>
      </c>
      <c r="D7191" s="32" t="s">
        <v>13382</v>
      </c>
      <c r="E7191" s="32"/>
      <c r="F7191" s="32" t="s">
        <v>13383</v>
      </c>
      <c r="G7191" s="32" t="s">
        <v>338</v>
      </c>
      <c r="H7191" s="32" t="s">
        <v>8831</v>
      </c>
      <c r="I7191" s="32" t="s">
        <v>48</v>
      </c>
      <c r="J7191" s="32" t="s">
        <v>339</v>
      </c>
      <c r="K7191" s="32" t="s">
        <v>38</v>
      </c>
      <c r="L7191" s="33">
        <v>251800</v>
      </c>
      <c r="M7191" s="32" t="s">
        <v>39</v>
      </c>
      <c r="N7191" s="32" t="s">
        <v>5275</v>
      </c>
      <c r="O7191" s="32" t="s">
        <v>589</v>
      </c>
      <c r="P7191" s="32" t="s">
        <v>9683</v>
      </c>
      <c r="Q7191" s="32" t="s">
        <v>9266</v>
      </c>
      <c r="R7191" s="32" t="s">
        <v>11469</v>
      </c>
      <c r="S7191" s="34">
        <v>31402</v>
      </c>
      <c r="T7191" s="34">
        <v>45614</v>
      </c>
      <c r="U7191" s="13">
        <f t="shared" si="34"/>
        <v>38</v>
      </c>
    </row>
    <row r="7192" spans="1:21" ht="15.6" x14ac:dyDescent="0.3">
      <c r="A7192" s="32" t="s">
        <v>7406</v>
      </c>
      <c r="B7192" s="32" t="s">
        <v>13384</v>
      </c>
      <c r="C7192" s="32">
        <v>2023</v>
      </c>
      <c r="D7192" s="32" t="s">
        <v>13385</v>
      </c>
      <c r="E7192" s="32"/>
      <c r="F7192" s="32" t="s">
        <v>13386</v>
      </c>
      <c r="G7192" s="32" t="s">
        <v>338</v>
      </c>
      <c r="H7192" s="32" t="s">
        <v>524</v>
      </c>
      <c r="I7192" s="32" t="s">
        <v>48</v>
      </c>
      <c r="J7192" s="32" t="s">
        <v>339</v>
      </c>
      <c r="K7192" s="32" t="s">
        <v>38</v>
      </c>
      <c r="L7192" s="33">
        <v>251800</v>
      </c>
      <c r="M7192" s="32" t="s">
        <v>39</v>
      </c>
      <c r="N7192" s="32" t="s">
        <v>5341</v>
      </c>
      <c r="O7192" s="32" t="s">
        <v>5275</v>
      </c>
      <c r="P7192" s="32" t="s">
        <v>9683</v>
      </c>
      <c r="Q7192" s="32" t="s">
        <v>524</v>
      </c>
      <c r="R7192" s="32" t="s">
        <v>11469</v>
      </c>
      <c r="S7192" s="34">
        <v>32185</v>
      </c>
      <c r="T7192" s="34">
        <v>45614</v>
      </c>
      <c r="U7192" s="13">
        <f t="shared" si="34"/>
        <v>36</v>
      </c>
    </row>
    <row r="7193" spans="1:21" ht="15.6" x14ac:dyDescent="0.3">
      <c r="A7193" s="32" t="s">
        <v>7406</v>
      </c>
      <c r="B7193" s="32" t="s">
        <v>13387</v>
      </c>
      <c r="C7193" s="32">
        <v>2023</v>
      </c>
      <c r="D7193" s="32" t="s">
        <v>463</v>
      </c>
      <c r="E7193" s="32" t="s">
        <v>13388</v>
      </c>
      <c r="F7193" s="32" t="s">
        <v>5598</v>
      </c>
      <c r="G7193" s="32" t="s">
        <v>338</v>
      </c>
      <c r="H7193" s="32" t="s">
        <v>8831</v>
      </c>
      <c r="I7193" s="32" t="s">
        <v>26</v>
      </c>
      <c r="J7193" s="32" t="s">
        <v>339</v>
      </c>
      <c r="K7193" s="32" t="s">
        <v>38</v>
      </c>
      <c r="L7193" s="33">
        <v>321800</v>
      </c>
      <c r="M7193" s="32" t="s">
        <v>39</v>
      </c>
      <c r="N7193" s="32" t="s">
        <v>589</v>
      </c>
      <c r="O7193" s="32" t="s">
        <v>589</v>
      </c>
      <c r="P7193" s="32" t="s">
        <v>9683</v>
      </c>
      <c r="Q7193" s="32" t="s">
        <v>9266</v>
      </c>
      <c r="R7193" s="32" t="s">
        <v>11476</v>
      </c>
      <c r="S7193" s="34">
        <v>30163</v>
      </c>
      <c r="T7193" s="34">
        <v>45614</v>
      </c>
      <c r="U7193" s="13">
        <f t="shared" si="34"/>
        <v>42</v>
      </c>
    </row>
    <row r="7194" spans="1:21" ht="15.6" x14ac:dyDescent="0.3">
      <c r="A7194" s="32" t="s">
        <v>7406</v>
      </c>
      <c r="B7194" s="32" t="s">
        <v>13389</v>
      </c>
      <c r="C7194" s="32">
        <v>2023</v>
      </c>
      <c r="D7194" s="32" t="s">
        <v>13390</v>
      </c>
      <c r="E7194" s="32"/>
      <c r="F7194" s="32" t="s">
        <v>12573</v>
      </c>
      <c r="G7194" s="32" t="s">
        <v>338</v>
      </c>
      <c r="H7194" s="32" t="s">
        <v>4942</v>
      </c>
      <c r="I7194" s="32" t="s">
        <v>26</v>
      </c>
      <c r="J7194" s="32" t="s">
        <v>339</v>
      </c>
      <c r="K7194" s="32" t="s">
        <v>38</v>
      </c>
      <c r="L7194" s="33">
        <v>251800</v>
      </c>
      <c r="M7194" s="32" t="s">
        <v>39</v>
      </c>
      <c r="N7194" s="32" t="s">
        <v>5385</v>
      </c>
      <c r="O7194" s="32" t="s">
        <v>589</v>
      </c>
      <c r="P7194" s="32" t="s">
        <v>9683</v>
      </c>
      <c r="Q7194" s="32" t="s">
        <v>4942</v>
      </c>
      <c r="R7194" s="32" t="s">
        <v>11469</v>
      </c>
      <c r="S7194" s="34">
        <v>28256</v>
      </c>
      <c r="T7194" s="34">
        <v>45614</v>
      </c>
      <c r="U7194" s="13">
        <f t="shared" si="34"/>
        <v>47</v>
      </c>
    </row>
    <row r="7195" spans="1:21" ht="15.6" x14ac:dyDescent="0.3">
      <c r="A7195" s="32" t="s">
        <v>8758</v>
      </c>
      <c r="B7195" s="32" t="s">
        <v>13391</v>
      </c>
      <c r="C7195" s="32">
        <v>2023</v>
      </c>
      <c r="D7195" s="32" t="s">
        <v>2634</v>
      </c>
      <c r="E7195" s="32" t="s">
        <v>4276</v>
      </c>
      <c r="F7195" s="32" t="s">
        <v>13392</v>
      </c>
      <c r="G7195" s="32" t="s">
        <v>2182</v>
      </c>
      <c r="H7195" s="32" t="s">
        <v>8896</v>
      </c>
      <c r="I7195" s="32" t="s">
        <v>48</v>
      </c>
      <c r="J7195" s="32" t="s">
        <v>2183</v>
      </c>
      <c r="K7195" s="32" t="s">
        <v>50</v>
      </c>
      <c r="L7195" s="33">
        <v>251800</v>
      </c>
      <c r="M7195" s="32" t="s">
        <v>39</v>
      </c>
      <c r="N7195" s="32" t="s">
        <v>589</v>
      </c>
      <c r="O7195" s="32" t="s">
        <v>589</v>
      </c>
      <c r="P7195" s="32" t="s">
        <v>9683</v>
      </c>
      <c r="Q7195" s="32" t="s">
        <v>31</v>
      </c>
      <c r="R7195" s="32" t="s">
        <v>11469</v>
      </c>
      <c r="S7195" s="34">
        <v>31555</v>
      </c>
      <c r="T7195" s="34">
        <v>45614</v>
      </c>
      <c r="U7195" s="13">
        <f t="shared" si="34"/>
        <v>38</v>
      </c>
    </row>
    <row r="7196" spans="1:21" ht="15.6" x14ac:dyDescent="0.3">
      <c r="A7196" s="32" t="s">
        <v>8758</v>
      </c>
      <c r="B7196" s="32" t="s">
        <v>13393</v>
      </c>
      <c r="C7196" s="32">
        <v>2023</v>
      </c>
      <c r="D7196" s="32" t="s">
        <v>10719</v>
      </c>
      <c r="E7196" s="32" t="s">
        <v>10715</v>
      </c>
      <c r="F7196" s="32" t="s">
        <v>13394</v>
      </c>
      <c r="G7196" s="32" t="s">
        <v>2182</v>
      </c>
      <c r="H7196" s="32" t="s">
        <v>8816</v>
      </c>
      <c r="I7196" s="32" t="s">
        <v>26</v>
      </c>
      <c r="J7196" s="32" t="s">
        <v>2183</v>
      </c>
      <c r="K7196" s="32" t="s">
        <v>50</v>
      </c>
      <c r="L7196" s="33">
        <v>321800</v>
      </c>
      <c r="M7196" s="32" t="s">
        <v>39</v>
      </c>
      <c r="N7196" s="32" t="s">
        <v>589</v>
      </c>
      <c r="O7196" s="32" t="s">
        <v>6236</v>
      </c>
      <c r="P7196" s="32" t="s">
        <v>9683</v>
      </c>
      <c r="Q7196" s="32" t="s">
        <v>8998</v>
      </c>
      <c r="R7196" s="32" t="s">
        <v>11476</v>
      </c>
      <c r="S7196" s="34">
        <v>30722</v>
      </c>
      <c r="T7196" s="34">
        <v>45614</v>
      </c>
      <c r="U7196" s="13">
        <f t="shared" si="34"/>
        <v>40</v>
      </c>
    </row>
    <row r="7197" spans="1:21" ht="15.6" x14ac:dyDescent="0.3">
      <c r="A7197" s="32" t="s">
        <v>8761</v>
      </c>
      <c r="B7197" s="32" t="s">
        <v>13395</v>
      </c>
      <c r="C7197" s="32">
        <v>2023</v>
      </c>
      <c r="D7197" s="32" t="s">
        <v>245</v>
      </c>
      <c r="E7197" s="32" t="s">
        <v>4249</v>
      </c>
      <c r="F7197" s="32" t="s">
        <v>7943</v>
      </c>
      <c r="G7197" s="32" t="s">
        <v>2879</v>
      </c>
      <c r="H7197" s="32" t="s">
        <v>8816</v>
      </c>
      <c r="I7197" s="32" t="s">
        <v>48</v>
      </c>
      <c r="J7197" s="32" t="s">
        <v>2880</v>
      </c>
      <c r="K7197" s="32" t="s">
        <v>50</v>
      </c>
      <c r="L7197" s="33">
        <v>251800</v>
      </c>
      <c r="M7197" s="32" t="s">
        <v>39</v>
      </c>
      <c r="N7197" s="32" t="s">
        <v>589</v>
      </c>
      <c r="O7197" s="32" t="s">
        <v>589</v>
      </c>
      <c r="P7197" s="32" t="s">
        <v>9683</v>
      </c>
      <c r="Q7197" s="32" t="s">
        <v>9276</v>
      </c>
      <c r="R7197" s="32" t="s">
        <v>11469</v>
      </c>
      <c r="S7197" s="34">
        <v>31155</v>
      </c>
      <c r="T7197" s="34">
        <v>45614</v>
      </c>
      <c r="U7197" s="13">
        <f t="shared" si="34"/>
        <v>39</v>
      </c>
    </row>
    <row r="7198" spans="1:21" ht="15.6" x14ac:dyDescent="0.3">
      <c r="A7198" s="32" t="s">
        <v>8761</v>
      </c>
      <c r="B7198" s="32" t="s">
        <v>13396</v>
      </c>
      <c r="C7198" s="32">
        <v>2023</v>
      </c>
      <c r="D7198" s="32" t="s">
        <v>13397</v>
      </c>
      <c r="E7198" s="32"/>
      <c r="F7198" s="32" t="s">
        <v>13398</v>
      </c>
      <c r="G7198" s="32" t="s">
        <v>2879</v>
      </c>
      <c r="H7198" s="32" t="s">
        <v>8867</v>
      </c>
      <c r="I7198" s="32" t="s">
        <v>26</v>
      </c>
      <c r="J7198" s="32" t="s">
        <v>2880</v>
      </c>
      <c r="K7198" s="32" t="s">
        <v>50</v>
      </c>
      <c r="L7198" s="33">
        <v>251800</v>
      </c>
      <c r="M7198" s="32" t="s">
        <v>39</v>
      </c>
      <c r="N7198" s="32" t="s">
        <v>5525</v>
      </c>
      <c r="O7198" s="32" t="s">
        <v>589</v>
      </c>
      <c r="P7198" s="32" t="s">
        <v>9683</v>
      </c>
      <c r="Q7198" s="32" t="s">
        <v>8868</v>
      </c>
      <c r="R7198" s="32" t="s">
        <v>11469</v>
      </c>
      <c r="S7198" s="34">
        <v>32262</v>
      </c>
      <c r="T7198" s="34">
        <v>45614</v>
      </c>
      <c r="U7198" s="13">
        <f t="shared" si="34"/>
        <v>36</v>
      </c>
    </row>
    <row r="7199" spans="1:21" ht="15.6" x14ac:dyDescent="0.3">
      <c r="A7199" s="32" t="s">
        <v>8761</v>
      </c>
      <c r="B7199" s="32" t="s">
        <v>13399</v>
      </c>
      <c r="C7199" s="32">
        <v>2023</v>
      </c>
      <c r="D7199" s="32" t="s">
        <v>13400</v>
      </c>
      <c r="E7199" s="32" t="s">
        <v>13401</v>
      </c>
      <c r="F7199" s="32" t="s">
        <v>13402</v>
      </c>
      <c r="G7199" s="32" t="s">
        <v>2879</v>
      </c>
      <c r="H7199" s="32" t="s">
        <v>8917</v>
      </c>
      <c r="I7199" s="32" t="s">
        <v>48</v>
      </c>
      <c r="J7199" s="32" t="s">
        <v>2880</v>
      </c>
      <c r="K7199" s="32" t="s">
        <v>50</v>
      </c>
      <c r="L7199" s="33">
        <v>251800</v>
      </c>
      <c r="M7199" s="32" t="s">
        <v>39</v>
      </c>
      <c r="N7199" s="32" t="s">
        <v>5336</v>
      </c>
      <c r="O7199" s="32" t="s">
        <v>589</v>
      </c>
      <c r="P7199" s="32" t="s">
        <v>9683</v>
      </c>
      <c r="Q7199" s="32" t="s">
        <v>8918</v>
      </c>
      <c r="R7199" s="32" t="s">
        <v>11469</v>
      </c>
      <c r="S7199" s="34">
        <v>30096</v>
      </c>
      <c r="T7199" s="34">
        <v>45614</v>
      </c>
      <c r="U7199" s="13">
        <f t="shared" si="34"/>
        <v>42</v>
      </c>
    </row>
    <row r="7200" spans="1:21" ht="15.6" x14ac:dyDescent="0.3">
      <c r="A7200" s="32" t="s">
        <v>8761</v>
      </c>
      <c r="B7200" s="32" t="s">
        <v>13403</v>
      </c>
      <c r="C7200" s="32">
        <v>2023</v>
      </c>
      <c r="D7200" s="32" t="s">
        <v>982</v>
      </c>
      <c r="E7200" s="32" t="s">
        <v>9842</v>
      </c>
      <c r="F7200" s="32" t="s">
        <v>13404</v>
      </c>
      <c r="G7200" s="32" t="s">
        <v>2879</v>
      </c>
      <c r="H7200" s="32" t="s">
        <v>8867</v>
      </c>
      <c r="I7200" s="32" t="s">
        <v>48</v>
      </c>
      <c r="J7200" s="32" t="s">
        <v>2880</v>
      </c>
      <c r="K7200" s="32" t="s">
        <v>50</v>
      </c>
      <c r="L7200" s="33">
        <v>251800</v>
      </c>
      <c r="M7200" s="32" t="s">
        <v>39</v>
      </c>
      <c r="N7200" s="32" t="s">
        <v>589</v>
      </c>
      <c r="O7200" s="32" t="s">
        <v>589</v>
      </c>
      <c r="P7200" s="32" t="s">
        <v>9683</v>
      </c>
      <c r="Q7200" s="32" t="s">
        <v>8868</v>
      </c>
      <c r="R7200" s="32" t="s">
        <v>11469</v>
      </c>
      <c r="S7200" s="34">
        <v>32616</v>
      </c>
      <c r="T7200" s="34">
        <v>45614</v>
      </c>
      <c r="U7200" s="13">
        <f t="shared" si="34"/>
        <v>35</v>
      </c>
    </row>
    <row r="7201" spans="1:21" ht="15.6" x14ac:dyDescent="0.3">
      <c r="A7201" s="32" t="s">
        <v>8761</v>
      </c>
      <c r="B7201" s="32" t="s">
        <v>13405</v>
      </c>
      <c r="C7201" s="32">
        <v>2023</v>
      </c>
      <c r="D7201" s="32" t="s">
        <v>1526</v>
      </c>
      <c r="E7201" s="32" t="s">
        <v>13406</v>
      </c>
      <c r="F7201" s="32" t="s">
        <v>345</v>
      </c>
      <c r="G7201" s="32" t="s">
        <v>2879</v>
      </c>
      <c r="H7201" s="32" t="s">
        <v>4879</v>
      </c>
      <c r="I7201" s="32" t="s">
        <v>48</v>
      </c>
      <c r="J7201" s="32" t="s">
        <v>2880</v>
      </c>
      <c r="K7201" s="32" t="s">
        <v>50</v>
      </c>
      <c r="L7201" s="33">
        <v>251800</v>
      </c>
      <c r="M7201" s="32" t="s">
        <v>39</v>
      </c>
      <c r="N7201" s="32" t="s">
        <v>589</v>
      </c>
      <c r="O7201" s="32" t="s">
        <v>589</v>
      </c>
      <c r="P7201" s="32" t="s">
        <v>9683</v>
      </c>
      <c r="Q7201" s="32" t="s">
        <v>8856</v>
      </c>
      <c r="R7201" s="32" t="s">
        <v>11469</v>
      </c>
      <c r="S7201" s="34">
        <v>32422</v>
      </c>
      <c r="T7201" s="34">
        <v>45614</v>
      </c>
      <c r="U7201" s="13">
        <f t="shared" si="34"/>
        <v>36</v>
      </c>
    </row>
    <row r="7202" spans="1:21" ht="15.6" x14ac:dyDescent="0.3">
      <c r="A7202" s="32" t="s">
        <v>8034</v>
      </c>
      <c r="B7202" s="32" t="s">
        <v>13407</v>
      </c>
      <c r="C7202" s="32">
        <v>2023</v>
      </c>
      <c r="D7202" s="32" t="s">
        <v>13408</v>
      </c>
      <c r="E7202" s="32"/>
      <c r="F7202" s="32" t="s">
        <v>5585</v>
      </c>
      <c r="G7202" s="32" t="s">
        <v>523</v>
      </c>
      <c r="H7202" s="32" t="s">
        <v>9123</v>
      </c>
      <c r="I7202" s="32" t="s">
        <v>26</v>
      </c>
      <c r="J7202" s="32" t="s">
        <v>525</v>
      </c>
      <c r="K7202" s="32" t="s">
        <v>38</v>
      </c>
      <c r="L7202" s="33">
        <v>251800</v>
      </c>
      <c r="M7202" s="32" t="s">
        <v>39</v>
      </c>
      <c r="N7202" s="32" t="s">
        <v>5275</v>
      </c>
      <c r="O7202" s="32" t="s">
        <v>589</v>
      </c>
      <c r="P7202" s="32" t="s">
        <v>9683</v>
      </c>
      <c r="Q7202" s="32" t="s">
        <v>9124</v>
      </c>
      <c r="R7202" s="32" t="s">
        <v>11469</v>
      </c>
      <c r="S7202" s="34">
        <v>32868</v>
      </c>
      <c r="T7202" s="34">
        <v>45614</v>
      </c>
      <c r="U7202" s="13">
        <f t="shared" si="34"/>
        <v>34</v>
      </c>
    </row>
    <row r="7203" spans="1:21" ht="15.6" x14ac:dyDescent="0.3">
      <c r="A7203" s="32" t="s">
        <v>8034</v>
      </c>
      <c r="B7203" s="32" t="s">
        <v>13409</v>
      </c>
      <c r="C7203" s="32">
        <v>2023</v>
      </c>
      <c r="D7203" s="32" t="s">
        <v>13410</v>
      </c>
      <c r="E7203" s="32"/>
      <c r="F7203" s="32" t="s">
        <v>11927</v>
      </c>
      <c r="G7203" s="32" t="s">
        <v>523</v>
      </c>
      <c r="H7203" s="32" t="s">
        <v>8816</v>
      </c>
      <c r="I7203" s="32" t="s">
        <v>48</v>
      </c>
      <c r="J7203" s="32" t="s">
        <v>525</v>
      </c>
      <c r="K7203" s="32" t="s">
        <v>38</v>
      </c>
      <c r="L7203" s="33">
        <v>251800</v>
      </c>
      <c r="M7203" s="32" t="s">
        <v>39</v>
      </c>
      <c r="N7203" s="32" t="s">
        <v>5278</v>
      </c>
      <c r="O7203" s="32" t="s">
        <v>589</v>
      </c>
      <c r="P7203" s="32" t="s">
        <v>9683</v>
      </c>
      <c r="Q7203" s="32" t="s">
        <v>8998</v>
      </c>
      <c r="R7203" s="32" t="s">
        <v>11469</v>
      </c>
      <c r="S7203" s="34">
        <v>31550</v>
      </c>
      <c r="T7203" s="34">
        <v>45614</v>
      </c>
      <c r="U7203" s="13">
        <f t="shared" si="34"/>
        <v>38</v>
      </c>
    </row>
    <row r="7204" spans="1:21" ht="15.6" x14ac:dyDescent="0.3">
      <c r="A7204" s="32" t="s">
        <v>8034</v>
      </c>
      <c r="B7204" s="32" t="s">
        <v>13411</v>
      </c>
      <c r="C7204" s="32">
        <v>2023</v>
      </c>
      <c r="D7204" s="32" t="s">
        <v>13412</v>
      </c>
      <c r="E7204" s="32" t="s">
        <v>13412</v>
      </c>
      <c r="F7204" s="32" t="s">
        <v>13413</v>
      </c>
      <c r="G7204" s="32" t="s">
        <v>523</v>
      </c>
      <c r="H7204" s="32" t="s">
        <v>8917</v>
      </c>
      <c r="I7204" s="32" t="s">
        <v>48</v>
      </c>
      <c r="J7204" s="32" t="s">
        <v>525</v>
      </c>
      <c r="K7204" s="32" t="s">
        <v>38</v>
      </c>
      <c r="L7204" s="33">
        <v>251800</v>
      </c>
      <c r="M7204" s="32" t="s">
        <v>39</v>
      </c>
      <c r="N7204" s="32" t="s">
        <v>5707</v>
      </c>
      <c r="O7204" s="32" t="s">
        <v>589</v>
      </c>
      <c r="P7204" s="32" t="s">
        <v>9683</v>
      </c>
      <c r="Q7204" s="32" t="s">
        <v>8967</v>
      </c>
      <c r="R7204" s="32" t="s">
        <v>11469</v>
      </c>
      <c r="S7204" s="34">
        <v>30261</v>
      </c>
      <c r="T7204" s="34">
        <v>45614</v>
      </c>
      <c r="U7204" s="13">
        <f t="shared" si="34"/>
        <v>42</v>
      </c>
    </row>
    <row r="7205" spans="1:21" ht="15.6" x14ac:dyDescent="0.3">
      <c r="A7205" s="32" t="s">
        <v>7292</v>
      </c>
      <c r="B7205" s="32" t="s">
        <v>13414</v>
      </c>
      <c r="C7205" s="32">
        <v>2023</v>
      </c>
      <c r="D7205" s="32" t="s">
        <v>13415</v>
      </c>
      <c r="E7205" s="32" t="s">
        <v>2858</v>
      </c>
      <c r="F7205" s="32" t="s">
        <v>11646</v>
      </c>
      <c r="G7205" s="32" t="s">
        <v>4067</v>
      </c>
      <c r="H7205" s="32" t="s">
        <v>8867</v>
      </c>
      <c r="I7205" s="32" t="s">
        <v>48</v>
      </c>
      <c r="J7205" s="32" t="s">
        <v>103</v>
      </c>
      <c r="K7205" s="32" t="s">
        <v>103</v>
      </c>
      <c r="L7205" s="33">
        <v>251800</v>
      </c>
      <c r="M7205" s="32" t="s">
        <v>39</v>
      </c>
      <c r="N7205" s="32" t="s">
        <v>589</v>
      </c>
      <c r="O7205" s="32" t="s">
        <v>589</v>
      </c>
      <c r="P7205" s="32" t="s">
        <v>9989</v>
      </c>
      <c r="Q7205" s="32" t="s">
        <v>8868</v>
      </c>
      <c r="R7205" s="32" t="s">
        <v>11469</v>
      </c>
      <c r="S7205" s="34">
        <v>31323</v>
      </c>
      <c r="T7205" s="34">
        <v>45614</v>
      </c>
      <c r="U7205" s="13">
        <f t="shared" si="34"/>
        <v>39</v>
      </c>
    </row>
    <row r="7206" spans="1:21" ht="15.6" x14ac:dyDescent="0.3">
      <c r="A7206" s="32" t="s">
        <v>7292</v>
      </c>
      <c r="B7206" s="32" t="s">
        <v>13416</v>
      </c>
      <c r="C7206" s="32">
        <v>2023</v>
      </c>
      <c r="D7206" s="32" t="s">
        <v>13417</v>
      </c>
      <c r="E7206" s="32" t="s">
        <v>13418</v>
      </c>
      <c r="F7206" s="32" t="s">
        <v>6115</v>
      </c>
      <c r="G7206" s="32" t="s">
        <v>4067</v>
      </c>
      <c r="H7206" s="32" t="s">
        <v>8821</v>
      </c>
      <c r="I7206" s="32" t="s">
        <v>26</v>
      </c>
      <c r="J7206" s="32" t="s">
        <v>103</v>
      </c>
      <c r="K7206" s="32" t="s">
        <v>103</v>
      </c>
      <c r="L7206" s="33">
        <v>251800</v>
      </c>
      <c r="M7206" s="32" t="s">
        <v>39</v>
      </c>
      <c r="N7206" s="32" t="s">
        <v>5521</v>
      </c>
      <c r="O7206" s="32" t="s">
        <v>589</v>
      </c>
      <c r="P7206" s="32" t="s">
        <v>9683</v>
      </c>
      <c r="Q7206" s="32" t="s">
        <v>8822</v>
      </c>
      <c r="R7206" s="32" t="s">
        <v>11469</v>
      </c>
      <c r="S7206" s="34">
        <v>30030</v>
      </c>
      <c r="T7206" s="34">
        <v>45614</v>
      </c>
      <c r="U7206" s="13">
        <f t="shared" si="34"/>
        <v>42</v>
      </c>
    </row>
    <row r="7207" spans="1:21" ht="15.6" x14ac:dyDescent="0.3">
      <c r="A7207" s="32" t="s">
        <v>7283</v>
      </c>
      <c r="B7207" s="32" t="s">
        <v>13419</v>
      </c>
      <c r="C7207" s="32">
        <v>2023</v>
      </c>
      <c r="D7207" s="32" t="s">
        <v>140</v>
      </c>
      <c r="E7207" s="32" t="s">
        <v>140</v>
      </c>
      <c r="F7207" s="32" t="s">
        <v>13420</v>
      </c>
      <c r="G7207" s="32" t="s">
        <v>159</v>
      </c>
      <c r="H7207" s="32" t="s">
        <v>8896</v>
      </c>
      <c r="I7207" s="32" t="s">
        <v>48</v>
      </c>
      <c r="J7207" s="32" t="s">
        <v>160</v>
      </c>
      <c r="K7207" s="32" t="s">
        <v>96</v>
      </c>
      <c r="L7207" s="33">
        <v>251800</v>
      </c>
      <c r="M7207" s="32" t="s">
        <v>39</v>
      </c>
      <c r="N7207" s="32" t="s">
        <v>589</v>
      </c>
      <c r="O7207" s="32" t="s">
        <v>589</v>
      </c>
      <c r="P7207" s="32" t="s">
        <v>9683</v>
      </c>
      <c r="Q7207" s="32" t="s">
        <v>8897</v>
      </c>
      <c r="R7207" s="32" t="s">
        <v>11469</v>
      </c>
      <c r="S7207" s="34">
        <v>27527</v>
      </c>
      <c r="T7207" s="34">
        <v>45614</v>
      </c>
      <c r="U7207" s="13">
        <f t="shared" si="34"/>
        <v>49</v>
      </c>
    </row>
    <row r="7208" spans="1:21" ht="15.6" x14ac:dyDescent="0.3">
      <c r="A7208" s="32" t="s">
        <v>7283</v>
      </c>
      <c r="B7208" s="32" t="s">
        <v>13421</v>
      </c>
      <c r="C7208" s="32">
        <v>2023</v>
      </c>
      <c r="D7208" s="32" t="s">
        <v>3831</v>
      </c>
      <c r="E7208" s="32" t="s">
        <v>13422</v>
      </c>
      <c r="F7208" s="32" t="s">
        <v>981</v>
      </c>
      <c r="G7208" s="32" t="s">
        <v>159</v>
      </c>
      <c r="H7208" s="32" t="s">
        <v>8827</v>
      </c>
      <c r="I7208" s="32" t="s">
        <v>26</v>
      </c>
      <c r="J7208" s="32" t="s">
        <v>160</v>
      </c>
      <c r="K7208" s="32" t="s">
        <v>96</v>
      </c>
      <c r="L7208" s="33">
        <v>251800</v>
      </c>
      <c r="M7208" s="32" t="s">
        <v>39</v>
      </c>
      <c r="N7208" s="32" t="s">
        <v>589</v>
      </c>
      <c r="O7208" s="32" t="s">
        <v>589</v>
      </c>
      <c r="P7208" s="32" t="s">
        <v>9683</v>
      </c>
      <c r="Q7208" s="32" t="s">
        <v>9428</v>
      </c>
      <c r="R7208" s="32" t="s">
        <v>11469</v>
      </c>
      <c r="S7208" s="34">
        <v>31986</v>
      </c>
      <c r="T7208" s="34">
        <v>45614</v>
      </c>
      <c r="U7208" s="13">
        <f t="shared" si="34"/>
        <v>37</v>
      </c>
    </row>
    <row r="7209" spans="1:21" ht="15.6" x14ac:dyDescent="0.3">
      <c r="A7209" s="32" t="s">
        <v>7283</v>
      </c>
      <c r="B7209" s="32" t="s">
        <v>13423</v>
      </c>
      <c r="C7209" s="32">
        <v>2023</v>
      </c>
      <c r="D7209" s="32" t="s">
        <v>466</v>
      </c>
      <c r="E7209" s="32" t="s">
        <v>13424</v>
      </c>
      <c r="F7209" s="32" t="s">
        <v>13425</v>
      </c>
      <c r="G7209" s="32" t="s">
        <v>159</v>
      </c>
      <c r="H7209" s="32" t="s">
        <v>8827</v>
      </c>
      <c r="I7209" s="32" t="s">
        <v>48</v>
      </c>
      <c r="J7209" s="32" t="s">
        <v>160</v>
      </c>
      <c r="K7209" s="32" t="s">
        <v>96</v>
      </c>
      <c r="L7209" s="33">
        <v>251800</v>
      </c>
      <c r="M7209" s="32" t="s">
        <v>39</v>
      </c>
      <c r="N7209" s="32" t="s">
        <v>589</v>
      </c>
      <c r="O7209" s="32" t="s">
        <v>589</v>
      </c>
      <c r="P7209" s="32" t="s">
        <v>9683</v>
      </c>
      <c r="Q7209" s="32" t="s">
        <v>9279</v>
      </c>
      <c r="R7209" s="32" t="s">
        <v>11469</v>
      </c>
      <c r="S7209" s="34">
        <v>33282</v>
      </c>
      <c r="T7209" s="34">
        <v>45614</v>
      </c>
      <c r="U7209" s="13">
        <f t="shared" si="34"/>
        <v>33</v>
      </c>
    </row>
    <row r="7210" spans="1:21" ht="15.6" x14ac:dyDescent="0.3">
      <c r="A7210" s="32" t="s">
        <v>7283</v>
      </c>
      <c r="B7210" s="32" t="s">
        <v>13426</v>
      </c>
      <c r="C7210" s="32">
        <v>2023</v>
      </c>
      <c r="D7210" s="32" t="s">
        <v>2026</v>
      </c>
      <c r="E7210" s="32" t="s">
        <v>13427</v>
      </c>
      <c r="F7210" s="32" t="s">
        <v>564</v>
      </c>
      <c r="G7210" s="32" t="s">
        <v>159</v>
      </c>
      <c r="H7210" s="32" t="s">
        <v>8867</v>
      </c>
      <c r="I7210" s="32" t="s">
        <v>26</v>
      </c>
      <c r="J7210" s="32" t="s">
        <v>160</v>
      </c>
      <c r="K7210" s="32" t="s">
        <v>96</v>
      </c>
      <c r="L7210" s="33">
        <v>251800</v>
      </c>
      <c r="M7210" s="32" t="s">
        <v>39</v>
      </c>
      <c r="N7210" s="32" t="s">
        <v>589</v>
      </c>
      <c r="O7210" s="32" t="s">
        <v>589</v>
      </c>
      <c r="P7210" s="32" t="s">
        <v>9683</v>
      </c>
      <c r="Q7210" s="32" t="s">
        <v>9077</v>
      </c>
      <c r="R7210" s="32" t="s">
        <v>11469</v>
      </c>
      <c r="S7210" s="34">
        <v>30659</v>
      </c>
      <c r="T7210" s="34">
        <v>45614</v>
      </c>
      <c r="U7210" s="13">
        <f t="shared" si="34"/>
        <v>40</v>
      </c>
    </row>
    <row r="7211" spans="1:21" ht="15.6" x14ac:dyDescent="0.3">
      <c r="A7211" s="32" t="s">
        <v>8049</v>
      </c>
      <c r="B7211" s="32" t="s">
        <v>13428</v>
      </c>
      <c r="C7211" s="32">
        <v>2023</v>
      </c>
      <c r="D7211" s="32" t="s">
        <v>882</v>
      </c>
      <c r="E7211" s="32" t="s">
        <v>13429</v>
      </c>
      <c r="F7211" s="32" t="s">
        <v>381</v>
      </c>
      <c r="G7211" s="32" t="s">
        <v>8772</v>
      </c>
      <c r="H7211" s="32" t="s">
        <v>8896</v>
      </c>
      <c r="I7211" s="32" t="s">
        <v>48</v>
      </c>
      <c r="J7211" s="32" t="s">
        <v>49</v>
      </c>
      <c r="K7211" s="32" t="s">
        <v>38</v>
      </c>
      <c r="L7211" s="33">
        <v>251800</v>
      </c>
      <c r="M7211" s="32" t="s">
        <v>39</v>
      </c>
      <c r="N7211" s="32" t="s">
        <v>589</v>
      </c>
      <c r="O7211" s="32" t="s">
        <v>589</v>
      </c>
      <c r="P7211" s="32" t="s">
        <v>9683</v>
      </c>
      <c r="Q7211" s="32" t="s">
        <v>31</v>
      </c>
      <c r="R7211" s="32" t="s">
        <v>11469</v>
      </c>
      <c r="S7211" s="34">
        <v>33602</v>
      </c>
      <c r="T7211" s="34">
        <v>45614</v>
      </c>
      <c r="U7211" s="13">
        <f t="shared" si="34"/>
        <v>32</v>
      </c>
    </row>
    <row r="7212" spans="1:21" ht="15.6" x14ac:dyDescent="0.3">
      <c r="A7212" s="32" t="s">
        <v>8049</v>
      </c>
      <c r="B7212" s="32" t="s">
        <v>13430</v>
      </c>
      <c r="C7212" s="32">
        <v>2023</v>
      </c>
      <c r="D7212" s="32" t="s">
        <v>7585</v>
      </c>
      <c r="E7212" s="32" t="s">
        <v>13431</v>
      </c>
      <c r="F7212" s="32" t="s">
        <v>13432</v>
      </c>
      <c r="G7212" s="32" t="s">
        <v>8772</v>
      </c>
      <c r="H7212" s="32" t="s">
        <v>8867</v>
      </c>
      <c r="I7212" s="32" t="s">
        <v>26</v>
      </c>
      <c r="J7212" s="32" t="s">
        <v>49</v>
      </c>
      <c r="K7212" s="32" t="s">
        <v>38</v>
      </c>
      <c r="L7212" s="33">
        <v>251800</v>
      </c>
      <c r="M7212" s="32" t="s">
        <v>39</v>
      </c>
      <c r="N7212" s="32" t="s">
        <v>589</v>
      </c>
      <c r="O7212" s="32" t="s">
        <v>589</v>
      </c>
      <c r="P7212" s="32" t="s">
        <v>9683</v>
      </c>
      <c r="Q7212" s="32" t="s">
        <v>8868</v>
      </c>
      <c r="R7212" s="32" t="s">
        <v>11469</v>
      </c>
      <c r="S7212" s="34">
        <v>31672</v>
      </c>
      <c r="T7212" s="34">
        <v>45614</v>
      </c>
      <c r="U7212" s="13">
        <f t="shared" si="34"/>
        <v>38</v>
      </c>
    </row>
    <row r="7213" spans="1:21" ht="15.6" x14ac:dyDescent="0.3">
      <c r="A7213" s="32" t="s">
        <v>8049</v>
      </c>
      <c r="B7213" s="32" t="s">
        <v>13433</v>
      </c>
      <c r="C7213" s="32">
        <v>2023</v>
      </c>
      <c r="D7213" s="32" t="s">
        <v>267</v>
      </c>
      <c r="E7213" s="32" t="s">
        <v>13434</v>
      </c>
      <c r="F7213" s="32" t="s">
        <v>13435</v>
      </c>
      <c r="G7213" s="32" t="s">
        <v>8772</v>
      </c>
      <c r="H7213" s="32" t="s">
        <v>8816</v>
      </c>
      <c r="I7213" s="32" t="s">
        <v>48</v>
      </c>
      <c r="J7213" s="32" t="s">
        <v>49</v>
      </c>
      <c r="K7213" s="32" t="s">
        <v>38</v>
      </c>
      <c r="L7213" s="33">
        <v>321800</v>
      </c>
      <c r="M7213" s="32" t="s">
        <v>39</v>
      </c>
      <c r="N7213" s="32" t="s">
        <v>589</v>
      </c>
      <c r="O7213" s="32" t="s">
        <v>5631</v>
      </c>
      <c r="P7213" s="32" t="s">
        <v>9683</v>
      </c>
      <c r="Q7213" s="32" t="s">
        <v>9260</v>
      </c>
      <c r="R7213" s="32" t="s">
        <v>11476</v>
      </c>
      <c r="S7213" s="34">
        <v>30673</v>
      </c>
      <c r="T7213" s="34">
        <v>45614</v>
      </c>
      <c r="U7213" s="13">
        <f t="shared" si="34"/>
        <v>40</v>
      </c>
    </row>
    <row r="7214" spans="1:21" ht="15.6" x14ac:dyDescent="0.3">
      <c r="A7214" s="32" t="s">
        <v>8054</v>
      </c>
      <c r="B7214" s="32" t="s">
        <v>13436</v>
      </c>
      <c r="C7214" s="32">
        <v>2023</v>
      </c>
      <c r="D7214" s="32" t="s">
        <v>13437</v>
      </c>
      <c r="E7214" s="32" t="s">
        <v>13438</v>
      </c>
      <c r="F7214" s="32" t="s">
        <v>13439</v>
      </c>
      <c r="G7214" s="32" t="s">
        <v>869</v>
      </c>
      <c r="H7214" s="32" t="s">
        <v>8896</v>
      </c>
      <c r="I7214" s="32" t="s">
        <v>26</v>
      </c>
      <c r="J7214" s="32" t="s">
        <v>107</v>
      </c>
      <c r="K7214" s="32" t="s">
        <v>107</v>
      </c>
      <c r="L7214" s="33">
        <v>321800</v>
      </c>
      <c r="M7214" s="32" t="s">
        <v>870</v>
      </c>
      <c r="N7214" s="32" t="s">
        <v>5631</v>
      </c>
      <c r="O7214" s="32" t="s">
        <v>5364</v>
      </c>
      <c r="P7214" s="32" t="s">
        <v>9683</v>
      </c>
      <c r="Q7214" s="32" t="s">
        <v>31</v>
      </c>
      <c r="R7214" s="32" t="s">
        <v>11476</v>
      </c>
      <c r="S7214" s="34">
        <v>31854</v>
      </c>
      <c r="T7214" s="34">
        <v>45614</v>
      </c>
      <c r="U7214" s="13">
        <f t="shared" si="34"/>
        <v>37</v>
      </c>
    </row>
    <row r="7215" spans="1:21" ht="15.6" x14ac:dyDescent="0.3">
      <c r="A7215" s="32" t="s">
        <v>8054</v>
      </c>
      <c r="B7215" s="32" t="s">
        <v>13440</v>
      </c>
      <c r="C7215" s="32">
        <v>2023</v>
      </c>
      <c r="D7215" s="32" t="s">
        <v>13441</v>
      </c>
      <c r="E7215" s="32"/>
      <c r="F7215" s="32" t="s">
        <v>4325</v>
      </c>
      <c r="G7215" s="32" t="s">
        <v>869</v>
      </c>
      <c r="H7215" s="32" t="s">
        <v>4879</v>
      </c>
      <c r="I7215" s="32" t="s">
        <v>26</v>
      </c>
      <c r="J7215" s="32" t="s">
        <v>107</v>
      </c>
      <c r="K7215" s="32" t="s">
        <v>107</v>
      </c>
      <c r="L7215" s="33">
        <v>251800</v>
      </c>
      <c r="M7215" s="32" t="s">
        <v>870</v>
      </c>
      <c r="N7215" s="32" t="s">
        <v>5744</v>
      </c>
      <c r="O7215" s="32" t="s">
        <v>589</v>
      </c>
      <c r="P7215" s="32" t="s">
        <v>9683</v>
      </c>
      <c r="Q7215" s="32" t="s">
        <v>9242</v>
      </c>
      <c r="R7215" s="32" t="s">
        <v>11469</v>
      </c>
      <c r="S7215" s="34">
        <v>30632</v>
      </c>
      <c r="T7215" s="34">
        <v>45614</v>
      </c>
      <c r="U7215" s="13">
        <f t="shared" si="34"/>
        <v>41</v>
      </c>
    </row>
    <row r="7216" spans="1:21" ht="15.6" x14ac:dyDescent="0.3">
      <c r="A7216" s="32" t="s">
        <v>7330</v>
      </c>
      <c r="B7216" s="32" t="s">
        <v>13442</v>
      </c>
      <c r="C7216" s="32">
        <v>2023</v>
      </c>
      <c r="D7216" s="32" t="s">
        <v>659</v>
      </c>
      <c r="E7216" s="32" t="s">
        <v>242</v>
      </c>
      <c r="F7216" s="32" t="s">
        <v>13443</v>
      </c>
      <c r="G7216" s="32" t="s">
        <v>6896</v>
      </c>
      <c r="H7216" s="32" t="s">
        <v>9029</v>
      </c>
      <c r="I7216" s="32" t="s">
        <v>26</v>
      </c>
      <c r="J7216" s="32" t="s">
        <v>37</v>
      </c>
      <c r="K7216" s="32" t="s">
        <v>38</v>
      </c>
      <c r="L7216" s="33">
        <v>251800</v>
      </c>
      <c r="M7216" s="32" t="s">
        <v>113</v>
      </c>
      <c r="N7216" s="32" t="s">
        <v>5361</v>
      </c>
      <c r="O7216" s="32" t="s">
        <v>589</v>
      </c>
      <c r="P7216" s="32" t="s">
        <v>9683</v>
      </c>
      <c r="Q7216" s="32" t="s">
        <v>9030</v>
      </c>
      <c r="R7216" s="32" t="s">
        <v>11469</v>
      </c>
      <c r="S7216" s="34">
        <v>32185</v>
      </c>
      <c r="T7216" s="34">
        <v>45614</v>
      </c>
      <c r="U7216" s="13">
        <f t="shared" si="34"/>
        <v>36</v>
      </c>
    </row>
    <row r="7217" spans="1:22" ht="15.6" x14ac:dyDescent="0.3">
      <c r="A7217" s="32" t="s">
        <v>7330</v>
      </c>
      <c r="B7217" s="32" t="s">
        <v>13444</v>
      </c>
      <c r="C7217" s="32">
        <v>2023</v>
      </c>
      <c r="D7217" s="32" t="s">
        <v>2649</v>
      </c>
      <c r="E7217" s="32"/>
      <c r="F7217" s="32" t="s">
        <v>13445</v>
      </c>
      <c r="G7217" s="32" t="s">
        <v>6896</v>
      </c>
      <c r="H7217" s="32" t="s">
        <v>8840</v>
      </c>
      <c r="I7217" s="32" t="s">
        <v>26</v>
      </c>
      <c r="J7217" s="32" t="s">
        <v>37</v>
      </c>
      <c r="K7217" s="32" t="s">
        <v>38</v>
      </c>
      <c r="L7217" s="33">
        <v>251800</v>
      </c>
      <c r="M7217" s="32" t="s">
        <v>113</v>
      </c>
      <c r="N7217" s="32" t="s">
        <v>5341</v>
      </c>
      <c r="O7217" s="32" t="s">
        <v>589</v>
      </c>
      <c r="P7217" s="32" t="s">
        <v>9683</v>
      </c>
      <c r="Q7217" s="32" t="s">
        <v>8990</v>
      </c>
      <c r="R7217" s="32" t="s">
        <v>11469</v>
      </c>
      <c r="S7217" s="34">
        <v>32136</v>
      </c>
      <c r="T7217" s="34">
        <v>45614</v>
      </c>
      <c r="U7217" s="13">
        <f t="shared" si="34"/>
        <v>36</v>
      </c>
    </row>
    <row r="7218" spans="1:22" ht="15.6" x14ac:dyDescent="0.3">
      <c r="A7218" s="32" t="s">
        <v>7330</v>
      </c>
      <c r="B7218" s="32" t="s">
        <v>13446</v>
      </c>
      <c r="C7218" s="32">
        <v>2023</v>
      </c>
      <c r="D7218" s="32" t="s">
        <v>33</v>
      </c>
      <c r="E7218" s="32"/>
      <c r="F7218" s="32" t="s">
        <v>13447</v>
      </c>
      <c r="G7218" s="32" t="s">
        <v>6896</v>
      </c>
      <c r="H7218" s="32" t="s">
        <v>8801</v>
      </c>
      <c r="I7218" s="32" t="s">
        <v>48</v>
      </c>
      <c r="J7218" s="32" t="s">
        <v>37</v>
      </c>
      <c r="K7218" s="32" t="s">
        <v>38</v>
      </c>
      <c r="L7218" s="33">
        <v>321800</v>
      </c>
      <c r="M7218" s="32" t="s">
        <v>113</v>
      </c>
      <c r="N7218" s="32" t="s">
        <v>589</v>
      </c>
      <c r="O7218" s="32" t="s">
        <v>5729</v>
      </c>
      <c r="P7218" s="32" t="s">
        <v>9683</v>
      </c>
      <c r="Q7218" s="32" t="s">
        <v>9324</v>
      </c>
      <c r="R7218" s="32" t="s">
        <v>11476</v>
      </c>
      <c r="S7218" s="34">
        <v>31770</v>
      </c>
      <c r="T7218" s="34">
        <v>45614</v>
      </c>
      <c r="U7218" s="13">
        <f t="shared" si="34"/>
        <v>37</v>
      </c>
    </row>
    <row r="7219" spans="1:22" ht="15.6" x14ac:dyDescent="0.3">
      <c r="A7219" s="32" t="s">
        <v>8060</v>
      </c>
      <c r="B7219" s="32" t="s">
        <v>13448</v>
      </c>
      <c r="C7219" s="32">
        <v>2023</v>
      </c>
      <c r="D7219" s="32" t="s">
        <v>686</v>
      </c>
      <c r="E7219" s="32" t="s">
        <v>127</v>
      </c>
      <c r="F7219" s="32" t="s">
        <v>8310</v>
      </c>
      <c r="G7219" s="32" t="s">
        <v>11362</v>
      </c>
      <c r="H7219" s="32" t="s">
        <v>8816</v>
      </c>
      <c r="I7219" s="32" t="s">
        <v>26</v>
      </c>
      <c r="J7219" s="32" t="s">
        <v>103</v>
      </c>
      <c r="K7219" s="32" t="s">
        <v>103</v>
      </c>
      <c r="L7219" s="33">
        <v>251800</v>
      </c>
      <c r="M7219" s="32" t="s">
        <v>113</v>
      </c>
      <c r="N7219" s="32" t="s">
        <v>589</v>
      </c>
      <c r="O7219" s="32" t="s">
        <v>589</v>
      </c>
      <c r="P7219" s="32" t="s">
        <v>9849</v>
      </c>
      <c r="Q7219" s="32" t="s">
        <v>9276</v>
      </c>
      <c r="R7219" s="32" t="s">
        <v>11469</v>
      </c>
      <c r="S7219" s="34">
        <v>31201</v>
      </c>
      <c r="T7219" s="34">
        <v>45614</v>
      </c>
      <c r="U7219" s="13">
        <f t="shared" si="34"/>
        <v>39</v>
      </c>
    </row>
    <row r="7220" spans="1:22" ht="15.6" x14ac:dyDescent="0.3">
      <c r="A7220" s="32" t="s">
        <v>8294</v>
      </c>
      <c r="B7220" s="32" t="s">
        <v>13449</v>
      </c>
      <c r="C7220" s="32">
        <v>2023</v>
      </c>
      <c r="D7220" s="32" t="s">
        <v>2266</v>
      </c>
      <c r="E7220" s="32" t="s">
        <v>1284</v>
      </c>
      <c r="F7220" s="32" t="s">
        <v>967</v>
      </c>
      <c r="G7220" s="32" t="s">
        <v>8298</v>
      </c>
      <c r="H7220" s="32" t="s">
        <v>8831</v>
      </c>
      <c r="I7220" s="32" t="s">
        <v>26</v>
      </c>
      <c r="J7220" s="32" t="s">
        <v>49</v>
      </c>
      <c r="K7220" s="32" t="s">
        <v>38</v>
      </c>
      <c r="L7220" s="33">
        <v>251800</v>
      </c>
      <c r="M7220" s="32" t="s">
        <v>113</v>
      </c>
      <c r="N7220" s="32" t="s">
        <v>589</v>
      </c>
      <c r="O7220" s="32" t="s">
        <v>589</v>
      </c>
      <c r="P7220" s="32" t="s">
        <v>9683</v>
      </c>
      <c r="Q7220" s="32" t="s">
        <v>8881</v>
      </c>
      <c r="R7220" s="32" t="s">
        <v>11469</v>
      </c>
      <c r="S7220" s="34">
        <v>32809</v>
      </c>
      <c r="T7220" s="34">
        <v>45614</v>
      </c>
      <c r="U7220" s="13">
        <f t="shared" si="34"/>
        <v>35</v>
      </c>
    </row>
    <row r="7221" spans="1:22" ht="15.6" x14ac:dyDescent="0.3">
      <c r="A7221" s="32" t="s">
        <v>8294</v>
      </c>
      <c r="B7221" s="32" t="s">
        <v>13450</v>
      </c>
      <c r="C7221" s="32">
        <v>2023</v>
      </c>
      <c r="D7221" s="32" t="s">
        <v>13451</v>
      </c>
      <c r="E7221" s="32"/>
      <c r="F7221" s="32" t="s">
        <v>13452</v>
      </c>
      <c r="G7221" s="32" t="s">
        <v>8298</v>
      </c>
      <c r="H7221" s="32" t="s">
        <v>8831</v>
      </c>
      <c r="I7221" s="32" t="s">
        <v>26</v>
      </c>
      <c r="J7221" s="32" t="s">
        <v>49</v>
      </c>
      <c r="K7221" s="32" t="s">
        <v>38</v>
      </c>
      <c r="L7221" s="33">
        <v>251800</v>
      </c>
      <c r="M7221" s="32" t="s">
        <v>113</v>
      </c>
      <c r="N7221" s="32" t="s">
        <v>5275</v>
      </c>
      <c r="O7221" s="32" t="s">
        <v>5275</v>
      </c>
      <c r="P7221" s="32" t="s">
        <v>9683</v>
      </c>
      <c r="Q7221" s="32" t="s">
        <v>8881</v>
      </c>
      <c r="R7221" s="32" t="s">
        <v>11469</v>
      </c>
      <c r="S7221" s="34">
        <v>29230</v>
      </c>
      <c r="T7221" s="34">
        <v>45614</v>
      </c>
      <c r="U7221" s="13">
        <f t="shared" si="34"/>
        <v>44</v>
      </c>
    </row>
    <row r="7222" spans="1:22" ht="15.6" x14ac:dyDescent="0.3">
      <c r="A7222" s="32" t="s">
        <v>8063</v>
      </c>
      <c r="B7222" s="32" t="s">
        <v>13453</v>
      </c>
      <c r="C7222" s="32">
        <v>2023</v>
      </c>
      <c r="D7222" s="32" t="s">
        <v>13454</v>
      </c>
      <c r="E7222" s="32"/>
      <c r="F7222" s="32" t="s">
        <v>13455</v>
      </c>
      <c r="G7222" s="32" t="s">
        <v>6446</v>
      </c>
      <c r="H7222" s="32" t="s">
        <v>8878</v>
      </c>
      <c r="I7222" s="32" t="s">
        <v>26</v>
      </c>
      <c r="J7222" s="32" t="s">
        <v>37</v>
      </c>
      <c r="K7222" s="32" t="s">
        <v>38</v>
      </c>
      <c r="L7222" s="33">
        <v>251800</v>
      </c>
      <c r="M7222" s="32" t="s">
        <v>113</v>
      </c>
      <c r="N7222" s="32" t="s">
        <v>5278</v>
      </c>
      <c r="O7222" s="32" t="s">
        <v>589</v>
      </c>
      <c r="P7222" s="32" t="s">
        <v>9683</v>
      </c>
      <c r="Q7222" s="32" t="s">
        <v>8878</v>
      </c>
      <c r="R7222" s="32" t="s">
        <v>11469</v>
      </c>
      <c r="S7222" s="34">
        <v>33778</v>
      </c>
      <c r="T7222" s="34">
        <v>45614</v>
      </c>
      <c r="U7222" s="13">
        <f t="shared" si="34"/>
        <v>32</v>
      </c>
    </row>
    <row r="7223" spans="1:22" ht="15.6" x14ac:dyDescent="0.3">
      <c r="A7223" s="32" t="s">
        <v>7388</v>
      </c>
      <c r="B7223" s="32" t="s">
        <v>13456</v>
      </c>
      <c r="C7223" s="32">
        <v>2023</v>
      </c>
      <c r="D7223" s="32" t="s">
        <v>13457</v>
      </c>
      <c r="E7223" s="32" t="s">
        <v>6298</v>
      </c>
      <c r="F7223" s="32" t="s">
        <v>13458</v>
      </c>
      <c r="G7223" s="32" t="s">
        <v>5593</v>
      </c>
      <c r="H7223" s="32" t="s">
        <v>8810</v>
      </c>
      <c r="I7223" s="32" t="s">
        <v>26</v>
      </c>
      <c r="J7223" s="32" t="s">
        <v>1156</v>
      </c>
      <c r="K7223" s="32" t="s">
        <v>80</v>
      </c>
      <c r="L7223" s="33">
        <v>251800</v>
      </c>
      <c r="M7223" s="32" t="s">
        <v>113</v>
      </c>
      <c r="N7223" s="32" t="s">
        <v>6345</v>
      </c>
      <c r="O7223" s="32" t="s">
        <v>589</v>
      </c>
      <c r="P7223" s="32" t="s">
        <v>9683</v>
      </c>
      <c r="Q7223" s="32" t="s">
        <v>8811</v>
      </c>
      <c r="R7223" s="32" t="s">
        <v>11469</v>
      </c>
      <c r="S7223" s="34">
        <v>27011</v>
      </c>
      <c r="T7223" s="34">
        <v>45621</v>
      </c>
      <c r="U7223" s="13">
        <f t="shared" si="34"/>
        <v>50</v>
      </c>
      <c r="V7223" t="s">
        <v>13459</v>
      </c>
    </row>
    <row r="7224" spans="1:22" ht="15.6" x14ac:dyDescent="0.3">
      <c r="A7224" s="32" t="s">
        <v>10223</v>
      </c>
      <c r="B7224" s="32" t="s">
        <v>13460</v>
      </c>
      <c r="C7224" s="32">
        <v>2023</v>
      </c>
      <c r="D7224" s="32" t="s">
        <v>13461</v>
      </c>
      <c r="E7224" s="32" t="s">
        <v>5499</v>
      </c>
      <c r="F7224" s="32" t="s">
        <v>966</v>
      </c>
      <c r="G7224" s="32" t="s">
        <v>12514</v>
      </c>
      <c r="H7224" s="32" t="s">
        <v>4879</v>
      </c>
      <c r="I7224" s="32" t="s">
        <v>26</v>
      </c>
      <c r="J7224" s="32" t="s">
        <v>56</v>
      </c>
      <c r="K7224" s="32" t="s">
        <v>50</v>
      </c>
      <c r="L7224" s="33">
        <v>251800</v>
      </c>
      <c r="M7224" s="32" t="s">
        <v>113</v>
      </c>
      <c r="N7224" s="32" t="s">
        <v>589</v>
      </c>
      <c r="O7224" s="32" t="s">
        <v>589</v>
      </c>
      <c r="P7224" s="32" t="s">
        <v>9683</v>
      </c>
      <c r="Q7224" s="32" t="s">
        <v>9242</v>
      </c>
      <c r="R7224" s="32" t="s">
        <v>11469</v>
      </c>
      <c r="S7224" s="34">
        <v>31707</v>
      </c>
      <c r="T7224" s="34">
        <v>45621</v>
      </c>
      <c r="U7224" s="13">
        <f t="shared" si="34"/>
        <v>38</v>
      </c>
      <c r="V7224" t="s">
        <v>13459</v>
      </c>
    </row>
    <row r="7225" spans="1:22" ht="15.6" x14ac:dyDescent="0.3">
      <c r="A7225" s="32" t="s">
        <v>8443</v>
      </c>
      <c r="B7225" s="32" t="s">
        <v>13462</v>
      </c>
      <c r="C7225" s="32">
        <v>2023</v>
      </c>
      <c r="D7225" s="32" t="s">
        <v>881</v>
      </c>
      <c r="E7225" s="32" t="s">
        <v>3868</v>
      </c>
      <c r="F7225" s="32" t="s">
        <v>13463</v>
      </c>
      <c r="G7225" s="32" t="s">
        <v>8446</v>
      </c>
      <c r="H7225" s="32" t="s">
        <v>8821</v>
      </c>
      <c r="I7225" s="32" t="s">
        <v>48</v>
      </c>
      <c r="J7225" s="32" t="s">
        <v>81</v>
      </c>
      <c r="K7225" s="32" t="s">
        <v>81</v>
      </c>
      <c r="L7225" s="33">
        <v>251800</v>
      </c>
      <c r="M7225" s="32" t="s">
        <v>113</v>
      </c>
      <c r="N7225" s="32" t="s">
        <v>589</v>
      </c>
      <c r="O7225" s="32" t="s">
        <v>589</v>
      </c>
      <c r="P7225" s="32" t="s">
        <v>9683</v>
      </c>
      <c r="Q7225" s="32" t="s">
        <v>8822</v>
      </c>
      <c r="R7225" s="32" t="s">
        <v>11469</v>
      </c>
      <c r="S7225" s="34">
        <v>31992</v>
      </c>
      <c r="T7225" s="34">
        <v>45621</v>
      </c>
      <c r="U7225" s="13">
        <f t="shared" si="34"/>
        <v>37</v>
      </c>
      <c r="V7225" t="s">
        <v>13459</v>
      </c>
    </row>
    <row r="7226" spans="1:22" ht="15.6" x14ac:dyDescent="0.3">
      <c r="A7226" s="32" t="s">
        <v>8247</v>
      </c>
      <c r="B7226" s="32" t="s">
        <v>13464</v>
      </c>
      <c r="C7226" s="32">
        <v>2023</v>
      </c>
      <c r="D7226" s="32" t="s">
        <v>13465</v>
      </c>
      <c r="E7226" s="32"/>
      <c r="F7226" s="32" t="s">
        <v>648</v>
      </c>
      <c r="G7226" s="32" t="s">
        <v>6731</v>
      </c>
      <c r="H7226" s="32" t="s">
        <v>8831</v>
      </c>
      <c r="I7226" s="32" t="s">
        <v>26</v>
      </c>
      <c r="J7226" s="32" t="s">
        <v>49</v>
      </c>
      <c r="K7226" s="32" t="s">
        <v>38</v>
      </c>
      <c r="L7226" s="33">
        <v>251800</v>
      </c>
      <c r="M7226" s="32" t="s">
        <v>113</v>
      </c>
      <c r="N7226" s="32" t="s">
        <v>5275</v>
      </c>
      <c r="O7226" s="32" t="s">
        <v>589</v>
      </c>
      <c r="P7226" s="32" t="s">
        <v>9683</v>
      </c>
      <c r="Q7226" s="32" t="s">
        <v>8881</v>
      </c>
      <c r="R7226" s="32" t="s">
        <v>11469</v>
      </c>
      <c r="S7226" s="34">
        <v>31787</v>
      </c>
      <c r="T7226" s="34">
        <v>45621</v>
      </c>
      <c r="U7226" s="13">
        <f t="shared" si="34"/>
        <v>37</v>
      </c>
      <c r="V7226" t="s">
        <v>13459</v>
      </c>
    </row>
    <row r="7227" spans="1:22" ht="15.6" x14ac:dyDescent="0.3">
      <c r="A7227" s="32" t="s">
        <v>7309</v>
      </c>
      <c r="B7227" s="32" t="s">
        <v>13466</v>
      </c>
      <c r="C7227" s="32">
        <v>2023</v>
      </c>
      <c r="D7227" s="32" t="s">
        <v>770</v>
      </c>
      <c r="E7227" s="32" t="s">
        <v>13467</v>
      </c>
      <c r="F7227" s="32" t="s">
        <v>203</v>
      </c>
      <c r="G7227" s="32" t="s">
        <v>6750</v>
      </c>
      <c r="H7227" s="32" t="s">
        <v>8801</v>
      </c>
      <c r="I7227" s="32" t="s">
        <v>26</v>
      </c>
      <c r="J7227" s="32" t="s">
        <v>27</v>
      </c>
      <c r="K7227" s="32" t="s">
        <v>27</v>
      </c>
      <c r="L7227" s="33">
        <v>251800</v>
      </c>
      <c r="M7227" s="32" t="s">
        <v>113</v>
      </c>
      <c r="N7227" s="32" t="s">
        <v>589</v>
      </c>
      <c r="O7227" s="32" t="s">
        <v>589</v>
      </c>
      <c r="P7227" s="32" t="s">
        <v>9683</v>
      </c>
      <c r="Q7227" s="32" t="s">
        <v>9212</v>
      </c>
      <c r="R7227" s="32" t="s">
        <v>11469</v>
      </c>
      <c r="S7227" s="34">
        <v>33207</v>
      </c>
      <c r="T7227" s="34">
        <v>45621</v>
      </c>
      <c r="U7227" s="13">
        <f t="shared" si="34"/>
        <v>34</v>
      </c>
      <c r="V7227" t="s">
        <v>13459</v>
      </c>
    </row>
    <row r="7228" spans="1:22" ht="15.6" x14ac:dyDescent="0.3">
      <c r="A7228" s="32" t="s">
        <v>7358</v>
      </c>
      <c r="B7228" s="32" t="s">
        <v>13468</v>
      </c>
      <c r="C7228" s="32">
        <v>2023</v>
      </c>
      <c r="D7228" s="32" t="s">
        <v>1404</v>
      </c>
      <c r="E7228" s="32" t="s">
        <v>13469</v>
      </c>
      <c r="F7228" s="32" t="s">
        <v>10827</v>
      </c>
      <c r="G7228" s="32" t="s">
        <v>35</v>
      </c>
      <c r="H7228" s="32" t="s">
        <v>4879</v>
      </c>
      <c r="I7228" s="32" t="s">
        <v>48</v>
      </c>
      <c r="J7228" s="32" t="s">
        <v>37</v>
      </c>
      <c r="K7228" s="32" t="s">
        <v>38</v>
      </c>
      <c r="L7228" s="33">
        <v>251800</v>
      </c>
      <c r="M7228" s="32" t="s">
        <v>39</v>
      </c>
      <c r="N7228" s="32" t="s">
        <v>589</v>
      </c>
      <c r="O7228" s="32" t="s">
        <v>589</v>
      </c>
      <c r="P7228" s="32" t="s">
        <v>9683</v>
      </c>
      <c r="Q7228" s="32" t="s">
        <v>8807</v>
      </c>
      <c r="R7228" s="32" t="s">
        <v>11469</v>
      </c>
      <c r="S7228" s="34">
        <v>32900</v>
      </c>
      <c r="T7228" s="34">
        <v>45621</v>
      </c>
      <c r="U7228" s="13">
        <f t="shared" si="34"/>
        <v>34</v>
      </c>
      <c r="V7228" t="s">
        <v>13459</v>
      </c>
    </row>
    <row r="7229" spans="1:22" ht="15.6" x14ac:dyDescent="0.3">
      <c r="A7229" s="32" t="s">
        <v>7440</v>
      </c>
      <c r="B7229" s="32" t="s">
        <v>13470</v>
      </c>
      <c r="C7229" s="32">
        <v>2023</v>
      </c>
      <c r="D7229" s="32" t="s">
        <v>13471</v>
      </c>
      <c r="E7229" s="32" t="s">
        <v>3974</v>
      </c>
      <c r="F7229" s="32" t="s">
        <v>10055</v>
      </c>
      <c r="G7229" s="32" t="s">
        <v>6783</v>
      </c>
      <c r="H7229" s="32" t="s">
        <v>8885</v>
      </c>
      <c r="I7229" s="32" t="s">
        <v>26</v>
      </c>
      <c r="J7229" s="32" t="s">
        <v>37</v>
      </c>
      <c r="K7229" s="32" t="s">
        <v>38</v>
      </c>
      <c r="L7229" s="33">
        <v>251800</v>
      </c>
      <c r="M7229" s="32" t="s">
        <v>39</v>
      </c>
      <c r="N7229" s="32" t="s">
        <v>589</v>
      </c>
      <c r="O7229" s="32" t="s">
        <v>589</v>
      </c>
      <c r="P7229" s="32" t="s">
        <v>9683</v>
      </c>
      <c r="Q7229" s="32" t="s">
        <v>11549</v>
      </c>
      <c r="R7229" s="32" t="s">
        <v>11469</v>
      </c>
      <c r="S7229" s="34">
        <v>31116</v>
      </c>
      <c r="T7229" s="34">
        <v>45621</v>
      </c>
      <c r="U7229" s="13">
        <f t="shared" si="34"/>
        <v>39</v>
      </c>
      <c r="V7229" t="s">
        <v>13459</v>
      </c>
    </row>
    <row r="7230" spans="1:22" ht="15.6" x14ac:dyDescent="0.3">
      <c r="A7230" s="32" t="s">
        <v>7280</v>
      </c>
      <c r="B7230" s="32" t="s">
        <v>13472</v>
      </c>
      <c r="C7230" s="32">
        <v>2023</v>
      </c>
      <c r="D7230" s="32" t="s">
        <v>794</v>
      </c>
      <c r="E7230" s="32" t="s">
        <v>13473</v>
      </c>
      <c r="F7230" s="32" t="s">
        <v>4110</v>
      </c>
      <c r="G7230" s="32" t="s">
        <v>5755</v>
      </c>
      <c r="H7230" s="32" t="s">
        <v>8821</v>
      </c>
      <c r="I7230" s="32" t="s">
        <v>48</v>
      </c>
      <c r="J7230" s="32" t="s">
        <v>8091</v>
      </c>
      <c r="K7230" s="32" t="s">
        <v>96</v>
      </c>
      <c r="L7230" s="33">
        <v>251800</v>
      </c>
      <c r="M7230" s="32" t="s">
        <v>39</v>
      </c>
      <c r="N7230" s="32" t="s">
        <v>589</v>
      </c>
      <c r="O7230" s="32" t="s">
        <v>589</v>
      </c>
      <c r="P7230" s="32" t="s">
        <v>9683</v>
      </c>
      <c r="Q7230" s="32" t="s">
        <v>8861</v>
      </c>
      <c r="R7230" s="32" t="s">
        <v>11469</v>
      </c>
      <c r="S7230" s="34">
        <v>33022</v>
      </c>
      <c r="T7230" s="34">
        <v>45621</v>
      </c>
      <c r="U7230" s="13">
        <f t="shared" si="34"/>
        <v>34</v>
      </c>
      <c r="V7230" t="s">
        <v>13459</v>
      </c>
    </row>
    <row r="7231" spans="1:22" ht="15.6" x14ac:dyDescent="0.3">
      <c r="A7231" s="32" t="s">
        <v>7280</v>
      </c>
      <c r="B7231" s="32" t="s">
        <v>13474</v>
      </c>
      <c r="C7231" s="32">
        <v>2023</v>
      </c>
      <c r="D7231" s="32" t="s">
        <v>4200</v>
      </c>
      <c r="E7231" s="32" t="s">
        <v>13475</v>
      </c>
      <c r="F7231" s="32" t="s">
        <v>796</v>
      </c>
      <c r="G7231" s="32" t="s">
        <v>5755</v>
      </c>
      <c r="H7231" s="32" t="s">
        <v>8867</v>
      </c>
      <c r="I7231" s="32" t="s">
        <v>26</v>
      </c>
      <c r="J7231" s="32" t="s">
        <v>8091</v>
      </c>
      <c r="K7231" s="32" t="s">
        <v>96</v>
      </c>
      <c r="L7231" s="33">
        <v>251800</v>
      </c>
      <c r="M7231" s="32" t="s">
        <v>39</v>
      </c>
      <c r="N7231" s="32" t="s">
        <v>589</v>
      </c>
      <c r="O7231" s="32" t="s">
        <v>589</v>
      </c>
      <c r="P7231" s="32" t="s">
        <v>9683</v>
      </c>
      <c r="Q7231" s="32" t="s">
        <v>9107</v>
      </c>
      <c r="R7231" s="32" t="s">
        <v>11469</v>
      </c>
      <c r="S7231" s="34">
        <v>29702</v>
      </c>
      <c r="T7231" s="34">
        <v>45621</v>
      </c>
      <c r="U7231" s="13">
        <f t="shared" si="34"/>
        <v>43</v>
      </c>
      <c r="V7231" t="s">
        <v>13459</v>
      </c>
    </row>
    <row r="7232" spans="1:22" ht="15.6" x14ac:dyDescent="0.3">
      <c r="A7232" s="32" t="s">
        <v>7398</v>
      </c>
      <c r="B7232" s="32" t="s">
        <v>13476</v>
      </c>
      <c r="C7232" s="32">
        <v>2023</v>
      </c>
      <c r="D7232" s="32" t="s">
        <v>1502</v>
      </c>
      <c r="E7232" s="32" t="s">
        <v>918</v>
      </c>
      <c r="F7232" s="32" t="s">
        <v>343</v>
      </c>
      <c r="G7232" s="32" t="s">
        <v>305</v>
      </c>
      <c r="H7232" s="32" t="s">
        <v>4879</v>
      </c>
      <c r="I7232" s="32" t="s">
        <v>26</v>
      </c>
      <c r="J7232" s="32" t="s">
        <v>306</v>
      </c>
      <c r="K7232" s="32" t="s">
        <v>50</v>
      </c>
      <c r="L7232" s="33">
        <v>251800</v>
      </c>
      <c r="M7232" s="32" t="s">
        <v>39</v>
      </c>
      <c r="N7232" s="32" t="s">
        <v>589</v>
      </c>
      <c r="O7232" s="32" t="s">
        <v>589</v>
      </c>
      <c r="P7232" s="32" t="s">
        <v>9683</v>
      </c>
      <c r="Q7232" s="32" t="s">
        <v>8807</v>
      </c>
      <c r="R7232" s="32" t="s">
        <v>11469</v>
      </c>
      <c r="S7232" s="34">
        <v>32832</v>
      </c>
      <c r="T7232" s="34">
        <v>45621</v>
      </c>
      <c r="U7232" s="13">
        <f t="shared" si="34"/>
        <v>35</v>
      </c>
      <c r="V7232" t="s">
        <v>13459</v>
      </c>
    </row>
    <row r="7233" spans="1:22" ht="15.6" x14ac:dyDescent="0.3">
      <c r="A7233" s="32" t="s">
        <v>7268</v>
      </c>
      <c r="B7233" s="32" t="s">
        <v>13477</v>
      </c>
      <c r="C7233" s="32">
        <v>2023</v>
      </c>
      <c r="D7233" s="32" t="s">
        <v>13478</v>
      </c>
      <c r="E7233" s="32"/>
      <c r="F7233" s="32" t="s">
        <v>13479</v>
      </c>
      <c r="G7233" s="32" t="s">
        <v>281</v>
      </c>
      <c r="H7233" s="32" t="s">
        <v>9029</v>
      </c>
      <c r="I7233" s="32" t="s">
        <v>48</v>
      </c>
      <c r="J7233" s="32" t="s">
        <v>37</v>
      </c>
      <c r="K7233" s="32" t="s">
        <v>38</v>
      </c>
      <c r="L7233" s="33">
        <v>251800</v>
      </c>
      <c r="M7233" s="32" t="s">
        <v>28</v>
      </c>
      <c r="N7233" s="32" t="s">
        <v>5336</v>
      </c>
      <c r="O7233" s="32" t="s">
        <v>589</v>
      </c>
      <c r="P7233" s="32" t="s">
        <v>9683</v>
      </c>
      <c r="Q7233" s="32" t="s">
        <v>11526</v>
      </c>
      <c r="R7233" s="32" t="s">
        <v>11469</v>
      </c>
      <c r="S7233" s="34">
        <v>31552</v>
      </c>
      <c r="T7233" s="34">
        <v>45621</v>
      </c>
      <c r="U7233" s="13">
        <f t="shared" si="34"/>
        <v>38</v>
      </c>
      <c r="V7233" t="s">
        <v>13459</v>
      </c>
    </row>
    <row r="7234" spans="1:22" ht="15.6" x14ac:dyDescent="0.3">
      <c r="A7234" s="32" t="s">
        <v>7268</v>
      </c>
      <c r="B7234" s="32" t="s">
        <v>13480</v>
      </c>
      <c r="C7234" s="32">
        <v>2023</v>
      </c>
      <c r="D7234" s="32" t="s">
        <v>1219</v>
      </c>
      <c r="E7234" s="32" t="s">
        <v>4126</v>
      </c>
      <c r="F7234" s="32" t="s">
        <v>1621</v>
      </c>
      <c r="G7234" s="32" t="s">
        <v>281</v>
      </c>
      <c r="H7234" s="32" t="s">
        <v>8831</v>
      </c>
      <c r="I7234" s="32" t="s">
        <v>48</v>
      </c>
      <c r="J7234" s="32" t="s">
        <v>8091</v>
      </c>
      <c r="K7234" s="32" t="s">
        <v>96</v>
      </c>
      <c r="L7234" s="33">
        <v>251800</v>
      </c>
      <c r="M7234" s="32" t="s">
        <v>28</v>
      </c>
      <c r="N7234" s="32" t="s">
        <v>589</v>
      </c>
      <c r="O7234" s="32" t="s">
        <v>589</v>
      </c>
      <c r="P7234" s="32" t="s">
        <v>9683</v>
      </c>
      <c r="Q7234" s="32" t="s">
        <v>8881</v>
      </c>
      <c r="R7234" s="32" t="s">
        <v>11469</v>
      </c>
      <c r="S7234" s="34">
        <v>29116</v>
      </c>
      <c r="T7234" s="34">
        <v>45621</v>
      </c>
      <c r="U7234" s="13">
        <f t="shared" si="34"/>
        <v>45</v>
      </c>
      <c r="V7234" t="s">
        <v>13459</v>
      </c>
    </row>
    <row r="7235" spans="1:22" ht="15.6" x14ac:dyDescent="0.3">
      <c r="A7235" s="32" t="s">
        <v>7268</v>
      </c>
      <c r="B7235" s="32" t="s">
        <v>13481</v>
      </c>
      <c r="C7235" s="32">
        <v>2023</v>
      </c>
      <c r="D7235" s="32" t="s">
        <v>13482</v>
      </c>
      <c r="E7235" s="32" t="s">
        <v>2383</v>
      </c>
      <c r="F7235" s="32" t="s">
        <v>337</v>
      </c>
      <c r="G7235" s="32" t="s">
        <v>281</v>
      </c>
      <c r="H7235" s="32" t="s">
        <v>8885</v>
      </c>
      <c r="I7235" s="32" t="s">
        <v>26</v>
      </c>
      <c r="J7235" s="32" t="s">
        <v>27</v>
      </c>
      <c r="K7235" s="32" t="s">
        <v>27</v>
      </c>
      <c r="L7235" s="33">
        <v>251800</v>
      </c>
      <c r="M7235" s="32" t="s">
        <v>28</v>
      </c>
      <c r="N7235" s="32" t="s">
        <v>589</v>
      </c>
      <c r="O7235" s="32" t="s">
        <v>589</v>
      </c>
      <c r="P7235" s="32" t="s">
        <v>9683</v>
      </c>
      <c r="Q7235" s="32" t="s">
        <v>8901</v>
      </c>
      <c r="R7235" s="32" t="s">
        <v>11469</v>
      </c>
      <c r="S7235" s="34">
        <v>29723</v>
      </c>
      <c r="T7235" s="34">
        <v>45621</v>
      </c>
      <c r="U7235" s="13">
        <f t="shared" ref="U7235:U7260" si="35">ROUNDDOWN((+T7235-S7235)/365,0)</f>
        <v>43</v>
      </c>
      <c r="V7235" t="s">
        <v>13459</v>
      </c>
    </row>
    <row r="7236" spans="1:22" ht="15.6" x14ac:dyDescent="0.3">
      <c r="A7236" s="32" t="s">
        <v>7304</v>
      </c>
      <c r="B7236" s="32" t="s">
        <v>13483</v>
      </c>
      <c r="C7236" s="32">
        <v>2023</v>
      </c>
      <c r="D7236" s="32" t="s">
        <v>13484</v>
      </c>
      <c r="E7236" s="32" t="s">
        <v>6589</v>
      </c>
      <c r="F7236" s="32" t="s">
        <v>10697</v>
      </c>
      <c r="G7236" s="32" t="s">
        <v>236</v>
      </c>
      <c r="H7236" s="32" t="s">
        <v>8827</v>
      </c>
      <c r="I7236" s="32" t="s">
        <v>26</v>
      </c>
      <c r="J7236" s="32" t="s">
        <v>27</v>
      </c>
      <c r="K7236" s="32" t="s">
        <v>27</v>
      </c>
      <c r="L7236" s="33">
        <v>251800</v>
      </c>
      <c r="M7236" s="32" t="s">
        <v>39</v>
      </c>
      <c r="N7236" s="32" t="s">
        <v>5521</v>
      </c>
      <c r="O7236" s="32" t="s">
        <v>589</v>
      </c>
      <c r="P7236" s="32" t="s">
        <v>9683</v>
      </c>
      <c r="Q7236" s="32" t="s">
        <v>8874</v>
      </c>
      <c r="R7236" s="32" t="s">
        <v>11469</v>
      </c>
      <c r="S7236" s="34">
        <v>31018</v>
      </c>
      <c r="T7236" s="34">
        <v>45621</v>
      </c>
      <c r="U7236" s="13">
        <f t="shared" si="35"/>
        <v>40</v>
      </c>
      <c r="V7236" t="s">
        <v>13459</v>
      </c>
    </row>
    <row r="7237" spans="1:22" ht="15.6" x14ac:dyDescent="0.3">
      <c r="A7237" s="32" t="s">
        <v>7299</v>
      </c>
      <c r="B7237" s="32" t="s">
        <v>13485</v>
      </c>
      <c r="C7237" s="32">
        <v>2023</v>
      </c>
      <c r="D7237" s="32" t="s">
        <v>13486</v>
      </c>
      <c r="E7237" s="32"/>
      <c r="F7237" s="32" t="s">
        <v>170</v>
      </c>
      <c r="G7237" s="32" t="s">
        <v>192</v>
      </c>
      <c r="H7237" s="32" t="s">
        <v>8810</v>
      </c>
      <c r="I7237" s="32" t="s">
        <v>48</v>
      </c>
      <c r="J7237" s="32" t="s">
        <v>27</v>
      </c>
      <c r="K7237" s="32" t="s">
        <v>27</v>
      </c>
      <c r="L7237" s="33">
        <v>251800</v>
      </c>
      <c r="M7237" s="32" t="s">
        <v>39</v>
      </c>
      <c r="N7237" s="32" t="s">
        <v>5275</v>
      </c>
      <c r="O7237" s="32" t="s">
        <v>589</v>
      </c>
      <c r="P7237" s="32" t="s">
        <v>9683</v>
      </c>
      <c r="Q7237" s="32" t="s">
        <v>9274</v>
      </c>
      <c r="R7237" s="32" t="s">
        <v>11469</v>
      </c>
      <c r="S7237" s="34">
        <v>32209</v>
      </c>
      <c r="T7237" s="34">
        <v>45621</v>
      </c>
      <c r="U7237" s="13">
        <f t="shared" si="35"/>
        <v>36</v>
      </c>
      <c r="V7237" t="s">
        <v>13459</v>
      </c>
    </row>
    <row r="7238" spans="1:22" ht="15.6" x14ac:dyDescent="0.3">
      <c r="A7238" s="32" t="s">
        <v>7355</v>
      </c>
      <c r="B7238" s="32" t="s">
        <v>13487</v>
      </c>
      <c r="C7238" s="32">
        <v>2023</v>
      </c>
      <c r="D7238" s="32" t="s">
        <v>13488</v>
      </c>
      <c r="E7238" s="32"/>
      <c r="F7238" s="32" t="s">
        <v>13489</v>
      </c>
      <c r="G7238" s="32" t="s">
        <v>354</v>
      </c>
      <c r="H7238" s="32" t="s">
        <v>8867</v>
      </c>
      <c r="I7238" s="32" t="s">
        <v>48</v>
      </c>
      <c r="J7238" s="32" t="s">
        <v>27</v>
      </c>
      <c r="K7238" s="32" t="s">
        <v>27</v>
      </c>
      <c r="L7238" s="33">
        <v>251800</v>
      </c>
      <c r="M7238" s="32" t="s">
        <v>39</v>
      </c>
      <c r="N7238" s="32" t="s">
        <v>5336</v>
      </c>
      <c r="O7238" s="32" t="s">
        <v>7249</v>
      </c>
      <c r="P7238" s="32" t="s">
        <v>9683</v>
      </c>
      <c r="Q7238" s="32" t="s">
        <v>9077</v>
      </c>
      <c r="R7238" s="32" t="s">
        <v>11469</v>
      </c>
      <c r="S7238" s="34">
        <v>32859</v>
      </c>
      <c r="T7238" s="34">
        <v>45621</v>
      </c>
      <c r="U7238" s="13">
        <f t="shared" si="35"/>
        <v>34</v>
      </c>
      <c r="V7238" t="s">
        <v>13459</v>
      </c>
    </row>
    <row r="7239" spans="1:22" ht="15.6" x14ac:dyDescent="0.3">
      <c r="A7239" s="32" t="s">
        <v>7285</v>
      </c>
      <c r="B7239" s="32" t="s">
        <v>13490</v>
      </c>
      <c r="C7239" s="32">
        <v>2023</v>
      </c>
      <c r="D7239" s="32" t="s">
        <v>13491</v>
      </c>
      <c r="E7239" s="32" t="s">
        <v>13492</v>
      </c>
      <c r="F7239" s="32" t="s">
        <v>4636</v>
      </c>
      <c r="G7239" s="32" t="s">
        <v>374</v>
      </c>
      <c r="H7239" s="32" t="s">
        <v>4879</v>
      </c>
      <c r="I7239" s="32" t="s">
        <v>48</v>
      </c>
      <c r="J7239" s="32" t="s">
        <v>27</v>
      </c>
      <c r="K7239" s="32" t="s">
        <v>27</v>
      </c>
      <c r="L7239" s="33">
        <v>251800</v>
      </c>
      <c r="M7239" s="32" t="s">
        <v>39</v>
      </c>
      <c r="N7239" s="32" t="s">
        <v>589</v>
      </c>
      <c r="O7239" s="32" t="s">
        <v>589</v>
      </c>
      <c r="P7239" s="32" t="s">
        <v>9683</v>
      </c>
      <c r="Q7239" s="32" t="s">
        <v>8836</v>
      </c>
      <c r="R7239" s="32" t="s">
        <v>11469</v>
      </c>
      <c r="S7239" s="34">
        <v>31042</v>
      </c>
      <c r="T7239" s="34">
        <v>45621</v>
      </c>
      <c r="U7239" s="13">
        <f t="shared" si="35"/>
        <v>39</v>
      </c>
      <c r="V7239" t="s">
        <v>13459</v>
      </c>
    </row>
    <row r="7240" spans="1:22" ht="15.6" x14ac:dyDescent="0.3">
      <c r="A7240" s="32" t="s">
        <v>7513</v>
      </c>
      <c r="B7240" s="32" t="s">
        <v>13493</v>
      </c>
      <c r="C7240" s="32">
        <v>2023</v>
      </c>
      <c r="D7240" s="32" t="s">
        <v>586</v>
      </c>
      <c r="E7240" s="32" t="s">
        <v>794</v>
      </c>
      <c r="F7240" s="32" t="s">
        <v>2009</v>
      </c>
      <c r="G7240" s="32" t="s">
        <v>54</v>
      </c>
      <c r="H7240" s="32" t="s">
        <v>8801</v>
      </c>
      <c r="I7240" s="32" t="s">
        <v>48</v>
      </c>
      <c r="J7240" s="32" t="s">
        <v>56</v>
      </c>
      <c r="K7240" s="32" t="s">
        <v>50</v>
      </c>
      <c r="L7240" s="33">
        <v>251800</v>
      </c>
      <c r="M7240" s="32" t="s">
        <v>39</v>
      </c>
      <c r="N7240" s="32" t="s">
        <v>589</v>
      </c>
      <c r="O7240" s="32" t="s">
        <v>589</v>
      </c>
      <c r="P7240" s="32" t="s">
        <v>9683</v>
      </c>
      <c r="Q7240" s="32" t="s">
        <v>9009</v>
      </c>
      <c r="R7240" s="32" t="s">
        <v>11469</v>
      </c>
      <c r="S7240" s="34">
        <v>31544</v>
      </c>
      <c r="T7240" s="34">
        <v>45621</v>
      </c>
      <c r="U7240" s="13">
        <f t="shared" si="35"/>
        <v>38</v>
      </c>
      <c r="V7240" t="s">
        <v>13459</v>
      </c>
    </row>
    <row r="7241" spans="1:22" ht="15.6" x14ac:dyDescent="0.3">
      <c r="A7241" s="32" t="s">
        <v>7422</v>
      </c>
      <c r="B7241" s="32" t="s">
        <v>13494</v>
      </c>
      <c r="C7241" s="32">
        <v>2023</v>
      </c>
      <c r="D7241" s="32" t="s">
        <v>455</v>
      </c>
      <c r="E7241" s="32" t="s">
        <v>13495</v>
      </c>
      <c r="F7241" s="32" t="s">
        <v>12901</v>
      </c>
      <c r="G7241" s="32" t="s">
        <v>211</v>
      </c>
      <c r="H7241" s="32" t="s">
        <v>8885</v>
      </c>
      <c r="I7241" s="32" t="s">
        <v>26</v>
      </c>
      <c r="J7241" s="32" t="s">
        <v>103</v>
      </c>
      <c r="K7241" s="32" t="s">
        <v>103</v>
      </c>
      <c r="L7241" s="33">
        <v>251800</v>
      </c>
      <c r="M7241" s="32" t="s">
        <v>39</v>
      </c>
      <c r="N7241" s="32" t="s">
        <v>589</v>
      </c>
      <c r="O7241" s="32" t="s">
        <v>589</v>
      </c>
      <c r="P7241" s="32" t="s">
        <v>9683</v>
      </c>
      <c r="Q7241" s="32" t="s">
        <v>8894</v>
      </c>
      <c r="R7241" s="32" t="s">
        <v>11469</v>
      </c>
      <c r="S7241" s="34">
        <v>33362</v>
      </c>
      <c r="T7241" s="34">
        <v>45621</v>
      </c>
      <c r="U7241" s="13">
        <f t="shared" si="35"/>
        <v>33</v>
      </c>
      <c r="V7241" t="s">
        <v>13459</v>
      </c>
    </row>
    <row r="7242" spans="1:22" ht="15.6" x14ac:dyDescent="0.3">
      <c r="A7242" s="32" t="s">
        <v>7422</v>
      </c>
      <c r="B7242" s="32" t="s">
        <v>13496</v>
      </c>
      <c r="C7242" s="32">
        <v>2023</v>
      </c>
      <c r="D7242" s="32" t="s">
        <v>1502</v>
      </c>
      <c r="E7242" s="32" t="s">
        <v>13497</v>
      </c>
      <c r="F7242" s="32" t="s">
        <v>13498</v>
      </c>
      <c r="G7242" s="32" t="s">
        <v>211</v>
      </c>
      <c r="H7242" s="32" t="s">
        <v>8816</v>
      </c>
      <c r="I7242" s="32" t="s">
        <v>48</v>
      </c>
      <c r="J7242" s="32" t="s">
        <v>103</v>
      </c>
      <c r="K7242" s="32" t="s">
        <v>103</v>
      </c>
      <c r="L7242" s="33">
        <v>251800</v>
      </c>
      <c r="M7242" s="32" t="s">
        <v>39</v>
      </c>
      <c r="N7242" s="32" t="s">
        <v>589</v>
      </c>
      <c r="O7242" s="32" t="s">
        <v>589</v>
      </c>
      <c r="P7242" s="32" t="s">
        <v>9683</v>
      </c>
      <c r="Q7242" s="32" t="s">
        <v>9276</v>
      </c>
      <c r="R7242" s="32" t="s">
        <v>11469</v>
      </c>
      <c r="S7242" s="34">
        <v>30355</v>
      </c>
      <c r="T7242" s="34">
        <v>45621</v>
      </c>
      <c r="U7242" s="13">
        <f t="shared" si="35"/>
        <v>41</v>
      </c>
      <c r="V7242" t="s">
        <v>13459</v>
      </c>
    </row>
    <row r="7243" spans="1:22" ht="15.6" x14ac:dyDescent="0.3">
      <c r="A7243" s="32" t="s">
        <v>7348</v>
      </c>
      <c r="B7243" s="32" t="s">
        <v>13499</v>
      </c>
      <c r="C7243" s="32">
        <v>2023</v>
      </c>
      <c r="D7243" s="32" t="s">
        <v>7910</v>
      </c>
      <c r="E7243" s="32" t="s">
        <v>3926</v>
      </c>
      <c r="F7243" s="32" t="s">
        <v>1177</v>
      </c>
      <c r="G7243" s="32" t="s">
        <v>301</v>
      </c>
      <c r="H7243" s="32" t="s">
        <v>8840</v>
      </c>
      <c r="I7243" s="32" t="s">
        <v>26</v>
      </c>
      <c r="J7243" s="32" t="s">
        <v>302</v>
      </c>
      <c r="K7243" s="32" t="s">
        <v>50</v>
      </c>
      <c r="L7243" s="33">
        <v>251800</v>
      </c>
      <c r="M7243" s="32" t="s">
        <v>39</v>
      </c>
      <c r="N7243" s="32" t="s">
        <v>589</v>
      </c>
      <c r="O7243" s="32" t="s">
        <v>5873</v>
      </c>
      <c r="P7243" s="32" t="s">
        <v>9683</v>
      </c>
      <c r="Q7243" s="32" t="s">
        <v>8990</v>
      </c>
      <c r="R7243" s="32" t="s">
        <v>11469</v>
      </c>
      <c r="S7243" s="34">
        <v>33713</v>
      </c>
      <c r="T7243" s="34">
        <v>45621</v>
      </c>
      <c r="U7243" s="13">
        <f t="shared" si="35"/>
        <v>32</v>
      </c>
      <c r="V7243" t="s">
        <v>13459</v>
      </c>
    </row>
    <row r="7244" spans="1:22" ht="15.6" x14ac:dyDescent="0.3">
      <c r="A7244" s="32" t="s">
        <v>7348</v>
      </c>
      <c r="B7244" s="32" t="s">
        <v>13500</v>
      </c>
      <c r="C7244" s="32">
        <v>2023</v>
      </c>
      <c r="D7244" s="32" t="s">
        <v>10655</v>
      </c>
      <c r="E7244" s="32" t="s">
        <v>44</v>
      </c>
      <c r="F7244" s="32" t="s">
        <v>634</v>
      </c>
      <c r="G7244" s="32" t="s">
        <v>301</v>
      </c>
      <c r="H7244" s="32" t="s">
        <v>8840</v>
      </c>
      <c r="I7244" s="32" t="s">
        <v>48</v>
      </c>
      <c r="J7244" s="32" t="s">
        <v>302</v>
      </c>
      <c r="K7244" s="32" t="s">
        <v>50</v>
      </c>
      <c r="L7244" s="33">
        <v>251800</v>
      </c>
      <c r="M7244" s="32" t="s">
        <v>39</v>
      </c>
      <c r="N7244" s="32" t="s">
        <v>589</v>
      </c>
      <c r="O7244" s="32" t="s">
        <v>589</v>
      </c>
      <c r="P7244" s="32" t="s">
        <v>9683</v>
      </c>
      <c r="Q7244" s="32" t="s">
        <v>8841</v>
      </c>
      <c r="R7244" s="32" t="s">
        <v>11469</v>
      </c>
      <c r="S7244" s="34">
        <v>33108</v>
      </c>
      <c r="T7244" s="34">
        <v>45621</v>
      </c>
      <c r="U7244" s="13">
        <f t="shared" si="35"/>
        <v>34</v>
      </c>
      <c r="V7244" t="s">
        <v>13459</v>
      </c>
    </row>
    <row r="7245" spans="1:22" ht="15.6" x14ac:dyDescent="0.3">
      <c r="A7245" s="32" t="s">
        <v>7348</v>
      </c>
      <c r="B7245" s="32" t="s">
        <v>13501</v>
      </c>
      <c r="C7245" s="32">
        <v>2023</v>
      </c>
      <c r="D7245" s="32" t="s">
        <v>4005</v>
      </c>
      <c r="E7245" s="32" t="s">
        <v>13502</v>
      </c>
      <c r="F7245" s="32" t="s">
        <v>1239</v>
      </c>
      <c r="G7245" s="32" t="s">
        <v>301</v>
      </c>
      <c r="H7245" s="32" t="s">
        <v>8885</v>
      </c>
      <c r="I7245" s="32" t="s">
        <v>26</v>
      </c>
      <c r="J7245" s="32" t="s">
        <v>302</v>
      </c>
      <c r="K7245" s="32" t="s">
        <v>50</v>
      </c>
      <c r="L7245" s="33">
        <v>251800</v>
      </c>
      <c r="M7245" s="32" t="s">
        <v>39</v>
      </c>
      <c r="N7245" s="32" t="s">
        <v>589</v>
      </c>
      <c r="O7245" s="32" t="s">
        <v>589</v>
      </c>
      <c r="P7245" s="32" t="s">
        <v>9683</v>
      </c>
      <c r="Q7245" s="32" t="s">
        <v>8901</v>
      </c>
      <c r="R7245" s="32" t="s">
        <v>11469</v>
      </c>
      <c r="S7245" s="34">
        <v>32819</v>
      </c>
      <c r="T7245" s="34">
        <v>45621</v>
      </c>
      <c r="U7245" s="13">
        <f t="shared" si="35"/>
        <v>35</v>
      </c>
      <c r="V7245" t="s">
        <v>13459</v>
      </c>
    </row>
    <row r="7246" spans="1:22" ht="15.6" x14ac:dyDescent="0.3">
      <c r="A7246" s="32" t="s">
        <v>7348</v>
      </c>
      <c r="B7246" s="32" t="s">
        <v>13503</v>
      </c>
      <c r="C7246" s="32">
        <v>2023</v>
      </c>
      <c r="D7246" s="32" t="s">
        <v>3926</v>
      </c>
      <c r="E7246" s="32" t="s">
        <v>8341</v>
      </c>
      <c r="F7246" s="32" t="s">
        <v>13504</v>
      </c>
      <c r="G7246" s="32" t="s">
        <v>301</v>
      </c>
      <c r="H7246" s="32" t="s">
        <v>8840</v>
      </c>
      <c r="I7246" s="32" t="s">
        <v>48</v>
      </c>
      <c r="J7246" s="32" t="s">
        <v>302</v>
      </c>
      <c r="K7246" s="32" t="s">
        <v>50</v>
      </c>
      <c r="L7246" s="33">
        <v>251800</v>
      </c>
      <c r="M7246" s="32" t="s">
        <v>39</v>
      </c>
      <c r="N7246" s="32" t="s">
        <v>589</v>
      </c>
      <c r="O7246" s="32" t="s">
        <v>589</v>
      </c>
      <c r="P7246" s="32" t="s">
        <v>9683</v>
      </c>
      <c r="Q7246" s="32" t="s">
        <v>8990</v>
      </c>
      <c r="R7246" s="32" t="s">
        <v>11469</v>
      </c>
      <c r="S7246" s="34">
        <v>30788</v>
      </c>
      <c r="T7246" s="34">
        <v>45621</v>
      </c>
      <c r="U7246" s="13">
        <f t="shared" si="35"/>
        <v>40</v>
      </c>
      <c r="V7246" t="s">
        <v>13459</v>
      </c>
    </row>
    <row r="7247" spans="1:22" ht="15.6" x14ac:dyDescent="0.3">
      <c r="A7247" s="32" t="s">
        <v>7348</v>
      </c>
      <c r="B7247" s="32" t="s">
        <v>13505</v>
      </c>
      <c r="C7247" s="32">
        <v>2023</v>
      </c>
      <c r="D7247" s="32" t="s">
        <v>13506</v>
      </c>
      <c r="E7247" s="32"/>
      <c r="F7247" s="32" t="s">
        <v>11578</v>
      </c>
      <c r="G7247" s="32" t="s">
        <v>301</v>
      </c>
      <c r="H7247" s="32" t="s">
        <v>8917</v>
      </c>
      <c r="I7247" s="32" t="s">
        <v>26</v>
      </c>
      <c r="J7247" s="32" t="s">
        <v>302</v>
      </c>
      <c r="K7247" s="32" t="s">
        <v>50</v>
      </c>
      <c r="L7247" s="33">
        <v>251800</v>
      </c>
      <c r="M7247" s="32" t="s">
        <v>39</v>
      </c>
      <c r="N7247" s="32" t="s">
        <v>5660</v>
      </c>
      <c r="O7247" s="32" t="s">
        <v>589</v>
      </c>
      <c r="P7247" s="32" t="s">
        <v>9683</v>
      </c>
      <c r="Q7247" s="32" t="s">
        <v>8918</v>
      </c>
      <c r="R7247" s="32" t="s">
        <v>11469</v>
      </c>
      <c r="S7247" s="34">
        <v>33266</v>
      </c>
      <c r="T7247" s="34">
        <v>45621</v>
      </c>
      <c r="U7247" s="13">
        <f t="shared" si="35"/>
        <v>33</v>
      </c>
      <c r="V7247" t="s">
        <v>13459</v>
      </c>
    </row>
    <row r="7248" spans="1:22" ht="15.6" x14ac:dyDescent="0.3">
      <c r="A7248" s="32" t="s">
        <v>7369</v>
      </c>
      <c r="B7248" s="32" t="s">
        <v>13507</v>
      </c>
      <c r="C7248" s="32">
        <v>2023</v>
      </c>
      <c r="D7248" s="32" t="s">
        <v>13508</v>
      </c>
      <c r="E7248" s="32" t="s">
        <v>442</v>
      </c>
      <c r="F7248" s="32" t="s">
        <v>1317</v>
      </c>
      <c r="G7248" s="32" t="s">
        <v>197</v>
      </c>
      <c r="H7248" s="32" t="s">
        <v>8885</v>
      </c>
      <c r="I7248" s="32" t="s">
        <v>48</v>
      </c>
      <c r="J7248" s="32" t="s">
        <v>143</v>
      </c>
      <c r="K7248" s="32" t="s">
        <v>68</v>
      </c>
      <c r="L7248" s="33">
        <v>251800</v>
      </c>
      <c r="M7248" s="32" t="s">
        <v>39</v>
      </c>
      <c r="N7248" s="32" t="s">
        <v>589</v>
      </c>
      <c r="O7248" s="32" t="s">
        <v>5385</v>
      </c>
      <c r="P7248" s="32" t="s">
        <v>9683</v>
      </c>
      <c r="Q7248" s="32" t="s">
        <v>8894</v>
      </c>
      <c r="R7248" s="32" t="s">
        <v>11469</v>
      </c>
      <c r="S7248" s="34">
        <v>33598</v>
      </c>
      <c r="T7248" s="34">
        <v>45621</v>
      </c>
      <c r="U7248" s="13">
        <f t="shared" si="35"/>
        <v>32</v>
      </c>
      <c r="V7248" t="s">
        <v>13459</v>
      </c>
    </row>
    <row r="7249" spans="1:22" ht="15.6" x14ac:dyDescent="0.3">
      <c r="A7249" s="32" t="s">
        <v>8026</v>
      </c>
      <c r="B7249" s="32" t="s">
        <v>13509</v>
      </c>
      <c r="C7249" s="32">
        <v>2023</v>
      </c>
      <c r="D7249" s="32" t="s">
        <v>13510</v>
      </c>
      <c r="E7249" s="32" t="s">
        <v>11418</v>
      </c>
      <c r="F7249" s="32" t="s">
        <v>13511</v>
      </c>
      <c r="G7249" s="32" t="s">
        <v>6089</v>
      </c>
      <c r="H7249" s="32" t="s">
        <v>8816</v>
      </c>
      <c r="I7249" s="32" t="s">
        <v>48</v>
      </c>
      <c r="J7249" s="32" t="s">
        <v>37</v>
      </c>
      <c r="K7249" s="32" t="s">
        <v>38</v>
      </c>
      <c r="L7249" s="33">
        <v>251800</v>
      </c>
      <c r="M7249" s="32" t="s">
        <v>113</v>
      </c>
      <c r="N7249" s="32" t="s">
        <v>589</v>
      </c>
      <c r="O7249" s="32" t="s">
        <v>589</v>
      </c>
      <c r="P7249" s="32" t="s">
        <v>9683</v>
      </c>
      <c r="Q7249" s="32" t="s">
        <v>9260</v>
      </c>
      <c r="R7249" s="32" t="s">
        <v>11469</v>
      </c>
      <c r="S7249" s="34">
        <v>31969</v>
      </c>
      <c r="T7249" s="34">
        <v>45621</v>
      </c>
      <c r="U7249" s="13">
        <f t="shared" si="35"/>
        <v>37</v>
      </c>
      <c r="V7249" t="s">
        <v>13459</v>
      </c>
    </row>
    <row r="7250" spans="1:22" ht="15.6" x14ac:dyDescent="0.3">
      <c r="A7250" s="32" t="s">
        <v>7595</v>
      </c>
      <c r="B7250" s="32" t="s">
        <v>13512</v>
      </c>
      <c r="C7250" s="32">
        <v>2023</v>
      </c>
      <c r="D7250" s="32" t="s">
        <v>13513</v>
      </c>
      <c r="E7250" s="32" t="s">
        <v>3834</v>
      </c>
      <c r="F7250" s="32" t="s">
        <v>878</v>
      </c>
      <c r="G7250" s="32" t="s">
        <v>5625</v>
      </c>
      <c r="H7250" s="32" t="s">
        <v>8816</v>
      </c>
      <c r="I7250" s="32" t="s">
        <v>26</v>
      </c>
      <c r="J7250" s="32" t="s">
        <v>1226</v>
      </c>
      <c r="K7250" s="32" t="s">
        <v>68</v>
      </c>
      <c r="L7250" s="33">
        <v>251800</v>
      </c>
      <c r="M7250" s="32" t="s">
        <v>39</v>
      </c>
      <c r="N7250" s="32" t="s">
        <v>589</v>
      </c>
      <c r="O7250" s="32" t="s">
        <v>589</v>
      </c>
      <c r="P7250" s="32" t="s">
        <v>9683</v>
      </c>
      <c r="Q7250" s="32" t="s">
        <v>8998</v>
      </c>
      <c r="R7250" s="32" t="s">
        <v>11469</v>
      </c>
      <c r="S7250" s="34">
        <v>31621</v>
      </c>
      <c r="T7250" s="34">
        <v>45621</v>
      </c>
      <c r="U7250" s="13">
        <f t="shared" si="35"/>
        <v>38</v>
      </c>
      <c r="V7250" t="s">
        <v>13459</v>
      </c>
    </row>
    <row r="7251" spans="1:22" ht="15.6" x14ac:dyDescent="0.3">
      <c r="A7251" s="32" t="s">
        <v>8761</v>
      </c>
      <c r="B7251" s="32" t="s">
        <v>13514</v>
      </c>
      <c r="C7251" s="32">
        <v>2023</v>
      </c>
      <c r="D7251" s="32" t="s">
        <v>2198</v>
      </c>
      <c r="E7251" s="32" t="s">
        <v>4605</v>
      </c>
      <c r="F7251" s="32" t="s">
        <v>591</v>
      </c>
      <c r="G7251" s="32" t="s">
        <v>2879</v>
      </c>
      <c r="H7251" s="32" t="s">
        <v>8896</v>
      </c>
      <c r="I7251" s="32" t="s">
        <v>26</v>
      </c>
      <c r="J7251" s="32" t="s">
        <v>2880</v>
      </c>
      <c r="K7251" s="32" t="s">
        <v>50</v>
      </c>
      <c r="L7251" s="33">
        <v>251800</v>
      </c>
      <c r="M7251" s="32" t="s">
        <v>39</v>
      </c>
      <c r="N7251" s="32" t="s">
        <v>589</v>
      </c>
      <c r="O7251" s="32" t="s">
        <v>589</v>
      </c>
      <c r="P7251" s="32" t="s">
        <v>9683</v>
      </c>
      <c r="Q7251" s="32" t="s">
        <v>8897</v>
      </c>
      <c r="R7251" s="32" t="s">
        <v>11469</v>
      </c>
      <c r="S7251" s="34">
        <v>32328</v>
      </c>
      <c r="T7251" s="34">
        <v>45621</v>
      </c>
      <c r="U7251" s="13">
        <f t="shared" si="35"/>
        <v>36</v>
      </c>
      <c r="V7251" t="s">
        <v>13459</v>
      </c>
    </row>
    <row r="7252" spans="1:22" ht="15.6" x14ac:dyDescent="0.3">
      <c r="A7252" s="32" t="s">
        <v>8049</v>
      </c>
      <c r="B7252" s="32" t="s">
        <v>13515</v>
      </c>
      <c r="C7252" s="32">
        <v>2023</v>
      </c>
      <c r="D7252" s="32" t="s">
        <v>13365</v>
      </c>
      <c r="E7252" s="32" t="s">
        <v>7771</v>
      </c>
      <c r="F7252" s="32" t="s">
        <v>310</v>
      </c>
      <c r="G7252" s="32" t="s">
        <v>8772</v>
      </c>
      <c r="H7252" s="32" t="s">
        <v>8896</v>
      </c>
      <c r="I7252" s="32" t="s">
        <v>26</v>
      </c>
      <c r="J7252" s="32" t="s">
        <v>49</v>
      </c>
      <c r="K7252" s="32" t="s">
        <v>38</v>
      </c>
      <c r="L7252" s="33">
        <v>251800</v>
      </c>
      <c r="M7252" s="32" t="s">
        <v>39</v>
      </c>
      <c r="N7252" s="32" t="s">
        <v>589</v>
      </c>
      <c r="O7252" s="32" t="s">
        <v>589</v>
      </c>
      <c r="P7252" s="32" t="s">
        <v>9683</v>
      </c>
      <c r="Q7252" s="32" t="s">
        <v>31</v>
      </c>
      <c r="R7252" s="32" t="s">
        <v>11469</v>
      </c>
      <c r="S7252" s="34">
        <v>33412</v>
      </c>
      <c r="T7252" s="34">
        <v>45621</v>
      </c>
      <c r="U7252" s="13">
        <f t="shared" si="35"/>
        <v>33</v>
      </c>
      <c r="V7252" t="s">
        <v>13459</v>
      </c>
    </row>
    <row r="7253" spans="1:22" ht="15.6" x14ac:dyDescent="0.3">
      <c r="A7253" s="32" t="s">
        <v>13516</v>
      </c>
      <c r="B7253" s="32" t="s">
        <v>13517</v>
      </c>
      <c r="C7253" s="32">
        <v>2023</v>
      </c>
      <c r="D7253" s="32" t="s">
        <v>4244</v>
      </c>
      <c r="E7253" s="32" t="s">
        <v>4479</v>
      </c>
      <c r="F7253" s="32" t="s">
        <v>3800</v>
      </c>
      <c r="G7253" s="32" t="s">
        <v>6031</v>
      </c>
      <c r="H7253" s="32" t="s">
        <v>8816</v>
      </c>
      <c r="I7253" s="32" t="s">
        <v>48</v>
      </c>
      <c r="J7253" s="32" t="s">
        <v>143</v>
      </c>
      <c r="K7253" s="32" t="s">
        <v>68</v>
      </c>
      <c r="L7253" s="33">
        <v>251800</v>
      </c>
      <c r="M7253" t="s">
        <v>113</v>
      </c>
      <c r="N7253" s="32" t="s">
        <v>589</v>
      </c>
      <c r="O7253" s="32" t="s">
        <v>589</v>
      </c>
      <c r="P7253" s="32" t="s">
        <v>9683</v>
      </c>
      <c r="Q7253" s="32" t="s">
        <v>8998</v>
      </c>
      <c r="R7253" s="32" t="s">
        <v>11469</v>
      </c>
      <c r="S7253" s="34">
        <v>29546</v>
      </c>
      <c r="T7253" s="34">
        <v>45621</v>
      </c>
      <c r="U7253" s="13">
        <f t="shared" si="35"/>
        <v>44</v>
      </c>
      <c r="V7253" t="s">
        <v>13459</v>
      </c>
    </row>
    <row r="7254" spans="1:22" ht="15.6" x14ac:dyDescent="0.3">
      <c r="A7254" s="32" t="s">
        <v>7350</v>
      </c>
      <c r="B7254" s="32" t="s">
        <v>13518</v>
      </c>
      <c r="C7254" s="32">
        <v>2023</v>
      </c>
      <c r="D7254" s="32" t="s">
        <v>13519</v>
      </c>
      <c r="E7254" s="32" t="s">
        <v>33</v>
      </c>
      <c r="F7254" s="32" t="s">
        <v>704</v>
      </c>
      <c r="G7254" s="32" t="s">
        <v>7352</v>
      </c>
      <c r="H7254" s="32" t="s">
        <v>4879</v>
      </c>
      <c r="I7254" s="32" t="s">
        <v>48</v>
      </c>
      <c r="J7254" s="32" t="s">
        <v>37</v>
      </c>
      <c r="K7254" s="32" t="s">
        <v>38</v>
      </c>
      <c r="L7254" s="33">
        <v>251800</v>
      </c>
      <c r="M7254" s="32" t="s">
        <v>870</v>
      </c>
      <c r="N7254" s="32" t="s">
        <v>589</v>
      </c>
      <c r="O7254" s="32" t="s">
        <v>589</v>
      </c>
      <c r="P7254" s="32" t="s">
        <v>9683</v>
      </c>
      <c r="Q7254" s="32" t="s">
        <v>8856</v>
      </c>
      <c r="R7254" s="32" t="s">
        <v>11469</v>
      </c>
      <c r="S7254" s="34">
        <v>31969</v>
      </c>
      <c r="T7254" s="12">
        <v>45643</v>
      </c>
      <c r="U7254" s="13">
        <f t="shared" si="35"/>
        <v>37</v>
      </c>
      <c r="V7254" s="2" t="s">
        <v>13520</v>
      </c>
    </row>
    <row r="7255" spans="1:22" ht="15.6" x14ac:dyDescent="0.3">
      <c r="A7255" s="32" t="s">
        <v>7350</v>
      </c>
      <c r="B7255" s="32" t="s">
        <v>13521</v>
      </c>
      <c r="C7255" s="32">
        <v>2023</v>
      </c>
      <c r="D7255" s="32" t="s">
        <v>4255</v>
      </c>
      <c r="E7255" s="32" t="s">
        <v>13522</v>
      </c>
      <c r="F7255" s="32" t="s">
        <v>6920</v>
      </c>
      <c r="G7255" s="32" t="s">
        <v>7352</v>
      </c>
      <c r="H7255" s="32" t="s">
        <v>8840</v>
      </c>
      <c r="I7255" s="32" t="s">
        <v>26</v>
      </c>
      <c r="J7255" s="32" t="s">
        <v>37</v>
      </c>
      <c r="K7255" s="32" t="s">
        <v>38</v>
      </c>
      <c r="L7255" s="33">
        <v>251800</v>
      </c>
      <c r="M7255" t="s">
        <v>870</v>
      </c>
      <c r="N7255" s="32" t="s">
        <v>589</v>
      </c>
      <c r="O7255" s="32" t="s">
        <v>589</v>
      </c>
      <c r="P7255" s="32" t="s">
        <v>9683</v>
      </c>
      <c r="Q7255" s="32" t="s">
        <v>8990</v>
      </c>
      <c r="R7255" s="32" t="s">
        <v>11469</v>
      </c>
      <c r="S7255" s="34">
        <v>33510</v>
      </c>
      <c r="T7255" s="12">
        <v>45643</v>
      </c>
      <c r="U7255" s="13">
        <f t="shared" si="35"/>
        <v>33</v>
      </c>
      <c r="V7255" s="2" t="s">
        <v>13520</v>
      </c>
    </row>
    <row r="7256" spans="1:22" ht="15.6" x14ac:dyDescent="0.3">
      <c r="A7256" s="32" t="s">
        <v>8471</v>
      </c>
      <c r="B7256" s="32" t="s">
        <v>13523</v>
      </c>
      <c r="C7256" s="32">
        <v>2023</v>
      </c>
      <c r="D7256" s="32" t="s">
        <v>13524</v>
      </c>
      <c r="E7256" s="32"/>
      <c r="F7256" s="32" t="s">
        <v>5269</v>
      </c>
      <c r="G7256" s="32" t="s">
        <v>5764</v>
      </c>
      <c r="H7256" s="32" t="s">
        <v>8821</v>
      </c>
      <c r="I7256" s="32" t="s">
        <v>48</v>
      </c>
      <c r="J7256" s="32" t="s">
        <v>27</v>
      </c>
      <c r="K7256" s="32" t="s">
        <v>27</v>
      </c>
      <c r="L7256" s="33">
        <v>251800</v>
      </c>
      <c r="M7256" t="s">
        <v>113</v>
      </c>
      <c r="N7256" s="32" t="s">
        <v>589</v>
      </c>
      <c r="O7256" s="32" t="s">
        <v>589</v>
      </c>
      <c r="P7256" s="32" t="s">
        <v>9683</v>
      </c>
      <c r="Q7256" s="32" t="s">
        <v>9229</v>
      </c>
      <c r="R7256" s="32" t="s">
        <v>11469</v>
      </c>
      <c r="S7256" s="34">
        <v>30395</v>
      </c>
      <c r="T7256" s="12">
        <v>45643</v>
      </c>
      <c r="U7256" s="13">
        <f t="shared" si="35"/>
        <v>41</v>
      </c>
      <c r="V7256" s="2" t="s">
        <v>13520</v>
      </c>
    </row>
    <row r="7257" spans="1:22" ht="15.6" x14ac:dyDescent="0.3">
      <c r="A7257" s="32" t="s">
        <v>7398</v>
      </c>
      <c r="B7257" s="32" t="s">
        <v>13525</v>
      </c>
      <c r="C7257" s="32">
        <v>2023</v>
      </c>
      <c r="D7257" s="32" t="s">
        <v>13526</v>
      </c>
      <c r="E7257" s="32" t="s">
        <v>367</v>
      </c>
      <c r="F7257" s="32" t="s">
        <v>4662</v>
      </c>
      <c r="G7257" s="32" t="s">
        <v>305</v>
      </c>
      <c r="H7257" s="32" t="s">
        <v>4942</v>
      </c>
      <c r="I7257" s="32" t="s">
        <v>26</v>
      </c>
      <c r="J7257" s="32" t="s">
        <v>306</v>
      </c>
      <c r="K7257" s="32" t="s">
        <v>50</v>
      </c>
      <c r="L7257" s="33">
        <v>251800</v>
      </c>
      <c r="M7257" s="32" t="s">
        <v>39</v>
      </c>
      <c r="N7257" s="32" t="s">
        <v>589</v>
      </c>
      <c r="O7257" s="32" t="s">
        <v>589</v>
      </c>
      <c r="P7257" s="32" t="s">
        <v>9683</v>
      </c>
      <c r="Q7257" s="32" t="s">
        <v>4942</v>
      </c>
      <c r="R7257" s="32" t="s">
        <v>11469</v>
      </c>
      <c r="S7257" s="34">
        <v>31951</v>
      </c>
      <c r="T7257" s="12">
        <v>45643</v>
      </c>
      <c r="U7257" s="13">
        <f t="shared" si="35"/>
        <v>37</v>
      </c>
      <c r="V7257" s="2" t="s">
        <v>13520</v>
      </c>
    </row>
    <row r="7258" spans="1:22" ht="15.6" x14ac:dyDescent="0.3">
      <c r="A7258" s="32" t="s">
        <v>7299</v>
      </c>
      <c r="B7258" s="32" t="s">
        <v>13527</v>
      </c>
      <c r="C7258" s="32">
        <v>2023</v>
      </c>
      <c r="D7258" s="32" t="s">
        <v>13528</v>
      </c>
      <c r="E7258" s="32" t="s">
        <v>195</v>
      </c>
      <c r="F7258" s="32" t="s">
        <v>13529</v>
      </c>
      <c r="G7258" s="32" t="s">
        <v>192</v>
      </c>
      <c r="H7258" s="32" t="s">
        <v>8885</v>
      </c>
      <c r="I7258" s="32" t="s">
        <v>26</v>
      </c>
      <c r="J7258" s="32" t="s">
        <v>27</v>
      </c>
      <c r="K7258" s="32" t="s">
        <v>27</v>
      </c>
      <c r="L7258" s="33">
        <v>251800</v>
      </c>
      <c r="M7258" s="32" t="s">
        <v>39</v>
      </c>
      <c r="N7258" s="32" t="s">
        <v>5341</v>
      </c>
      <c r="O7258" s="32" t="s">
        <v>589</v>
      </c>
      <c r="P7258" s="32" t="s">
        <v>9683</v>
      </c>
      <c r="Q7258" s="32" t="s">
        <v>11765</v>
      </c>
      <c r="R7258" s="32" t="s">
        <v>11469</v>
      </c>
      <c r="S7258" s="34">
        <v>30952</v>
      </c>
      <c r="T7258" s="12">
        <v>45643</v>
      </c>
      <c r="U7258" s="13">
        <f t="shared" si="35"/>
        <v>40</v>
      </c>
      <c r="V7258" s="2" t="s">
        <v>13520</v>
      </c>
    </row>
    <row r="7259" spans="1:22" ht="15.6" x14ac:dyDescent="0.3">
      <c r="A7259" s="32" t="s">
        <v>7513</v>
      </c>
      <c r="B7259" s="32" t="s">
        <v>13530</v>
      </c>
      <c r="C7259" s="32">
        <v>2023</v>
      </c>
      <c r="D7259" s="32" t="s">
        <v>4452</v>
      </c>
      <c r="E7259" s="32" t="s">
        <v>881</v>
      </c>
      <c r="F7259" s="32" t="s">
        <v>2766</v>
      </c>
      <c r="G7259" s="32" t="s">
        <v>54</v>
      </c>
      <c r="H7259" s="32" t="s">
        <v>4879</v>
      </c>
      <c r="I7259" s="32" t="s">
        <v>48</v>
      </c>
      <c r="J7259" s="32" t="s">
        <v>56</v>
      </c>
      <c r="K7259" s="32" t="s">
        <v>50</v>
      </c>
      <c r="L7259" s="33">
        <v>251800</v>
      </c>
      <c r="M7259" s="32" t="s">
        <v>39</v>
      </c>
      <c r="N7259" s="32" t="s">
        <v>589</v>
      </c>
      <c r="O7259" s="32" t="s">
        <v>589</v>
      </c>
      <c r="P7259" s="32" t="s">
        <v>9683</v>
      </c>
      <c r="Q7259" s="32" t="s">
        <v>8836</v>
      </c>
      <c r="R7259" s="32" t="s">
        <v>11469</v>
      </c>
      <c r="S7259" s="34">
        <v>30586</v>
      </c>
      <c r="T7259" s="12">
        <v>45643</v>
      </c>
      <c r="U7259" s="13">
        <f t="shared" si="35"/>
        <v>41</v>
      </c>
      <c r="V7259" s="2" t="s">
        <v>13520</v>
      </c>
    </row>
    <row r="7260" spans="1:22" ht="15.6" x14ac:dyDescent="0.3">
      <c r="A7260" s="32" t="s">
        <v>7403</v>
      </c>
      <c r="B7260" s="32" t="s">
        <v>13531</v>
      </c>
      <c r="C7260" s="32">
        <v>2023</v>
      </c>
      <c r="D7260" s="32" t="s">
        <v>13532</v>
      </c>
      <c r="E7260" s="32"/>
      <c r="F7260" s="32" t="s">
        <v>2047</v>
      </c>
      <c r="G7260" s="32" t="s">
        <v>643</v>
      </c>
      <c r="H7260" s="32" t="s">
        <v>8840</v>
      </c>
      <c r="I7260" s="32" t="s">
        <v>26</v>
      </c>
      <c r="J7260" s="32" t="s">
        <v>302</v>
      </c>
      <c r="K7260" s="32" t="s">
        <v>50</v>
      </c>
      <c r="L7260" s="33">
        <v>251800</v>
      </c>
      <c r="M7260" s="32" t="s">
        <v>39</v>
      </c>
      <c r="N7260" s="32" t="s">
        <v>5729</v>
      </c>
      <c r="O7260" s="32" t="s">
        <v>589</v>
      </c>
      <c r="P7260" s="32" t="s">
        <v>9683</v>
      </c>
      <c r="Q7260" s="32" t="s">
        <v>8990</v>
      </c>
      <c r="R7260" s="32" t="s">
        <v>11469</v>
      </c>
      <c r="S7260" s="34">
        <v>30469</v>
      </c>
      <c r="T7260" s="12">
        <v>45643</v>
      </c>
      <c r="U7260" s="13">
        <f t="shared" si="35"/>
        <v>41</v>
      </c>
      <c r="V7260" s="2" t="s">
        <v>13520</v>
      </c>
    </row>
  </sheetData>
  <autoFilter ref="A1:W7260" xr:uid="{C1702810-E499-49B7-815A-806604F1431D}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5757-225B-4294-8C92-078B5EEF18F0}">
  <dimension ref="A1:F4295"/>
  <sheetViews>
    <sheetView workbookViewId="0">
      <selection activeCell="E103" sqref="E1:E1048576"/>
    </sheetView>
  </sheetViews>
  <sheetFormatPr baseColWidth="10" defaultRowHeight="13.2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C2">
        <v>2001</v>
      </c>
      <c r="D2" t="s">
        <v>21</v>
      </c>
      <c r="E2" t="s">
        <v>22</v>
      </c>
      <c r="F2" t="s">
        <v>23</v>
      </c>
    </row>
    <row r="3" spans="1:6" x14ac:dyDescent="0.25">
      <c r="C3">
        <v>2001</v>
      </c>
      <c r="D3" t="s">
        <v>21</v>
      </c>
      <c r="E3" t="s">
        <v>29</v>
      </c>
      <c r="F3" t="s">
        <v>30</v>
      </c>
    </row>
    <row r="4" spans="1:6" x14ac:dyDescent="0.25">
      <c r="C4">
        <v>2001</v>
      </c>
      <c r="D4" t="s">
        <v>32</v>
      </c>
      <c r="E4" t="s">
        <v>33</v>
      </c>
      <c r="F4" t="s">
        <v>34</v>
      </c>
    </row>
    <row r="5" spans="1:6" x14ac:dyDescent="0.25">
      <c r="C5">
        <v>2001</v>
      </c>
      <c r="D5" t="s">
        <v>40</v>
      </c>
      <c r="E5" t="s">
        <v>41</v>
      </c>
      <c r="F5" t="s">
        <v>42</v>
      </c>
    </row>
    <row r="6" spans="1:6" x14ac:dyDescent="0.25">
      <c r="C6">
        <v>2001</v>
      </c>
      <c r="D6" t="s">
        <v>44</v>
      </c>
      <c r="E6" t="s">
        <v>45</v>
      </c>
      <c r="F6" t="s">
        <v>46</v>
      </c>
    </row>
    <row r="7" spans="1:6" x14ac:dyDescent="0.25">
      <c r="C7">
        <v>2001</v>
      </c>
      <c r="D7" t="s">
        <v>51</v>
      </c>
      <c r="E7" t="s">
        <v>52</v>
      </c>
      <c r="F7" t="s">
        <v>53</v>
      </c>
    </row>
    <row r="8" spans="1:6" x14ac:dyDescent="0.25">
      <c r="C8">
        <v>2001</v>
      </c>
      <c r="D8" t="s">
        <v>58</v>
      </c>
      <c r="E8" t="s">
        <v>59</v>
      </c>
      <c r="F8" t="s">
        <v>60</v>
      </c>
    </row>
    <row r="9" spans="1:6" x14ac:dyDescent="0.25">
      <c r="C9">
        <v>2001</v>
      </c>
      <c r="D9" t="s">
        <v>65</v>
      </c>
      <c r="F9" t="s">
        <v>66</v>
      </c>
    </row>
    <row r="10" spans="1:6" x14ac:dyDescent="0.25">
      <c r="C10">
        <v>2001</v>
      </c>
      <c r="D10" t="s">
        <v>69</v>
      </c>
      <c r="E10" t="s">
        <v>70</v>
      </c>
      <c r="F10" t="s">
        <v>71</v>
      </c>
    </row>
    <row r="11" spans="1:6" x14ac:dyDescent="0.25">
      <c r="C11">
        <v>2001</v>
      </c>
      <c r="D11" t="s">
        <v>74</v>
      </c>
      <c r="E11" t="s">
        <v>75</v>
      </c>
      <c r="F11" t="s">
        <v>76</v>
      </c>
    </row>
    <row r="12" spans="1:6" x14ac:dyDescent="0.25">
      <c r="C12">
        <v>2001</v>
      </c>
      <c r="D12" t="s">
        <v>82</v>
      </c>
      <c r="E12" t="s">
        <v>83</v>
      </c>
      <c r="F12" t="s">
        <v>84</v>
      </c>
    </row>
    <row r="13" spans="1:6" x14ac:dyDescent="0.25">
      <c r="C13">
        <v>2001</v>
      </c>
      <c r="D13" t="s">
        <v>88</v>
      </c>
      <c r="E13" t="s">
        <v>89</v>
      </c>
      <c r="F13" t="s">
        <v>90</v>
      </c>
    </row>
    <row r="14" spans="1:6" x14ac:dyDescent="0.25">
      <c r="C14">
        <v>2001</v>
      </c>
      <c r="D14" t="s">
        <v>93</v>
      </c>
      <c r="E14" t="s">
        <v>94</v>
      </c>
      <c r="F14" t="s">
        <v>95</v>
      </c>
    </row>
    <row r="15" spans="1:6" x14ac:dyDescent="0.25">
      <c r="C15">
        <v>2001</v>
      </c>
      <c r="D15" t="s">
        <v>97</v>
      </c>
      <c r="E15" t="s">
        <v>98</v>
      </c>
      <c r="F15" t="s">
        <v>99</v>
      </c>
    </row>
    <row r="16" spans="1:6" x14ac:dyDescent="0.25">
      <c r="C16">
        <v>2001</v>
      </c>
      <c r="D16" t="s">
        <v>75</v>
      </c>
      <c r="E16" t="s">
        <v>101</v>
      </c>
      <c r="F16" t="s">
        <v>102</v>
      </c>
    </row>
    <row r="17" spans="3:6" x14ac:dyDescent="0.25">
      <c r="C17">
        <v>2001</v>
      </c>
      <c r="D17" t="s">
        <v>104</v>
      </c>
      <c r="E17" t="s">
        <v>105</v>
      </c>
      <c r="F17" t="s">
        <v>102</v>
      </c>
    </row>
    <row r="18" spans="3:6" x14ac:dyDescent="0.25">
      <c r="C18">
        <v>2001</v>
      </c>
      <c r="D18" t="s">
        <v>108</v>
      </c>
      <c r="E18" t="s">
        <v>109</v>
      </c>
      <c r="F18" t="s">
        <v>110</v>
      </c>
    </row>
    <row r="19" spans="3:6" x14ac:dyDescent="0.25">
      <c r="C19">
        <v>2001</v>
      </c>
      <c r="D19" t="s">
        <v>114</v>
      </c>
      <c r="E19" t="s">
        <v>115</v>
      </c>
      <c r="F19" t="s">
        <v>34</v>
      </c>
    </row>
    <row r="20" spans="3:6" x14ac:dyDescent="0.25">
      <c r="C20">
        <v>2001</v>
      </c>
      <c r="D20" t="s">
        <v>98</v>
      </c>
      <c r="E20" t="s">
        <v>117</v>
      </c>
      <c r="F20" t="s">
        <v>118</v>
      </c>
    </row>
    <row r="21" spans="3:6" x14ac:dyDescent="0.25">
      <c r="C21">
        <v>2001</v>
      </c>
      <c r="D21" t="s">
        <v>98</v>
      </c>
      <c r="E21" t="s">
        <v>119</v>
      </c>
      <c r="F21" t="s">
        <v>120</v>
      </c>
    </row>
    <row r="22" spans="3:6" x14ac:dyDescent="0.25">
      <c r="C22">
        <v>2001</v>
      </c>
      <c r="D22" t="s">
        <v>98</v>
      </c>
      <c r="E22" t="s">
        <v>123</v>
      </c>
      <c r="F22" t="s">
        <v>124</v>
      </c>
    </row>
    <row r="23" spans="3:6" x14ac:dyDescent="0.25">
      <c r="C23">
        <v>2001</v>
      </c>
      <c r="D23" t="s">
        <v>98</v>
      </c>
      <c r="E23" t="s">
        <v>125</v>
      </c>
      <c r="F23" t="s">
        <v>126</v>
      </c>
    </row>
    <row r="24" spans="3:6" x14ac:dyDescent="0.25">
      <c r="C24">
        <v>2001</v>
      </c>
      <c r="D24" t="s">
        <v>98</v>
      </c>
      <c r="E24" t="s">
        <v>127</v>
      </c>
      <c r="F24" t="s">
        <v>128</v>
      </c>
    </row>
    <row r="25" spans="3:6" x14ac:dyDescent="0.25">
      <c r="C25">
        <v>2001</v>
      </c>
      <c r="D25" t="s">
        <v>98</v>
      </c>
      <c r="E25" t="s">
        <v>133</v>
      </c>
      <c r="F25" t="s">
        <v>134</v>
      </c>
    </row>
    <row r="26" spans="3:6" x14ac:dyDescent="0.25">
      <c r="C26">
        <v>2001</v>
      </c>
      <c r="D26" t="s">
        <v>98</v>
      </c>
      <c r="E26" t="s">
        <v>136</v>
      </c>
      <c r="F26" t="s">
        <v>137</v>
      </c>
    </row>
    <row r="27" spans="3:6" x14ac:dyDescent="0.25">
      <c r="C27">
        <v>2001</v>
      </c>
      <c r="D27" t="s">
        <v>140</v>
      </c>
      <c r="E27" t="s">
        <v>119</v>
      </c>
      <c r="F27" t="s">
        <v>141</v>
      </c>
    </row>
    <row r="28" spans="3:6" x14ac:dyDescent="0.25">
      <c r="C28">
        <v>2001</v>
      </c>
      <c r="D28" t="s">
        <v>140</v>
      </c>
      <c r="E28" t="s">
        <v>144</v>
      </c>
      <c r="F28" t="s">
        <v>124</v>
      </c>
    </row>
    <row r="29" spans="3:6" x14ac:dyDescent="0.25">
      <c r="C29">
        <v>2001</v>
      </c>
      <c r="D29" t="s">
        <v>140</v>
      </c>
      <c r="E29" t="s">
        <v>146</v>
      </c>
      <c r="F29" t="s">
        <v>147</v>
      </c>
    </row>
    <row r="30" spans="3:6" x14ac:dyDescent="0.25">
      <c r="C30">
        <v>2001</v>
      </c>
      <c r="D30" t="s">
        <v>140</v>
      </c>
      <c r="E30" t="s">
        <v>149</v>
      </c>
      <c r="F30" t="s">
        <v>150</v>
      </c>
    </row>
    <row r="31" spans="3:6" x14ac:dyDescent="0.25">
      <c r="C31">
        <v>2001</v>
      </c>
      <c r="D31" t="s">
        <v>153</v>
      </c>
      <c r="E31" t="s">
        <v>154</v>
      </c>
      <c r="F31" t="s">
        <v>155</v>
      </c>
    </row>
    <row r="32" spans="3:6" x14ac:dyDescent="0.25">
      <c r="C32">
        <v>2001</v>
      </c>
      <c r="D32" t="s">
        <v>153</v>
      </c>
      <c r="E32" t="s">
        <v>157</v>
      </c>
      <c r="F32" t="s">
        <v>158</v>
      </c>
    </row>
    <row r="33" spans="3:6" x14ac:dyDescent="0.25">
      <c r="C33">
        <v>2001</v>
      </c>
      <c r="D33" t="s">
        <v>161</v>
      </c>
      <c r="E33" t="s">
        <v>162</v>
      </c>
      <c r="F33" t="s">
        <v>163</v>
      </c>
    </row>
    <row r="34" spans="3:6" x14ac:dyDescent="0.25">
      <c r="C34">
        <v>2001</v>
      </c>
      <c r="D34" t="s">
        <v>164</v>
      </c>
      <c r="E34" t="s">
        <v>165</v>
      </c>
      <c r="F34" t="s">
        <v>141</v>
      </c>
    </row>
    <row r="35" spans="3:6" x14ac:dyDescent="0.25">
      <c r="C35">
        <v>2001</v>
      </c>
      <c r="D35" t="s">
        <v>167</v>
      </c>
      <c r="E35" t="s">
        <v>21</v>
      </c>
      <c r="F35" t="s">
        <v>168</v>
      </c>
    </row>
    <row r="36" spans="3:6" x14ac:dyDescent="0.25">
      <c r="C36">
        <v>2001</v>
      </c>
      <c r="D36" t="s">
        <v>167</v>
      </c>
      <c r="E36" t="s">
        <v>169</v>
      </c>
      <c r="F36" t="s">
        <v>170</v>
      </c>
    </row>
    <row r="37" spans="3:6" x14ac:dyDescent="0.25">
      <c r="C37">
        <v>2001</v>
      </c>
      <c r="D37" t="s">
        <v>171</v>
      </c>
      <c r="E37" t="s">
        <v>32</v>
      </c>
      <c r="F37" t="s">
        <v>172</v>
      </c>
    </row>
    <row r="38" spans="3:6" x14ac:dyDescent="0.25">
      <c r="C38">
        <v>2001</v>
      </c>
      <c r="D38" t="s">
        <v>174</v>
      </c>
      <c r="E38" t="s">
        <v>175</v>
      </c>
      <c r="F38" t="s">
        <v>176</v>
      </c>
    </row>
    <row r="39" spans="3:6" x14ac:dyDescent="0.25">
      <c r="C39">
        <v>2001</v>
      </c>
      <c r="D39" t="s">
        <v>179</v>
      </c>
      <c r="E39" t="s">
        <v>180</v>
      </c>
      <c r="F39" t="s">
        <v>181</v>
      </c>
    </row>
    <row r="40" spans="3:6" x14ac:dyDescent="0.25">
      <c r="C40">
        <v>2001</v>
      </c>
      <c r="D40" t="s">
        <v>183</v>
      </c>
      <c r="E40" t="s">
        <v>184</v>
      </c>
      <c r="F40" t="s">
        <v>185</v>
      </c>
    </row>
    <row r="41" spans="3:6" x14ac:dyDescent="0.25">
      <c r="C41">
        <v>2001</v>
      </c>
      <c r="D41" t="s">
        <v>186</v>
      </c>
      <c r="F41" t="s">
        <v>187</v>
      </c>
    </row>
    <row r="42" spans="3:6" x14ac:dyDescent="0.25">
      <c r="C42">
        <v>2001</v>
      </c>
      <c r="D42" t="s">
        <v>189</v>
      </c>
      <c r="E42" t="s">
        <v>190</v>
      </c>
      <c r="F42" t="s">
        <v>191</v>
      </c>
    </row>
    <row r="43" spans="3:6" x14ac:dyDescent="0.25">
      <c r="C43">
        <v>2001</v>
      </c>
      <c r="D43" t="s">
        <v>194</v>
      </c>
      <c r="E43" t="s">
        <v>195</v>
      </c>
      <c r="F43" t="s">
        <v>196</v>
      </c>
    </row>
    <row r="44" spans="3:6" x14ac:dyDescent="0.25">
      <c r="C44">
        <v>2001</v>
      </c>
      <c r="D44" t="s">
        <v>198</v>
      </c>
      <c r="E44" t="s">
        <v>199</v>
      </c>
      <c r="F44" t="s">
        <v>200</v>
      </c>
    </row>
    <row r="45" spans="3:6" x14ac:dyDescent="0.25">
      <c r="C45">
        <v>2001</v>
      </c>
      <c r="D45" t="s">
        <v>201</v>
      </c>
      <c r="E45" t="s">
        <v>202</v>
      </c>
      <c r="F45" t="s">
        <v>203</v>
      </c>
    </row>
    <row r="46" spans="3:6" x14ac:dyDescent="0.25">
      <c r="C46">
        <v>2001</v>
      </c>
      <c r="D46" t="s">
        <v>205</v>
      </c>
      <c r="E46" t="s">
        <v>206</v>
      </c>
      <c r="F46" t="s">
        <v>207</v>
      </c>
    </row>
    <row r="47" spans="3:6" x14ac:dyDescent="0.25">
      <c r="C47">
        <v>2001</v>
      </c>
      <c r="D47" t="s">
        <v>208</v>
      </c>
      <c r="E47" t="s">
        <v>209</v>
      </c>
      <c r="F47" t="s">
        <v>210</v>
      </c>
    </row>
    <row r="48" spans="3:6" x14ac:dyDescent="0.25">
      <c r="C48">
        <v>2001</v>
      </c>
      <c r="D48" t="s">
        <v>212</v>
      </c>
      <c r="E48" t="s">
        <v>213</v>
      </c>
      <c r="F48" t="s">
        <v>214</v>
      </c>
    </row>
    <row r="49" spans="3:6" x14ac:dyDescent="0.25">
      <c r="C49">
        <v>2001</v>
      </c>
      <c r="D49" t="s">
        <v>215</v>
      </c>
      <c r="E49" t="s">
        <v>216</v>
      </c>
      <c r="F49" t="s">
        <v>217</v>
      </c>
    </row>
    <row r="50" spans="3:6" x14ac:dyDescent="0.25">
      <c r="C50">
        <v>2001</v>
      </c>
      <c r="D50" t="s">
        <v>219</v>
      </c>
      <c r="E50" t="s">
        <v>199</v>
      </c>
      <c r="F50" t="s">
        <v>220</v>
      </c>
    </row>
    <row r="51" spans="3:6" x14ac:dyDescent="0.25">
      <c r="C51">
        <v>2001</v>
      </c>
      <c r="D51" t="s">
        <v>221</v>
      </c>
      <c r="E51" t="s">
        <v>222</v>
      </c>
      <c r="F51" t="s">
        <v>223</v>
      </c>
    </row>
    <row r="52" spans="3:6" x14ac:dyDescent="0.25">
      <c r="C52">
        <v>2001</v>
      </c>
      <c r="D52" t="s">
        <v>224</v>
      </c>
      <c r="E52" t="s">
        <v>225</v>
      </c>
      <c r="F52" t="s">
        <v>226</v>
      </c>
    </row>
    <row r="53" spans="3:6" x14ac:dyDescent="0.25">
      <c r="C53">
        <v>2001</v>
      </c>
      <c r="D53" t="s">
        <v>228</v>
      </c>
      <c r="E53" t="s">
        <v>229</v>
      </c>
      <c r="F53" t="s">
        <v>230</v>
      </c>
    </row>
    <row r="54" spans="3:6" x14ac:dyDescent="0.25">
      <c r="C54">
        <v>2001</v>
      </c>
      <c r="D54" t="s">
        <v>231</v>
      </c>
      <c r="F54" t="s">
        <v>232</v>
      </c>
    </row>
    <row r="55" spans="3:6" x14ac:dyDescent="0.25">
      <c r="C55">
        <v>2001</v>
      </c>
      <c r="D55" t="s">
        <v>234</v>
      </c>
      <c r="E55" t="s">
        <v>235</v>
      </c>
      <c r="F55" t="s">
        <v>141</v>
      </c>
    </row>
    <row r="56" spans="3:6" x14ac:dyDescent="0.25">
      <c r="C56">
        <v>2001</v>
      </c>
      <c r="D56" t="s">
        <v>237</v>
      </c>
      <c r="E56" t="s">
        <v>238</v>
      </c>
      <c r="F56" t="s">
        <v>239</v>
      </c>
    </row>
    <row r="57" spans="3:6" x14ac:dyDescent="0.25">
      <c r="C57">
        <v>2001</v>
      </c>
      <c r="D57" t="s">
        <v>241</v>
      </c>
      <c r="E57" t="s">
        <v>242</v>
      </c>
      <c r="F57" t="s">
        <v>243</v>
      </c>
    </row>
    <row r="58" spans="3:6" x14ac:dyDescent="0.25">
      <c r="C58">
        <v>2001</v>
      </c>
      <c r="D58" t="s">
        <v>244</v>
      </c>
      <c r="E58" t="s">
        <v>245</v>
      </c>
      <c r="F58" t="s">
        <v>246</v>
      </c>
    </row>
    <row r="59" spans="3:6" x14ac:dyDescent="0.25">
      <c r="C59">
        <v>2001</v>
      </c>
      <c r="D59" t="s">
        <v>247</v>
      </c>
      <c r="E59" t="s">
        <v>248</v>
      </c>
      <c r="F59" t="s">
        <v>249</v>
      </c>
    </row>
    <row r="60" spans="3:6" x14ac:dyDescent="0.25">
      <c r="C60">
        <v>2001</v>
      </c>
      <c r="D60" t="s">
        <v>252</v>
      </c>
      <c r="E60" t="s">
        <v>253</v>
      </c>
      <c r="F60" t="s">
        <v>254</v>
      </c>
    </row>
    <row r="61" spans="3:6" x14ac:dyDescent="0.25">
      <c r="C61">
        <v>2001</v>
      </c>
      <c r="D61" t="s">
        <v>252</v>
      </c>
      <c r="E61" t="s">
        <v>199</v>
      </c>
      <c r="F61" t="s">
        <v>256</v>
      </c>
    </row>
    <row r="62" spans="3:6" x14ac:dyDescent="0.25">
      <c r="C62">
        <v>2001</v>
      </c>
      <c r="D62" t="s">
        <v>257</v>
      </c>
      <c r="E62" t="s">
        <v>258</v>
      </c>
      <c r="F62" t="s">
        <v>259</v>
      </c>
    </row>
    <row r="63" spans="3:6" x14ac:dyDescent="0.25">
      <c r="C63">
        <v>2001</v>
      </c>
      <c r="D63" t="s">
        <v>260</v>
      </c>
      <c r="E63" t="s">
        <v>261</v>
      </c>
      <c r="F63" t="s">
        <v>262</v>
      </c>
    </row>
    <row r="64" spans="3:6" x14ac:dyDescent="0.25">
      <c r="C64">
        <v>2001</v>
      </c>
      <c r="D64" t="s">
        <v>264</v>
      </c>
      <c r="F64" t="s">
        <v>265</v>
      </c>
    </row>
    <row r="65" spans="3:6" x14ac:dyDescent="0.25">
      <c r="C65">
        <v>2001</v>
      </c>
      <c r="D65" t="s">
        <v>266</v>
      </c>
      <c r="E65" t="s">
        <v>267</v>
      </c>
      <c r="F65" t="s">
        <v>268</v>
      </c>
    </row>
    <row r="66" spans="3:6" x14ac:dyDescent="0.25">
      <c r="C66">
        <v>2001</v>
      </c>
      <c r="D66" t="s">
        <v>269</v>
      </c>
      <c r="F66" t="s">
        <v>270</v>
      </c>
    </row>
    <row r="67" spans="3:6" x14ac:dyDescent="0.25">
      <c r="C67">
        <v>2001</v>
      </c>
      <c r="D67" t="s">
        <v>271</v>
      </c>
      <c r="E67" t="s">
        <v>272</v>
      </c>
      <c r="F67" t="s">
        <v>273</v>
      </c>
    </row>
    <row r="68" spans="3:6" x14ac:dyDescent="0.25">
      <c r="C68">
        <v>2001</v>
      </c>
      <c r="D68" t="s">
        <v>274</v>
      </c>
      <c r="E68" t="s">
        <v>275</v>
      </c>
      <c r="F68" t="s">
        <v>276</v>
      </c>
    </row>
    <row r="69" spans="3:6" x14ac:dyDescent="0.25">
      <c r="C69">
        <v>2001</v>
      </c>
      <c r="D69" t="s">
        <v>274</v>
      </c>
      <c r="E69" t="s">
        <v>277</v>
      </c>
      <c r="F69" t="s">
        <v>278</v>
      </c>
    </row>
    <row r="70" spans="3:6" x14ac:dyDescent="0.25">
      <c r="C70">
        <v>2001</v>
      </c>
      <c r="D70" t="s">
        <v>279</v>
      </c>
      <c r="F70" t="s">
        <v>280</v>
      </c>
    </row>
    <row r="71" spans="3:6" x14ac:dyDescent="0.25">
      <c r="C71">
        <v>2001</v>
      </c>
      <c r="D71" t="s">
        <v>282</v>
      </c>
      <c r="E71" t="s">
        <v>283</v>
      </c>
      <c r="F71" t="s">
        <v>284</v>
      </c>
    </row>
    <row r="72" spans="3:6" x14ac:dyDescent="0.25">
      <c r="C72">
        <v>2001</v>
      </c>
      <c r="D72" t="s">
        <v>286</v>
      </c>
      <c r="E72" t="s">
        <v>287</v>
      </c>
      <c r="F72" t="s">
        <v>288</v>
      </c>
    </row>
    <row r="73" spans="3:6" x14ac:dyDescent="0.25">
      <c r="C73">
        <v>2001</v>
      </c>
      <c r="D73" t="s">
        <v>291</v>
      </c>
      <c r="E73" t="s">
        <v>292</v>
      </c>
      <c r="F73" t="s">
        <v>293</v>
      </c>
    </row>
    <row r="74" spans="3:6" x14ac:dyDescent="0.25">
      <c r="C74">
        <v>2001</v>
      </c>
      <c r="D74" t="s">
        <v>294</v>
      </c>
      <c r="E74" t="s">
        <v>295</v>
      </c>
      <c r="F74" t="s">
        <v>296</v>
      </c>
    </row>
    <row r="75" spans="3:6" x14ac:dyDescent="0.25">
      <c r="C75">
        <v>2001</v>
      </c>
      <c r="D75" t="s">
        <v>297</v>
      </c>
      <c r="E75" t="s">
        <v>199</v>
      </c>
      <c r="F75" t="s">
        <v>298</v>
      </c>
    </row>
    <row r="76" spans="3:6" x14ac:dyDescent="0.25">
      <c r="C76">
        <v>2001</v>
      </c>
      <c r="D76" t="s">
        <v>297</v>
      </c>
      <c r="E76" t="s">
        <v>299</v>
      </c>
      <c r="F76" t="s">
        <v>300</v>
      </c>
    </row>
    <row r="77" spans="3:6" x14ac:dyDescent="0.25">
      <c r="C77">
        <v>2001</v>
      </c>
      <c r="D77" t="s">
        <v>303</v>
      </c>
      <c r="F77" t="s">
        <v>304</v>
      </c>
    </row>
    <row r="78" spans="3:6" x14ac:dyDescent="0.25">
      <c r="C78">
        <v>2001</v>
      </c>
      <c r="D78" t="s">
        <v>307</v>
      </c>
      <c r="E78" t="s">
        <v>308</v>
      </c>
      <c r="F78" t="s">
        <v>268</v>
      </c>
    </row>
    <row r="79" spans="3:6" x14ac:dyDescent="0.25">
      <c r="C79">
        <v>2001</v>
      </c>
      <c r="D79" t="s">
        <v>309</v>
      </c>
      <c r="F79" t="s">
        <v>310</v>
      </c>
    </row>
    <row r="80" spans="3:6" x14ac:dyDescent="0.25">
      <c r="C80">
        <v>2001</v>
      </c>
      <c r="D80" t="s">
        <v>312</v>
      </c>
      <c r="E80" t="s">
        <v>313</v>
      </c>
      <c r="F80" t="s">
        <v>314</v>
      </c>
    </row>
    <row r="81" spans="3:6" x14ac:dyDescent="0.25">
      <c r="C81">
        <v>2001</v>
      </c>
      <c r="D81" t="s">
        <v>315</v>
      </c>
      <c r="E81" t="s">
        <v>316</v>
      </c>
      <c r="F81" t="s">
        <v>317</v>
      </c>
    </row>
    <row r="82" spans="3:6" x14ac:dyDescent="0.25">
      <c r="C82">
        <v>2001</v>
      </c>
      <c r="D82" t="s">
        <v>318</v>
      </c>
      <c r="E82" t="s">
        <v>319</v>
      </c>
      <c r="F82" t="s">
        <v>320</v>
      </c>
    </row>
    <row r="83" spans="3:6" x14ac:dyDescent="0.25">
      <c r="C83">
        <v>2001</v>
      </c>
      <c r="D83" t="s">
        <v>322</v>
      </c>
      <c r="F83" t="s">
        <v>323</v>
      </c>
    </row>
    <row r="84" spans="3:6" x14ac:dyDescent="0.25">
      <c r="C84">
        <v>2001</v>
      </c>
      <c r="D84" t="s">
        <v>324</v>
      </c>
      <c r="E84" t="s">
        <v>325</v>
      </c>
      <c r="F84" t="s">
        <v>120</v>
      </c>
    </row>
    <row r="85" spans="3:6" x14ac:dyDescent="0.25">
      <c r="C85">
        <v>2001</v>
      </c>
      <c r="D85" t="s">
        <v>326</v>
      </c>
      <c r="E85" t="s">
        <v>327</v>
      </c>
      <c r="F85" t="s">
        <v>328</v>
      </c>
    </row>
    <row r="86" spans="3:6" x14ac:dyDescent="0.25">
      <c r="C86">
        <v>2001</v>
      </c>
      <c r="D86" t="s">
        <v>332</v>
      </c>
      <c r="E86" t="s">
        <v>333</v>
      </c>
      <c r="F86" t="s">
        <v>334</v>
      </c>
    </row>
    <row r="87" spans="3:6" x14ac:dyDescent="0.25">
      <c r="C87">
        <v>2001</v>
      </c>
      <c r="D87" t="s">
        <v>335</v>
      </c>
      <c r="E87" t="s">
        <v>336</v>
      </c>
      <c r="F87" t="s">
        <v>337</v>
      </c>
    </row>
    <row r="88" spans="3:6" x14ac:dyDescent="0.25">
      <c r="C88">
        <v>2001</v>
      </c>
      <c r="D88" t="s">
        <v>119</v>
      </c>
      <c r="E88" t="s">
        <v>340</v>
      </c>
      <c r="F88" t="s">
        <v>341</v>
      </c>
    </row>
    <row r="89" spans="3:6" x14ac:dyDescent="0.25">
      <c r="C89">
        <v>2001</v>
      </c>
      <c r="D89" t="s">
        <v>119</v>
      </c>
      <c r="E89" t="s">
        <v>342</v>
      </c>
      <c r="F89" t="s">
        <v>343</v>
      </c>
    </row>
    <row r="90" spans="3:6" x14ac:dyDescent="0.25">
      <c r="C90">
        <v>2001</v>
      </c>
      <c r="D90" t="s">
        <v>119</v>
      </c>
      <c r="E90" t="s">
        <v>344</v>
      </c>
      <c r="F90" t="s">
        <v>345</v>
      </c>
    </row>
    <row r="91" spans="3:6" x14ac:dyDescent="0.25">
      <c r="C91">
        <v>2001</v>
      </c>
      <c r="D91" t="s">
        <v>346</v>
      </c>
      <c r="E91" t="s">
        <v>347</v>
      </c>
      <c r="F91" t="s">
        <v>348</v>
      </c>
    </row>
    <row r="92" spans="3:6" x14ac:dyDescent="0.25">
      <c r="C92">
        <v>2001</v>
      </c>
      <c r="D92" t="s">
        <v>349</v>
      </c>
      <c r="E92" t="s">
        <v>350</v>
      </c>
      <c r="F92" t="s">
        <v>351</v>
      </c>
    </row>
    <row r="93" spans="3:6" x14ac:dyDescent="0.25">
      <c r="C93">
        <v>2001</v>
      </c>
      <c r="D93" t="s">
        <v>352</v>
      </c>
      <c r="F93" t="s">
        <v>353</v>
      </c>
    </row>
    <row r="94" spans="3:6" x14ac:dyDescent="0.25">
      <c r="C94">
        <v>2001</v>
      </c>
      <c r="D94" t="s">
        <v>356</v>
      </c>
      <c r="E94" t="s">
        <v>357</v>
      </c>
      <c r="F94" t="s">
        <v>358</v>
      </c>
    </row>
    <row r="95" spans="3:6" x14ac:dyDescent="0.25">
      <c r="C95">
        <v>2001</v>
      </c>
      <c r="D95" t="s">
        <v>360</v>
      </c>
      <c r="E95" t="s">
        <v>361</v>
      </c>
      <c r="F95" t="s">
        <v>362</v>
      </c>
    </row>
    <row r="96" spans="3:6" x14ac:dyDescent="0.25">
      <c r="C96">
        <v>2001</v>
      </c>
      <c r="D96" t="s">
        <v>363</v>
      </c>
      <c r="E96" t="s">
        <v>364</v>
      </c>
      <c r="F96" t="s">
        <v>126</v>
      </c>
    </row>
    <row r="97" spans="3:6" x14ac:dyDescent="0.25">
      <c r="C97">
        <v>2001</v>
      </c>
      <c r="D97" t="s">
        <v>363</v>
      </c>
      <c r="E97" t="s">
        <v>365</v>
      </c>
      <c r="F97" t="s">
        <v>366</v>
      </c>
    </row>
    <row r="98" spans="3:6" x14ac:dyDescent="0.25">
      <c r="C98">
        <v>2001</v>
      </c>
      <c r="D98" t="s">
        <v>363</v>
      </c>
      <c r="E98" t="s">
        <v>367</v>
      </c>
      <c r="F98" t="s">
        <v>368</v>
      </c>
    </row>
    <row r="99" spans="3:6" x14ac:dyDescent="0.25">
      <c r="C99">
        <v>2001</v>
      </c>
      <c r="D99" t="s">
        <v>369</v>
      </c>
      <c r="F99" t="s">
        <v>370</v>
      </c>
    </row>
    <row r="100" spans="3:6" x14ac:dyDescent="0.25">
      <c r="C100">
        <v>2001</v>
      </c>
      <c r="D100" t="s">
        <v>371</v>
      </c>
      <c r="E100" t="s">
        <v>199</v>
      </c>
      <c r="F100" t="s">
        <v>191</v>
      </c>
    </row>
    <row r="101" spans="3:6" x14ac:dyDescent="0.25">
      <c r="C101">
        <v>2001</v>
      </c>
      <c r="D101" t="s">
        <v>372</v>
      </c>
      <c r="F101" t="s">
        <v>373</v>
      </c>
    </row>
    <row r="102" spans="3:6" x14ac:dyDescent="0.25">
      <c r="C102">
        <v>2001</v>
      </c>
      <c r="D102" t="s">
        <v>375</v>
      </c>
      <c r="F102" t="s">
        <v>376</v>
      </c>
    </row>
    <row r="103" spans="3:6" x14ac:dyDescent="0.25">
      <c r="C103">
        <v>2001</v>
      </c>
      <c r="D103" t="s">
        <v>377</v>
      </c>
      <c r="E103" t="s">
        <v>242</v>
      </c>
      <c r="F103" t="s">
        <v>378</v>
      </c>
    </row>
    <row r="104" spans="3:6" x14ac:dyDescent="0.25">
      <c r="C104">
        <v>2001</v>
      </c>
      <c r="D104" t="s">
        <v>379</v>
      </c>
      <c r="E104" t="s">
        <v>380</v>
      </c>
      <c r="F104" t="s">
        <v>381</v>
      </c>
    </row>
    <row r="105" spans="3:6" x14ac:dyDescent="0.25">
      <c r="C105">
        <v>2001</v>
      </c>
      <c r="D105" t="s">
        <v>382</v>
      </c>
      <c r="F105" t="s">
        <v>383</v>
      </c>
    </row>
    <row r="106" spans="3:6" x14ac:dyDescent="0.25">
      <c r="C106">
        <v>2001</v>
      </c>
      <c r="D106" t="s">
        <v>384</v>
      </c>
      <c r="F106" t="s">
        <v>385</v>
      </c>
    </row>
    <row r="107" spans="3:6" x14ac:dyDescent="0.25">
      <c r="C107">
        <v>2001</v>
      </c>
      <c r="D107" t="s">
        <v>387</v>
      </c>
      <c r="E107" t="s">
        <v>388</v>
      </c>
      <c r="F107" t="s">
        <v>389</v>
      </c>
    </row>
    <row r="108" spans="3:6" x14ac:dyDescent="0.25">
      <c r="C108">
        <v>2001</v>
      </c>
      <c r="D108" t="s">
        <v>390</v>
      </c>
      <c r="E108" t="s">
        <v>391</v>
      </c>
      <c r="F108" t="s">
        <v>392</v>
      </c>
    </row>
    <row r="109" spans="3:6" x14ac:dyDescent="0.25">
      <c r="C109">
        <v>2001</v>
      </c>
      <c r="D109" t="s">
        <v>393</v>
      </c>
      <c r="E109" t="s">
        <v>394</v>
      </c>
      <c r="F109" t="s">
        <v>395</v>
      </c>
    </row>
    <row r="110" spans="3:6" x14ac:dyDescent="0.25">
      <c r="C110">
        <v>2001</v>
      </c>
      <c r="D110" t="s">
        <v>397</v>
      </c>
      <c r="E110" t="s">
        <v>398</v>
      </c>
      <c r="F110" t="s">
        <v>399</v>
      </c>
    </row>
    <row r="111" spans="3:6" x14ac:dyDescent="0.25">
      <c r="C111">
        <v>2001</v>
      </c>
      <c r="D111" t="s">
        <v>400</v>
      </c>
      <c r="E111" t="s">
        <v>401</v>
      </c>
      <c r="F111" t="s">
        <v>402</v>
      </c>
    </row>
    <row r="112" spans="3:6" x14ac:dyDescent="0.25">
      <c r="C112">
        <v>2001</v>
      </c>
      <c r="D112" t="s">
        <v>404</v>
      </c>
      <c r="E112" t="s">
        <v>405</v>
      </c>
      <c r="F112" t="s">
        <v>406</v>
      </c>
    </row>
    <row r="113" spans="3:6" x14ac:dyDescent="0.25">
      <c r="C113">
        <v>2001</v>
      </c>
      <c r="D113" t="s">
        <v>407</v>
      </c>
      <c r="E113" t="s">
        <v>408</v>
      </c>
      <c r="F113" t="s">
        <v>409</v>
      </c>
    </row>
    <row r="114" spans="3:6" x14ac:dyDescent="0.25">
      <c r="C114">
        <v>2001</v>
      </c>
      <c r="D114" t="s">
        <v>410</v>
      </c>
      <c r="E114" t="s">
        <v>411</v>
      </c>
      <c r="F114" t="s">
        <v>310</v>
      </c>
    </row>
    <row r="115" spans="3:6" x14ac:dyDescent="0.25">
      <c r="C115">
        <v>2001</v>
      </c>
      <c r="D115" t="s">
        <v>412</v>
      </c>
      <c r="E115" t="s">
        <v>413</v>
      </c>
      <c r="F115" t="s">
        <v>414</v>
      </c>
    </row>
    <row r="116" spans="3:6" x14ac:dyDescent="0.25">
      <c r="C116">
        <v>2001</v>
      </c>
      <c r="D116" t="s">
        <v>416</v>
      </c>
      <c r="E116" t="s">
        <v>417</v>
      </c>
      <c r="F116" t="s">
        <v>418</v>
      </c>
    </row>
    <row r="117" spans="3:6" x14ac:dyDescent="0.25">
      <c r="C117">
        <v>2001</v>
      </c>
      <c r="D117" t="s">
        <v>420</v>
      </c>
      <c r="E117" t="s">
        <v>421</v>
      </c>
      <c r="F117" t="s">
        <v>422</v>
      </c>
    </row>
    <row r="118" spans="3:6" x14ac:dyDescent="0.25">
      <c r="C118">
        <v>2001</v>
      </c>
      <c r="D118" t="s">
        <v>423</v>
      </c>
      <c r="E118" t="s">
        <v>424</v>
      </c>
      <c r="F118" t="s">
        <v>425</v>
      </c>
    </row>
    <row r="119" spans="3:6" x14ac:dyDescent="0.25">
      <c r="C119">
        <v>2001</v>
      </c>
      <c r="D119" t="s">
        <v>426</v>
      </c>
      <c r="E119" t="s">
        <v>427</v>
      </c>
      <c r="F119" t="s">
        <v>428</v>
      </c>
    </row>
    <row r="120" spans="3:6" x14ac:dyDescent="0.25">
      <c r="C120">
        <v>2001</v>
      </c>
      <c r="D120" t="s">
        <v>429</v>
      </c>
      <c r="E120" t="s">
        <v>430</v>
      </c>
      <c r="F120" t="s">
        <v>431</v>
      </c>
    </row>
    <row r="121" spans="3:6" x14ac:dyDescent="0.25">
      <c r="C121">
        <v>2001</v>
      </c>
      <c r="D121" t="s">
        <v>432</v>
      </c>
      <c r="E121" t="s">
        <v>433</v>
      </c>
      <c r="F121" t="s">
        <v>434</v>
      </c>
    </row>
    <row r="122" spans="3:6" x14ac:dyDescent="0.25">
      <c r="C122">
        <v>2001</v>
      </c>
      <c r="D122" t="s">
        <v>435</v>
      </c>
      <c r="E122" t="s">
        <v>436</v>
      </c>
      <c r="F122" t="s">
        <v>437</v>
      </c>
    </row>
    <row r="123" spans="3:6" x14ac:dyDescent="0.25">
      <c r="C123">
        <v>2001</v>
      </c>
      <c r="D123" t="s">
        <v>438</v>
      </c>
      <c r="E123" t="s">
        <v>439</v>
      </c>
      <c r="F123" t="s">
        <v>337</v>
      </c>
    </row>
    <row r="124" spans="3:6" x14ac:dyDescent="0.25">
      <c r="C124">
        <v>2001</v>
      </c>
      <c r="D124" t="s">
        <v>440</v>
      </c>
      <c r="E124" t="s">
        <v>127</v>
      </c>
      <c r="F124" t="s">
        <v>441</v>
      </c>
    </row>
    <row r="125" spans="3:6" x14ac:dyDescent="0.25">
      <c r="C125">
        <v>2001</v>
      </c>
      <c r="D125" t="s">
        <v>162</v>
      </c>
      <c r="E125" t="s">
        <v>442</v>
      </c>
      <c r="F125" t="s">
        <v>443</v>
      </c>
    </row>
    <row r="126" spans="3:6" x14ac:dyDescent="0.25">
      <c r="C126">
        <v>2001</v>
      </c>
      <c r="D126" t="s">
        <v>162</v>
      </c>
      <c r="E126" t="s">
        <v>444</v>
      </c>
      <c r="F126" t="s">
        <v>445</v>
      </c>
    </row>
    <row r="127" spans="3:6" x14ac:dyDescent="0.25">
      <c r="C127">
        <v>2001</v>
      </c>
      <c r="D127" t="s">
        <v>446</v>
      </c>
      <c r="E127" t="s">
        <v>447</v>
      </c>
      <c r="F127" t="s">
        <v>448</v>
      </c>
    </row>
    <row r="128" spans="3:6" x14ac:dyDescent="0.25">
      <c r="C128">
        <v>2001</v>
      </c>
      <c r="D128" t="s">
        <v>449</v>
      </c>
      <c r="E128" t="s">
        <v>450</v>
      </c>
      <c r="F128" t="s">
        <v>451</v>
      </c>
    </row>
    <row r="129" spans="3:6" x14ac:dyDescent="0.25">
      <c r="C129">
        <v>2001</v>
      </c>
      <c r="D129" t="s">
        <v>452</v>
      </c>
      <c r="E129" t="s">
        <v>453</v>
      </c>
      <c r="F129" t="s">
        <v>454</v>
      </c>
    </row>
    <row r="130" spans="3:6" x14ac:dyDescent="0.25">
      <c r="C130">
        <v>2001</v>
      </c>
      <c r="D130" t="s">
        <v>455</v>
      </c>
      <c r="E130" t="s">
        <v>225</v>
      </c>
      <c r="F130" t="s">
        <v>456</v>
      </c>
    </row>
    <row r="131" spans="3:6" x14ac:dyDescent="0.25">
      <c r="C131">
        <v>2001</v>
      </c>
      <c r="D131" t="s">
        <v>457</v>
      </c>
      <c r="E131" t="s">
        <v>458</v>
      </c>
      <c r="F131" t="s">
        <v>392</v>
      </c>
    </row>
    <row r="132" spans="3:6" x14ac:dyDescent="0.25">
      <c r="C132">
        <v>2001</v>
      </c>
      <c r="D132" t="s">
        <v>459</v>
      </c>
      <c r="E132" t="s">
        <v>460</v>
      </c>
      <c r="F132" t="s">
        <v>461</v>
      </c>
    </row>
    <row r="133" spans="3:6" x14ac:dyDescent="0.25">
      <c r="C133">
        <v>2001</v>
      </c>
      <c r="D133" t="s">
        <v>462</v>
      </c>
      <c r="E133" t="s">
        <v>463</v>
      </c>
      <c r="F133" t="s">
        <v>464</v>
      </c>
    </row>
    <row r="134" spans="3:6" x14ac:dyDescent="0.25">
      <c r="C134">
        <v>2001</v>
      </c>
      <c r="D134" t="s">
        <v>465</v>
      </c>
      <c r="E134" t="s">
        <v>466</v>
      </c>
      <c r="F134" t="s">
        <v>343</v>
      </c>
    </row>
    <row r="135" spans="3:6" x14ac:dyDescent="0.25">
      <c r="C135">
        <v>2001</v>
      </c>
      <c r="D135" t="s">
        <v>467</v>
      </c>
      <c r="E135" t="s">
        <v>468</v>
      </c>
      <c r="F135" t="s">
        <v>469</v>
      </c>
    </row>
    <row r="136" spans="3:6" x14ac:dyDescent="0.25">
      <c r="C136">
        <v>2001</v>
      </c>
      <c r="D136" t="s">
        <v>470</v>
      </c>
      <c r="E136" t="s">
        <v>367</v>
      </c>
      <c r="F136" t="s">
        <v>422</v>
      </c>
    </row>
    <row r="137" spans="3:6" x14ac:dyDescent="0.25">
      <c r="C137">
        <v>2001</v>
      </c>
      <c r="D137" t="s">
        <v>471</v>
      </c>
      <c r="E137" t="s">
        <v>472</v>
      </c>
      <c r="F137" t="s">
        <v>473</v>
      </c>
    </row>
    <row r="138" spans="3:6" x14ac:dyDescent="0.25">
      <c r="C138">
        <v>2001</v>
      </c>
      <c r="D138" t="s">
        <v>474</v>
      </c>
      <c r="E138" t="s">
        <v>199</v>
      </c>
      <c r="F138" t="s">
        <v>475</v>
      </c>
    </row>
    <row r="139" spans="3:6" x14ac:dyDescent="0.25">
      <c r="C139">
        <v>2001</v>
      </c>
      <c r="D139" t="s">
        <v>476</v>
      </c>
      <c r="E139" t="s">
        <v>477</v>
      </c>
      <c r="F139" t="s">
        <v>478</v>
      </c>
    </row>
    <row r="140" spans="3:6" x14ac:dyDescent="0.25">
      <c r="C140">
        <v>2001</v>
      </c>
      <c r="D140" t="s">
        <v>479</v>
      </c>
      <c r="E140" t="s">
        <v>480</v>
      </c>
      <c r="F140" t="s">
        <v>481</v>
      </c>
    </row>
    <row r="141" spans="3:6" x14ac:dyDescent="0.25">
      <c r="C141">
        <v>2001</v>
      </c>
      <c r="D141" t="s">
        <v>482</v>
      </c>
      <c r="E141" t="s">
        <v>344</v>
      </c>
      <c r="F141" t="s">
        <v>483</v>
      </c>
    </row>
    <row r="142" spans="3:6" x14ac:dyDescent="0.25">
      <c r="C142">
        <v>2001</v>
      </c>
      <c r="D142" t="s">
        <v>484</v>
      </c>
      <c r="E142" t="s">
        <v>485</v>
      </c>
      <c r="F142" t="s">
        <v>207</v>
      </c>
    </row>
    <row r="143" spans="3:6" x14ac:dyDescent="0.25">
      <c r="C143">
        <v>2001</v>
      </c>
      <c r="D143" t="s">
        <v>486</v>
      </c>
      <c r="E143" t="s">
        <v>487</v>
      </c>
      <c r="F143" t="s">
        <v>124</v>
      </c>
    </row>
    <row r="144" spans="3:6" x14ac:dyDescent="0.25">
      <c r="C144">
        <v>2001</v>
      </c>
      <c r="D144" t="s">
        <v>272</v>
      </c>
      <c r="E144" t="s">
        <v>199</v>
      </c>
      <c r="F144" t="s">
        <v>488</v>
      </c>
    </row>
    <row r="145" spans="3:6" x14ac:dyDescent="0.25">
      <c r="C145">
        <v>2001</v>
      </c>
      <c r="D145" t="s">
        <v>489</v>
      </c>
      <c r="E145" t="s">
        <v>490</v>
      </c>
      <c r="F145" t="s">
        <v>491</v>
      </c>
    </row>
    <row r="146" spans="3:6" x14ac:dyDescent="0.25">
      <c r="C146">
        <v>2001</v>
      </c>
      <c r="D146" t="s">
        <v>492</v>
      </c>
      <c r="E146" t="s">
        <v>493</v>
      </c>
      <c r="F146" t="s">
        <v>53</v>
      </c>
    </row>
    <row r="147" spans="3:6" x14ac:dyDescent="0.25">
      <c r="C147">
        <v>2001</v>
      </c>
      <c r="D147" t="s">
        <v>495</v>
      </c>
      <c r="E147" t="s">
        <v>496</v>
      </c>
      <c r="F147" t="s">
        <v>497</v>
      </c>
    </row>
    <row r="148" spans="3:6" x14ac:dyDescent="0.25">
      <c r="C148">
        <v>2001</v>
      </c>
      <c r="D148" t="s">
        <v>498</v>
      </c>
      <c r="E148" t="s">
        <v>499</v>
      </c>
      <c r="F148" t="s">
        <v>500</v>
      </c>
    </row>
    <row r="149" spans="3:6" x14ac:dyDescent="0.25">
      <c r="C149">
        <v>2001</v>
      </c>
      <c r="D149" t="s">
        <v>503</v>
      </c>
      <c r="E149" t="s">
        <v>504</v>
      </c>
      <c r="F149" t="s">
        <v>505</v>
      </c>
    </row>
    <row r="150" spans="3:6" x14ac:dyDescent="0.25">
      <c r="C150">
        <v>2001</v>
      </c>
      <c r="D150" t="s">
        <v>506</v>
      </c>
      <c r="E150" t="s">
        <v>146</v>
      </c>
      <c r="F150" t="s">
        <v>507</v>
      </c>
    </row>
    <row r="151" spans="3:6" x14ac:dyDescent="0.25">
      <c r="C151">
        <v>2001</v>
      </c>
      <c r="D151" t="s">
        <v>509</v>
      </c>
      <c r="E151" t="s">
        <v>510</v>
      </c>
      <c r="F151" t="s">
        <v>511</v>
      </c>
    </row>
    <row r="152" spans="3:6" x14ac:dyDescent="0.25">
      <c r="C152">
        <v>2001</v>
      </c>
      <c r="D152" t="s">
        <v>512</v>
      </c>
      <c r="F152" t="s">
        <v>513</v>
      </c>
    </row>
    <row r="153" spans="3:6" x14ac:dyDescent="0.25">
      <c r="C153">
        <v>2001</v>
      </c>
      <c r="D153" t="s">
        <v>514</v>
      </c>
      <c r="E153" t="s">
        <v>515</v>
      </c>
      <c r="F153" t="s">
        <v>516</v>
      </c>
    </row>
    <row r="154" spans="3:6" x14ac:dyDescent="0.25">
      <c r="C154">
        <v>2001</v>
      </c>
      <c r="D154" t="s">
        <v>517</v>
      </c>
      <c r="E154" t="s">
        <v>518</v>
      </c>
      <c r="F154" t="s">
        <v>519</v>
      </c>
    </row>
    <row r="155" spans="3:6" x14ac:dyDescent="0.25">
      <c r="C155">
        <v>2001</v>
      </c>
      <c r="D155" t="s">
        <v>520</v>
      </c>
      <c r="E155" t="s">
        <v>521</v>
      </c>
      <c r="F155" t="s">
        <v>522</v>
      </c>
    </row>
    <row r="156" spans="3:6" x14ac:dyDescent="0.25">
      <c r="C156">
        <v>2001</v>
      </c>
      <c r="D156" t="s">
        <v>526</v>
      </c>
      <c r="E156" t="s">
        <v>527</v>
      </c>
      <c r="F156" t="s">
        <v>528</v>
      </c>
    </row>
    <row r="157" spans="3:6" x14ac:dyDescent="0.25">
      <c r="C157">
        <v>2001</v>
      </c>
      <c r="D157" t="s">
        <v>529</v>
      </c>
      <c r="E157" t="s">
        <v>530</v>
      </c>
      <c r="F157" t="s">
        <v>531</v>
      </c>
    </row>
    <row r="158" spans="3:6" x14ac:dyDescent="0.25">
      <c r="C158">
        <v>2001</v>
      </c>
      <c r="D158" t="s">
        <v>532</v>
      </c>
      <c r="F158" t="s">
        <v>533</v>
      </c>
    </row>
    <row r="159" spans="3:6" x14ac:dyDescent="0.25">
      <c r="C159">
        <v>2001</v>
      </c>
      <c r="D159" t="s">
        <v>534</v>
      </c>
      <c r="E159" t="s">
        <v>535</v>
      </c>
      <c r="F159" t="s">
        <v>102</v>
      </c>
    </row>
    <row r="160" spans="3:6" x14ac:dyDescent="0.25">
      <c r="C160">
        <v>2001</v>
      </c>
      <c r="D160" t="s">
        <v>536</v>
      </c>
      <c r="E160" t="s">
        <v>380</v>
      </c>
      <c r="F160" t="s">
        <v>537</v>
      </c>
    </row>
    <row r="161" spans="3:6" x14ac:dyDescent="0.25">
      <c r="C161">
        <v>2001</v>
      </c>
      <c r="D161" t="s">
        <v>538</v>
      </c>
      <c r="E161" t="s">
        <v>539</v>
      </c>
      <c r="F161" t="s">
        <v>540</v>
      </c>
    </row>
    <row r="162" spans="3:6" x14ac:dyDescent="0.25">
      <c r="C162">
        <v>2001</v>
      </c>
      <c r="D162" t="s">
        <v>541</v>
      </c>
      <c r="E162" t="s">
        <v>542</v>
      </c>
      <c r="F162" t="s">
        <v>543</v>
      </c>
    </row>
    <row r="163" spans="3:6" x14ac:dyDescent="0.25">
      <c r="C163">
        <v>2001</v>
      </c>
      <c r="D163" t="s">
        <v>544</v>
      </c>
      <c r="E163" t="s">
        <v>545</v>
      </c>
      <c r="F163" t="s">
        <v>511</v>
      </c>
    </row>
    <row r="164" spans="3:6" x14ac:dyDescent="0.25">
      <c r="C164">
        <v>2001</v>
      </c>
      <c r="D164" t="s">
        <v>546</v>
      </c>
      <c r="E164" t="s">
        <v>442</v>
      </c>
      <c r="F164" t="s">
        <v>284</v>
      </c>
    </row>
    <row r="165" spans="3:6" x14ac:dyDescent="0.25">
      <c r="C165">
        <v>2001</v>
      </c>
      <c r="D165" t="s">
        <v>547</v>
      </c>
      <c r="E165" t="s">
        <v>548</v>
      </c>
      <c r="F165" t="s">
        <v>549</v>
      </c>
    </row>
    <row r="166" spans="3:6" x14ac:dyDescent="0.25">
      <c r="C166">
        <v>2001</v>
      </c>
      <c r="D166" t="s">
        <v>551</v>
      </c>
      <c r="E166" t="s">
        <v>552</v>
      </c>
      <c r="F166" t="s">
        <v>553</v>
      </c>
    </row>
    <row r="167" spans="3:6" x14ac:dyDescent="0.25">
      <c r="C167">
        <v>2001</v>
      </c>
      <c r="D167" t="s">
        <v>555</v>
      </c>
      <c r="E167" t="s">
        <v>195</v>
      </c>
      <c r="F167" t="s">
        <v>381</v>
      </c>
    </row>
    <row r="168" spans="3:6" x14ac:dyDescent="0.25">
      <c r="C168">
        <v>2001</v>
      </c>
      <c r="D168" t="s">
        <v>556</v>
      </c>
      <c r="E168" t="s">
        <v>199</v>
      </c>
      <c r="F168" t="s">
        <v>557</v>
      </c>
    </row>
    <row r="169" spans="3:6" x14ac:dyDescent="0.25">
      <c r="C169">
        <v>2001</v>
      </c>
      <c r="D169" t="s">
        <v>558</v>
      </c>
      <c r="E169" t="s">
        <v>559</v>
      </c>
      <c r="F169" t="s">
        <v>560</v>
      </c>
    </row>
    <row r="170" spans="3:6" x14ac:dyDescent="0.25">
      <c r="C170">
        <v>2001</v>
      </c>
      <c r="D170" t="s">
        <v>112</v>
      </c>
      <c r="E170" t="s">
        <v>563</v>
      </c>
      <c r="F170" t="s">
        <v>564</v>
      </c>
    </row>
    <row r="171" spans="3:6" x14ac:dyDescent="0.25">
      <c r="C171">
        <v>2001</v>
      </c>
      <c r="D171" t="s">
        <v>565</v>
      </c>
      <c r="E171" t="s">
        <v>566</v>
      </c>
      <c r="F171" t="s">
        <v>567</v>
      </c>
    </row>
    <row r="172" spans="3:6" x14ac:dyDescent="0.25">
      <c r="C172">
        <v>2001</v>
      </c>
      <c r="D172" t="s">
        <v>568</v>
      </c>
      <c r="E172" t="s">
        <v>569</v>
      </c>
      <c r="F172" t="s">
        <v>362</v>
      </c>
    </row>
    <row r="173" spans="3:6" x14ac:dyDescent="0.25">
      <c r="C173">
        <v>2001</v>
      </c>
      <c r="D173" t="s">
        <v>570</v>
      </c>
      <c r="E173" t="s">
        <v>571</v>
      </c>
      <c r="F173" t="s">
        <v>572</v>
      </c>
    </row>
    <row r="174" spans="3:6" x14ac:dyDescent="0.25">
      <c r="C174">
        <v>2001</v>
      </c>
      <c r="D174" t="s">
        <v>573</v>
      </c>
      <c r="E174" t="s">
        <v>574</v>
      </c>
      <c r="F174" t="s">
        <v>30</v>
      </c>
    </row>
    <row r="175" spans="3:6" x14ac:dyDescent="0.25">
      <c r="C175">
        <v>2001</v>
      </c>
      <c r="D175" t="s">
        <v>573</v>
      </c>
      <c r="E175" t="s">
        <v>442</v>
      </c>
      <c r="F175" t="s">
        <v>310</v>
      </c>
    </row>
    <row r="176" spans="3:6" x14ac:dyDescent="0.25">
      <c r="C176">
        <v>2001</v>
      </c>
      <c r="D176" t="s">
        <v>575</v>
      </c>
      <c r="E176" t="s">
        <v>576</v>
      </c>
      <c r="F176" t="s">
        <v>577</v>
      </c>
    </row>
    <row r="177" spans="3:6" x14ac:dyDescent="0.25">
      <c r="C177">
        <v>2001</v>
      </c>
      <c r="D177" t="s">
        <v>578</v>
      </c>
      <c r="F177" t="s">
        <v>579</v>
      </c>
    </row>
    <row r="178" spans="3:6" x14ac:dyDescent="0.25">
      <c r="C178">
        <v>2001</v>
      </c>
      <c r="D178" t="s">
        <v>580</v>
      </c>
      <c r="E178" t="s">
        <v>581</v>
      </c>
      <c r="F178" t="s">
        <v>582</v>
      </c>
    </row>
    <row r="179" spans="3:6" x14ac:dyDescent="0.25">
      <c r="C179">
        <v>2001</v>
      </c>
      <c r="D179" t="s">
        <v>584</v>
      </c>
      <c r="E179" t="s">
        <v>146</v>
      </c>
      <c r="F179" t="s">
        <v>585</v>
      </c>
    </row>
    <row r="180" spans="3:6" x14ac:dyDescent="0.25">
      <c r="C180">
        <v>2001</v>
      </c>
      <c r="D180" t="s">
        <v>586</v>
      </c>
      <c r="E180" t="s">
        <v>308</v>
      </c>
      <c r="F180" t="s">
        <v>587</v>
      </c>
    </row>
    <row r="181" spans="3:6" x14ac:dyDescent="0.25">
      <c r="C181">
        <v>2001</v>
      </c>
      <c r="D181" t="s">
        <v>590</v>
      </c>
      <c r="E181" t="s">
        <v>344</v>
      </c>
      <c r="F181" t="s">
        <v>591</v>
      </c>
    </row>
    <row r="182" spans="3:6" x14ac:dyDescent="0.25">
      <c r="C182">
        <v>2001</v>
      </c>
      <c r="D182" t="s">
        <v>592</v>
      </c>
      <c r="E182" t="s">
        <v>593</v>
      </c>
      <c r="F182" t="s">
        <v>594</v>
      </c>
    </row>
    <row r="183" spans="3:6" x14ac:dyDescent="0.25">
      <c r="C183">
        <v>2001</v>
      </c>
      <c r="D183" t="s">
        <v>595</v>
      </c>
      <c r="E183" t="s">
        <v>596</v>
      </c>
      <c r="F183" t="s">
        <v>597</v>
      </c>
    </row>
    <row r="184" spans="3:6" x14ac:dyDescent="0.25">
      <c r="C184">
        <v>2001</v>
      </c>
      <c r="D184" t="s">
        <v>598</v>
      </c>
      <c r="E184" t="s">
        <v>599</v>
      </c>
      <c r="F184" t="s">
        <v>600</v>
      </c>
    </row>
    <row r="185" spans="3:6" x14ac:dyDescent="0.25">
      <c r="C185">
        <v>2001</v>
      </c>
      <c r="D185" t="s">
        <v>601</v>
      </c>
      <c r="E185" t="s">
        <v>602</v>
      </c>
      <c r="F185" t="s">
        <v>60</v>
      </c>
    </row>
    <row r="186" spans="3:6" x14ac:dyDescent="0.25">
      <c r="C186">
        <v>2001</v>
      </c>
      <c r="D186" t="s">
        <v>603</v>
      </c>
      <c r="F186" t="s">
        <v>604</v>
      </c>
    </row>
    <row r="187" spans="3:6" x14ac:dyDescent="0.25">
      <c r="C187">
        <v>2001</v>
      </c>
      <c r="D187" t="s">
        <v>605</v>
      </c>
      <c r="E187" t="s">
        <v>98</v>
      </c>
      <c r="F187" t="s">
        <v>606</v>
      </c>
    </row>
    <row r="188" spans="3:6" x14ac:dyDescent="0.25">
      <c r="C188">
        <v>2001</v>
      </c>
      <c r="D188" t="s">
        <v>607</v>
      </c>
      <c r="E188" t="s">
        <v>608</v>
      </c>
      <c r="F188" t="s">
        <v>519</v>
      </c>
    </row>
    <row r="189" spans="3:6" x14ac:dyDescent="0.25">
      <c r="C189">
        <v>2001</v>
      </c>
      <c r="D189" t="s">
        <v>609</v>
      </c>
      <c r="F189" t="s">
        <v>610</v>
      </c>
    </row>
    <row r="190" spans="3:6" x14ac:dyDescent="0.25">
      <c r="C190">
        <v>2001</v>
      </c>
      <c r="D190" t="s">
        <v>611</v>
      </c>
      <c r="E190" t="s">
        <v>612</v>
      </c>
      <c r="F190" t="s">
        <v>577</v>
      </c>
    </row>
    <row r="191" spans="3:6" x14ac:dyDescent="0.25">
      <c r="C191">
        <v>2001</v>
      </c>
      <c r="D191" t="s">
        <v>613</v>
      </c>
      <c r="E191" t="s">
        <v>614</v>
      </c>
      <c r="F191" t="s">
        <v>615</v>
      </c>
    </row>
    <row r="192" spans="3:6" x14ac:dyDescent="0.25">
      <c r="C192">
        <v>2001</v>
      </c>
      <c r="D192" t="s">
        <v>616</v>
      </c>
      <c r="E192" t="s">
        <v>617</v>
      </c>
      <c r="F192" t="s">
        <v>618</v>
      </c>
    </row>
    <row r="193" spans="3:6" x14ac:dyDescent="0.25">
      <c r="C193">
        <v>2001</v>
      </c>
      <c r="D193" t="s">
        <v>619</v>
      </c>
      <c r="E193" t="s">
        <v>620</v>
      </c>
      <c r="F193" t="s">
        <v>207</v>
      </c>
    </row>
    <row r="194" spans="3:6" x14ac:dyDescent="0.25">
      <c r="C194">
        <v>2001</v>
      </c>
      <c r="D194" t="s">
        <v>621</v>
      </c>
      <c r="E194" t="s">
        <v>199</v>
      </c>
      <c r="F194" t="s">
        <v>422</v>
      </c>
    </row>
    <row r="195" spans="3:6" x14ac:dyDescent="0.25">
      <c r="C195">
        <v>2001</v>
      </c>
      <c r="D195" t="s">
        <v>622</v>
      </c>
      <c r="E195" t="s">
        <v>313</v>
      </c>
      <c r="F195" t="s">
        <v>591</v>
      </c>
    </row>
    <row r="196" spans="3:6" x14ac:dyDescent="0.25">
      <c r="C196">
        <v>2001</v>
      </c>
      <c r="D196" t="s">
        <v>623</v>
      </c>
      <c r="E196" t="s">
        <v>624</v>
      </c>
      <c r="F196" t="s">
        <v>528</v>
      </c>
    </row>
    <row r="197" spans="3:6" x14ac:dyDescent="0.25">
      <c r="C197">
        <v>2001</v>
      </c>
      <c r="D197" t="s">
        <v>625</v>
      </c>
      <c r="E197" t="s">
        <v>626</v>
      </c>
      <c r="F197" t="s">
        <v>627</v>
      </c>
    </row>
    <row r="198" spans="3:6" x14ac:dyDescent="0.25">
      <c r="C198">
        <v>2001</v>
      </c>
      <c r="D198" t="s">
        <v>628</v>
      </c>
      <c r="F198" t="s">
        <v>629</v>
      </c>
    </row>
    <row r="199" spans="3:6" x14ac:dyDescent="0.25">
      <c r="C199">
        <v>2001</v>
      </c>
      <c r="D199" t="s">
        <v>630</v>
      </c>
      <c r="E199" t="s">
        <v>175</v>
      </c>
      <c r="F199" t="s">
        <v>572</v>
      </c>
    </row>
    <row r="200" spans="3:6" x14ac:dyDescent="0.25">
      <c r="C200">
        <v>2001</v>
      </c>
      <c r="D200" t="s">
        <v>631</v>
      </c>
      <c r="E200" t="s">
        <v>632</v>
      </c>
      <c r="F200" t="s">
        <v>633</v>
      </c>
    </row>
    <row r="201" spans="3:6" x14ac:dyDescent="0.25">
      <c r="C201">
        <v>2001</v>
      </c>
      <c r="D201" t="s">
        <v>466</v>
      </c>
      <c r="E201" t="s">
        <v>190</v>
      </c>
      <c r="F201" t="s">
        <v>634</v>
      </c>
    </row>
    <row r="202" spans="3:6" x14ac:dyDescent="0.25">
      <c r="C202">
        <v>2001</v>
      </c>
      <c r="D202" t="s">
        <v>466</v>
      </c>
      <c r="E202" t="s">
        <v>344</v>
      </c>
      <c r="F202" t="s">
        <v>134</v>
      </c>
    </row>
    <row r="203" spans="3:6" x14ac:dyDescent="0.25">
      <c r="C203">
        <v>2001</v>
      </c>
      <c r="D203" t="s">
        <v>635</v>
      </c>
      <c r="E203" t="s">
        <v>636</v>
      </c>
      <c r="F203" t="s">
        <v>637</v>
      </c>
    </row>
    <row r="204" spans="3:6" x14ac:dyDescent="0.25">
      <c r="C204">
        <v>2001</v>
      </c>
      <c r="D204" t="s">
        <v>639</v>
      </c>
      <c r="E204" t="s">
        <v>640</v>
      </c>
      <c r="F204" t="s">
        <v>641</v>
      </c>
    </row>
    <row r="205" spans="3:6" x14ac:dyDescent="0.25">
      <c r="C205">
        <v>2001</v>
      </c>
      <c r="D205" t="s">
        <v>146</v>
      </c>
      <c r="E205" t="s">
        <v>642</v>
      </c>
      <c r="F205" t="s">
        <v>214</v>
      </c>
    </row>
    <row r="206" spans="3:6" x14ac:dyDescent="0.25">
      <c r="C206">
        <v>2001</v>
      </c>
      <c r="D206" t="s">
        <v>644</v>
      </c>
      <c r="E206" t="s">
        <v>645</v>
      </c>
      <c r="F206" t="s">
        <v>646</v>
      </c>
    </row>
    <row r="207" spans="3:6" x14ac:dyDescent="0.25">
      <c r="C207">
        <v>2001</v>
      </c>
      <c r="D207" t="s">
        <v>647</v>
      </c>
      <c r="F207" t="s">
        <v>648</v>
      </c>
    </row>
    <row r="208" spans="3:6" x14ac:dyDescent="0.25">
      <c r="C208">
        <v>2001</v>
      </c>
      <c r="D208" t="s">
        <v>649</v>
      </c>
      <c r="E208" t="s">
        <v>650</v>
      </c>
      <c r="F208" t="s">
        <v>516</v>
      </c>
    </row>
    <row r="209" spans="3:6" x14ac:dyDescent="0.25">
      <c r="C209">
        <v>2001</v>
      </c>
      <c r="D209" t="s">
        <v>651</v>
      </c>
      <c r="E209" t="s">
        <v>652</v>
      </c>
      <c r="F209" t="s">
        <v>653</v>
      </c>
    </row>
    <row r="210" spans="3:6" x14ac:dyDescent="0.25">
      <c r="C210">
        <v>2001</v>
      </c>
      <c r="D210" t="s">
        <v>654</v>
      </c>
      <c r="E210" t="s">
        <v>655</v>
      </c>
      <c r="F210" t="s">
        <v>53</v>
      </c>
    </row>
    <row r="211" spans="3:6" x14ac:dyDescent="0.25">
      <c r="C211">
        <v>2001</v>
      </c>
      <c r="D211" t="s">
        <v>656</v>
      </c>
      <c r="F211" t="s">
        <v>657</v>
      </c>
    </row>
    <row r="212" spans="3:6" x14ac:dyDescent="0.25">
      <c r="C212">
        <v>2001</v>
      </c>
      <c r="D212" t="s">
        <v>658</v>
      </c>
      <c r="E212" t="s">
        <v>659</v>
      </c>
      <c r="F212" t="s">
        <v>660</v>
      </c>
    </row>
    <row r="213" spans="3:6" x14ac:dyDescent="0.25">
      <c r="C213">
        <v>2001</v>
      </c>
      <c r="D213" t="s">
        <v>661</v>
      </c>
      <c r="F213" t="s">
        <v>662</v>
      </c>
    </row>
    <row r="214" spans="3:6" x14ac:dyDescent="0.25">
      <c r="C214">
        <v>2001</v>
      </c>
      <c r="D214" t="s">
        <v>663</v>
      </c>
      <c r="E214" t="s">
        <v>664</v>
      </c>
      <c r="F214" t="s">
        <v>120</v>
      </c>
    </row>
    <row r="215" spans="3:6" x14ac:dyDescent="0.25">
      <c r="C215">
        <v>2001</v>
      </c>
      <c r="D215" t="s">
        <v>665</v>
      </c>
      <c r="F215" t="s">
        <v>666</v>
      </c>
    </row>
    <row r="216" spans="3:6" x14ac:dyDescent="0.25">
      <c r="C216">
        <v>2001</v>
      </c>
      <c r="D216" t="s">
        <v>668</v>
      </c>
      <c r="F216" t="s">
        <v>669</v>
      </c>
    </row>
    <row r="217" spans="3:6" x14ac:dyDescent="0.25">
      <c r="C217">
        <v>2001</v>
      </c>
      <c r="D217" t="s">
        <v>670</v>
      </c>
      <c r="E217" t="s">
        <v>671</v>
      </c>
      <c r="F217" t="s">
        <v>672</v>
      </c>
    </row>
    <row r="218" spans="3:6" x14ac:dyDescent="0.25">
      <c r="C218">
        <v>2001</v>
      </c>
      <c r="D218" t="s">
        <v>673</v>
      </c>
      <c r="E218" t="s">
        <v>70</v>
      </c>
      <c r="F218" t="s">
        <v>674</v>
      </c>
    </row>
    <row r="219" spans="3:6" x14ac:dyDescent="0.25">
      <c r="C219">
        <v>2001</v>
      </c>
      <c r="D219" t="s">
        <v>675</v>
      </c>
      <c r="E219" t="s">
        <v>676</v>
      </c>
      <c r="F219" t="s">
        <v>677</v>
      </c>
    </row>
    <row r="220" spans="3:6" x14ac:dyDescent="0.25">
      <c r="C220">
        <v>2001</v>
      </c>
      <c r="D220" t="s">
        <v>678</v>
      </c>
      <c r="E220" t="s">
        <v>679</v>
      </c>
      <c r="F220" t="s">
        <v>680</v>
      </c>
    </row>
    <row r="221" spans="3:6" x14ac:dyDescent="0.25">
      <c r="C221">
        <v>2001</v>
      </c>
      <c r="D221" t="s">
        <v>681</v>
      </c>
      <c r="E221" t="s">
        <v>682</v>
      </c>
      <c r="F221" t="s">
        <v>591</v>
      </c>
    </row>
    <row r="222" spans="3:6" x14ac:dyDescent="0.25">
      <c r="C222">
        <v>2001</v>
      </c>
      <c r="D222" t="s">
        <v>683</v>
      </c>
      <c r="E222" t="s">
        <v>684</v>
      </c>
      <c r="F222" t="s">
        <v>685</v>
      </c>
    </row>
    <row r="223" spans="3:6" x14ac:dyDescent="0.25">
      <c r="C223">
        <v>2001</v>
      </c>
      <c r="D223" t="s">
        <v>686</v>
      </c>
      <c r="E223" t="s">
        <v>687</v>
      </c>
      <c r="F223" t="s">
        <v>422</v>
      </c>
    </row>
    <row r="224" spans="3:6" x14ac:dyDescent="0.25">
      <c r="C224">
        <v>2001</v>
      </c>
      <c r="D224" t="s">
        <v>688</v>
      </c>
      <c r="E224" t="s">
        <v>689</v>
      </c>
      <c r="F224" t="s">
        <v>690</v>
      </c>
    </row>
    <row r="225" spans="3:6" x14ac:dyDescent="0.25">
      <c r="C225">
        <v>2001</v>
      </c>
      <c r="D225" t="s">
        <v>691</v>
      </c>
      <c r="E225" t="s">
        <v>692</v>
      </c>
      <c r="F225" t="s">
        <v>693</v>
      </c>
    </row>
    <row r="226" spans="3:6" x14ac:dyDescent="0.25">
      <c r="C226">
        <v>2001</v>
      </c>
      <c r="D226" t="s">
        <v>694</v>
      </c>
      <c r="E226" t="s">
        <v>133</v>
      </c>
      <c r="F226" t="s">
        <v>695</v>
      </c>
    </row>
    <row r="227" spans="3:6" x14ac:dyDescent="0.25">
      <c r="C227">
        <v>2001</v>
      </c>
      <c r="D227" t="s">
        <v>195</v>
      </c>
      <c r="E227" t="s">
        <v>140</v>
      </c>
      <c r="F227" t="s">
        <v>696</v>
      </c>
    </row>
    <row r="228" spans="3:6" x14ac:dyDescent="0.25">
      <c r="C228">
        <v>2001</v>
      </c>
      <c r="D228" t="s">
        <v>195</v>
      </c>
      <c r="E228" t="s">
        <v>697</v>
      </c>
      <c r="F228" t="s">
        <v>698</v>
      </c>
    </row>
    <row r="229" spans="3:6" x14ac:dyDescent="0.25">
      <c r="C229">
        <v>2001</v>
      </c>
      <c r="D229" t="s">
        <v>195</v>
      </c>
      <c r="E229" t="s">
        <v>699</v>
      </c>
      <c r="F229" t="s">
        <v>700</v>
      </c>
    </row>
    <row r="230" spans="3:6" x14ac:dyDescent="0.25">
      <c r="C230">
        <v>2001</v>
      </c>
      <c r="D230" t="s">
        <v>195</v>
      </c>
      <c r="E230" t="s">
        <v>702</v>
      </c>
      <c r="F230" t="s">
        <v>703</v>
      </c>
    </row>
    <row r="231" spans="3:6" x14ac:dyDescent="0.25">
      <c r="C231">
        <v>2001</v>
      </c>
      <c r="D231" t="s">
        <v>195</v>
      </c>
      <c r="E231" t="s">
        <v>199</v>
      </c>
      <c r="F231" t="s">
        <v>704</v>
      </c>
    </row>
    <row r="232" spans="3:6" x14ac:dyDescent="0.25">
      <c r="C232">
        <v>2001</v>
      </c>
      <c r="D232" t="s">
        <v>195</v>
      </c>
      <c r="E232" t="s">
        <v>650</v>
      </c>
      <c r="F232" t="s">
        <v>705</v>
      </c>
    </row>
    <row r="233" spans="3:6" x14ac:dyDescent="0.25">
      <c r="C233">
        <v>2001</v>
      </c>
      <c r="D233" t="s">
        <v>195</v>
      </c>
      <c r="E233" t="s">
        <v>650</v>
      </c>
      <c r="F233" t="s">
        <v>706</v>
      </c>
    </row>
    <row r="234" spans="3:6" x14ac:dyDescent="0.25">
      <c r="C234">
        <v>2001</v>
      </c>
      <c r="D234" t="s">
        <v>195</v>
      </c>
      <c r="E234" t="s">
        <v>340</v>
      </c>
      <c r="F234" t="s">
        <v>497</v>
      </c>
    </row>
    <row r="235" spans="3:6" x14ac:dyDescent="0.25">
      <c r="C235">
        <v>2001</v>
      </c>
      <c r="D235" t="s">
        <v>195</v>
      </c>
      <c r="E235" t="s">
        <v>707</v>
      </c>
      <c r="F235" t="s">
        <v>708</v>
      </c>
    </row>
    <row r="236" spans="3:6" x14ac:dyDescent="0.25">
      <c r="C236">
        <v>2001</v>
      </c>
      <c r="D236" t="s">
        <v>195</v>
      </c>
      <c r="E236" t="s">
        <v>709</v>
      </c>
      <c r="F236" t="s">
        <v>660</v>
      </c>
    </row>
    <row r="237" spans="3:6" x14ac:dyDescent="0.25">
      <c r="C237">
        <v>2001</v>
      </c>
      <c r="D237" t="s">
        <v>195</v>
      </c>
      <c r="E237" t="s">
        <v>710</v>
      </c>
      <c r="F237" t="s">
        <v>711</v>
      </c>
    </row>
    <row r="238" spans="3:6" x14ac:dyDescent="0.25">
      <c r="C238">
        <v>2001</v>
      </c>
      <c r="D238" t="s">
        <v>195</v>
      </c>
      <c r="E238" t="s">
        <v>190</v>
      </c>
      <c r="F238" t="s">
        <v>134</v>
      </c>
    </row>
    <row r="239" spans="3:6" x14ac:dyDescent="0.25">
      <c r="C239">
        <v>2001</v>
      </c>
      <c r="D239" t="s">
        <v>195</v>
      </c>
      <c r="E239" t="s">
        <v>445</v>
      </c>
      <c r="F239" t="s">
        <v>712</v>
      </c>
    </row>
    <row r="240" spans="3:6" x14ac:dyDescent="0.25">
      <c r="C240">
        <v>2001</v>
      </c>
      <c r="D240" t="s">
        <v>195</v>
      </c>
      <c r="E240" t="s">
        <v>713</v>
      </c>
      <c r="F240" t="s">
        <v>714</v>
      </c>
    </row>
    <row r="241" spans="3:6" x14ac:dyDescent="0.25">
      <c r="C241">
        <v>2001</v>
      </c>
      <c r="D241" t="s">
        <v>679</v>
      </c>
      <c r="E241" t="s">
        <v>715</v>
      </c>
      <c r="F241" t="s">
        <v>629</v>
      </c>
    </row>
    <row r="242" spans="3:6" x14ac:dyDescent="0.25">
      <c r="C242">
        <v>2001</v>
      </c>
      <c r="D242" t="s">
        <v>716</v>
      </c>
      <c r="E242" t="s">
        <v>717</v>
      </c>
      <c r="F242" t="s">
        <v>134</v>
      </c>
    </row>
    <row r="243" spans="3:6" x14ac:dyDescent="0.25">
      <c r="C243">
        <v>2001</v>
      </c>
      <c r="D243" t="s">
        <v>718</v>
      </c>
      <c r="E243" t="s">
        <v>719</v>
      </c>
      <c r="F243" t="s">
        <v>720</v>
      </c>
    </row>
    <row r="244" spans="3:6" x14ac:dyDescent="0.25">
      <c r="C244">
        <v>2001</v>
      </c>
      <c r="D244" t="s">
        <v>721</v>
      </c>
      <c r="E244" t="s">
        <v>398</v>
      </c>
      <c r="F244" t="s">
        <v>722</v>
      </c>
    </row>
    <row r="245" spans="3:6" x14ac:dyDescent="0.25">
      <c r="C245">
        <v>2001</v>
      </c>
      <c r="D245" t="s">
        <v>723</v>
      </c>
      <c r="E245" t="s">
        <v>542</v>
      </c>
      <c r="F245" t="s">
        <v>724</v>
      </c>
    </row>
    <row r="246" spans="3:6" x14ac:dyDescent="0.25">
      <c r="C246">
        <v>2001</v>
      </c>
      <c r="D246" t="s">
        <v>725</v>
      </c>
      <c r="E246" t="s">
        <v>726</v>
      </c>
      <c r="F246" t="s">
        <v>170</v>
      </c>
    </row>
    <row r="247" spans="3:6" x14ac:dyDescent="0.25">
      <c r="C247">
        <v>2001</v>
      </c>
      <c r="D247" t="s">
        <v>727</v>
      </c>
      <c r="E247" t="s">
        <v>728</v>
      </c>
      <c r="F247" t="s">
        <v>729</v>
      </c>
    </row>
    <row r="248" spans="3:6" x14ac:dyDescent="0.25">
      <c r="C248">
        <v>2001</v>
      </c>
      <c r="D248" t="s">
        <v>730</v>
      </c>
      <c r="E248" t="s">
        <v>731</v>
      </c>
      <c r="F248" t="s">
        <v>110</v>
      </c>
    </row>
    <row r="249" spans="3:6" x14ac:dyDescent="0.25">
      <c r="C249">
        <v>2001</v>
      </c>
      <c r="D249" t="s">
        <v>733</v>
      </c>
      <c r="E249" t="s">
        <v>734</v>
      </c>
      <c r="F249" t="s">
        <v>368</v>
      </c>
    </row>
    <row r="250" spans="3:6" x14ac:dyDescent="0.25">
      <c r="C250">
        <v>2001</v>
      </c>
      <c r="D250" t="s">
        <v>735</v>
      </c>
      <c r="E250" t="s">
        <v>195</v>
      </c>
      <c r="F250" t="s">
        <v>736</v>
      </c>
    </row>
    <row r="251" spans="3:6" x14ac:dyDescent="0.25">
      <c r="C251">
        <v>2001</v>
      </c>
      <c r="D251" t="s">
        <v>737</v>
      </c>
      <c r="E251" t="s">
        <v>738</v>
      </c>
      <c r="F251" t="s">
        <v>739</v>
      </c>
    </row>
    <row r="252" spans="3:6" x14ac:dyDescent="0.25">
      <c r="C252">
        <v>2001</v>
      </c>
      <c r="D252" t="s">
        <v>740</v>
      </c>
      <c r="E252" t="s">
        <v>741</v>
      </c>
      <c r="F252" t="s">
        <v>207</v>
      </c>
    </row>
    <row r="253" spans="3:6" x14ac:dyDescent="0.25">
      <c r="C253">
        <v>2001</v>
      </c>
      <c r="D253" t="s">
        <v>742</v>
      </c>
      <c r="E253" t="s">
        <v>44</v>
      </c>
      <c r="F253" t="s">
        <v>124</v>
      </c>
    </row>
    <row r="254" spans="3:6" x14ac:dyDescent="0.25">
      <c r="C254">
        <v>2001</v>
      </c>
      <c r="D254" t="s">
        <v>743</v>
      </c>
      <c r="F254" t="s">
        <v>744</v>
      </c>
    </row>
    <row r="255" spans="3:6" x14ac:dyDescent="0.25">
      <c r="C255">
        <v>2001</v>
      </c>
      <c r="D255" t="s">
        <v>745</v>
      </c>
      <c r="E255" t="s">
        <v>746</v>
      </c>
      <c r="F255" t="s">
        <v>747</v>
      </c>
    </row>
    <row r="256" spans="3:6" x14ac:dyDescent="0.25">
      <c r="C256">
        <v>2001</v>
      </c>
      <c r="D256" t="s">
        <v>748</v>
      </c>
      <c r="E256" t="s">
        <v>70</v>
      </c>
      <c r="F256" t="s">
        <v>749</v>
      </c>
    </row>
    <row r="257" spans="3:6" x14ac:dyDescent="0.25">
      <c r="C257">
        <v>2001</v>
      </c>
      <c r="D257" t="s">
        <v>751</v>
      </c>
      <c r="E257" t="s">
        <v>752</v>
      </c>
      <c r="F257" t="s">
        <v>753</v>
      </c>
    </row>
    <row r="258" spans="3:6" x14ac:dyDescent="0.25">
      <c r="C258">
        <v>2001</v>
      </c>
      <c r="D258" t="s">
        <v>754</v>
      </c>
      <c r="E258" t="s">
        <v>755</v>
      </c>
      <c r="F258" t="s">
        <v>756</v>
      </c>
    </row>
    <row r="259" spans="3:6" x14ac:dyDescent="0.25">
      <c r="C259">
        <v>2001</v>
      </c>
      <c r="D259" t="s">
        <v>757</v>
      </c>
      <c r="E259" t="s">
        <v>758</v>
      </c>
      <c r="F259" t="s">
        <v>759</v>
      </c>
    </row>
    <row r="260" spans="3:6" x14ac:dyDescent="0.25">
      <c r="C260">
        <v>2001</v>
      </c>
      <c r="D260" t="s">
        <v>760</v>
      </c>
      <c r="E260" t="s">
        <v>760</v>
      </c>
      <c r="F260" t="s">
        <v>761</v>
      </c>
    </row>
    <row r="261" spans="3:6" x14ac:dyDescent="0.25">
      <c r="C261">
        <v>2001</v>
      </c>
      <c r="D261" t="s">
        <v>764</v>
      </c>
      <c r="E261" t="s">
        <v>412</v>
      </c>
      <c r="F261" t="s">
        <v>473</v>
      </c>
    </row>
    <row r="262" spans="3:6" x14ac:dyDescent="0.25">
      <c r="C262">
        <v>2001</v>
      </c>
      <c r="D262" t="s">
        <v>766</v>
      </c>
      <c r="E262" t="s">
        <v>767</v>
      </c>
      <c r="F262" t="s">
        <v>200</v>
      </c>
    </row>
    <row r="263" spans="3:6" x14ac:dyDescent="0.25">
      <c r="C263">
        <v>2001</v>
      </c>
      <c r="D263" t="s">
        <v>768</v>
      </c>
      <c r="E263" t="s">
        <v>140</v>
      </c>
      <c r="F263" t="s">
        <v>749</v>
      </c>
    </row>
    <row r="264" spans="3:6" x14ac:dyDescent="0.25">
      <c r="C264">
        <v>2001</v>
      </c>
      <c r="D264" t="s">
        <v>769</v>
      </c>
      <c r="E264" t="s">
        <v>770</v>
      </c>
      <c r="F264" t="s">
        <v>771</v>
      </c>
    </row>
    <row r="265" spans="3:6" x14ac:dyDescent="0.25">
      <c r="C265">
        <v>2001</v>
      </c>
      <c r="D265" t="s">
        <v>772</v>
      </c>
      <c r="E265" t="s">
        <v>773</v>
      </c>
      <c r="F265" t="s">
        <v>774</v>
      </c>
    </row>
    <row r="266" spans="3:6" x14ac:dyDescent="0.25">
      <c r="C266">
        <v>2001</v>
      </c>
      <c r="D266" t="s">
        <v>776</v>
      </c>
      <c r="E266" t="s">
        <v>777</v>
      </c>
      <c r="F266" t="s">
        <v>102</v>
      </c>
    </row>
    <row r="267" spans="3:6" x14ac:dyDescent="0.25">
      <c r="C267">
        <v>2001</v>
      </c>
      <c r="D267" t="s">
        <v>199</v>
      </c>
      <c r="E267" t="s">
        <v>778</v>
      </c>
      <c r="F267" t="s">
        <v>779</v>
      </c>
    </row>
    <row r="268" spans="3:6" x14ac:dyDescent="0.25">
      <c r="C268">
        <v>2001</v>
      </c>
      <c r="D268" t="s">
        <v>199</v>
      </c>
      <c r="E268" t="s">
        <v>98</v>
      </c>
      <c r="F268" t="s">
        <v>780</v>
      </c>
    </row>
    <row r="269" spans="3:6" x14ac:dyDescent="0.25">
      <c r="C269">
        <v>2001</v>
      </c>
      <c r="D269" t="s">
        <v>199</v>
      </c>
      <c r="E269" t="s">
        <v>781</v>
      </c>
      <c r="F269" t="s">
        <v>191</v>
      </c>
    </row>
    <row r="270" spans="3:6" x14ac:dyDescent="0.25">
      <c r="C270">
        <v>2001</v>
      </c>
      <c r="D270" t="s">
        <v>199</v>
      </c>
      <c r="E270" t="s">
        <v>199</v>
      </c>
      <c r="F270" t="s">
        <v>364</v>
      </c>
    </row>
    <row r="271" spans="3:6" x14ac:dyDescent="0.25">
      <c r="C271">
        <v>2001</v>
      </c>
      <c r="D271" t="s">
        <v>199</v>
      </c>
      <c r="E271" t="s">
        <v>199</v>
      </c>
      <c r="F271" t="s">
        <v>168</v>
      </c>
    </row>
    <row r="272" spans="3:6" x14ac:dyDescent="0.25">
      <c r="C272">
        <v>2001</v>
      </c>
      <c r="D272" t="s">
        <v>199</v>
      </c>
      <c r="E272" t="s">
        <v>199</v>
      </c>
      <c r="F272" t="s">
        <v>448</v>
      </c>
    </row>
    <row r="273" spans="3:6" x14ac:dyDescent="0.25">
      <c r="C273">
        <v>2001</v>
      </c>
      <c r="D273" t="s">
        <v>199</v>
      </c>
      <c r="E273" t="s">
        <v>782</v>
      </c>
      <c r="F273" t="s">
        <v>700</v>
      </c>
    </row>
    <row r="274" spans="3:6" x14ac:dyDescent="0.25">
      <c r="C274">
        <v>2001</v>
      </c>
      <c r="D274" t="s">
        <v>199</v>
      </c>
      <c r="E274" t="s">
        <v>650</v>
      </c>
      <c r="F274" t="s">
        <v>128</v>
      </c>
    </row>
    <row r="275" spans="3:6" x14ac:dyDescent="0.25">
      <c r="C275">
        <v>2001</v>
      </c>
      <c r="D275" t="s">
        <v>199</v>
      </c>
      <c r="E275" t="s">
        <v>783</v>
      </c>
      <c r="F275" t="s">
        <v>124</v>
      </c>
    </row>
    <row r="276" spans="3:6" x14ac:dyDescent="0.25">
      <c r="C276">
        <v>2001</v>
      </c>
      <c r="D276" t="s">
        <v>199</v>
      </c>
      <c r="E276" t="s">
        <v>784</v>
      </c>
      <c r="F276" t="s">
        <v>785</v>
      </c>
    </row>
    <row r="277" spans="3:6" x14ac:dyDescent="0.25">
      <c r="C277">
        <v>2001</v>
      </c>
      <c r="D277" t="s">
        <v>199</v>
      </c>
      <c r="E277" t="s">
        <v>225</v>
      </c>
      <c r="F277" t="s">
        <v>124</v>
      </c>
    </row>
    <row r="278" spans="3:6" x14ac:dyDescent="0.25">
      <c r="C278">
        <v>2001</v>
      </c>
      <c r="D278" t="s">
        <v>199</v>
      </c>
      <c r="E278" t="s">
        <v>442</v>
      </c>
      <c r="F278" t="s">
        <v>786</v>
      </c>
    </row>
    <row r="279" spans="3:6" x14ac:dyDescent="0.25">
      <c r="C279">
        <v>2001</v>
      </c>
      <c r="D279" t="s">
        <v>199</v>
      </c>
      <c r="E279" t="s">
        <v>787</v>
      </c>
      <c r="F279" t="s">
        <v>788</v>
      </c>
    </row>
    <row r="280" spans="3:6" x14ac:dyDescent="0.25">
      <c r="C280">
        <v>2001</v>
      </c>
      <c r="D280" t="s">
        <v>199</v>
      </c>
      <c r="E280" t="s">
        <v>789</v>
      </c>
      <c r="F280" t="s">
        <v>790</v>
      </c>
    </row>
    <row r="281" spans="3:6" x14ac:dyDescent="0.25">
      <c r="C281">
        <v>2001</v>
      </c>
      <c r="D281" t="s">
        <v>199</v>
      </c>
      <c r="E281" t="s">
        <v>791</v>
      </c>
      <c r="F281" t="s">
        <v>120</v>
      </c>
    </row>
    <row r="282" spans="3:6" x14ac:dyDescent="0.25">
      <c r="C282">
        <v>2001</v>
      </c>
      <c r="D282" t="s">
        <v>199</v>
      </c>
      <c r="F282" t="s">
        <v>793</v>
      </c>
    </row>
    <row r="283" spans="3:6" x14ac:dyDescent="0.25">
      <c r="C283">
        <v>2001</v>
      </c>
      <c r="D283" t="s">
        <v>794</v>
      </c>
      <c r="E283" t="s">
        <v>795</v>
      </c>
      <c r="F283" t="s">
        <v>796</v>
      </c>
    </row>
    <row r="284" spans="3:6" x14ac:dyDescent="0.25">
      <c r="C284">
        <v>2001</v>
      </c>
      <c r="D284" t="s">
        <v>398</v>
      </c>
      <c r="E284" t="s">
        <v>797</v>
      </c>
      <c r="F284" t="s">
        <v>798</v>
      </c>
    </row>
    <row r="285" spans="3:6" x14ac:dyDescent="0.25">
      <c r="C285">
        <v>2001</v>
      </c>
      <c r="D285" t="s">
        <v>799</v>
      </c>
      <c r="E285" t="s">
        <v>800</v>
      </c>
      <c r="F285" t="s">
        <v>801</v>
      </c>
    </row>
    <row r="286" spans="3:6" x14ac:dyDescent="0.25">
      <c r="C286">
        <v>2001</v>
      </c>
      <c r="D286" t="s">
        <v>799</v>
      </c>
      <c r="E286" t="s">
        <v>802</v>
      </c>
      <c r="F286" t="s">
        <v>30</v>
      </c>
    </row>
    <row r="287" spans="3:6" x14ac:dyDescent="0.25">
      <c r="C287">
        <v>2001</v>
      </c>
      <c r="D287" t="s">
        <v>803</v>
      </c>
      <c r="E287" t="s">
        <v>804</v>
      </c>
      <c r="F287" t="s">
        <v>805</v>
      </c>
    </row>
    <row r="288" spans="3:6" x14ac:dyDescent="0.25">
      <c r="C288">
        <v>2001</v>
      </c>
      <c r="D288" t="s">
        <v>806</v>
      </c>
      <c r="E288" t="s">
        <v>398</v>
      </c>
      <c r="F288" t="s">
        <v>722</v>
      </c>
    </row>
    <row r="289" spans="3:6" x14ac:dyDescent="0.25">
      <c r="C289">
        <v>2001</v>
      </c>
      <c r="D289" t="s">
        <v>807</v>
      </c>
      <c r="E289" t="s">
        <v>808</v>
      </c>
      <c r="F289" t="s">
        <v>809</v>
      </c>
    </row>
    <row r="290" spans="3:6" x14ac:dyDescent="0.25">
      <c r="C290">
        <v>2001</v>
      </c>
      <c r="D290" t="s">
        <v>782</v>
      </c>
      <c r="E290" t="s">
        <v>810</v>
      </c>
      <c r="F290" t="s">
        <v>214</v>
      </c>
    </row>
    <row r="291" spans="3:6" x14ac:dyDescent="0.25">
      <c r="C291">
        <v>2001</v>
      </c>
      <c r="D291" t="s">
        <v>782</v>
      </c>
      <c r="E291" t="s">
        <v>811</v>
      </c>
      <c r="F291" t="s">
        <v>812</v>
      </c>
    </row>
    <row r="292" spans="3:6" x14ac:dyDescent="0.25">
      <c r="C292">
        <v>2001</v>
      </c>
      <c r="D292" t="s">
        <v>782</v>
      </c>
      <c r="E292" t="s">
        <v>813</v>
      </c>
      <c r="F292" t="s">
        <v>448</v>
      </c>
    </row>
    <row r="293" spans="3:6" x14ac:dyDescent="0.25">
      <c r="C293">
        <v>2001</v>
      </c>
      <c r="D293" t="s">
        <v>814</v>
      </c>
      <c r="E293" t="s">
        <v>815</v>
      </c>
      <c r="F293" t="s">
        <v>816</v>
      </c>
    </row>
    <row r="294" spans="3:6" x14ac:dyDescent="0.25">
      <c r="C294">
        <v>2001</v>
      </c>
      <c r="D294" t="s">
        <v>817</v>
      </c>
      <c r="E294" t="s">
        <v>818</v>
      </c>
      <c r="F294" t="s">
        <v>819</v>
      </c>
    </row>
    <row r="295" spans="3:6" x14ac:dyDescent="0.25">
      <c r="C295">
        <v>2001</v>
      </c>
      <c r="D295" t="s">
        <v>820</v>
      </c>
      <c r="E295" t="s">
        <v>442</v>
      </c>
      <c r="F295" t="s">
        <v>821</v>
      </c>
    </row>
    <row r="296" spans="3:6" x14ac:dyDescent="0.25">
      <c r="C296">
        <v>2001</v>
      </c>
      <c r="D296" t="s">
        <v>822</v>
      </c>
      <c r="E296" t="s">
        <v>823</v>
      </c>
      <c r="F296" t="s">
        <v>824</v>
      </c>
    </row>
    <row r="297" spans="3:6" x14ac:dyDescent="0.25">
      <c r="C297">
        <v>2001</v>
      </c>
      <c r="D297" t="s">
        <v>825</v>
      </c>
      <c r="E297" t="s">
        <v>671</v>
      </c>
      <c r="F297" t="s">
        <v>826</v>
      </c>
    </row>
    <row r="298" spans="3:6" x14ac:dyDescent="0.25">
      <c r="C298">
        <v>2001</v>
      </c>
      <c r="D298" t="s">
        <v>827</v>
      </c>
      <c r="E298" t="s">
        <v>828</v>
      </c>
      <c r="F298" t="s">
        <v>829</v>
      </c>
    </row>
    <row r="299" spans="3:6" x14ac:dyDescent="0.25">
      <c r="C299">
        <v>2001</v>
      </c>
      <c r="D299" t="s">
        <v>830</v>
      </c>
      <c r="F299" t="s">
        <v>831</v>
      </c>
    </row>
    <row r="300" spans="3:6" x14ac:dyDescent="0.25">
      <c r="C300">
        <v>2001</v>
      </c>
      <c r="D300" t="s">
        <v>832</v>
      </c>
      <c r="E300" t="s">
        <v>833</v>
      </c>
      <c r="F300" t="s">
        <v>834</v>
      </c>
    </row>
    <row r="301" spans="3:6" x14ac:dyDescent="0.25">
      <c r="C301">
        <v>2001</v>
      </c>
      <c r="D301" t="s">
        <v>267</v>
      </c>
      <c r="E301" t="s">
        <v>835</v>
      </c>
      <c r="F301" t="s">
        <v>380</v>
      </c>
    </row>
    <row r="302" spans="3:6" x14ac:dyDescent="0.25">
      <c r="C302">
        <v>2001</v>
      </c>
      <c r="D302" t="s">
        <v>836</v>
      </c>
      <c r="E302" t="s">
        <v>837</v>
      </c>
      <c r="F302" t="s">
        <v>838</v>
      </c>
    </row>
    <row r="303" spans="3:6" x14ac:dyDescent="0.25">
      <c r="C303">
        <v>2001</v>
      </c>
      <c r="D303" t="s">
        <v>839</v>
      </c>
      <c r="E303" t="s">
        <v>118</v>
      </c>
      <c r="F303" t="s">
        <v>507</v>
      </c>
    </row>
    <row r="304" spans="3:6" x14ac:dyDescent="0.25">
      <c r="C304">
        <v>2001</v>
      </c>
      <c r="D304" t="s">
        <v>105</v>
      </c>
      <c r="E304" t="s">
        <v>840</v>
      </c>
      <c r="F304" t="s">
        <v>223</v>
      </c>
    </row>
    <row r="305" spans="3:6" x14ac:dyDescent="0.25">
      <c r="C305">
        <v>2001</v>
      </c>
      <c r="D305" t="s">
        <v>105</v>
      </c>
      <c r="E305" t="s">
        <v>841</v>
      </c>
      <c r="F305" t="s">
        <v>124</v>
      </c>
    </row>
    <row r="306" spans="3:6" x14ac:dyDescent="0.25">
      <c r="C306">
        <v>2001</v>
      </c>
      <c r="D306" t="s">
        <v>105</v>
      </c>
      <c r="E306" t="s">
        <v>29</v>
      </c>
      <c r="F306" t="s">
        <v>120</v>
      </c>
    </row>
    <row r="307" spans="3:6" x14ac:dyDescent="0.25">
      <c r="C307">
        <v>2001</v>
      </c>
      <c r="D307" t="s">
        <v>842</v>
      </c>
      <c r="E307" t="s">
        <v>843</v>
      </c>
      <c r="F307" t="s">
        <v>844</v>
      </c>
    </row>
    <row r="308" spans="3:6" x14ac:dyDescent="0.25">
      <c r="C308">
        <v>2001</v>
      </c>
      <c r="D308" t="s">
        <v>845</v>
      </c>
      <c r="E308" t="s">
        <v>846</v>
      </c>
      <c r="F308" t="s">
        <v>847</v>
      </c>
    </row>
    <row r="309" spans="3:6" x14ac:dyDescent="0.25">
      <c r="C309">
        <v>2001</v>
      </c>
      <c r="D309" t="s">
        <v>848</v>
      </c>
      <c r="E309" t="s">
        <v>688</v>
      </c>
      <c r="F309" t="s">
        <v>849</v>
      </c>
    </row>
    <row r="310" spans="3:6" x14ac:dyDescent="0.25">
      <c r="C310">
        <v>2001</v>
      </c>
      <c r="D310" t="s">
        <v>850</v>
      </c>
      <c r="E310" t="s">
        <v>851</v>
      </c>
      <c r="F310" t="s">
        <v>852</v>
      </c>
    </row>
    <row r="311" spans="3:6" x14ac:dyDescent="0.25">
      <c r="C311">
        <v>2001</v>
      </c>
      <c r="D311" t="s">
        <v>853</v>
      </c>
      <c r="E311" t="s">
        <v>854</v>
      </c>
      <c r="F311" t="s">
        <v>855</v>
      </c>
    </row>
    <row r="312" spans="3:6" x14ac:dyDescent="0.25">
      <c r="C312">
        <v>2001</v>
      </c>
      <c r="D312" t="s">
        <v>655</v>
      </c>
      <c r="E312" t="s">
        <v>195</v>
      </c>
      <c r="F312" t="s">
        <v>30</v>
      </c>
    </row>
    <row r="313" spans="3:6" x14ac:dyDescent="0.25">
      <c r="C313">
        <v>2001</v>
      </c>
      <c r="D313" t="s">
        <v>655</v>
      </c>
      <c r="E313" t="s">
        <v>671</v>
      </c>
      <c r="F313" t="s">
        <v>759</v>
      </c>
    </row>
    <row r="314" spans="3:6" x14ac:dyDescent="0.25">
      <c r="C314">
        <v>2001</v>
      </c>
      <c r="D314" t="s">
        <v>655</v>
      </c>
      <c r="E314" t="s">
        <v>857</v>
      </c>
      <c r="F314" t="s">
        <v>30</v>
      </c>
    </row>
    <row r="315" spans="3:6" x14ac:dyDescent="0.25">
      <c r="C315">
        <v>2001</v>
      </c>
      <c r="D315" t="s">
        <v>858</v>
      </c>
      <c r="E315" t="s">
        <v>416</v>
      </c>
      <c r="F315" t="s">
        <v>859</v>
      </c>
    </row>
    <row r="316" spans="3:6" x14ac:dyDescent="0.25">
      <c r="C316">
        <v>2001</v>
      </c>
      <c r="D316" t="s">
        <v>860</v>
      </c>
      <c r="E316" t="s">
        <v>861</v>
      </c>
      <c r="F316" t="s">
        <v>862</v>
      </c>
    </row>
    <row r="317" spans="3:6" x14ac:dyDescent="0.25">
      <c r="C317">
        <v>2001</v>
      </c>
      <c r="D317" t="s">
        <v>863</v>
      </c>
      <c r="E317" t="s">
        <v>367</v>
      </c>
      <c r="F317" t="s">
        <v>864</v>
      </c>
    </row>
    <row r="318" spans="3:6" x14ac:dyDescent="0.25">
      <c r="C318">
        <v>2001</v>
      </c>
      <c r="D318" t="s">
        <v>865</v>
      </c>
      <c r="E318" t="s">
        <v>866</v>
      </c>
      <c r="F318" t="s">
        <v>226</v>
      </c>
    </row>
    <row r="319" spans="3:6" x14ac:dyDescent="0.25">
      <c r="C319">
        <v>2001</v>
      </c>
      <c r="D319" t="s">
        <v>650</v>
      </c>
      <c r="E319" t="s">
        <v>867</v>
      </c>
      <c r="F319" t="s">
        <v>414</v>
      </c>
    </row>
    <row r="320" spans="3:6" x14ac:dyDescent="0.25">
      <c r="C320">
        <v>2001</v>
      </c>
      <c r="D320" t="s">
        <v>650</v>
      </c>
      <c r="E320" t="s">
        <v>868</v>
      </c>
      <c r="F320" t="s">
        <v>747</v>
      </c>
    </row>
    <row r="321" spans="3:6" x14ac:dyDescent="0.25">
      <c r="C321">
        <v>2001</v>
      </c>
      <c r="D321" t="s">
        <v>650</v>
      </c>
      <c r="E321" t="s">
        <v>195</v>
      </c>
      <c r="F321" t="s">
        <v>660</v>
      </c>
    </row>
    <row r="322" spans="3:6" x14ac:dyDescent="0.25">
      <c r="C322">
        <v>2001</v>
      </c>
      <c r="D322" t="s">
        <v>650</v>
      </c>
      <c r="E322" t="s">
        <v>199</v>
      </c>
      <c r="F322" t="s">
        <v>871</v>
      </c>
    </row>
    <row r="323" spans="3:6" x14ac:dyDescent="0.25">
      <c r="C323">
        <v>2001</v>
      </c>
      <c r="D323" t="s">
        <v>650</v>
      </c>
      <c r="E323" t="s">
        <v>267</v>
      </c>
      <c r="F323" t="s">
        <v>872</v>
      </c>
    </row>
    <row r="324" spans="3:6" x14ac:dyDescent="0.25">
      <c r="C324">
        <v>2001</v>
      </c>
      <c r="D324" t="s">
        <v>650</v>
      </c>
      <c r="E324" t="s">
        <v>650</v>
      </c>
      <c r="F324" t="s">
        <v>873</v>
      </c>
    </row>
    <row r="325" spans="3:6" x14ac:dyDescent="0.25">
      <c r="C325">
        <v>2001</v>
      </c>
      <c r="D325" t="s">
        <v>650</v>
      </c>
      <c r="E325" t="s">
        <v>874</v>
      </c>
      <c r="F325" t="s">
        <v>875</v>
      </c>
    </row>
    <row r="326" spans="3:6" x14ac:dyDescent="0.25">
      <c r="C326">
        <v>2001</v>
      </c>
      <c r="D326" t="s">
        <v>650</v>
      </c>
      <c r="E326" t="s">
        <v>876</v>
      </c>
      <c r="F326" t="s">
        <v>877</v>
      </c>
    </row>
    <row r="327" spans="3:6" x14ac:dyDescent="0.25">
      <c r="C327">
        <v>2001</v>
      </c>
      <c r="D327" t="s">
        <v>650</v>
      </c>
      <c r="E327" t="s">
        <v>707</v>
      </c>
      <c r="F327" t="s">
        <v>878</v>
      </c>
    </row>
    <row r="328" spans="3:6" x14ac:dyDescent="0.25">
      <c r="C328">
        <v>2001</v>
      </c>
      <c r="D328" t="s">
        <v>650</v>
      </c>
      <c r="E328" t="s">
        <v>879</v>
      </c>
      <c r="F328" t="s">
        <v>337</v>
      </c>
    </row>
    <row r="329" spans="3:6" x14ac:dyDescent="0.25">
      <c r="C329">
        <v>2001</v>
      </c>
      <c r="D329" t="s">
        <v>650</v>
      </c>
      <c r="E329" t="s">
        <v>367</v>
      </c>
      <c r="F329" t="s">
        <v>60</v>
      </c>
    </row>
    <row r="330" spans="3:6" x14ac:dyDescent="0.25">
      <c r="C330">
        <v>2001</v>
      </c>
      <c r="D330" t="s">
        <v>650</v>
      </c>
      <c r="E330" t="s">
        <v>344</v>
      </c>
      <c r="F330" t="s">
        <v>880</v>
      </c>
    </row>
    <row r="331" spans="3:6" x14ac:dyDescent="0.25">
      <c r="C331">
        <v>2001</v>
      </c>
      <c r="D331" t="s">
        <v>881</v>
      </c>
      <c r="E331" t="s">
        <v>882</v>
      </c>
      <c r="F331" t="s">
        <v>634</v>
      </c>
    </row>
    <row r="332" spans="3:6" x14ac:dyDescent="0.25">
      <c r="C332">
        <v>2001</v>
      </c>
      <c r="D332" t="s">
        <v>883</v>
      </c>
      <c r="E332" t="s">
        <v>884</v>
      </c>
      <c r="F332" t="s">
        <v>885</v>
      </c>
    </row>
    <row r="333" spans="3:6" x14ac:dyDescent="0.25">
      <c r="C333">
        <v>2001</v>
      </c>
      <c r="D333" t="s">
        <v>886</v>
      </c>
      <c r="E333" t="s">
        <v>887</v>
      </c>
      <c r="F333" t="s">
        <v>888</v>
      </c>
    </row>
    <row r="334" spans="3:6" x14ac:dyDescent="0.25">
      <c r="C334">
        <v>2001</v>
      </c>
      <c r="D334" t="s">
        <v>889</v>
      </c>
      <c r="E334" t="s">
        <v>225</v>
      </c>
      <c r="F334" t="s">
        <v>516</v>
      </c>
    </row>
    <row r="335" spans="3:6" x14ac:dyDescent="0.25">
      <c r="C335">
        <v>2001</v>
      </c>
      <c r="D335" t="s">
        <v>890</v>
      </c>
      <c r="E335" t="s">
        <v>891</v>
      </c>
      <c r="F335" t="s">
        <v>892</v>
      </c>
    </row>
    <row r="336" spans="3:6" x14ac:dyDescent="0.25">
      <c r="C336">
        <v>2001</v>
      </c>
      <c r="D336" t="s">
        <v>893</v>
      </c>
      <c r="E336" t="s">
        <v>894</v>
      </c>
      <c r="F336" t="s">
        <v>341</v>
      </c>
    </row>
    <row r="337" spans="3:6" x14ac:dyDescent="0.25">
      <c r="C337">
        <v>2001</v>
      </c>
      <c r="D337" t="s">
        <v>895</v>
      </c>
      <c r="E337" t="s">
        <v>896</v>
      </c>
      <c r="F337" t="s">
        <v>897</v>
      </c>
    </row>
    <row r="338" spans="3:6" x14ac:dyDescent="0.25">
      <c r="C338">
        <v>2001</v>
      </c>
      <c r="D338" t="s">
        <v>898</v>
      </c>
      <c r="E338" t="s">
        <v>899</v>
      </c>
      <c r="F338" t="s">
        <v>900</v>
      </c>
    </row>
    <row r="339" spans="3:6" x14ac:dyDescent="0.25">
      <c r="C339">
        <v>2001</v>
      </c>
      <c r="D339" t="s">
        <v>901</v>
      </c>
      <c r="E339" t="s">
        <v>770</v>
      </c>
      <c r="F339" t="s">
        <v>672</v>
      </c>
    </row>
    <row r="340" spans="3:6" x14ac:dyDescent="0.25">
      <c r="C340">
        <v>2001</v>
      </c>
      <c r="D340" t="s">
        <v>902</v>
      </c>
      <c r="E340" t="s">
        <v>903</v>
      </c>
      <c r="F340" t="s">
        <v>904</v>
      </c>
    </row>
    <row r="341" spans="3:6" x14ac:dyDescent="0.25">
      <c r="C341">
        <v>2001</v>
      </c>
      <c r="D341" t="s">
        <v>905</v>
      </c>
      <c r="E341" t="s">
        <v>906</v>
      </c>
      <c r="F341" t="s">
        <v>907</v>
      </c>
    </row>
    <row r="342" spans="3:6" x14ac:dyDescent="0.25">
      <c r="C342">
        <v>2001</v>
      </c>
      <c r="D342" t="s">
        <v>908</v>
      </c>
      <c r="E342" t="s">
        <v>909</v>
      </c>
      <c r="F342" t="s">
        <v>910</v>
      </c>
    </row>
    <row r="343" spans="3:6" x14ac:dyDescent="0.25">
      <c r="C343">
        <v>2001</v>
      </c>
      <c r="D343" t="s">
        <v>911</v>
      </c>
      <c r="E343" t="s">
        <v>728</v>
      </c>
      <c r="F343" t="s">
        <v>310</v>
      </c>
    </row>
    <row r="344" spans="3:6" x14ac:dyDescent="0.25">
      <c r="C344">
        <v>2001</v>
      </c>
      <c r="D344" t="s">
        <v>912</v>
      </c>
      <c r="E344" t="s">
        <v>913</v>
      </c>
      <c r="F344" t="s">
        <v>690</v>
      </c>
    </row>
    <row r="345" spans="3:6" x14ac:dyDescent="0.25">
      <c r="C345">
        <v>2001</v>
      </c>
      <c r="D345" t="s">
        <v>914</v>
      </c>
      <c r="E345" t="s">
        <v>199</v>
      </c>
      <c r="F345" t="s">
        <v>915</v>
      </c>
    </row>
    <row r="346" spans="3:6" x14ac:dyDescent="0.25">
      <c r="C346">
        <v>2001</v>
      </c>
      <c r="D346" t="s">
        <v>340</v>
      </c>
      <c r="E346" t="s">
        <v>916</v>
      </c>
      <c r="F346" t="s">
        <v>917</v>
      </c>
    </row>
    <row r="347" spans="3:6" x14ac:dyDescent="0.25">
      <c r="C347">
        <v>2001</v>
      </c>
      <c r="D347" t="s">
        <v>340</v>
      </c>
      <c r="E347" t="s">
        <v>918</v>
      </c>
      <c r="F347" t="s">
        <v>919</v>
      </c>
    </row>
    <row r="348" spans="3:6" x14ac:dyDescent="0.25">
      <c r="C348">
        <v>2001</v>
      </c>
      <c r="D348" t="s">
        <v>340</v>
      </c>
      <c r="E348" t="s">
        <v>920</v>
      </c>
      <c r="F348" t="s">
        <v>921</v>
      </c>
    </row>
    <row r="349" spans="3:6" x14ac:dyDescent="0.25">
      <c r="C349">
        <v>2001</v>
      </c>
      <c r="D349" t="s">
        <v>922</v>
      </c>
      <c r="F349" t="s">
        <v>923</v>
      </c>
    </row>
    <row r="350" spans="3:6" x14ac:dyDescent="0.25">
      <c r="C350">
        <v>2001</v>
      </c>
      <c r="D350" t="s">
        <v>924</v>
      </c>
      <c r="F350" t="s">
        <v>925</v>
      </c>
    </row>
    <row r="351" spans="3:6" x14ac:dyDescent="0.25">
      <c r="C351">
        <v>2001</v>
      </c>
      <c r="D351" t="s">
        <v>926</v>
      </c>
      <c r="F351" t="s">
        <v>927</v>
      </c>
    </row>
    <row r="352" spans="3:6" x14ac:dyDescent="0.25">
      <c r="C352">
        <v>2001</v>
      </c>
      <c r="D352" t="s">
        <v>928</v>
      </c>
      <c r="F352" t="s">
        <v>929</v>
      </c>
    </row>
    <row r="353" spans="3:6" x14ac:dyDescent="0.25">
      <c r="C353">
        <v>2001</v>
      </c>
      <c r="D353" t="s">
        <v>671</v>
      </c>
      <c r="E353" t="s">
        <v>930</v>
      </c>
      <c r="F353" t="s">
        <v>170</v>
      </c>
    </row>
    <row r="354" spans="3:6" x14ac:dyDescent="0.25">
      <c r="C354">
        <v>2001</v>
      </c>
      <c r="D354" t="s">
        <v>671</v>
      </c>
      <c r="E354" t="s">
        <v>931</v>
      </c>
      <c r="F354" t="s">
        <v>712</v>
      </c>
    </row>
    <row r="355" spans="3:6" x14ac:dyDescent="0.25">
      <c r="C355">
        <v>2001</v>
      </c>
      <c r="D355" t="s">
        <v>671</v>
      </c>
      <c r="E355" t="s">
        <v>133</v>
      </c>
      <c r="F355" t="s">
        <v>932</v>
      </c>
    </row>
    <row r="356" spans="3:6" x14ac:dyDescent="0.25">
      <c r="C356">
        <v>2001</v>
      </c>
      <c r="D356" t="s">
        <v>671</v>
      </c>
      <c r="F356" t="s">
        <v>933</v>
      </c>
    </row>
    <row r="357" spans="3:6" x14ac:dyDescent="0.25">
      <c r="C357">
        <v>2001</v>
      </c>
      <c r="D357" t="s">
        <v>934</v>
      </c>
      <c r="E357" t="s">
        <v>133</v>
      </c>
      <c r="F357" t="s">
        <v>935</v>
      </c>
    </row>
    <row r="358" spans="3:6" x14ac:dyDescent="0.25">
      <c r="C358">
        <v>2001</v>
      </c>
      <c r="D358" t="s">
        <v>707</v>
      </c>
      <c r="E358" t="s">
        <v>133</v>
      </c>
      <c r="F358" t="s">
        <v>422</v>
      </c>
    </row>
    <row r="359" spans="3:6" x14ac:dyDescent="0.25">
      <c r="C359">
        <v>2001</v>
      </c>
      <c r="D359" t="s">
        <v>936</v>
      </c>
      <c r="E359" t="s">
        <v>937</v>
      </c>
      <c r="F359" t="s">
        <v>422</v>
      </c>
    </row>
    <row r="360" spans="3:6" x14ac:dyDescent="0.25">
      <c r="C360">
        <v>2001</v>
      </c>
      <c r="D360" t="s">
        <v>938</v>
      </c>
      <c r="E360" t="s">
        <v>455</v>
      </c>
      <c r="F360" t="s">
        <v>939</v>
      </c>
    </row>
    <row r="361" spans="3:6" x14ac:dyDescent="0.25">
      <c r="C361">
        <v>2001</v>
      </c>
      <c r="D361" t="s">
        <v>940</v>
      </c>
      <c r="E361" t="s">
        <v>941</v>
      </c>
      <c r="F361" t="s">
        <v>942</v>
      </c>
    </row>
    <row r="362" spans="3:6" x14ac:dyDescent="0.25">
      <c r="C362">
        <v>2001</v>
      </c>
      <c r="D362" t="s">
        <v>943</v>
      </c>
      <c r="E362" t="s">
        <v>944</v>
      </c>
      <c r="F362" t="s">
        <v>124</v>
      </c>
    </row>
    <row r="363" spans="3:6" x14ac:dyDescent="0.25">
      <c r="C363">
        <v>2001</v>
      </c>
      <c r="D363" t="s">
        <v>542</v>
      </c>
      <c r="E363" t="s">
        <v>945</v>
      </c>
      <c r="F363" t="s">
        <v>448</v>
      </c>
    </row>
    <row r="364" spans="3:6" x14ac:dyDescent="0.25">
      <c r="C364">
        <v>2001</v>
      </c>
      <c r="D364" t="s">
        <v>946</v>
      </c>
      <c r="E364" t="s">
        <v>947</v>
      </c>
      <c r="F364" t="s">
        <v>948</v>
      </c>
    </row>
    <row r="365" spans="3:6" x14ac:dyDescent="0.25">
      <c r="C365">
        <v>2001</v>
      </c>
      <c r="D365" t="s">
        <v>950</v>
      </c>
      <c r="E365" t="s">
        <v>951</v>
      </c>
      <c r="F365" t="s">
        <v>952</v>
      </c>
    </row>
    <row r="366" spans="3:6" x14ac:dyDescent="0.25">
      <c r="C366">
        <v>2001</v>
      </c>
      <c r="D366" t="s">
        <v>953</v>
      </c>
      <c r="F366" t="s">
        <v>954</v>
      </c>
    </row>
    <row r="367" spans="3:6" x14ac:dyDescent="0.25">
      <c r="C367">
        <v>2001</v>
      </c>
      <c r="D367" t="s">
        <v>955</v>
      </c>
      <c r="E367" t="s">
        <v>956</v>
      </c>
      <c r="F367" t="s">
        <v>957</v>
      </c>
    </row>
    <row r="368" spans="3:6" x14ac:dyDescent="0.25">
      <c r="C368">
        <v>2001</v>
      </c>
      <c r="D368" t="s">
        <v>958</v>
      </c>
      <c r="E368" t="s">
        <v>959</v>
      </c>
      <c r="F368" t="s">
        <v>960</v>
      </c>
    </row>
    <row r="369" spans="3:6" x14ac:dyDescent="0.25">
      <c r="C369">
        <v>2001</v>
      </c>
      <c r="D369" t="s">
        <v>962</v>
      </c>
      <c r="F369" t="s">
        <v>963</v>
      </c>
    </row>
    <row r="370" spans="3:6" x14ac:dyDescent="0.25">
      <c r="C370">
        <v>2001</v>
      </c>
      <c r="D370" t="s">
        <v>964</v>
      </c>
      <c r="E370" t="s">
        <v>965</v>
      </c>
      <c r="F370" t="s">
        <v>966</v>
      </c>
    </row>
    <row r="371" spans="3:6" x14ac:dyDescent="0.25">
      <c r="C371">
        <v>2001</v>
      </c>
      <c r="D371" t="s">
        <v>841</v>
      </c>
      <c r="E371" t="s">
        <v>650</v>
      </c>
      <c r="F371" t="s">
        <v>967</v>
      </c>
    </row>
    <row r="372" spans="3:6" x14ac:dyDescent="0.25">
      <c r="C372">
        <v>2001</v>
      </c>
      <c r="D372" t="s">
        <v>970</v>
      </c>
      <c r="E372" t="s">
        <v>971</v>
      </c>
      <c r="F372" t="s">
        <v>972</v>
      </c>
    </row>
    <row r="373" spans="3:6" x14ac:dyDescent="0.25">
      <c r="C373">
        <v>2001</v>
      </c>
      <c r="D373" t="s">
        <v>973</v>
      </c>
      <c r="E373" t="s">
        <v>199</v>
      </c>
      <c r="F373" t="s">
        <v>364</v>
      </c>
    </row>
    <row r="374" spans="3:6" x14ac:dyDescent="0.25">
      <c r="C374">
        <v>2001</v>
      </c>
      <c r="D374" t="s">
        <v>974</v>
      </c>
      <c r="E374" t="s">
        <v>975</v>
      </c>
      <c r="F374" t="s">
        <v>976</v>
      </c>
    </row>
    <row r="375" spans="3:6" x14ac:dyDescent="0.25">
      <c r="C375">
        <v>2001</v>
      </c>
      <c r="D375" t="s">
        <v>977</v>
      </c>
      <c r="E375" t="s">
        <v>978</v>
      </c>
      <c r="F375" t="s">
        <v>543</v>
      </c>
    </row>
    <row r="376" spans="3:6" x14ac:dyDescent="0.25">
      <c r="C376">
        <v>2001</v>
      </c>
      <c r="D376" t="s">
        <v>977</v>
      </c>
      <c r="E376" t="s">
        <v>133</v>
      </c>
      <c r="F376" t="s">
        <v>979</v>
      </c>
    </row>
    <row r="377" spans="3:6" x14ac:dyDescent="0.25">
      <c r="C377">
        <v>2001</v>
      </c>
      <c r="D377" t="s">
        <v>977</v>
      </c>
      <c r="E377" t="s">
        <v>213</v>
      </c>
      <c r="F377" t="s">
        <v>300</v>
      </c>
    </row>
    <row r="378" spans="3:6" x14ac:dyDescent="0.25">
      <c r="C378">
        <v>2001</v>
      </c>
      <c r="D378" t="s">
        <v>977</v>
      </c>
      <c r="E378" t="s">
        <v>980</v>
      </c>
      <c r="F378" t="s">
        <v>981</v>
      </c>
    </row>
    <row r="379" spans="3:6" x14ac:dyDescent="0.25">
      <c r="C379">
        <v>2001</v>
      </c>
      <c r="D379" t="s">
        <v>982</v>
      </c>
      <c r="E379" t="s">
        <v>983</v>
      </c>
      <c r="F379" t="s">
        <v>672</v>
      </c>
    </row>
    <row r="380" spans="3:6" x14ac:dyDescent="0.25">
      <c r="C380">
        <v>2001</v>
      </c>
      <c r="D380" t="s">
        <v>984</v>
      </c>
      <c r="E380" t="s">
        <v>985</v>
      </c>
      <c r="F380" t="s">
        <v>310</v>
      </c>
    </row>
    <row r="381" spans="3:6" x14ac:dyDescent="0.25">
      <c r="C381">
        <v>2001</v>
      </c>
      <c r="D381" t="s">
        <v>986</v>
      </c>
      <c r="F381" t="s">
        <v>987</v>
      </c>
    </row>
    <row r="382" spans="3:6" x14ac:dyDescent="0.25">
      <c r="C382">
        <v>2001</v>
      </c>
      <c r="D382" t="s">
        <v>988</v>
      </c>
      <c r="E382" t="s">
        <v>989</v>
      </c>
      <c r="F382" t="s">
        <v>937</v>
      </c>
    </row>
    <row r="383" spans="3:6" x14ac:dyDescent="0.25">
      <c r="C383">
        <v>2001</v>
      </c>
      <c r="D383" t="s">
        <v>990</v>
      </c>
      <c r="E383" t="s">
        <v>991</v>
      </c>
      <c r="F383" t="s">
        <v>824</v>
      </c>
    </row>
    <row r="384" spans="3:6" x14ac:dyDescent="0.25">
      <c r="C384">
        <v>2001</v>
      </c>
      <c r="D384" t="s">
        <v>993</v>
      </c>
      <c r="E384" t="s">
        <v>994</v>
      </c>
      <c r="F384" t="s">
        <v>124</v>
      </c>
    </row>
    <row r="385" spans="3:6" x14ac:dyDescent="0.25">
      <c r="C385">
        <v>2001</v>
      </c>
      <c r="D385" t="s">
        <v>995</v>
      </c>
      <c r="E385" t="s">
        <v>996</v>
      </c>
      <c r="F385" t="s">
        <v>997</v>
      </c>
    </row>
    <row r="386" spans="3:6" x14ac:dyDescent="0.25">
      <c r="C386">
        <v>2001</v>
      </c>
      <c r="D386" t="s">
        <v>998</v>
      </c>
      <c r="F386" t="s">
        <v>657</v>
      </c>
    </row>
    <row r="387" spans="3:6" x14ac:dyDescent="0.25">
      <c r="C387">
        <v>2001</v>
      </c>
      <c r="D387" t="s">
        <v>999</v>
      </c>
      <c r="F387" t="s">
        <v>1000</v>
      </c>
    </row>
    <row r="388" spans="3:6" x14ac:dyDescent="0.25">
      <c r="C388">
        <v>2001</v>
      </c>
      <c r="D388" t="s">
        <v>1001</v>
      </c>
      <c r="F388" t="s">
        <v>1002</v>
      </c>
    </row>
    <row r="389" spans="3:6" x14ac:dyDescent="0.25">
      <c r="C389">
        <v>2001</v>
      </c>
      <c r="D389" t="s">
        <v>1003</v>
      </c>
      <c r="E389" t="s">
        <v>235</v>
      </c>
      <c r="F389" t="s">
        <v>190</v>
      </c>
    </row>
    <row r="390" spans="3:6" x14ac:dyDescent="0.25">
      <c r="C390">
        <v>2001</v>
      </c>
      <c r="D390" t="s">
        <v>1004</v>
      </c>
      <c r="F390" t="s">
        <v>1005</v>
      </c>
    </row>
    <row r="391" spans="3:6" x14ac:dyDescent="0.25">
      <c r="C391">
        <v>2001</v>
      </c>
      <c r="D391" t="s">
        <v>1006</v>
      </c>
      <c r="E391" t="s">
        <v>1007</v>
      </c>
      <c r="F391" t="s">
        <v>362</v>
      </c>
    </row>
    <row r="392" spans="3:6" x14ac:dyDescent="0.25">
      <c r="C392">
        <v>2001</v>
      </c>
      <c r="D392" t="s">
        <v>1008</v>
      </c>
      <c r="E392" t="s">
        <v>1009</v>
      </c>
      <c r="F392" t="s">
        <v>120</v>
      </c>
    </row>
    <row r="393" spans="3:6" x14ac:dyDescent="0.25">
      <c r="C393">
        <v>2001</v>
      </c>
      <c r="D393" t="s">
        <v>1010</v>
      </c>
      <c r="E393" t="s">
        <v>154</v>
      </c>
      <c r="F393" t="s">
        <v>1011</v>
      </c>
    </row>
    <row r="394" spans="3:6" x14ac:dyDescent="0.25">
      <c r="C394">
        <v>2001</v>
      </c>
      <c r="D394" t="s">
        <v>1012</v>
      </c>
      <c r="E394" t="s">
        <v>1013</v>
      </c>
      <c r="F394" t="s">
        <v>1014</v>
      </c>
    </row>
    <row r="395" spans="3:6" x14ac:dyDescent="0.25">
      <c r="C395">
        <v>2001</v>
      </c>
      <c r="D395" t="s">
        <v>1015</v>
      </c>
      <c r="E395" t="s">
        <v>1016</v>
      </c>
      <c r="F395" t="s">
        <v>310</v>
      </c>
    </row>
    <row r="396" spans="3:6" x14ac:dyDescent="0.25">
      <c r="C396">
        <v>2001</v>
      </c>
      <c r="D396" t="s">
        <v>1017</v>
      </c>
      <c r="F396" t="s">
        <v>1018</v>
      </c>
    </row>
    <row r="397" spans="3:6" x14ac:dyDescent="0.25">
      <c r="C397">
        <v>2001</v>
      </c>
      <c r="D397" t="s">
        <v>1019</v>
      </c>
      <c r="E397" t="s">
        <v>1020</v>
      </c>
      <c r="F397" t="s">
        <v>1021</v>
      </c>
    </row>
    <row r="398" spans="3:6" x14ac:dyDescent="0.25">
      <c r="C398">
        <v>2001</v>
      </c>
      <c r="D398" t="s">
        <v>1022</v>
      </c>
      <c r="E398" t="s">
        <v>1023</v>
      </c>
      <c r="F398" t="s">
        <v>34</v>
      </c>
    </row>
    <row r="399" spans="3:6" x14ac:dyDescent="0.25">
      <c r="C399">
        <v>2001</v>
      </c>
      <c r="D399" t="s">
        <v>1024</v>
      </c>
      <c r="E399" t="s">
        <v>195</v>
      </c>
      <c r="F399" t="s">
        <v>448</v>
      </c>
    </row>
    <row r="400" spans="3:6" x14ac:dyDescent="0.25">
      <c r="C400">
        <v>2001</v>
      </c>
      <c r="D400" t="s">
        <v>847</v>
      </c>
      <c r="F400" t="s">
        <v>1025</v>
      </c>
    </row>
    <row r="401" spans="3:6" x14ac:dyDescent="0.25">
      <c r="C401">
        <v>2001</v>
      </c>
      <c r="D401" t="s">
        <v>1026</v>
      </c>
      <c r="F401" t="s">
        <v>1027</v>
      </c>
    </row>
    <row r="402" spans="3:6" x14ac:dyDescent="0.25">
      <c r="C402">
        <v>2001</v>
      </c>
      <c r="D402" t="s">
        <v>1028</v>
      </c>
      <c r="F402" t="s">
        <v>1029</v>
      </c>
    </row>
    <row r="403" spans="3:6" x14ac:dyDescent="0.25">
      <c r="C403">
        <v>2001</v>
      </c>
      <c r="D403" t="s">
        <v>1030</v>
      </c>
      <c r="E403" t="s">
        <v>632</v>
      </c>
      <c r="F403" t="s">
        <v>1031</v>
      </c>
    </row>
    <row r="404" spans="3:6" x14ac:dyDescent="0.25">
      <c r="C404">
        <v>2001</v>
      </c>
      <c r="D404" t="s">
        <v>1032</v>
      </c>
      <c r="E404" t="s">
        <v>1033</v>
      </c>
      <c r="F404" t="s">
        <v>704</v>
      </c>
    </row>
    <row r="405" spans="3:6" x14ac:dyDescent="0.25">
      <c r="C405">
        <v>2001</v>
      </c>
      <c r="D405" t="s">
        <v>1034</v>
      </c>
      <c r="E405" t="s">
        <v>1035</v>
      </c>
      <c r="F405" t="s">
        <v>1036</v>
      </c>
    </row>
    <row r="406" spans="3:6" x14ac:dyDescent="0.25">
      <c r="C406">
        <v>2001</v>
      </c>
      <c r="D406" t="s">
        <v>1037</v>
      </c>
      <c r="E406" t="s">
        <v>1038</v>
      </c>
      <c r="F406" t="s">
        <v>698</v>
      </c>
    </row>
    <row r="407" spans="3:6" x14ac:dyDescent="0.25">
      <c r="C407">
        <v>2001</v>
      </c>
      <c r="D407" t="s">
        <v>1040</v>
      </c>
      <c r="E407" t="s">
        <v>1041</v>
      </c>
      <c r="F407" t="s">
        <v>1042</v>
      </c>
    </row>
    <row r="408" spans="3:6" x14ac:dyDescent="0.25">
      <c r="C408">
        <v>2001</v>
      </c>
      <c r="D408" t="s">
        <v>1043</v>
      </c>
      <c r="E408" t="s">
        <v>1044</v>
      </c>
      <c r="F408" t="s">
        <v>1045</v>
      </c>
    </row>
    <row r="409" spans="3:6" x14ac:dyDescent="0.25">
      <c r="C409">
        <v>2001</v>
      </c>
      <c r="D409" t="s">
        <v>1046</v>
      </c>
      <c r="E409" t="s">
        <v>1047</v>
      </c>
      <c r="F409" t="s">
        <v>1048</v>
      </c>
    </row>
    <row r="410" spans="3:6" x14ac:dyDescent="0.25">
      <c r="C410">
        <v>2001</v>
      </c>
      <c r="D410" t="s">
        <v>206</v>
      </c>
      <c r="E410" t="s">
        <v>1049</v>
      </c>
      <c r="F410" t="s">
        <v>1050</v>
      </c>
    </row>
    <row r="411" spans="3:6" x14ac:dyDescent="0.25">
      <c r="C411">
        <v>2001</v>
      </c>
      <c r="D411" t="s">
        <v>225</v>
      </c>
      <c r="E411" t="s">
        <v>98</v>
      </c>
      <c r="F411" t="s">
        <v>821</v>
      </c>
    </row>
    <row r="412" spans="3:6" x14ac:dyDescent="0.25">
      <c r="C412">
        <v>2001</v>
      </c>
      <c r="D412" t="s">
        <v>225</v>
      </c>
      <c r="E412" t="s">
        <v>140</v>
      </c>
      <c r="F412" t="s">
        <v>1051</v>
      </c>
    </row>
    <row r="413" spans="3:6" x14ac:dyDescent="0.25">
      <c r="C413">
        <v>2001</v>
      </c>
      <c r="D413" t="s">
        <v>225</v>
      </c>
      <c r="E413" t="s">
        <v>1052</v>
      </c>
      <c r="F413" t="s">
        <v>497</v>
      </c>
    </row>
    <row r="414" spans="3:6" x14ac:dyDescent="0.25">
      <c r="C414">
        <v>2001</v>
      </c>
      <c r="D414" t="s">
        <v>225</v>
      </c>
      <c r="E414" t="s">
        <v>1054</v>
      </c>
      <c r="F414" t="s">
        <v>516</v>
      </c>
    </row>
    <row r="415" spans="3:6" x14ac:dyDescent="0.25">
      <c r="C415">
        <v>2001</v>
      </c>
      <c r="D415" t="s">
        <v>225</v>
      </c>
      <c r="E415" t="s">
        <v>1055</v>
      </c>
      <c r="F415" t="s">
        <v>1056</v>
      </c>
    </row>
    <row r="416" spans="3:6" x14ac:dyDescent="0.25">
      <c r="C416">
        <v>2001</v>
      </c>
      <c r="D416" t="s">
        <v>225</v>
      </c>
      <c r="E416" t="s">
        <v>1057</v>
      </c>
      <c r="F416" t="s">
        <v>207</v>
      </c>
    </row>
    <row r="417" spans="3:6" x14ac:dyDescent="0.25">
      <c r="C417">
        <v>2001</v>
      </c>
      <c r="D417" t="s">
        <v>225</v>
      </c>
      <c r="E417" t="s">
        <v>1058</v>
      </c>
      <c r="F417" t="s">
        <v>1059</v>
      </c>
    </row>
    <row r="418" spans="3:6" x14ac:dyDescent="0.25">
      <c r="C418">
        <v>2001</v>
      </c>
      <c r="D418" t="s">
        <v>225</v>
      </c>
      <c r="E418" t="s">
        <v>442</v>
      </c>
      <c r="F418" t="s">
        <v>428</v>
      </c>
    </row>
    <row r="419" spans="3:6" x14ac:dyDescent="0.25">
      <c r="C419">
        <v>2001</v>
      </c>
      <c r="D419" t="s">
        <v>225</v>
      </c>
      <c r="E419" t="s">
        <v>1060</v>
      </c>
      <c r="F419" t="s">
        <v>254</v>
      </c>
    </row>
    <row r="420" spans="3:6" x14ac:dyDescent="0.25">
      <c r="C420">
        <v>2001</v>
      </c>
      <c r="D420" t="s">
        <v>225</v>
      </c>
      <c r="E420" t="s">
        <v>1061</v>
      </c>
      <c r="F420" t="s">
        <v>497</v>
      </c>
    </row>
    <row r="421" spans="3:6" x14ac:dyDescent="0.25">
      <c r="C421">
        <v>2001</v>
      </c>
      <c r="D421" t="s">
        <v>225</v>
      </c>
      <c r="E421" t="s">
        <v>1062</v>
      </c>
      <c r="F421" t="s">
        <v>1063</v>
      </c>
    </row>
    <row r="422" spans="3:6" x14ac:dyDescent="0.25">
      <c r="C422">
        <v>2001</v>
      </c>
      <c r="D422" t="s">
        <v>225</v>
      </c>
      <c r="E422" t="s">
        <v>713</v>
      </c>
      <c r="F422" t="s">
        <v>1064</v>
      </c>
    </row>
    <row r="423" spans="3:6" x14ac:dyDescent="0.25">
      <c r="C423">
        <v>2001</v>
      </c>
      <c r="D423" t="s">
        <v>225</v>
      </c>
      <c r="E423" t="s">
        <v>1066</v>
      </c>
      <c r="F423" t="s">
        <v>1067</v>
      </c>
    </row>
    <row r="424" spans="3:6" x14ac:dyDescent="0.25">
      <c r="C424">
        <v>2001</v>
      </c>
      <c r="D424" t="s">
        <v>1068</v>
      </c>
      <c r="E424" t="s">
        <v>1069</v>
      </c>
      <c r="F424" t="s">
        <v>1070</v>
      </c>
    </row>
    <row r="425" spans="3:6" x14ac:dyDescent="0.25">
      <c r="C425">
        <v>2001</v>
      </c>
      <c r="D425" t="s">
        <v>1071</v>
      </c>
      <c r="E425" t="s">
        <v>1072</v>
      </c>
      <c r="F425" t="s">
        <v>497</v>
      </c>
    </row>
    <row r="426" spans="3:6" x14ac:dyDescent="0.25">
      <c r="C426">
        <v>2001</v>
      </c>
      <c r="D426" t="s">
        <v>1073</v>
      </c>
      <c r="E426" t="s">
        <v>797</v>
      </c>
      <c r="F426" t="s">
        <v>402</v>
      </c>
    </row>
    <row r="427" spans="3:6" x14ac:dyDescent="0.25">
      <c r="C427">
        <v>2001</v>
      </c>
      <c r="D427" t="s">
        <v>1074</v>
      </c>
      <c r="E427" t="s">
        <v>153</v>
      </c>
      <c r="F427" t="s">
        <v>1075</v>
      </c>
    </row>
    <row r="428" spans="3:6" x14ac:dyDescent="0.25">
      <c r="C428">
        <v>2001</v>
      </c>
      <c r="D428" t="s">
        <v>1077</v>
      </c>
      <c r="E428" t="s">
        <v>1078</v>
      </c>
      <c r="F428" t="s">
        <v>753</v>
      </c>
    </row>
    <row r="429" spans="3:6" x14ac:dyDescent="0.25">
      <c r="C429">
        <v>2001</v>
      </c>
      <c r="D429" t="s">
        <v>337</v>
      </c>
      <c r="E429" t="s">
        <v>1079</v>
      </c>
      <c r="F429" t="s">
        <v>1080</v>
      </c>
    </row>
    <row r="430" spans="3:6" x14ac:dyDescent="0.25">
      <c r="C430">
        <v>2001</v>
      </c>
      <c r="D430" t="s">
        <v>1081</v>
      </c>
      <c r="E430" t="s">
        <v>424</v>
      </c>
      <c r="F430" t="s">
        <v>1082</v>
      </c>
    </row>
    <row r="431" spans="3:6" x14ac:dyDescent="0.25">
      <c r="C431">
        <v>2001</v>
      </c>
      <c r="D431" t="s">
        <v>1083</v>
      </c>
      <c r="E431" t="s">
        <v>1084</v>
      </c>
      <c r="F431" t="s">
        <v>1085</v>
      </c>
    </row>
    <row r="432" spans="3:6" x14ac:dyDescent="0.25">
      <c r="C432">
        <v>2001</v>
      </c>
      <c r="D432" t="s">
        <v>1086</v>
      </c>
      <c r="E432" t="s">
        <v>1087</v>
      </c>
      <c r="F432" t="s">
        <v>1088</v>
      </c>
    </row>
    <row r="433" spans="3:6" x14ac:dyDescent="0.25">
      <c r="C433">
        <v>2001</v>
      </c>
      <c r="D433" t="s">
        <v>1090</v>
      </c>
      <c r="E433" t="s">
        <v>1091</v>
      </c>
      <c r="F433" t="s">
        <v>30</v>
      </c>
    </row>
    <row r="434" spans="3:6" x14ac:dyDescent="0.25">
      <c r="C434">
        <v>2001</v>
      </c>
      <c r="D434" t="s">
        <v>1092</v>
      </c>
      <c r="F434" t="s">
        <v>1093</v>
      </c>
    </row>
    <row r="435" spans="3:6" x14ac:dyDescent="0.25">
      <c r="C435">
        <v>2001</v>
      </c>
      <c r="D435" t="s">
        <v>1094</v>
      </c>
      <c r="E435" t="s">
        <v>811</v>
      </c>
      <c r="F435" t="s">
        <v>672</v>
      </c>
    </row>
    <row r="436" spans="3:6" x14ac:dyDescent="0.25">
      <c r="C436">
        <v>2001</v>
      </c>
      <c r="D436" t="s">
        <v>1095</v>
      </c>
      <c r="E436" t="s">
        <v>1096</v>
      </c>
      <c r="F436" t="s">
        <v>1097</v>
      </c>
    </row>
    <row r="437" spans="3:6" x14ac:dyDescent="0.25">
      <c r="C437">
        <v>2001</v>
      </c>
      <c r="D437" t="s">
        <v>1098</v>
      </c>
      <c r="E437" t="s">
        <v>367</v>
      </c>
      <c r="F437" t="s">
        <v>712</v>
      </c>
    </row>
    <row r="438" spans="3:6" x14ac:dyDescent="0.25">
      <c r="C438">
        <v>2001</v>
      </c>
      <c r="D438" t="s">
        <v>1099</v>
      </c>
      <c r="E438" t="s">
        <v>1100</v>
      </c>
      <c r="F438" t="s">
        <v>1101</v>
      </c>
    </row>
    <row r="439" spans="3:6" x14ac:dyDescent="0.25">
      <c r="C439">
        <v>2001</v>
      </c>
      <c r="D439" t="s">
        <v>1102</v>
      </c>
      <c r="E439" t="s">
        <v>1103</v>
      </c>
      <c r="F439" t="s">
        <v>1104</v>
      </c>
    </row>
    <row r="440" spans="3:6" x14ac:dyDescent="0.25">
      <c r="C440">
        <v>2001</v>
      </c>
      <c r="D440" t="s">
        <v>1105</v>
      </c>
      <c r="E440" t="s">
        <v>63</v>
      </c>
      <c r="F440" t="s">
        <v>217</v>
      </c>
    </row>
    <row r="441" spans="3:6" x14ac:dyDescent="0.25">
      <c r="C441">
        <v>2001</v>
      </c>
      <c r="D441" t="s">
        <v>811</v>
      </c>
      <c r="E441" t="s">
        <v>655</v>
      </c>
      <c r="F441" t="s">
        <v>1106</v>
      </c>
    </row>
    <row r="442" spans="3:6" x14ac:dyDescent="0.25">
      <c r="C442">
        <v>2001</v>
      </c>
      <c r="D442" t="s">
        <v>811</v>
      </c>
      <c r="E442" t="s">
        <v>802</v>
      </c>
      <c r="F442" t="s">
        <v>712</v>
      </c>
    </row>
    <row r="443" spans="3:6" x14ac:dyDescent="0.25">
      <c r="C443">
        <v>2001</v>
      </c>
      <c r="D443" t="s">
        <v>811</v>
      </c>
      <c r="E443" t="s">
        <v>1107</v>
      </c>
      <c r="F443" t="s">
        <v>46</v>
      </c>
    </row>
    <row r="444" spans="3:6" x14ac:dyDescent="0.25">
      <c r="C444">
        <v>2001</v>
      </c>
      <c r="D444" t="s">
        <v>1016</v>
      </c>
      <c r="E444" t="s">
        <v>442</v>
      </c>
      <c r="F444" t="s">
        <v>1108</v>
      </c>
    </row>
    <row r="445" spans="3:6" x14ac:dyDescent="0.25">
      <c r="C445">
        <v>2001</v>
      </c>
      <c r="D445" t="s">
        <v>1109</v>
      </c>
      <c r="E445" t="s">
        <v>367</v>
      </c>
      <c r="F445" t="s">
        <v>1110</v>
      </c>
    </row>
    <row r="446" spans="3:6" x14ac:dyDescent="0.25">
      <c r="C446">
        <v>2001</v>
      </c>
      <c r="D446" t="s">
        <v>1111</v>
      </c>
      <c r="E446" t="s">
        <v>1112</v>
      </c>
      <c r="F446" t="s">
        <v>1113</v>
      </c>
    </row>
    <row r="447" spans="3:6" x14ac:dyDescent="0.25">
      <c r="C447">
        <v>2001</v>
      </c>
      <c r="D447" t="s">
        <v>190</v>
      </c>
      <c r="E447" t="s">
        <v>1114</v>
      </c>
      <c r="F447" t="s">
        <v>704</v>
      </c>
    </row>
    <row r="448" spans="3:6" x14ac:dyDescent="0.25">
      <c r="C448">
        <v>2001</v>
      </c>
      <c r="D448" t="s">
        <v>190</v>
      </c>
      <c r="E448" t="s">
        <v>1115</v>
      </c>
      <c r="F448" t="s">
        <v>1116</v>
      </c>
    </row>
    <row r="449" spans="3:6" x14ac:dyDescent="0.25">
      <c r="C449">
        <v>2001</v>
      </c>
      <c r="D449" t="s">
        <v>190</v>
      </c>
      <c r="E449" t="s">
        <v>23</v>
      </c>
      <c r="F449" t="s">
        <v>1117</v>
      </c>
    </row>
    <row r="450" spans="3:6" x14ac:dyDescent="0.25">
      <c r="C450">
        <v>2001</v>
      </c>
      <c r="D450" t="s">
        <v>190</v>
      </c>
      <c r="E450" t="s">
        <v>1118</v>
      </c>
      <c r="F450" t="s">
        <v>1119</v>
      </c>
    </row>
    <row r="451" spans="3:6" x14ac:dyDescent="0.25">
      <c r="C451">
        <v>2001</v>
      </c>
      <c r="D451" t="s">
        <v>190</v>
      </c>
      <c r="E451" t="s">
        <v>1120</v>
      </c>
      <c r="F451" t="s">
        <v>1121</v>
      </c>
    </row>
    <row r="452" spans="3:6" x14ac:dyDescent="0.25">
      <c r="C452">
        <v>2001</v>
      </c>
      <c r="D452" t="s">
        <v>190</v>
      </c>
      <c r="E452" t="s">
        <v>1122</v>
      </c>
      <c r="F452" t="s">
        <v>464</v>
      </c>
    </row>
    <row r="453" spans="3:6" x14ac:dyDescent="0.25">
      <c r="C453">
        <v>2001</v>
      </c>
      <c r="D453" t="s">
        <v>190</v>
      </c>
      <c r="E453" t="s">
        <v>1123</v>
      </c>
      <c r="F453" t="s">
        <v>1124</v>
      </c>
    </row>
    <row r="454" spans="3:6" x14ac:dyDescent="0.25">
      <c r="C454">
        <v>2001</v>
      </c>
      <c r="D454" t="s">
        <v>190</v>
      </c>
      <c r="E454" t="s">
        <v>424</v>
      </c>
      <c r="F454" t="s">
        <v>511</v>
      </c>
    </row>
    <row r="455" spans="3:6" x14ac:dyDescent="0.25">
      <c r="C455">
        <v>2001</v>
      </c>
      <c r="D455" t="s">
        <v>190</v>
      </c>
      <c r="E455" t="s">
        <v>127</v>
      </c>
      <c r="F455" t="s">
        <v>33</v>
      </c>
    </row>
    <row r="456" spans="3:6" x14ac:dyDescent="0.25">
      <c r="C456">
        <v>2001</v>
      </c>
      <c r="D456" t="s">
        <v>1126</v>
      </c>
      <c r="E456" t="s">
        <v>1127</v>
      </c>
      <c r="F456" t="s">
        <v>1128</v>
      </c>
    </row>
    <row r="457" spans="3:6" x14ac:dyDescent="0.25">
      <c r="C457">
        <v>2001</v>
      </c>
      <c r="D457" t="s">
        <v>442</v>
      </c>
      <c r="E457" t="s">
        <v>1129</v>
      </c>
      <c r="F457" t="s">
        <v>1130</v>
      </c>
    </row>
    <row r="458" spans="3:6" x14ac:dyDescent="0.25">
      <c r="C458">
        <v>2001</v>
      </c>
      <c r="D458" t="s">
        <v>442</v>
      </c>
      <c r="E458" t="s">
        <v>655</v>
      </c>
      <c r="F458" t="s">
        <v>203</v>
      </c>
    </row>
    <row r="459" spans="3:6" x14ac:dyDescent="0.25">
      <c r="C459">
        <v>2001</v>
      </c>
      <c r="D459" t="s">
        <v>442</v>
      </c>
      <c r="E459" t="s">
        <v>1131</v>
      </c>
      <c r="F459" t="s">
        <v>1132</v>
      </c>
    </row>
    <row r="460" spans="3:6" x14ac:dyDescent="0.25">
      <c r="C460">
        <v>2001</v>
      </c>
      <c r="D460" t="s">
        <v>442</v>
      </c>
      <c r="E460" t="s">
        <v>1133</v>
      </c>
      <c r="F460" t="s">
        <v>226</v>
      </c>
    </row>
    <row r="461" spans="3:6" x14ac:dyDescent="0.25">
      <c r="C461">
        <v>2001</v>
      </c>
      <c r="D461" t="s">
        <v>442</v>
      </c>
      <c r="E461" t="s">
        <v>1134</v>
      </c>
      <c r="F461" t="s">
        <v>1135</v>
      </c>
    </row>
    <row r="462" spans="3:6" x14ac:dyDescent="0.25">
      <c r="C462">
        <v>2001</v>
      </c>
      <c r="D462" t="s">
        <v>1136</v>
      </c>
      <c r="E462" t="s">
        <v>1137</v>
      </c>
      <c r="F462" t="s">
        <v>816</v>
      </c>
    </row>
    <row r="463" spans="3:6" x14ac:dyDescent="0.25">
      <c r="C463">
        <v>2001</v>
      </c>
      <c r="D463" t="s">
        <v>1138</v>
      </c>
      <c r="E463" t="s">
        <v>1035</v>
      </c>
      <c r="F463" t="s">
        <v>1139</v>
      </c>
    </row>
    <row r="464" spans="3:6" x14ac:dyDescent="0.25">
      <c r="C464">
        <v>2001</v>
      </c>
      <c r="D464" t="s">
        <v>1140</v>
      </c>
      <c r="E464" t="s">
        <v>1141</v>
      </c>
      <c r="F464" t="s">
        <v>362</v>
      </c>
    </row>
    <row r="465" spans="3:6" x14ac:dyDescent="0.25">
      <c r="C465">
        <v>2001</v>
      </c>
      <c r="D465" t="s">
        <v>1142</v>
      </c>
      <c r="E465" t="s">
        <v>835</v>
      </c>
      <c r="F465" t="s">
        <v>1143</v>
      </c>
    </row>
    <row r="466" spans="3:6" x14ac:dyDescent="0.25">
      <c r="C466">
        <v>2001</v>
      </c>
      <c r="D466" t="s">
        <v>1144</v>
      </c>
      <c r="F466" t="s">
        <v>1145</v>
      </c>
    </row>
    <row r="467" spans="3:6" x14ac:dyDescent="0.25">
      <c r="C467">
        <v>2001</v>
      </c>
      <c r="D467" t="s">
        <v>1146</v>
      </c>
      <c r="E467" t="s">
        <v>1147</v>
      </c>
      <c r="F467" t="s">
        <v>445</v>
      </c>
    </row>
    <row r="468" spans="3:6" x14ac:dyDescent="0.25">
      <c r="C468">
        <v>2001</v>
      </c>
      <c r="D468" t="s">
        <v>1141</v>
      </c>
      <c r="E468" t="s">
        <v>1148</v>
      </c>
      <c r="F468" t="s">
        <v>785</v>
      </c>
    </row>
    <row r="469" spans="3:6" x14ac:dyDescent="0.25">
      <c r="C469">
        <v>2001</v>
      </c>
      <c r="D469" t="s">
        <v>1149</v>
      </c>
      <c r="E469" t="s">
        <v>581</v>
      </c>
      <c r="F469" t="s">
        <v>1150</v>
      </c>
    </row>
    <row r="470" spans="3:6" x14ac:dyDescent="0.25">
      <c r="C470">
        <v>2001</v>
      </c>
      <c r="D470" t="s">
        <v>1151</v>
      </c>
      <c r="F470" t="s">
        <v>1152</v>
      </c>
    </row>
    <row r="471" spans="3:6" x14ac:dyDescent="0.25">
      <c r="C471">
        <v>2001</v>
      </c>
      <c r="D471" t="s">
        <v>1153</v>
      </c>
      <c r="E471" t="s">
        <v>1154</v>
      </c>
      <c r="F471" t="s">
        <v>284</v>
      </c>
    </row>
    <row r="472" spans="3:6" x14ac:dyDescent="0.25">
      <c r="C472">
        <v>2001</v>
      </c>
      <c r="D472" t="s">
        <v>1157</v>
      </c>
      <c r="F472" t="s">
        <v>1158</v>
      </c>
    </row>
    <row r="473" spans="3:6" x14ac:dyDescent="0.25">
      <c r="C473">
        <v>2001</v>
      </c>
      <c r="D473" t="s">
        <v>1159</v>
      </c>
      <c r="E473" t="s">
        <v>1160</v>
      </c>
      <c r="F473" t="s">
        <v>1161</v>
      </c>
    </row>
    <row r="474" spans="3:6" x14ac:dyDescent="0.25">
      <c r="C474">
        <v>2001</v>
      </c>
      <c r="D474" t="s">
        <v>1162</v>
      </c>
      <c r="F474" t="s">
        <v>1163</v>
      </c>
    </row>
    <row r="475" spans="3:6" x14ac:dyDescent="0.25">
      <c r="C475">
        <v>2001</v>
      </c>
      <c r="D475" t="s">
        <v>1164</v>
      </c>
      <c r="E475" t="s">
        <v>245</v>
      </c>
      <c r="F475" t="s">
        <v>1165</v>
      </c>
    </row>
    <row r="476" spans="3:6" x14ac:dyDescent="0.25">
      <c r="C476">
        <v>2001</v>
      </c>
      <c r="D476" t="s">
        <v>941</v>
      </c>
      <c r="E476" t="s">
        <v>1166</v>
      </c>
      <c r="F476" t="s">
        <v>907</v>
      </c>
    </row>
    <row r="477" spans="3:6" x14ac:dyDescent="0.25">
      <c r="C477">
        <v>2001</v>
      </c>
      <c r="D477" t="s">
        <v>941</v>
      </c>
      <c r="E477" t="s">
        <v>1167</v>
      </c>
      <c r="F477" t="s">
        <v>1168</v>
      </c>
    </row>
    <row r="478" spans="3:6" x14ac:dyDescent="0.25">
      <c r="C478">
        <v>2001</v>
      </c>
      <c r="D478" t="s">
        <v>1169</v>
      </c>
      <c r="E478" t="s">
        <v>69</v>
      </c>
      <c r="F478" t="s">
        <v>1170</v>
      </c>
    </row>
    <row r="479" spans="3:6" x14ac:dyDescent="0.25">
      <c r="C479">
        <v>2001</v>
      </c>
      <c r="D479" t="s">
        <v>1172</v>
      </c>
      <c r="E479" t="s">
        <v>119</v>
      </c>
      <c r="F479" t="s">
        <v>134</v>
      </c>
    </row>
    <row r="480" spans="3:6" x14ac:dyDescent="0.25">
      <c r="C480">
        <v>2001</v>
      </c>
      <c r="D480" t="s">
        <v>1173</v>
      </c>
      <c r="E480" t="s">
        <v>1174</v>
      </c>
      <c r="F480" t="s">
        <v>1175</v>
      </c>
    </row>
    <row r="481" spans="3:6" x14ac:dyDescent="0.25">
      <c r="C481">
        <v>2001</v>
      </c>
      <c r="D481" t="s">
        <v>1176</v>
      </c>
      <c r="E481" t="s">
        <v>367</v>
      </c>
      <c r="F481" t="s">
        <v>1177</v>
      </c>
    </row>
    <row r="482" spans="3:6" x14ac:dyDescent="0.25">
      <c r="C482">
        <v>2001</v>
      </c>
      <c r="D482" t="s">
        <v>418</v>
      </c>
      <c r="E482" t="s">
        <v>1178</v>
      </c>
      <c r="F482" t="s">
        <v>910</v>
      </c>
    </row>
    <row r="483" spans="3:6" x14ac:dyDescent="0.25">
      <c r="C483">
        <v>2001</v>
      </c>
      <c r="D483" t="s">
        <v>1179</v>
      </c>
      <c r="E483" t="s">
        <v>199</v>
      </c>
      <c r="F483" t="s">
        <v>1180</v>
      </c>
    </row>
    <row r="484" spans="3:6" x14ac:dyDescent="0.25">
      <c r="C484">
        <v>2001</v>
      </c>
      <c r="D484" t="s">
        <v>1181</v>
      </c>
      <c r="E484" t="s">
        <v>1136</v>
      </c>
      <c r="F484" t="s">
        <v>1182</v>
      </c>
    </row>
    <row r="485" spans="3:6" x14ac:dyDescent="0.25">
      <c r="C485">
        <v>2001</v>
      </c>
      <c r="D485" t="s">
        <v>1184</v>
      </c>
      <c r="E485" t="s">
        <v>1185</v>
      </c>
      <c r="F485" t="s">
        <v>1113</v>
      </c>
    </row>
    <row r="486" spans="3:6" x14ac:dyDescent="0.25">
      <c r="C486">
        <v>2001</v>
      </c>
      <c r="D486" t="s">
        <v>931</v>
      </c>
      <c r="E486" t="s">
        <v>671</v>
      </c>
      <c r="F486" t="s">
        <v>392</v>
      </c>
    </row>
    <row r="487" spans="3:6" x14ac:dyDescent="0.25">
      <c r="C487">
        <v>2001</v>
      </c>
      <c r="D487" t="s">
        <v>1187</v>
      </c>
      <c r="E487" t="s">
        <v>1188</v>
      </c>
      <c r="F487" t="s">
        <v>1189</v>
      </c>
    </row>
    <row r="488" spans="3:6" x14ac:dyDescent="0.25">
      <c r="C488">
        <v>2001</v>
      </c>
      <c r="D488" t="s">
        <v>1190</v>
      </c>
      <c r="E488" t="s">
        <v>367</v>
      </c>
      <c r="F488" t="s">
        <v>1191</v>
      </c>
    </row>
    <row r="489" spans="3:6" x14ac:dyDescent="0.25">
      <c r="C489">
        <v>2001</v>
      </c>
      <c r="D489" t="s">
        <v>576</v>
      </c>
      <c r="E489" t="s">
        <v>1192</v>
      </c>
      <c r="F489" t="s">
        <v>381</v>
      </c>
    </row>
    <row r="490" spans="3:6" x14ac:dyDescent="0.25">
      <c r="C490">
        <v>2001</v>
      </c>
      <c r="D490" t="s">
        <v>1193</v>
      </c>
      <c r="E490" t="s">
        <v>1062</v>
      </c>
      <c r="F490" t="s">
        <v>124</v>
      </c>
    </row>
    <row r="491" spans="3:6" x14ac:dyDescent="0.25">
      <c r="C491">
        <v>2001</v>
      </c>
      <c r="D491" t="s">
        <v>1194</v>
      </c>
      <c r="E491" t="s">
        <v>1195</v>
      </c>
      <c r="F491" t="s">
        <v>278</v>
      </c>
    </row>
    <row r="492" spans="3:6" x14ac:dyDescent="0.25">
      <c r="C492">
        <v>2001</v>
      </c>
      <c r="D492" t="s">
        <v>1197</v>
      </c>
      <c r="E492" t="s">
        <v>1198</v>
      </c>
      <c r="F492" t="s">
        <v>418</v>
      </c>
    </row>
    <row r="493" spans="3:6" x14ac:dyDescent="0.25">
      <c r="C493">
        <v>2001</v>
      </c>
      <c r="D493" t="s">
        <v>1199</v>
      </c>
      <c r="E493" t="s">
        <v>199</v>
      </c>
      <c r="F493" t="s">
        <v>1200</v>
      </c>
    </row>
    <row r="494" spans="3:6" x14ac:dyDescent="0.25">
      <c r="C494">
        <v>2001</v>
      </c>
      <c r="D494" t="s">
        <v>1201</v>
      </c>
      <c r="E494" t="s">
        <v>1202</v>
      </c>
      <c r="F494" t="s">
        <v>1203</v>
      </c>
    </row>
    <row r="495" spans="3:6" x14ac:dyDescent="0.25">
      <c r="C495">
        <v>2001</v>
      </c>
      <c r="D495" t="s">
        <v>1204</v>
      </c>
      <c r="E495" t="s">
        <v>1205</v>
      </c>
      <c r="F495" t="s">
        <v>724</v>
      </c>
    </row>
    <row r="496" spans="3:6" x14ac:dyDescent="0.25">
      <c r="C496">
        <v>2001</v>
      </c>
      <c r="D496" t="s">
        <v>1206</v>
      </c>
      <c r="E496" t="s">
        <v>1207</v>
      </c>
      <c r="F496" t="s">
        <v>1208</v>
      </c>
    </row>
    <row r="497" spans="3:6" x14ac:dyDescent="0.25">
      <c r="C497">
        <v>2001</v>
      </c>
      <c r="D497" t="s">
        <v>1209</v>
      </c>
      <c r="E497" t="s">
        <v>1210</v>
      </c>
      <c r="F497" t="s">
        <v>1211</v>
      </c>
    </row>
    <row r="498" spans="3:6" x14ac:dyDescent="0.25">
      <c r="C498">
        <v>2001</v>
      </c>
      <c r="D498" t="s">
        <v>308</v>
      </c>
      <c r="E498" t="s">
        <v>1212</v>
      </c>
      <c r="F498" t="s">
        <v>134</v>
      </c>
    </row>
    <row r="499" spans="3:6" x14ac:dyDescent="0.25">
      <c r="C499">
        <v>2001</v>
      </c>
      <c r="D499" t="s">
        <v>308</v>
      </c>
      <c r="E499" t="s">
        <v>199</v>
      </c>
      <c r="F499" t="s">
        <v>284</v>
      </c>
    </row>
    <row r="500" spans="3:6" x14ac:dyDescent="0.25">
      <c r="C500">
        <v>2001</v>
      </c>
      <c r="D500" t="s">
        <v>308</v>
      </c>
      <c r="E500" t="s">
        <v>101</v>
      </c>
      <c r="F500" t="s">
        <v>60</v>
      </c>
    </row>
    <row r="501" spans="3:6" x14ac:dyDescent="0.25">
      <c r="C501">
        <v>2001</v>
      </c>
      <c r="D501" t="s">
        <v>308</v>
      </c>
      <c r="E501" t="s">
        <v>1213</v>
      </c>
      <c r="F501" t="s">
        <v>1214</v>
      </c>
    </row>
    <row r="502" spans="3:6" x14ac:dyDescent="0.25">
      <c r="C502">
        <v>2001</v>
      </c>
      <c r="D502" t="s">
        <v>1215</v>
      </c>
      <c r="E502" t="s">
        <v>1216</v>
      </c>
      <c r="F502" t="s">
        <v>1217</v>
      </c>
    </row>
    <row r="503" spans="3:6" x14ac:dyDescent="0.25">
      <c r="C503">
        <v>2001</v>
      </c>
      <c r="D503" t="s">
        <v>1215</v>
      </c>
      <c r="E503" t="s">
        <v>552</v>
      </c>
      <c r="F503" t="s">
        <v>1218</v>
      </c>
    </row>
    <row r="504" spans="3:6" x14ac:dyDescent="0.25">
      <c r="C504">
        <v>2001</v>
      </c>
      <c r="D504" t="s">
        <v>1219</v>
      </c>
      <c r="E504" t="s">
        <v>444</v>
      </c>
      <c r="F504" t="s">
        <v>1220</v>
      </c>
    </row>
    <row r="505" spans="3:6" x14ac:dyDescent="0.25">
      <c r="C505">
        <v>2001</v>
      </c>
      <c r="D505" t="s">
        <v>1221</v>
      </c>
      <c r="F505" t="s">
        <v>1222</v>
      </c>
    </row>
    <row r="506" spans="3:6" x14ac:dyDescent="0.25">
      <c r="C506">
        <v>2001</v>
      </c>
      <c r="D506" t="s">
        <v>1223</v>
      </c>
      <c r="E506" t="s">
        <v>1224</v>
      </c>
      <c r="F506" t="s">
        <v>380</v>
      </c>
    </row>
    <row r="507" spans="3:6" x14ac:dyDescent="0.25">
      <c r="C507">
        <v>2001</v>
      </c>
      <c r="D507" t="s">
        <v>1223</v>
      </c>
      <c r="E507" t="s">
        <v>1227</v>
      </c>
      <c r="F507" t="s">
        <v>937</v>
      </c>
    </row>
    <row r="508" spans="3:6" x14ac:dyDescent="0.25">
      <c r="C508">
        <v>2001</v>
      </c>
      <c r="D508" t="s">
        <v>1228</v>
      </c>
      <c r="E508" t="s">
        <v>1229</v>
      </c>
      <c r="F508" t="s">
        <v>445</v>
      </c>
    </row>
    <row r="509" spans="3:6" x14ac:dyDescent="0.25">
      <c r="C509">
        <v>2001</v>
      </c>
      <c r="D509" t="s">
        <v>1230</v>
      </c>
      <c r="E509" t="s">
        <v>728</v>
      </c>
      <c r="F509" t="s">
        <v>1143</v>
      </c>
    </row>
    <row r="510" spans="3:6" x14ac:dyDescent="0.25">
      <c r="C510">
        <v>2001</v>
      </c>
      <c r="D510" t="s">
        <v>1231</v>
      </c>
      <c r="E510" t="s">
        <v>1232</v>
      </c>
      <c r="F510" t="s">
        <v>1233</v>
      </c>
    </row>
    <row r="511" spans="3:6" x14ac:dyDescent="0.25">
      <c r="C511">
        <v>2001</v>
      </c>
      <c r="D511" t="s">
        <v>391</v>
      </c>
      <c r="E511" t="s">
        <v>1234</v>
      </c>
      <c r="F511" t="s">
        <v>1235</v>
      </c>
    </row>
    <row r="512" spans="3:6" x14ac:dyDescent="0.25">
      <c r="C512">
        <v>2001</v>
      </c>
      <c r="D512" t="s">
        <v>391</v>
      </c>
      <c r="E512" t="s">
        <v>1236</v>
      </c>
      <c r="F512" t="s">
        <v>75</v>
      </c>
    </row>
    <row r="513" spans="3:6" x14ac:dyDescent="0.25">
      <c r="C513">
        <v>2001</v>
      </c>
      <c r="D513" t="s">
        <v>1237</v>
      </c>
      <c r="E513" t="s">
        <v>1238</v>
      </c>
      <c r="F513" t="s">
        <v>1239</v>
      </c>
    </row>
    <row r="514" spans="3:6" x14ac:dyDescent="0.25">
      <c r="C514">
        <v>2001</v>
      </c>
      <c r="D514" t="s">
        <v>1237</v>
      </c>
      <c r="E514" t="s">
        <v>671</v>
      </c>
      <c r="F514" t="s">
        <v>278</v>
      </c>
    </row>
    <row r="515" spans="3:6" x14ac:dyDescent="0.25">
      <c r="C515">
        <v>2001</v>
      </c>
      <c r="D515" t="s">
        <v>1240</v>
      </c>
      <c r="E515" t="s">
        <v>1241</v>
      </c>
      <c r="F515" t="s">
        <v>414</v>
      </c>
    </row>
    <row r="516" spans="3:6" x14ac:dyDescent="0.25">
      <c r="C516">
        <v>2001</v>
      </c>
      <c r="D516" t="s">
        <v>1242</v>
      </c>
      <c r="F516" t="s">
        <v>1243</v>
      </c>
    </row>
    <row r="517" spans="3:6" x14ac:dyDescent="0.25">
      <c r="C517">
        <v>2001</v>
      </c>
      <c r="D517" t="s">
        <v>1244</v>
      </c>
      <c r="E517" t="s">
        <v>413</v>
      </c>
      <c r="F517" t="s">
        <v>577</v>
      </c>
    </row>
    <row r="518" spans="3:6" x14ac:dyDescent="0.25">
      <c r="C518">
        <v>2001</v>
      </c>
      <c r="D518" t="s">
        <v>1245</v>
      </c>
      <c r="E518" t="s">
        <v>770</v>
      </c>
      <c r="F518" t="s">
        <v>724</v>
      </c>
    </row>
    <row r="519" spans="3:6" x14ac:dyDescent="0.25">
      <c r="C519">
        <v>2001</v>
      </c>
      <c r="D519" t="s">
        <v>1246</v>
      </c>
      <c r="F519" t="s">
        <v>1247</v>
      </c>
    </row>
    <row r="520" spans="3:6" x14ac:dyDescent="0.25">
      <c r="C520">
        <v>2001</v>
      </c>
      <c r="D520" t="s">
        <v>299</v>
      </c>
      <c r="E520" t="s">
        <v>1248</v>
      </c>
      <c r="F520" t="s">
        <v>1249</v>
      </c>
    </row>
    <row r="521" spans="3:6" x14ac:dyDescent="0.25">
      <c r="C521">
        <v>2001</v>
      </c>
      <c r="D521" t="s">
        <v>1250</v>
      </c>
      <c r="E521" t="s">
        <v>199</v>
      </c>
      <c r="F521" t="s">
        <v>511</v>
      </c>
    </row>
    <row r="522" spans="3:6" x14ac:dyDescent="0.25">
      <c r="C522">
        <v>2001</v>
      </c>
      <c r="D522" t="s">
        <v>1251</v>
      </c>
      <c r="E522" t="s">
        <v>1252</v>
      </c>
      <c r="F522" t="s">
        <v>1253</v>
      </c>
    </row>
    <row r="523" spans="3:6" x14ac:dyDescent="0.25">
      <c r="C523">
        <v>2001</v>
      </c>
      <c r="D523" t="s">
        <v>1131</v>
      </c>
      <c r="E523" t="s">
        <v>1254</v>
      </c>
      <c r="F523" t="s">
        <v>1255</v>
      </c>
    </row>
    <row r="524" spans="3:6" x14ac:dyDescent="0.25">
      <c r="C524">
        <v>2001</v>
      </c>
      <c r="D524" t="s">
        <v>1256</v>
      </c>
      <c r="E524" t="s">
        <v>1257</v>
      </c>
      <c r="F524" t="s">
        <v>60</v>
      </c>
    </row>
    <row r="525" spans="3:6" x14ac:dyDescent="0.25">
      <c r="C525">
        <v>2001</v>
      </c>
      <c r="D525" t="s">
        <v>1258</v>
      </c>
      <c r="E525" t="s">
        <v>1259</v>
      </c>
      <c r="F525" t="s">
        <v>816</v>
      </c>
    </row>
    <row r="526" spans="3:6" x14ac:dyDescent="0.25">
      <c r="C526">
        <v>2001</v>
      </c>
      <c r="D526" t="s">
        <v>1260</v>
      </c>
      <c r="E526" t="s">
        <v>1261</v>
      </c>
      <c r="F526" t="s">
        <v>690</v>
      </c>
    </row>
    <row r="527" spans="3:6" x14ac:dyDescent="0.25">
      <c r="C527">
        <v>2001</v>
      </c>
      <c r="D527" t="s">
        <v>657</v>
      </c>
      <c r="E527" t="s">
        <v>1262</v>
      </c>
      <c r="F527" t="s">
        <v>124</v>
      </c>
    </row>
    <row r="528" spans="3:6" x14ac:dyDescent="0.25">
      <c r="C528">
        <v>2001</v>
      </c>
      <c r="D528" t="s">
        <v>1263</v>
      </c>
      <c r="E528" t="s">
        <v>1264</v>
      </c>
      <c r="F528" t="s">
        <v>60</v>
      </c>
    </row>
    <row r="529" spans="3:6" x14ac:dyDescent="0.25">
      <c r="C529">
        <v>2001</v>
      </c>
      <c r="D529" t="s">
        <v>1265</v>
      </c>
      <c r="E529" t="s">
        <v>127</v>
      </c>
      <c r="F529" t="s">
        <v>1266</v>
      </c>
    </row>
    <row r="530" spans="3:6" x14ac:dyDescent="0.25">
      <c r="C530">
        <v>2001</v>
      </c>
      <c r="D530" t="s">
        <v>1265</v>
      </c>
      <c r="E530" t="s">
        <v>1267</v>
      </c>
      <c r="F530" t="s">
        <v>60</v>
      </c>
    </row>
    <row r="531" spans="3:6" x14ac:dyDescent="0.25">
      <c r="C531">
        <v>2001</v>
      </c>
      <c r="D531" t="s">
        <v>1268</v>
      </c>
      <c r="F531" t="s">
        <v>1269</v>
      </c>
    </row>
    <row r="532" spans="3:6" x14ac:dyDescent="0.25">
      <c r="C532">
        <v>2001</v>
      </c>
      <c r="D532" t="s">
        <v>1270</v>
      </c>
      <c r="E532" t="s">
        <v>1271</v>
      </c>
      <c r="F532" t="s">
        <v>1272</v>
      </c>
    </row>
    <row r="533" spans="3:6" x14ac:dyDescent="0.25">
      <c r="C533">
        <v>2001</v>
      </c>
      <c r="D533" t="s">
        <v>1273</v>
      </c>
      <c r="E533" t="s">
        <v>671</v>
      </c>
      <c r="F533" t="s">
        <v>1274</v>
      </c>
    </row>
    <row r="534" spans="3:6" x14ac:dyDescent="0.25">
      <c r="C534">
        <v>2001</v>
      </c>
      <c r="D534" t="s">
        <v>1275</v>
      </c>
      <c r="E534" t="s">
        <v>552</v>
      </c>
      <c r="F534" t="s">
        <v>1276</v>
      </c>
    </row>
    <row r="535" spans="3:6" x14ac:dyDescent="0.25">
      <c r="C535">
        <v>2001</v>
      </c>
      <c r="D535" t="s">
        <v>1277</v>
      </c>
      <c r="E535" t="s">
        <v>1278</v>
      </c>
      <c r="F535" t="s">
        <v>124</v>
      </c>
    </row>
    <row r="536" spans="3:6" x14ac:dyDescent="0.25">
      <c r="C536">
        <v>2001</v>
      </c>
      <c r="D536" t="s">
        <v>1279</v>
      </c>
      <c r="F536" t="s">
        <v>1280</v>
      </c>
    </row>
    <row r="537" spans="3:6" x14ac:dyDescent="0.25">
      <c r="C537">
        <v>2001</v>
      </c>
      <c r="D537" t="s">
        <v>1281</v>
      </c>
      <c r="E537" t="s">
        <v>1282</v>
      </c>
      <c r="F537" t="s">
        <v>1283</v>
      </c>
    </row>
    <row r="538" spans="3:6" x14ac:dyDescent="0.25">
      <c r="C538">
        <v>2001</v>
      </c>
      <c r="D538" t="s">
        <v>1284</v>
      </c>
      <c r="E538" t="s">
        <v>1285</v>
      </c>
      <c r="F538" t="s">
        <v>540</v>
      </c>
    </row>
    <row r="539" spans="3:6" x14ac:dyDescent="0.25">
      <c r="C539">
        <v>2001</v>
      </c>
      <c r="D539" t="s">
        <v>728</v>
      </c>
      <c r="E539" t="s">
        <v>1286</v>
      </c>
      <c r="F539" t="s">
        <v>1287</v>
      </c>
    </row>
    <row r="540" spans="3:6" x14ac:dyDescent="0.25">
      <c r="C540">
        <v>2001</v>
      </c>
      <c r="D540" t="s">
        <v>728</v>
      </c>
      <c r="E540" t="s">
        <v>1288</v>
      </c>
      <c r="F540" t="s">
        <v>1289</v>
      </c>
    </row>
    <row r="541" spans="3:6" x14ac:dyDescent="0.25">
      <c r="C541">
        <v>2001</v>
      </c>
      <c r="D541" t="s">
        <v>1290</v>
      </c>
      <c r="E541" t="s">
        <v>1291</v>
      </c>
      <c r="F541" t="s">
        <v>1292</v>
      </c>
    </row>
    <row r="542" spans="3:6" x14ac:dyDescent="0.25">
      <c r="C542">
        <v>2001</v>
      </c>
      <c r="D542" t="s">
        <v>1293</v>
      </c>
      <c r="F542" t="s">
        <v>1294</v>
      </c>
    </row>
    <row r="543" spans="3:6" x14ac:dyDescent="0.25">
      <c r="C543">
        <v>2001</v>
      </c>
      <c r="D543" t="s">
        <v>1295</v>
      </c>
      <c r="F543" t="s">
        <v>284</v>
      </c>
    </row>
    <row r="544" spans="3:6" x14ac:dyDescent="0.25">
      <c r="C544">
        <v>2001</v>
      </c>
      <c r="D544" t="s">
        <v>1297</v>
      </c>
      <c r="E544" t="s">
        <v>707</v>
      </c>
      <c r="F544" t="s">
        <v>1298</v>
      </c>
    </row>
    <row r="545" spans="3:6" x14ac:dyDescent="0.25">
      <c r="C545">
        <v>2001</v>
      </c>
      <c r="D545" t="s">
        <v>109</v>
      </c>
      <c r="E545" t="s">
        <v>1299</v>
      </c>
      <c r="F545" t="s">
        <v>1300</v>
      </c>
    </row>
    <row r="546" spans="3:6" x14ac:dyDescent="0.25">
      <c r="C546">
        <v>2001</v>
      </c>
      <c r="D546" t="s">
        <v>1301</v>
      </c>
      <c r="E546" t="s">
        <v>391</v>
      </c>
      <c r="F546" t="s">
        <v>1302</v>
      </c>
    </row>
    <row r="547" spans="3:6" x14ac:dyDescent="0.25">
      <c r="C547">
        <v>2001</v>
      </c>
      <c r="D547" t="s">
        <v>1303</v>
      </c>
      <c r="E547" t="s">
        <v>1304</v>
      </c>
      <c r="F547" t="s">
        <v>1305</v>
      </c>
    </row>
    <row r="548" spans="3:6" x14ac:dyDescent="0.25">
      <c r="C548">
        <v>2001</v>
      </c>
      <c r="D548" t="s">
        <v>1306</v>
      </c>
      <c r="E548" t="s">
        <v>1307</v>
      </c>
      <c r="F548" t="s">
        <v>979</v>
      </c>
    </row>
    <row r="549" spans="3:6" x14ac:dyDescent="0.25">
      <c r="C549">
        <v>2001</v>
      </c>
      <c r="D549" t="s">
        <v>1308</v>
      </c>
      <c r="E549" t="s">
        <v>552</v>
      </c>
      <c r="F549" t="s">
        <v>1309</v>
      </c>
    </row>
    <row r="550" spans="3:6" x14ac:dyDescent="0.25">
      <c r="C550">
        <v>2001</v>
      </c>
      <c r="D550" t="s">
        <v>1310</v>
      </c>
      <c r="E550" t="s">
        <v>1311</v>
      </c>
      <c r="F550" t="s">
        <v>124</v>
      </c>
    </row>
    <row r="551" spans="3:6" x14ac:dyDescent="0.25">
      <c r="C551">
        <v>2001</v>
      </c>
      <c r="D551" t="s">
        <v>1312</v>
      </c>
      <c r="E551" t="s">
        <v>1313</v>
      </c>
      <c r="F551" t="s">
        <v>1314</v>
      </c>
    </row>
    <row r="552" spans="3:6" x14ac:dyDescent="0.25">
      <c r="C552">
        <v>2001</v>
      </c>
      <c r="D552" t="s">
        <v>367</v>
      </c>
      <c r="E552" t="s">
        <v>1315</v>
      </c>
      <c r="F552" t="s">
        <v>207</v>
      </c>
    </row>
    <row r="553" spans="3:6" x14ac:dyDescent="0.25">
      <c r="C553">
        <v>2001</v>
      </c>
      <c r="D553" t="s">
        <v>367</v>
      </c>
      <c r="E553" t="s">
        <v>183</v>
      </c>
      <c r="F553" t="s">
        <v>30</v>
      </c>
    </row>
    <row r="554" spans="3:6" x14ac:dyDescent="0.25">
      <c r="C554">
        <v>2001</v>
      </c>
      <c r="D554" t="s">
        <v>367</v>
      </c>
      <c r="E554" t="s">
        <v>839</v>
      </c>
      <c r="F554" t="s">
        <v>885</v>
      </c>
    </row>
    <row r="555" spans="3:6" x14ac:dyDescent="0.25">
      <c r="C555">
        <v>2001</v>
      </c>
      <c r="D555" t="s">
        <v>367</v>
      </c>
      <c r="E555" t="s">
        <v>1316</v>
      </c>
      <c r="F555" t="s">
        <v>1317</v>
      </c>
    </row>
    <row r="556" spans="3:6" x14ac:dyDescent="0.25">
      <c r="C556">
        <v>2001</v>
      </c>
      <c r="D556" t="s">
        <v>367</v>
      </c>
      <c r="E556" t="s">
        <v>1318</v>
      </c>
      <c r="F556" t="s">
        <v>511</v>
      </c>
    </row>
    <row r="557" spans="3:6" x14ac:dyDescent="0.25">
      <c r="C557">
        <v>2001</v>
      </c>
      <c r="D557" t="s">
        <v>367</v>
      </c>
      <c r="E557" t="s">
        <v>133</v>
      </c>
      <c r="F557" t="s">
        <v>1319</v>
      </c>
    </row>
    <row r="558" spans="3:6" x14ac:dyDescent="0.25">
      <c r="C558">
        <v>2001</v>
      </c>
      <c r="D558" t="s">
        <v>367</v>
      </c>
      <c r="E558" t="s">
        <v>1320</v>
      </c>
      <c r="F558" t="s">
        <v>878</v>
      </c>
    </row>
    <row r="559" spans="3:6" x14ac:dyDescent="0.25">
      <c r="C559">
        <v>2001</v>
      </c>
      <c r="D559" t="s">
        <v>1321</v>
      </c>
      <c r="E559" t="s">
        <v>1322</v>
      </c>
      <c r="F559" t="s">
        <v>1323</v>
      </c>
    </row>
    <row r="560" spans="3:6" x14ac:dyDescent="0.25">
      <c r="C560">
        <v>2001</v>
      </c>
      <c r="D560" t="s">
        <v>1324</v>
      </c>
      <c r="E560" t="s">
        <v>1324</v>
      </c>
      <c r="F560" t="s">
        <v>700</v>
      </c>
    </row>
    <row r="561" spans="3:6" x14ac:dyDescent="0.25">
      <c r="C561">
        <v>2001</v>
      </c>
      <c r="D561" t="s">
        <v>1325</v>
      </c>
      <c r="E561" t="s">
        <v>1326</v>
      </c>
      <c r="F561" t="s">
        <v>337</v>
      </c>
    </row>
    <row r="562" spans="3:6" x14ac:dyDescent="0.25">
      <c r="C562">
        <v>2001</v>
      </c>
      <c r="D562" t="s">
        <v>1327</v>
      </c>
      <c r="F562" t="s">
        <v>1328</v>
      </c>
    </row>
    <row r="563" spans="3:6" x14ac:dyDescent="0.25">
      <c r="C563">
        <v>2001</v>
      </c>
      <c r="D563" t="s">
        <v>1329</v>
      </c>
      <c r="E563" t="s">
        <v>1330</v>
      </c>
      <c r="F563" t="s">
        <v>1331</v>
      </c>
    </row>
    <row r="564" spans="3:6" x14ac:dyDescent="0.25">
      <c r="C564">
        <v>2001</v>
      </c>
      <c r="D564" t="s">
        <v>1332</v>
      </c>
      <c r="E564" t="s">
        <v>1333</v>
      </c>
      <c r="F564" t="s">
        <v>1334</v>
      </c>
    </row>
    <row r="565" spans="3:6" x14ac:dyDescent="0.25">
      <c r="C565">
        <v>2001</v>
      </c>
      <c r="D565" t="s">
        <v>1335</v>
      </c>
      <c r="E565" t="s">
        <v>442</v>
      </c>
      <c r="F565" t="s">
        <v>917</v>
      </c>
    </row>
    <row r="566" spans="3:6" x14ac:dyDescent="0.25">
      <c r="C566">
        <v>2001</v>
      </c>
      <c r="D566" t="s">
        <v>1336</v>
      </c>
      <c r="E566" t="s">
        <v>127</v>
      </c>
      <c r="F566" t="s">
        <v>1337</v>
      </c>
    </row>
    <row r="567" spans="3:6" x14ac:dyDescent="0.25">
      <c r="C567">
        <v>2001</v>
      </c>
      <c r="D567" t="s">
        <v>1338</v>
      </c>
      <c r="E567" t="s">
        <v>1339</v>
      </c>
      <c r="F567" t="s">
        <v>753</v>
      </c>
    </row>
    <row r="568" spans="3:6" x14ac:dyDescent="0.25">
      <c r="C568">
        <v>2001</v>
      </c>
      <c r="D568" t="s">
        <v>1340</v>
      </c>
      <c r="E568" t="s">
        <v>1341</v>
      </c>
      <c r="F568" t="s">
        <v>1342</v>
      </c>
    </row>
    <row r="569" spans="3:6" x14ac:dyDescent="0.25">
      <c r="C569">
        <v>2001</v>
      </c>
      <c r="D569" t="s">
        <v>1343</v>
      </c>
      <c r="E569" t="s">
        <v>1344</v>
      </c>
      <c r="F569" t="s">
        <v>84</v>
      </c>
    </row>
    <row r="570" spans="3:6" x14ac:dyDescent="0.25">
      <c r="C570">
        <v>2001</v>
      </c>
      <c r="D570" t="s">
        <v>1345</v>
      </c>
      <c r="E570" t="s">
        <v>190</v>
      </c>
      <c r="F570" t="s">
        <v>341</v>
      </c>
    </row>
    <row r="571" spans="3:6" x14ac:dyDescent="0.25">
      <c r="C571">
        <v>2001</v>
      </c>
      <c r="D571" t="s">
        <v>1346</v>
      </c>
      <c r="E571" t="s">
        <v>1347</v>
      </c>
      <c r="F571" t="s">
        <v>310</v>
      </c>
    </row>
    <row r="572" spans="3:6" x14ac:dyDescent="0.25">
      <c r="C572">
        <v>2001</v>
      </c>
      <c r="D572" t="s">
        <v>1348</v>
      </c>
      <c r="E572" t="s">
        <v>715</v>
      </c>
      <c r="F572" t="s">
        <v>1349</v>
      </c>
    </row>
    <row r="573" spans="3:6" x14ac:dyDescent="0.25">
      <c r="C573">
        <v>2001</v>
      </c>
      <c r="D573" t="s">
        <v>1350</v>
      </c>
      <c r="E573" t="s">
        <v>1351</v>
      </c>
      <c r="F573" t="s">
        <v>60</v>
      </c>
    </row>
    <row r="574" spans="3:6" x14ac:dyDescent="0.25">
      <c r="C574">
        <v>2001</v>
      </c>
      <c r="D574" t="s">
        <v>1352</v>
      </c>
      <c r="F574" t="s">
        <v>1353</v>
      </c>
    </row>
    <row r="575" spans="3:6" x14ac:dyDescent="0.25">
      <c r="C575">
        <v>2001</v>
      </c>
      <c r="D575" t="s">
        <v>1354</v>
      </c>
      <c r="E575" t="s">
        <v>1355</v>
      </c>
      <c r="F575" t="s">
        <v>1356</v>
      </c>
    </row>
    <row r="576" spans="3:6" x14ac:dyDescent="0.25">
      <c r="C576">
        <v>2001</v>
      </c>
      <c r="D576" t="s">
        <v>1357</v>
      </c>
      <c r="E576" t="s">
        <v>1358</v>
      </c>
      <c r="F576" t="s">
        <v>1359</v>
      </c>
    </row>
    <row r="577" spans="3:6" x14ac:dyDescent="0.25">
      <c r="C577">
        <v>2001</v>
      </c>
      <c r="D577" t="s">
        <v>1360</v>
      </c>
      <c r="E577" t="s">
        <v>1361</v>
      </c>
      <c r="F577" t="s">
        <v>1362</v>
      </c>
    </row>
    <row r="578" spans="3:6" x14ac:dyDescent="0.25">
      <c r="C578">
        <v>2001</v>
      </c>
      <c r="D578" t="s">
        <v>1363</v>
      </c>
      <c r="E578" t="s">
        <v>1364</v>
      </c>
      <c r="F578" t="s">
        <v>341</v>
      </c>
    </row>
    <row r="579" spans="3:6" x14ac:dyDescent="0.25">
      <c r="C579">
        <v>2001</v>
      </c>
      <c r="D579" t="s">
        <v>1365</v>
      </c>
      <c r="E579" t="s">
        <v>1366</v>
      </c>
      <c r="F579" t="s">
        <v>1367</v>
      </c>
    </row>
    <row r="580" spans="3:6" x14ac:dyDescent="0.25">
      <c r="C580">
        <v>2001</v>
      </c>
      <c r="D580" t="s">
        <v>1368</v>
      </c>
      <c r="E580" t="s">
        <v>1369</v>
      </c>
      <c r="F580" t="s">
        <v>937</v>
      </c>
    </row>
    <row r="581" spans="3:6" x14ac:dyDescent="0.25">
      <c r="C581">
        <v>2001</v>
      </c>
      <c r="D581" t="s">
        <v>1370</v>
      </c>
      <c r="E581" t="s">
        <v>1370</v>
      </c>
      <c r="F581" t="s">
        <v>1371</v>
      </c>
    </row>
    <row r="582" spans="3:6" x14ac:dyDescent="0.25">
      <c r="C582">
        <v>2001</v>
      </c>
      <c r="D582" t="s">
        <v>1372</v>
      </c>
      <c r="E582" t="s">
        <v>424</v>
      </c>
      <c r="F582" t="s">
        <v>1373</v>
      </c>
    </row>
    <row r="583" spans="3:6" x14ac:dyDescent="0.25">
      <c r="C583">
        <v>2001</v>
      </c>
      <c r="D583" t="s">
        <v>1374</v>
      </c>
      <c r="E583" t="s">
        <v>1375</v>
      </c>
      <c r="F583" t="s">
        <v>1274</v>
      </c>
    </row>
    <row r="584" spans="3:6" x14ac:dyDescent="0.25">
      <c r="C584">
        <v>2001</v>
      </c>
      <c r="D584" t="s">
        <v>1376</v>
      </c>
      <c r="E584" t="s">
        <v>1377</v>
      </c>
      <c r="F584" t="s">
        <v>798</v>
      </c>
    </row>
    <row r="585" spans="3:6" x14ac:dyDescent="0.25">
      <c r="C585">
        <v>2001</v>
      </c>
      <c r="D585" t="s">
        <v>1378</v>
      </c>
      <c r="E585" t="s">
        <v>133</v>
      </c>
      <c r="F585" t="s">
        <v>46</v>
      </c>
    </row>
    <row r="586" spans="3:6" x14ac:dyDescent="0.25">
      <c r="C586">
        <v>2001</v>
      </c>
      <c r="D586" t="s">
        <v>1379</v>
      </c>
      <c r="E586" t="s">
        <v>1380</v>
      </c>
      <c r="F586" t="s">
        <v>641</v>
      </c>
    </row>
    <row r="587" spans="3:6" x14ac:dyDescent="0.25">
      <c r="C587">
        <v>2001</v>
      </c>
      <c r="D587" t="s">
        <v>1381</v>
      </c>
      <c r="E587" t="s">
        <v>199</v>
      </c>
      <c r="F587" t="s">
        <v>497</v>
      </c>
    </row>
    <row r="588" spans="3:6" x14ac:dyDescent="0.25">
      <c r="C588">
        <v>2001</v>
      </c>
      <c r="D588" t="s">
        <v>1382</v>
      </c>
      <c r="E588" t="s">
        <v>1383</v>
      </c>
      <c r="F588" t="s">
        <v>1384</v>
      </c>
    </row>
    <row r="589" spans="3:6" x14ac:dyDescent="0.25">
      <c r="C589">
        <v>2001</v>
      </c>
      <c r="D589" t="s">
        <v>1385</v>
      </c>
      <c r="E589" t="s">
        <v>1386</v>
      </c>
      <c r="F589" t="s">
        <v>1387</v>
      </c>
    </row>
    <row r="590" spans="3:6" x14ac:dyDescent="0.25">
      <c r="C590">
        <v>2001</v>
      </c>
      <c r="D590" t="s">
        <v>1388</v>
      </c>
      <c r="E590" t="s">
        <v>242</v>
      </c>
      <c r="F590" t="s">
        <v>878</v>
      </c>
    </row>
    <row r="591" spans="3:6" x14ac:dyDescent="0.25">
      <c r="C591">
        <v>2001</v>
      </c>
      <c r="D591" t="s">
        <v>1389</v>
      </c>
      <c r="F591" t="s">
        <v>1390</v>
      </c>
    </row>
    <row r="592" spans="3:6" x14ac:dyDescent="0.25">
      <c r="C592">
        <v>2001</v>
      </c>
      <c r="D592" t="s">
        <v>1391</v>
      </c>
      <c r="E592" t="s">
        <v>1392</v>
      </c>
      <c r="F592" t="s">
        <v>284</v>
      </c>
    </row>
    <row r="593" spans="3:6" x14ac:dyDescent="0.25">
      <c r="C593">
        <v>2001</v>
      </c>
      <c r="D593" t="s">
        <v>1393</v>
      </c>
      <c r="F593" t="s">
        <v>1394</v>
      </c>
    </row>
    <row r="594" spans="3:6" x14ac:dyDescent="0.25">
      <c r="C594">
        <v>2001</v>
      </c>
      <c r="D594" t="s">
        <v>1395</v>
      </c>
      <c r="E594" t="s">
        <v>1396</v>
      </c>
      <c r="F594" t="s">
        <v>1397</v>
      </c>
    </row>
    <row r="595" spans="3:6" x14ac:dyDescent="0.25">
      <c r="C595">
        <v>2001</v>
      </c>
      <c r="D595" t="s">
        <v>1398</v>
      </c>
      <c r="E595" t="s">
        <v>1399</v>
      </c>
      <c r="F595" t="s">
        <v>1400</v>
      </c>
    </row>
    <row r="596" spans="3:6" x14ac:dyDescent="0.25">
      <c r="C596">
        <v>2001</v>
      </c>
      <c r="D596" t="s">
        <v>1401</v>
      </c>
      <c r="E596" t="s">
        <v>1402</v>
      </c>
      <c r="F596" t="s">
        <v>704</v>
      </c>
    </row>
    <row r="597" spans="3:6" x14ac:dyDescent="0.25">
      <c r="C597">
        <v>2001</v>
      </c>
      <c r="D597" t="s">
        <v>1403</v>
      </c>
      <c r="E597" t="s">
        <v>1404</v>
      </c>
      <c r="F597" t="s">
        <v>1405</v>
      </c>
    </row>
    <row r="598" spans="3:6" x14ac:dyDescent="0.25">
      <c r="C598">
        <v>2001</v>
      </c>
      <c r="D598" t="s">
        <v>1406</v>
      </c>
      <c r="E598" t="s">
        <v>1407</v>
      </c>
      <c r="F598" t="s">
        <v>1408</v>
      </c>
    </row>
    <row r="599" spans="3:6" x14ac:dyDescent="0.25">
      <c r="C599">
        <v>2001</v>
      </c>
      <c r="D599" t="s">
        <v>1409</v>
      </c>
      <c r="F599" t="s">
        <v>1410</v>
      </c>
    </row>
    <row r="600" spans="3:6" x14ac:dyDescent="0.25">
      <c r="C600">
        <v>2001</v>
      </c>
      <c r="D600" t="s">
        <v>1411</v>
      </c>
      <c r="F600" t="s">
        <v>1412</v>
      </c>
    </row>
    <row r="601" spans="3:6" x14ac:dyDescent="0.25">
      <c r="C601">
        <v>2001</v>
      </c>
      <c r="D601" t="s">
        <v>1413</v>
      </c>
      <c r="E601" t="s">
        <v>1414</v>
      </c>
      <c r="F601" t="s">
        <v>1415</v>
      </c>
    </row>
    <row r="602" spans="3:6" x14ac:dyDescent="0.25">
      <c r="C602">
        <v>2001</v>
      </c>
      <c r="D602" t="s">
        <v>1416</v>
      </c>
      <c r="F602" t="s">
        <v>1417</v>
      </c>
    </row>
    <row r="603" spans="3:6" x14ac:dyDescent="0.25">
      <c r="C603">
        <v>2001</v>
      </c>
      <c r="D603" t="s">
        <v>1418</v>
      </c>
      <c r="E603" t="s">
        <v>894</v>
      </c>
      <c r="F603" t="s">
        <v>46</v>
      </c>
    </row>
    <row r="604" spans="3:6" x14ac:dyDescent="0.25">
      <c r="C604">
        <v>2001</v>
      </c>
      <c r="D604" t="s">
        <v>1419</v>
      </c>
      <c r="E604" t="s">
        <v>225</v>
      </c>
      <c r="F604" t="s">
        <v>698</v>
      </c>
    </row>
    <row r="605" spans="3:6" x14ac:dyDescent="0.25">
      <c r="C605">
        <v>2001</v>
      </c>
      <c r="D605" t="s">
        <v>344</v>
      </c>
      <c r="E605" t="s">
        <v>230</v>
      </c>
      <c r="F605" t="s">
        <v>422</v>
      </c>
    </row>
    <row r="606" spans="3:6" x14ac:dyDescent="0.25">
      <c r="C606">
        <v>2001</v>
      </c>
      <c r="D606" t="s">
        <v>344</v>
      </c>
      <c r="E606" t="s">
        <v>1421</v>
      </c>
      <c r="F606" t="s">
        <v>1422</v>
      </c>
    </row>
    <row r="607" spans="3:6" x14ac:dyDescent="0.25">
      <c r="C607">
        <v>2001</v>
      </c>
      <c r="D607" t="s">
        <v>344</v>
      </c>
      <c r="E607" t="s">
        <v>1423</v>
      </c>
      <c r="F607" t="s">
        <v>516</v>
      </c>
    </row>
    <row r="608" spans="3:6" x14ac:dyDescent="0.25">
      <c r="C608">
        <v>2001</v>
      </c>
      <c r="D608" t="s">
        <v>344</v>
      </c>
      <c r="E608" t="s">
        <v>650</v>
      </c>
      <c r="F608" t="s">
        <v>1424</v>
      </c>
    </row>
    <row r="609" spans="3:6" x14ac:dyDescent="0.25">
      <c r="C609">
        <v>2001</v>
      </c>
      <c r="D609" t="s">
        <v>344</v>
      </c>
      <c r="E609" t="s">
        <v>950</v>
      </c>
      <c r="F609" t="s">
        <v>1425</v>
      </c>
    </row>
    <row r="610" spans="3:6" x14ac:dyDescent="0.25">
      <c r="C610">
        <v>2001</v>
      </c>
      <c r="D610" t="s">
        <v>344</v>
      </c>
      <c r="E610" t="s">
        <v>225</v>
      </c>
      <c r="F610" t="s">
        <v>577</v>
      </c>
    </row>
    <row r="611" spans="3:6" x14ac:dyDescent="0.25">
      <c r="C611">
        <v>2001</v>
      </c>
      <c r="D611" t="s">
        <v>344</v>
      </c>
      <c r="E611" t="s">
        <v>1426</v>
      </c>
      <c r="F611" t="s">
        <v>1427</v>
      </c>
    </row>
    <row r="612" spans="3:6" x14ac:dyDescent="0.25">
      <c r="C612">
        <v>2001</v>
      </c>
      <c r="D612" t="s">
        <v>344</v>
      </c>
      <c r="E612" t="s">
        <v>1387</v>
      </c>
      <c r="F612" t="s">
        <v>1428</v>
      </c>
    </row>
    <row r="613" spans="3:6" x14ac:dyDescent="0.25">
      <c r="C613">
        <v>2001</v>
      </c>
      <c r="D613" t="s">
        <v>157</v>
      </c>
      <c r="E613" t="s">
        <v>1429</v>
      </c>
      <c r="F613" t="s">
        <v>1430</v>
      </c>
    </row>
    <row r="614" spans="3:6" x14ac:dyDescent="0.25">
      <c r="C614">
        <v>2001</v>
      </c>
      <c r="D614" t="s">
        <v>797</v>
      </c>
      <c r="E614" t="s">
        <v>1431</v>
      </c>
      <c r="F614" t="s">
        <v>1432</v>
      </c>
    </row>
    <row r="615" spans="3:6" x14ac:dyDescent="0.25">
      <c r="C615">
        <v>2001</v>
      </c>
      <c r="D615" t="s">
        <v>797</v>
      </c>
      <c r="E615" t="s">
        <v>1433</v>
      </c>
      <c r="F615" t="s">
        <v>1434</v>
      </c>
    </row>
    <row r="616" spans="3:6" x14ac:dyDescent="0.25">
      <c r="C616">
        <v>2001</v>
      </c>
      <c r="D616" t="s">
        <v>1435</v>
      </c>
      <c r="E616" t="s">
        <v>1436</v>
      </c>
      <c r="F616" t="s">
        <v>1437</v>
      </c>
    </row>
    <row r="617" spans="3:6" x14ac:dyDescent="0.25">
      <c r="C617">
        <v>2001</v>
      </c>
      <c r="D617" t="s">
        <v>1438</v>
      </c>
      <c r="E617" t="s">
        <v>1439</v>
      </c>
      <c r="F617" t="s">
        <v>341</v>
      </c>
    </row>
    <row r="618" spans="3:6" x14ac:dyDescent="0.25">
      <c r="C618">
        <v>2001</v>
      </c>
      <c r="D618" t="s">
        <v>1440</v>
      </c>
      <c r="E618" t="s">
        <v>1441</v>
      </c>
      <c r="F618" t="s">
        <v>1442</v>
      </c>
    </row>
    <row r="619" spans="3:6" x14ac:dyDescent="0.25">
      <c r="C619">
        <v>2001</v>
      </c>
      <c r="D619" t="s">
        <v>1440</v>
      </c>
      <c r="E619" t="s">
        <v>1443</v>
      </c>
      <c r="F619" t="s">
        <v>1444</v>
      </c>
    </row>
    <row r="620" spans="3:6" x14ac:dyDescent="0.25">
      <c r="C620">
        <v>2001</v>
      </c>
      <c r="D620" t="s">
        <v>1445</v>
      </c>
      <c r="E620" t="s">
        <v>52</v>
      </c>
      <c r="F620" t="s">
        <v>824</v>
      </c>
    </row>
    <row r="621" spans="3:6" x14ac:dyDescent="0.25">
      <c r="C621">
        <v>2001</v>
      </c>
      <c r="D621" t="s">
        <v>1445</v>
      </c>
      <c r="E621" t="s">
        <v>1446</v>
      </c>
      <c r="F621" t="s">
        <v>1447</v>
      </c>
    </row>
    <row r="622" spans="3:6" x14ac:dyDescent="0.25">
      <c r="C622">
        <v>2001</v>
      </c>
      <c r="D622" t="s">
        <v>1448</v>
      </c>
      <c r="E622" t="s">
        <v>1448</v>
      </c>
      <c r="F622" t="s">
        <v>1449</v>
      </c>
    </row>
    <row r="623" spans="3:6" x14ac:dyDescent="0.25">
      <c r="C623">
        <v>2001</v>
      </c>
      <c r="D623" t="s">
        <v>1450</v>
      </c>
      <c r="E623" t="s">
        <v>1451</v>
      </c>
      <c r="F623" t="s">
        <v>1452</v>
      </c>
    </row>
    <row r="624" spans="3:6" x14ac:dyDescent="0.25">
      <c r="C624">
        <v>2001</v>
      </c>
      <c r="D624" t="s">
        <v>424</v>
      </c>
      <c r="E624" t="s">
        <v>194</v>
      </c>
      <c r="F624" t="s">
        <v>1453</v>
      </c>
    </row>
    <row r="625" spans="3:6" x14ac:dyDescent="0.25">
      <c r="C625">
        <v>2001</v>
      </c>
      <c r="D625" t="s">
        <v>424</v>
      </c>
      <c r="E625" t="s">
        <v>442</v>
      </c>
      <c r="F625" t="s">
        <v>1454</v>
      </c>
    </row>
    <row r="626" spans="3:6" x14ac:dyDescent="0.25">
      <c r="C626">
        <v>2001</v>
      </c>
      <c r="D626" t="s">
        <v>424</v>
      </c>
      <c r="E626" t="s">
        <v>1455</v>
      </c>
      <c r="F626" t="s">
        <v>1456</v>
      </c>
    </row>
    <row r="627" spans="3:6" x14ac:dyDescent="0.25">
      <c r="C627">
        <v>2001</v>
      </c>
      <c r="D627" t="s">
        <v>424</v>
      </c>
      <c r="E627" t="s">
        <v>1457</v>
      </c>
      <c r="F627" t="s">
        <v>1458</v>
      </c>
    </row>
    <row r="628" spans="3:6" x14ac:dyDescent="0.25">
      <c r="C628">
        <v>2001</v>
      </c>
      <c r="D628" t="s">
        <v>1459</v>
      </c>
      <c r="E628" t="s">
        <v>1460</v>
      </c>
      <c r="F628" t="s">
        <v>46</v>
      </c>
    </row>
    <row r="629" spans="3:6" x14ac:dyDescent="0.25">
      <c r="C629">
        <v>2001</v>
      </c>
      <c r="D629" t="s">
        <v>1461</v>
      </c>
      <c r="E629" t="s">
        <v>1462</v>
      </c>
      <c r="F629" t="s">
        <v>464</v>
      </c>
    </row>
    <row r="630" spans="3:6" x14ac:dyDescent="0.25">
      <c r="C630">
        <v>2001</v>
      </c>
      <c r="D630" t="s">
        <v>1461</v>
      </c>
      <c r="E630" t="s">
        <v>1463</v>
      </c>
      <c r="F630" t="s">
        <v>1317</v>
      </c>
    </row>
    <row r="631" spans="3:6" x14ac:dyDescent="0.25">
      <c r="C631">
        <v>2001</v>
      </c>
      <c r="D631" t="s">
        <v>1464</v>
      </c>
      <c r="E631" t="s">
        <v>245</v>
      </c>
      <c r="F631" t="s">
        <v>564</v>
      </c>
    </row>
    <row r="632" spans="3:6" x14ac:dyDescent="0.25">
      <c r="C632">
        <v>2001</v>
      </c>
      <c r="D632" t="s">
        <v>835</v>
      </c>
      <c r="E632" t="s">
        <v>245</v>
      </c>
      <c r="F632" t="s">
        <v>456</v>
      </c>
    </row>
    <row r="633" spans="3:6" x14ac:dyDescent="0.25">
      <c r="C633">
        <v>2001</v>
      </c>
      <c r="D633" t="s">
        <v>127</v>
      </c>
      <c r="E633" t="s">
        <v>1465</v>
      </c>
      <c r="F633" t="s">
        <v>124</v>
      </c>
    </row>
    <row r="634" spans="3:6" x14ac:dyDescent="0.25">
      <c r="C634">
        <v>2001</v>
      </c>
      <c r="D634" t="s">
        <v>127</v>
      </c>
      <c r="E634" t="s">
        <v>1466</v>
      </c>
      <c r="F634" t="s">
        <v>53</v>
      </c>
    </row>
    <row r="635" spans="3:6" x14ac:dyDescent="0.25">
      <c r="C635">
        <v>2001</v>
      </c>
      <c r="D635" t="s">
        <v>127</v>
      </c>
      <c r="E635" t="s">
        <v>199</v>
      </c>
      <c r="F635" t="s">
        <v>1177</v>
      </c>
    </row>
    <row r="636" spans="3:6" x14ac:dyDescent="0.25">
      <c r="C636">
        <v>2001</v>
      </c>
      <c r="D636" t="s">
        <v>127</v>
      </c>
      <c r="E636" t="s">
        <v>101</v>
      </c>
      <c r="F636" t="s">
        <v>759</v>
      </c>
    </row>
    <row r="637" spans="3:6" x14ac:dyDescent="0.25">
      <c r="C637">
        <v>2001</v>
      </c>
      <c r="D637" t="s">
        <v>127</v>
      </c>
      <c r="E637" t="s">
        <v>127</v>
      </c>
      <c r="F637" t="s">
        <v>46</v>
      </c>
    </row>
    <row r="638" spans="3:6" x14ac:dyDescent="0.25">
      <c r="C638">
        <v>2001</v>
      </c>
      <c r="D638" t="s">
        <v>1467</v>
      </c>
      <c r="E638" t="s">
        <v>1187</v>
      </c>
      <c r="F638" t="s">
        <v>1468</v>
      </c>
    </row>
    <row r="639" spans="3:6" x14ac:dyDescent="0.25">
      <c r="C639">
        <v>2001</v>
      </c>
      <c r="D639" t="s">
        <v>1467</v>
      </c>
      <c r="E639" t="s">
        <v>1469</v>
      </c>
      <c r="F639" t="s">
        <v>1470</v>
      </c>
    </row>
    <row r="640" spans="3:6" x14ac:dyDescent="0.25">
      <c r="C640">
        <v>2001</v>
      </c>
      <c r="D640" t="s">
        <v>1471</v>
      </c>
      <c r="E640" t="s">
        <v>367</v>
      </c>
      <c r="F640" t="s">
        <v>1472</v>
      </c>
    </row>
    <row r="641" spans="3:6" x14ac:dyDescent="0.25">
      <c r="C641">
        <v>2001</v>
      </c>
      <c r="D641" t="s">
        <v>1473</v>
      </c>
      <c r="E641" t="s">
        <v>655</v>
      </c>
      <c r="F641" t="s">
        <v>516</v>
      </c>
    </row>
    <row r="642" spans="3:6" x14ac:dyDescent="0.25">
      <c r="C642">
        <v>2001</v>
      </c>
      <c r="D642" t="s">
        <v>1474</v>
      </c>
      <c r="F642" t="s">
        <v>1475</v>
      </c>
    </row>
    <row r="643" spans="3:6" x14ac:dyDescent="0.25">
      <c r="C643">
        <v>2001</v>
      </c>
      <c r="D643" t="s">
        <v>1476</v>
      </c>
      <c r="E643" t="s">
        <v>1477</v>
      </c>
      <c r="F643" t="s">
        <v>1478</v>
      </c>
    </row>
    <row r="644" spans="3:6" x14ac:dyDescent="0.25">
      <c r="C644">
        <v>2001</v>
      </c>
      <c r="D644" t="s">
        <v>1479</v>
      </c>
      <c r="E644" t="s">
        <v>190</v>
      </c>
      <c r="F644" t="s">
        <v>1480</v>
      </c>
    </row>
    <row r="645" spans="3:6" x14ac:dyDescent="0.25">
      <c r="C645">
        <v>2001</v>
      </c>
      <c r="D645" t="s">
        <v>758</v>
      </c>
      <c r="E645" t="s">
        <v>1481</v>
      </c>
      <c r="F645" t="s">
        <v>128</v>
      </c>
    </row>
    <row r="646" spans="3:6" x14ac:dyDescent="0.25">
      <c r="C646">
        <v>2001</v>
      </c>
      <c r="D646" t="s">
        <v>758</v>
      </c>
      <c r="E646" t="s">
        <v>1482</v>
      </c>
      <c r="F646" t="s">
        <v>362</v>
      </c>
    </row>
    <row r="647" spans="3:6" x14ac:dyDescent="0.25">
      <c r="C647">
        <v>2001</v>
      </c>
      <c r="D647" t="s">
        <v>734</v>
      </c>
      <c r="E647" t="s">
        <v>770</v>
      </c>
      <c r="F647" t="s">
        <v>1483</v>
      </c>
    </row>
    <row r="648" spans="3:6" x14ac:dyDescent="0.25">
      <c r="C648">
        <v>2001</v>
      </c>
      <c r="D648" t="s">
        <v>1484</v>
      </c>
      <c r="E648" t="s">
        <v>1485</v>
      </c>
      <c r="F648" t="s">
        <v>633</v>
      </c>
    </row>
    <row r="649" spans="3:6" x14ac:dyDescent="0.25">
      <c r="C649">
        <v>2001</v>
      </c>
      <c r="D649" t="s">
        <v>1486</v>
      </c>
      <c r="E649" t="s">
        <v>313</v>
      </c>
      <c r="F649" t="s">
        <v>134</v>
      </c>
    </row>
    <row r="650" spans="3:6" x14ac:dyDescent="0.25">
      <c r="C650">
        <v>2001</v>
      </c>
      <c r="D650" t="s">
        <v>1487</v>
      </c>
      <c r="E650" t="s">
        <v>1488</v>
      </c>
      <c r="F650" t="s">
        <v>1489</v>
      </c>
    </row>
    <row r="651" spans="3:6" x14ac:dyDescent="0.25">
      <c r="C651">
        <v>2001</v>
      </c>
      <c r="D651" t="s">
        <v>1490</v>
      </c>
      <c r="E651" t="s">
        <v>1491</v>
      </c>
      <c r="F651" t="s">
        <v>343</v>
      </c>
    </row>
    <row r="652" spans="3:6" x14ac:dyDescent="0.25">
      <c r="C652">
        <v>2001</v>
      </c>
      <c r="D652" t="s">
        <v>1492</v>
      </c>
      <c r="E652" t="s">
        <v>299</v>
      </c>
      <c r="F652" t="s">
        <v>1493</v>
      </c>
    </row>
    <row r="653" spans="3:6" x14ac:dyDescent="0.25">
      <c r="C653">
        <v>2001</v>
      </c>
      <c r="D653" t="s">
        <v>133</v>
      </c>
      <c r="E653" t="s">
        <v>1494</v>
      </c>
      <c r="F653" t="s">
        <v>690</v>
      </c>
    </row>
    <row r="654" spans="3:6" x14ac:dyDescent="0.25">
      <c r="C654">
        <v>2001</v>
      </c>
      <c r="D654" t="s">
        <v>133</v>
      </c>
      <c r="E654" t="s">
        <v>340</v>
      </c>
      <c r="F654" t="s">
        <v>1495</v>
      </c>
    </row>
    <row r="655" spans="3:6" x14ac:dyDescent="0.25">
      <c r="C655">
        <v>2001</v>
      </c>
      <c r="D655" t="s">
        <v>133</v>
      </c>
      <c r="E655" t="s">
        <v>671</v>
      </c>
      <c r="F655" t="s">
        <v>1496</v>
      </c>
    </row>
    <row r="656" spans="3:6" x14ac:dyDescent="0.25">
      <c r="C656">
        <v>2001</v>
      </c>
      <c r="D656" t="s">
        <v>133</v>
      </c>
      <c r="E656" t="s">
        <v>225</v>
      </c>
      <c r="F656" t="s">
        <v>591</v>
      </c>
    </row>
    <row r="657" spans="3:6" x14ac:dyDescent="0.25">
      <c r="C657">
        <v>2001</v>
      </c>
      <c r="D657" t="s">
        <v>133</v>
      </c>
      <c r="E657" t="s">
        <v>1497</v>
      </c>
      <c r="F657" t="s">
        <v>1239</v>
      </c>
    </row>
    <row r="658" spans="3:6" x14ac:dyDescent="0.25">
      <c r="C658">
        <v>2001</v>
      </c>
      <c r="D658" t="s">
        <v>133</v>
      </c>
      <c r="E658" t="s">
        <v>391</v>
      </c>
      <c r="F658" t="s">
        <v>1498</v>
      </c>
    </row>
    <row r="659" spans="3:6" x14ac:dyDescent="0.25">
      <c r="C659">
        <v>2001</v>
      </c>
      <c r="D659" t="s">
        <v>133</v>
      </c>
      <c r="E659" t="s">
        <v>299</v>
      </c>
      <c r="F659" t="s">
        <v>1499</v>
      </c>
    </row>
    <row r="660" spans="3:6" x14ac:dyDescent="0.25">
      <c r="C660">
        <v>2001</v>
      </c>
      <c r="D660" t="s">
        <v>133</v>
      </c>
      <c r="E660" t="s">
        <v>1500</v>
      </c>
      <c r="F660" t="s">
        <v>364</v>
      </c>
    </row>
    <row r="661" spans="3:6" x14ac:dyDescent="0.25">
      <c r="C661">
        <v>2001</v>
      </c>
      <c r="D661" t="s">
        <v>133</v>
      </c>
      <c r="E661" t="s">
        <v>424</v>
      </c>
      <c r="F661" t="s">
        <v>564</v>
      </c>
    </row>
    <row r="662" spans="3:6" x14ac:dyDescent="0.25">
      <c r="C662">
        <v>2001</v>
      </c>
      <c r="D662" t="s">
        <v>133</v>
      </c>
      <c r="E662" t="s">
        <v>1501</v>
      </c>
      <c r="F662" t="s">
        <v>464</v>
      </c>
    </row>
    <row r="663" spans="3:6" x14ac:dyDescent="0.25">
      <c r="C663">
        <v>2001</v>
      </c>
      <c r="D663" t="s">
        <v>1502</v>
      </c>
      <c r="E663" t="s">
        <v>1503</v>
      </c>
      <c r="F663" t="s">
        <v>1504</v>
      </c>
    </row>
    <row r="664" spans="3:6" x14ac:dyDescent="0.25">
      <c r="C664">
        <v>2001</v>
      </c>
      <c r="D664" t="s">
        <v>1414</v>
      </c>
      <c r="E664" t="s">
        <v>837</v>
      </c>
      <c r="F664" t="s">
        <v>1505</v>
      </c>
    </row>
    <row r="665" spans="3:6" x14ac:dyDescent="0.25">
      <c r="C665">
        <v>2001</v>
      </c>
      <c r="D665" t="s">
        <v>1506</v>
      </c>
      <c r="E665" t="s">
        <v>190</v>
      </c>
      <c r="F665" t="s">
        <v>704</v>
      </c>
    </row>
    <row r="666" spans="3:6" x14ac:dyDescent="0.25">
      <c r="C666">
        <v>2001</v>
      </c>
      <c r="D666" t="s">
        <v>1507</v>
      </c>
      <c r="E666" t="s">
        <v>1508</v>
      </c>
      <c r="F666" t="s">
        <v>1509</v>
      </c>
    </row>
    <row r="667" spans="3:6" x14ac:dyDescent="0.25">
      <c r="C667">
        <v>2001</v>
      </c>
      <c r="D667" t="s">
        <v>1510</v>
      </c>
      <c r="E667" t="s">
        <v>1511</v>
      </c>
      <c r="F667" t="s">
        <v>653</v>
      </c>
    </row>
    <row r="668" spans="3:6" x14ac:dyDescent="0.25">
      <c r="C668">
        <v>2001</v>
      </c>
      <c r="D668" t="s">
        <v>1387</v>
      </c>
      <c r="E668" t="s">
        <v>413</v>
      </c>
      <c r="F668" t="s">
        <v>1512</v>
      </c>
    </row>
    <row r="669" spans="3:6" x14ac:dyDescent="0.25">
      <c r="C669">
        <v>2001</v>
      </c>
      <c r="D669" t="s">
        <v>118</v>
      </c>
      <c r="E669" t="s">
        <v>1513</v>
      </c>
      <c r="F669" t="s">
        <v>1514</v>
      </c>
    </row>
    <row r="670" spans="3:6" x14ac:dyDescent="0.25">
      <c r="C670">
        <v>2001</v>
      </c>
      <c r="D670" t="s">
        <v>213</v>
      </c>
      <c r="E670" t="s">
        <v>517</v>
      </c>
      <c r="F670" t="s">
        <v>448</v>
      </c>
    </row>
    <row r="671" spans="3:6" x14ac:dyDescent="0.25">
      <c r="C671">
        <v>2001</v>
      </c>
      <c r="D671" t="s">
        <v>213</v>
      </c>
      <c r="E671" t="s">
        <v>133</v>
      </c>
      <c r="F671" t="s">
        <v>34</v>
      </c>
    </row>
    <row r="672" spans="3:6" x14ac:dyDescent="0.25">
      <c r="C672">
        <v>2001</v>
      </c>
      <c r="D672" t="s">
        <v>773</v>
      </c>
      <c r="E672" t="s">
        <v>1515</v>
      </c>
      <c r="F672" t="s">
        <v>1516</v>
      </c>
    </row>
    <row r="673" spans="3:6" x14ac:dyDescent="0.25">
      <c r="C673">
        <v>2001</v>
      </c>
      <c r="D673" t="s">
        <v>1517</v>
      </c>
      <c r="E673" t="s">
        <v>1518</v>
      </c>
      <c r="F673" t="s">
        <v>1519</v>
      </c>
    </row>
    <row r="674" spans="3:6" x14ac:dyDescent="0.25">
      <c r="C674">
        <v>2001</v>
      </c>
      <c r="D674" t="s">
        <v>1520</v>
      </c>
      <c r="E674" t="s">
        <v>1521</v>
      </c>
      <c r="F674" t="s">
        <v>1397</v>
      </c>
    </row>
    <row r="675" spans="3:6" x14ac:dyDescent="0.25">
      <c r="C675">
        <v>2001</v>
      </c>
      <c r="D675" t="s">
        <v>1520</v>
      </c>
      <c r="E675" t="s">
        <v>1385</v>
      </c>
      <c r="F675" t="s">
        <v>704</v>
      </c>
    </row>
    <row r="676" spans="3:6" x14ac:dyDescent="0.25">
      <c r="C676">
        <v>2001</v>
      </c>
      <c r="D676" t="s">
        <v>1522</v>
      </c>
      <c r="E676" t="s">
        <v>1523</v>
      </c>
      <c r="F676" t="s">
        <v>1524</v>
      </c>
    </row>
    <row r="677" spans="3:6" x14ac:dyDescent="0.25">
      <c r="C677">
        <v>2001</v>
      </c>
      <c r="D677" t="s">
        <v>1525</v>
      </c>
      <c r="E677" t="s">
        <v>1526</v>
      </c>
      <c r="F677" t="s">
        <v>380</v>
      </c>
    </row>
    <row r="678" spans="3:6" x14ac:dyDescent="0.25">
      <c r="C678">
        <v>2001</v>
      </c>
      <c r="D678" t="s">
        <v>1527</v>
      </c>
      <c r="F678" t="s">
        <v>1528</v>
      </c>
    </row>
    <row r="679" spans="3:6" x14ac:dyDescent="0.25">
      <c r="C679">
        <v>2001</v>
      </c>
      <c r="D679" t="s">
        <v>1529</v>
      </c>
      <c r="E679" t="s">
        <v>367</v>
      </c>
      <c r="F679" t="s">
        <v>1051</v>
      </c>
    </row>
    <row r="680" spans="3:6" x14ac:dyDescent="0.25">
      <c r="C680">
        <v>2001</v>
      </c>
      <c r="D680" t="s">
        <v>1530</v>
      </c>
      <c r="E680" t="s">
        <v>1531</v>
      </c>
      <c r="F680" t="s">
        <v>712</v>
      </c>
    </row>
    <row r="681" spans="3:6" x14ac:dyDescent="0.25">
      <c r="C681">
        <v>2001</v>
      </c>
      <c r="D681" t="s">
        <v>1532</v>
      </c>
      <c r="E681" t="s">
        <v>858</v>
      </c>
      <c r="F681" t="s">
        <v>84</v>
      </c>
    </row>
    <row r="682" spans="3:6" x14ac:dyDescent="0.25">
      <c r="C682">
        <v>2001</v>
      </c>
      <c r="D682" t="s">
        <v>1533</v>
      </c>
      <c r="E682" t="s">
        <v>1534</v>
      </c>
      <c r="F682" t="s">
        <v>921</v>
      </c>
    </row>
    <row r="683" spans="3:6" x14ac:dyDescent="0.25">
      <c r="C683">
        <v>2001</v>
      </c>
      <c r="D683" t="s">
        <v>1535</v>
      </c>
      <c r="E683" t="s">
        <v>797</v>
      </c>
      <c r="F683" t="s">
        <v>1444</v>
      </c>
    </row>
    <row r="684" spans="3:6" x14ac:dyDescent="0.25">
      <c r="C684">
        <v>2001</v>
      </c>
      <c r="D684" t="s">
        <v>1536</v>
      </c>
      <c r="E684" t="s">
        <v>1537</v>
      </c>
      <c r="F684" t="s">
        <v>381</v>
      </c>
    </row>
    <row r="685" spans="3:6" x14ac:dyDescent="0.25">
      <c r="C685">
        <v>2001</v>
      </c>
      <c r="D685" t="s">
        <v>1062</v>
      </c>
      <c r="E685" t="s">
        <v>167</v>
      </c>
      <c r="F685" t="s">
        <v>337</v>
      </c>
    </row>
    <row r="686" spans="3:6" x14ac:dyDescent="0.25">
      <c r="C686">
        <v>2001</v>
      </c>
      <c r="D686" t="s">
        <v>1062</v>
      </c>
      <c r="E686" t="s">
        <v>833</v>
      </c>
      <c r="F686" t="s">
        <v>1538</v>
      </c>
    </row>
    <row r="687" spans="3:6" x14ac:dyDescent="0.25">
      <c r="C687">
        <v>2001</v>
      </c>
      <c r="D687" t="s">
        <v>1062</v>
      </c>
      <c r="E687" t="s">
        <v>1464</v>
      </c>
      <c r="F687" t="s">
        <v>1539</v>
      </c>
    </row>
    <row r="688" spans="3:6" x14ac:dyDescent="0.25">
      <c r="C688">
        <v>2001</v>
      </c>
      <c r="D688" t="s">
        <v>302</v>
      </c>
      <c r="E688" t="s">
        <v>936</v>
      </c>
      <c r="F688" t="s">
        <v>1540</v>
      </c>
    </row>
    <row r="689" spans="3:6" x14ac:dyDescent="0.25">
      <c r="C689">
        <v>2001</v>
      </c>
      <c r="D689" t="s">
        <v>1541</v>
      </c>
      <c r="E689" t="s">
        <v>1542</v>
      </c>
      <c r="F689" t="s">
        <v>71</v>
      </c>
    </row>
    <row r="690" spans="3:6" x14ac:dyDescent="0.25">
      <c r="C690">
        <v>2001</v>
      </c>
      <c r="D690" t="s">
        <v>1543</v>
      </c>
      <c r="F690" t="s">
        <v>1544</v>
      </c>
    </row>
    <row r="691" spans="3:6" x14ac:dyDescent="0.25">
      <c r="C691">
        <v>2001</v>
      </c>
      <c r="D691" t="s">
        <v>1545</v>
      </c>
      <c r="F691" t="s">
        <v>1546</v>
      </c>
    </row>
    <row r="692" spans="3:6" x14ac:dyDescent="0.25">
      <c r="C692">
        <v>2001</v>
      </c>
      <c r="D692" t="s">
        <v>70</v>
      </c>
      <c r="E692" t="s">
        <v>1537</v>
      </c>
      <c r="F692" t="s">
        <v>230</v>
      </c>
    </row>
    <row r="693" spans="3:6" x14ac:dyDescent="0.25">
      <c r="C693">
        <v>2001</v>
      </c>
      <c r="D693" t="s">
        <v>1501</v>
      </c>
      <c r="E693" t="s">
        <v>1547</v>
      </c>
      <c r="F693" t="s">
        <v>497</v>
      </c>
    </row>
    <row r="694" spans="3:6" x14ac:dyDescent="0.25">
      <c r="C694">
        <v>2001</v>
      </c>
      <c r="D694" t="s">
        <v>791</v>
      </c>
      <c r="E694" t="s">
        <v>1548</v>
      </c>
      <c r="F694" t="s">
        <v>1549</v>
      </c>
    </row>
    <row r="695" spans="3:6" x14ac:dyDescent="0.25">
      <c r="C695">
        <v>2001</v>
      </c>
      <c r="D695" t="s">
        <v>1550</v>
      </c>
      <c r="E695" t="s">
        <v>424</v>
      </c>
      <c r="F695" t="s">
        <v>46</v>
      </c>
    </row>
    <row r="696" spans="3:6" x14ac:dyDescent="0.25">
      <c r="C696">
        <v>2001</v>
      </c>
      <c r="D696" t="s">
        <v>1551</v>
      </c>
      <c r="E696" t="s">
        <v>1552</v>
      </c>
      <c r="F696" t="s">
        <v>1384</v>
      </c>
    </row>
    <row r="697" spans="3:6" x14ac:dyDescent="0.25">
      <c r="C697">
        <v>2001</v>
      </c>
      <c r="D697" t="s">
        <v>1553</v>
      </c>
      <c r="E697" t="s">
        <v>1554</v>
      </c>
      <c r="F697" t="s">
        <v>1555</v>
      </c>
    </row>
    <row r="698" spans="3:6" x14ac:dyDescent="0.25">
      <c r="C698">
        <v>2001</v>
      </c>
      <c r="D698" t="s">
        <v>1556</v>
      </c>
      <c r="F698" t="s">
        <v>1557</v>
      </c>
    </row>
    <row r="699" spans="3:6" x14ac:dyDescent="0.25">
      <c r="C699">
        <v>2001</v>
      </c>
      <c r="D699" t="s">
        <v>920</v>
      </c>
      <c r="E699" t="s">
        <v>225</v>
      </c>
      <c r="F699" t="s">
        <v>1558</v>
      </c>
    </row>
    <row r="700" spans="3:6" x14ac:dyDescent="0.25">
      <c r="C700">
        <v>2001</v>
      </c>
      <c r="D700" t="s">
        <v>920</v>
      </c>
      <c r="E700" t="s">
        <v>1559</v>
      </c>
      <c r="F700" t="s">
        <v>1560</v>
      </c>
    </row>
    <row r="701" spans="3:6" x14ac:dyDescent="0.25">
      <c r="C701">
        <v>2001</v>
      </c>
      <c r="D701" t="s">
        <v>1561</v>
      </c>
      <c r="E701" t="s">
        <v>1284</v>
      </c>
      <c r="F701" t="s">
        <v>1562</v>
      </c>
    </row>
    <row r="702" spans="3:6" x14ac:dyDescent="0.25">
      <c r="C702">
        <v>2001</v>
      </c>
      <c r="D702" t="s">
        <v>1563</v>
      </c>
      <c r="F702" t="s">
        <v>1564</v>
      </c>
    </row>
    <row r="703" spans="3:6" x14ac:dyDescent="0.25">
      <c r="C703">
        <v>2001</v>
      </c>
      <c r="D703" t="s">
        <v>1565</v>
      </c>
      <c r="E703" t="s">
        <v>1566</v>
      </c>
      <c r="F703" t="s">
        <v>1143</v>
      </c>
    </row>
    <row r="704" spans="3:6" x14ac:dyDescent="0.25">
      <c r="C704">
        <v>2001</v>
      </c>
      <c r="D704" t="s">
        <v>1567</v>
      </c>
      <c r="E704" t="s">
        <v>1568</v>
      </c>
      <c r="F704" t="s">
        <v>1569</v>
      </c>
    </row>
    <row r="705" spans="3:6" x14ac:dyDescent="0.25">
      <c r="C705">
        <v>2001</v>
      </c>
      <c r="D705" t="s">
        <v>1570</v>
      </c>
      <c r="E705" t="s">
        <v>1571</v>
      </c>
      <c r="F705" t="s">
        <v>1042</v>
      </c>
    </row>
    <row r="706" spans="3:6" x14ac:dyDescent="0.25">
      <c r="C706">
        <v>2001</v>
      </c>
      <c r="D706" t="s">
        <v>1572</v>
      </c>
      <c r="E706" t="s">
        <v>1385</v>
      </c>
      <c r="F706" t="s">
        <v>749</v>
      </c>
    </row>
    <row r="707" spans="3:6" x14ac:dyDescent="0.25">
      <c r="C707">
        <v>2001</v>
      </c>
      <c r="D707" t="s">
        <v>1574</v>
      </c>
      <c r="E707" t="s">
        <v>1575</v>
      </c>
      <c r="F707" t="s">
        <v>878</v>
      </c>
    </row>
    <row r="708" spans="3:6" x14ac:dyDescent="0.25">
      <c r="C708">
        <v>2001</v>
      </c>
      <c r="D708" t="s">
        <v>1576</v>
      </c>
      <c r="E708" t="s">
        <v>1062</v>
      </c>
      <c r="F708" t="s">
        <v>1577</v>
      </c>
    </row>
    <row r="709" spans="3:6" x14ac:dyDescent="0.25">
      <c r="C709">
        <v>2001</v>
      </c>
      <c r="D709" t="s">
        <v>1578</v>
      </c>
      <c r="E709" t="s">
        <v>133</v>
      </c>
      <c r="F709" t="s">
        <v>203</v>
      </c>
    </row>
    <row r="710" spans="3:6" x14ac:dyDescent="0.25">
      <c r="C710">
        <v>2001</v>
      </c>
      <c r="D710" t="s">
        <v>1579</v>
      </c>
      <c r="E710" t="s">
        <v>1580</v>
      </c>
      <c r="F710" t="s">
        <v>1581</v>
      </c>
    </row>
    <row r="711" spans="3:6" x14ac:dyDescent="0.25">
      <c r="C711">
        <v>2001</v>
      </c>
      <c r="D711" t="s">
        <v>1582</v>
      </c>
      <c r="F711" t="s">
        <v>1583</v>
      </c>
    </row>
    <row r="712" spans="3:6" x14ac:dyDescent="0.25">
      <c r="C712">
        <v>2001</v>
      </c>
      <c r="D712" t="s">
        <v>1584</v>
      </c>
      <c r="F712" t="s">
        <v>1585</v>
      </c>
    </row>
    <row r="713" spans="3:6" x14ac:dyDescent="0.25">
      <c r="C713">
        <v>2001</v>
      </c>
      <c r="D713" t="s">
        <v>1586</v>
      </c>
      <c r="E713" t="s">
        <v>1587</v>
      </c>
      <c r="F713" t="s">
        <v>1588</v>
      </c>
    </row>
    <row r="714" spans="3:6" x14ac:dyDescent="0.25">
      <c r="C714">
        <v>2001</v>
      </c>
      <c r="D714" t="s">
        <v>1589</v>
      </c>
      <c r="E714" t="s">
        <v>1590</v>
      </c>
      <c r="F714" t="s">
        <v>1591</v>
      </c>
    </row>
    <row r="715" spans="3:6" x14ac:dyDescent="0.25">
      <c r="C715">
        <v>2001</v>
      </c>
      <c r="D715" t="s">
        <v>1592</v>
      </c>
      <c r="E715" t="s">
        <v>1593</v>
      </c>
      <c r="F715" t="s">
        <v>712</v>
      </c>
    </row>
    <row r="716" spans="3:6" x14ac:dyDescent="0.25">
      <c r="C716">
        <v>2001</v>
      </c>
      <c r="D716" t="s">
        <v>1594</v>
      </c>
      <c r="E716" t="s">
        <v>1195</v>
      </c>
      <c r="F716" t="s">
        <v>497</v>
      </c>
    </row>
    <row r="717" spans="3:6" x14ac:dyDescent="0.25">
      <c r="C717">
        <v>2001</v>
      </c>
      <c r="D717" t="s">
        <v>1596</v>
      </c>
      <c r="E717" t="s">
        <v>1597</v>
      </c>
      <c r="F717" t="s">
        <v>1598</v>
      </c>
    </row>
    <row r="718" spans="3:6" x14ac:dyDescent="0.25">
      <c r="C718">
        <v>2001</v>
      </c>
      <c r="D718" t="s">
        <v>1599</v>
      </c>
      <c r="E718" t="s">
        <v>1600</v>
      </c>
      <c r="F718" t="s">
        <v>878</v>
      </c>
    </row>
    <row r="719" spans="3:6" x14ac:dyDescent="0.25">
      <c r="C719">
        <v>2001</v>
      </c>
      <c r="D719" t="s">
        <v>1601</v>
      </c>
      <c r="E719" t="s">
        <v>1602</v>
      </c>
      <c r="F719" t="s">
        <v>1603</v>
      </c>
    </row>
    <row r="720" spans="3:6" x14ac:dyDescent="0.25">
      <c r="C720">
        <v>2001</v>
      </c>
      <c r="D720" t="s">
        <v>1604</v>
      </c>
      <c r="E720" t="s">
        <v>770</v>
      </c>
      <c r="F720" t="s">
        <v>1605</v>
      </c>
    </row>
    <row r="721" spans="3:6" x14ac:dyDescent="0.25">
      <c r="C721">
        <v>2001</v>
      </c>
      <c r="D721" t="s">
        <v>1606</v>
      </c>
      <c r="E721" t="s">
        <v>1607</v>
      </c>
      <c r="F721" t="s">
        <v>1608</v>
      </c>
    </row>
    <row r="722" spans="3:6" x14ac:dyDescent="0.25">
      <c r="C722">
        <v>2001</v>
      </c>
      <c r="D722" t="s">
        <v>1609</v>
      </c>
      <c r="E722" t="s">
        <v>1610</v>
      </c>
      <c r="F722" t="s">
        <v>690</v>
      </c>
    </row>
    <row r="723" spans="3:6" x14ac:dyDescent="0.25">
      <c r="C723">
        <v>2001</v>
      </c>
      <c r="D723" t="s">
        <v>242</v>
      </c>
      <c r="E723" t="s">
        <v>1611</v>
      </c>
      <c r="F723" t="s">
        <v>464</v>
      </c>
    </row>
    <row r="724" spans="3:6" x14ac:dyDescent="0.25">
      <c r="C724">
        <v>2001</v>
      </c>
      <c r="D724" t="s">
        <v>242</v>
      </c>
      <c r="E724" t="s">
        <v>1612</v>
      </c>
      <c r="F724" t="s">
        <v>756</v>
      </c>
    </row>
    <row r="725" spans="3:6" x14ac:dyDescent="0.25">
      <c r="C725">
        <v>2001</v>
      </c>
      <c r="D725" t="s">
        <v>242</v>
      </c>
      <c r="E725" t="s">
        <v>1613</v>
      </c>
      <c r="F725" t="s">
        <v>1614</v>
      </c>
    </row>
    <row r="726" spans="3:6" x14ac:dyDescent="0.25">
      <c r="C726">
        <v>2001</v>
      </c>
      <c r="D726" t="s">
        <v>1615</v>
      </c>
      <c r="E726" t="s">
        <v>1616</v>
      </c>
      <c r="F726" t="s">
        <v>1617</v>
      </c>
    </row>
    <row r="727" spans="3:6" x14ac:dyDescent="0.25">
      <c r="C727">
        <v>2001</v>
      </c>
      <c r="D727" t="s">
        <v>1618</v>
      </c>
      <c r="E727" t="s">
        <v>21</v>
      </c>
      <c r="F727" t="s">
        <v>53</v>
      </c>
    </row>
    <row r="728" spans="3:6" x14ac:dyDescent="0.25">
      <c r="C728">
        <v>2001</v>
      </c>
      <c r="D728" t="s">
        <v>1619</v>
      </c>
      <c r="E728" t="s">
        <v>1620</v>
      </c>
      <c r="F728" t="s">
        <v>1621</v>
      </c>
    </row>
    <row r="729" spans="3:6" x14ac:dyDescent="0.25">
      <c r="C729">
        <v>2001</v>
      </c>
      <c r="D729" t="s">
        <v>1622</v>
      </c>
      <c r="F729" t="s">
        <v>1623</v>
      </c>
    </row>
    <row r="730" spans="3:6" x14ac:dyDescent="0.25">
      <c r="C730">
        <v>2001</v>
      </c>
      <c r="D730" t="s">
        <v>1624</v>
      </c>
      <c r="E730" t="s">
        <v>1625</v>
      </c>
      <c r="F730" t="s">
        <v>246</v>
      </c>
    </row>
    <row r="731" spans="3:6" x14ac:dyDescent="0.25">
      <c r="C731">
        <v>2001</v>
      </c>
      <c r="D731" t="s">
        <v>1626</v>
      </c>
      <c r="E731" t="s">
        <v>225</v>
      </c>
      <c r="F731" t="s">
        <v>33</v>
      </c>
    </row>
    <row r="732" spans="3:6" x14ac:dyDescent="0.25">
      <c r="C732">
        <v>2001</v>
      </c>
      <c r="D732" t="s">
        <v>1627</v>
      </c>
      <c r="F732" t="s">
        <v>1628</v>
      </c>
    </row>
    <row r="733" spans="3:6" x14ac:dyDescent="0.25">
      <c r="C733">
        <v>2001</v>
      </c>
      <c r="D733" t="s">
        <v>1629</v>
      </c>
      <c r="E733" t="s">
        <v>1630</v>
      </c>
      <c r="F733" t="s">
        <v>1631</v>
      </c>
    </row>
    <row r="734" spans="3:6" x14ac:dyDescent="0.25">
      <c r="C734">
        <v>2001</v>
      </c>
      <c r="D734" t="s">
        <v>1632</v>
      </c>
      <c r="E734" t="s">
        <v>199</v>
      </c>
      <c r="F734" t="s">
        <v>392</v>
      </c>
    </row>
    <row r="735" spans="3:6" x14ac:dyDescent="0.25">
      <c r="C735">
        <v>2001</v>
      </c>
      <c r="D735" t="s">
        <v>1634</v>
      </c>
      <c r="E735" t="s">
        <v>1635</v>
      </c>
      <c r="F735" t="s">
        <v>1636</v>
      </c>
    </row>
    <row r="736" spans="3:6" x14ac:dyDescent="0.25">
      <c r="C736">
        <v>2001</v>
      </c>
      <c r="D736" t="s">
        <v>1637</v>
      </c>
      <c r="E736" t="s">
        <v>1638</v>
      </c>
      <c r="F736" t="s">
        <v>1639</v>
      </c>
    </row>
    <row r="737" spans="3:6" x14ac:dyDescent="0.25">
      <c r="C737">
        <v>2001</v>
      </c>
      <c r="D737" t="s">
        <v>1640</v>
      </c>
      <c r="E737" t="s">
        <v>837</v>
      </c>
      <c r="F737" t="s">
        <v>1641</v>
      </c>
    </row>
    <row r="738" spans="3:6" x14ac:dyDescent="0.25">
      <c r="C738">
        <v>2001</v>
      </c>
      <c r="D738" t="s">
        <v>1642</v>
      </c>
      <c r="E738" t="s">
        <v>1643</v>
      </c>
      <c r="F738" t="s">
        <v>1177</v>
      </c>
    </row>
    <row r="739" spans="3:6" x14ac:dyDescent="0.25">
      <c r="C739">
        <v>2001</v>
      </c>
      <c r="D739" t="s">
        <v>1644</v>
      </c>
      <c r="E739" t="s">
        <v>1645</v>
      </c>
      <c r="F739" t="s">
        <v>507</v>
      </c>
    </row>
    <row r="740" spans="3:6" x14ac:dyDescent="0.25">
      <c r="C740">
        <v>2001</v>
      </c>
      <c r="D740" t="s">
        <v>1646</v>
      </c>
      <c r="F740" t="s">
        <v>1647</v>
      </c>
    </row>
    <row r="741" spans="3:6" x14ac:dyDescent="0.25">
      <c r="C741">
        <v>2001</v>
      </c>
      <c r="D741" t="s">
        <v>1648</v>
      </c>
      <c r="F741" t="s">
        <v>1649</v>
      </c>
    </row>
    <row r="742" spans="3:6" x14ac:dyDescent="0.25">
      <c r="C742">
        <v>2001</v>
      </c>
      <c r="D742" t="s">
        <v>1650</v>
      </c>
      <c r="E742" t="s">
        <v>1178</v>
      </c>
      <c r="F742" t="s">
        <v>1097</v>
      </c>
    </row>
    <row r="743" spans="3:6" x14ac:dyDescent="0.25">
      <c r="C743">
        <v>2001</v>
      </c>
      <c r="D743" t="s">
        <v>894</v>
      </c>
      <c r="E743" t="s">
        <v>1652</v>
      </c>
      <c r="F743" t="s">
        <v>1653</v>
      </c>
    </row>
    <row r="744" spans="3:6" x14ac:dyDescent="0.25">
      <c r="C744">
        <v>2001</v>
      </c>
      <c r="D744" t="s">
        <v>894</v>
      </c>
      <c r="E744" t="s">
        <v>702</v>
      </c>
      <c r="F744" t="s">
        <v>1387</v>
      </c>
    </row>
    <row r="745" spans="3:6" x14ac:dyDescent="0.25">
      <c r="C745">
        <v>2001</v>
      </c>
      <c r="D745" t="s">
        <v>894</v>
      </c>
      <c r="E745" t="s">
        <v>225</v>
      </c>
      <c r="F745" t="s">
        <v>1654</v>
      </c>
    </row>
    <row r="746" spans="3:6" x14ac:dyDescent="0.25">
      <c r="C746">
        <v>2001</v>
      </c>
      <c r="D746" t="s">
        <v>1655</v>
      </c>
      <c r="E746" t="s">
        <v>1656</v>
      </c>
      <c r="F746" t="s">
        <v>1657</v>
      </c>
    </row>
    <row r="747" spans="3:6" x14ac:dyDescent="0.25">
      <c r="C747">
        <v>2001</v>
      </c>
      <c r="D747" t="s">
        <v>1658</v>
      </c>
      <c r="F747" t="s">
        <v>1659</v>
      </c>
    </row>
    <row r="748" spans="3:6" x14ac:dyDescent="0.25">
      <c r="C748">
        <v>2001</v>
      </c>
      <c r="D748" t="s">
        <v>1660</v>
      </c>
      <c r="E748" t="s">
        <v>1661</v>
      </c>
      <c r="F748" t="s">
        <v>1662</v>
      </c>
    </row>
    <row r="749" spans="3:6" x14ac:dyDescent="0.25">
      <c r="C749">
        <v>2001</v>
      </c>
      <c r="D749" t="s">
        <v>1660</v>
      </c>
      <c r="E749" t="s">
        <v>1146</v>
      </c>
      <c r="F749" t="s">
        <v>821</v>
      </c>
    </row>
    <row r="750" spans="3:6" x14ac:dyDescent="0.25">
      <c r="C750">
        <v>2001</v>
      </c>
      <c r="D750" t="s">
        <v>1663</v>
      </c>
      <c r="E750" t="s">
        <v>1664</v>
      </c>
      <c r="F750" t="s">
        <v>418</v>
      </c>
    </row>
    <row r="751" spans="3:6" x14ac:dyDescent="0.25">
      <c r="C751">
        <v>2001</v>
      </c>
      <c r="D751" t="s">
        <v>1665</v>
      </c>
      <c r="F751" t="s">
        <v>1394</v>
      </c>
    </row>
    <row r="752" spans="3:6" x14ac:dyDescent="0.25">
      <c r="C752">
        <v>2001</v>
      </c>
      <c r="D752" t="s">
        <v>1666</v>
      </c>
      <c r="E752" t="s">
        <v>1414</v>
      </c>
      <c r="F752" t="s">
        <v>1667</v>
      </c>
    </row>
    <row r="753" spans="3:6" x14ac:dyDescent="0.25">
      <c r="C753">
        <v>2001</v>
      </c>
      <c r="D753" t="s">
        <v>1668</v>
      </c>
      <c r="E753" t="s">
        <v>1669</v>
      </c>
      <c r="F753" t="s">
        <v>1397</v>
      </c>
    </row>
    <row r="754" spans="3:6" x14ac:dyDescent="0.25">
      <c r="C754">
        <v>2001</v>
      </c>
      <c r="D754" t="s">
        <v>1670</v>
      </c>
      <c r="E754" t="s">
        <v>546</v>
      </c>
      <c r="F754" t="s">
        <v>511</v>
      </c>
    </row>
    <row r="755" spans="3:6" x14ac:dyDescent="0.25">
      <c r="C755">
        <v>2001</v>
      </c>
      <c r="D755" t="s">
        <v>1671</v>
      </c>
      <c r="E755" t="s">
        <v>1672</v>
      </c>
      <c r="F755" t="s">
        <v>981</v>
      </c>
    </row>
    <row r="756" spans="3:6" x14ac:dyDescent="0.25">
      <c r="C756">
        <v>2001</v>
      </c>
      <c r="D756" t="s">
        <v>1673</v>
      </c>
      <c r="E756" t="s">
        <v>1674</v>
      </c>
      <c r="F756" t="s">
        <v>1675</v>
      </c>
    </row>
    <row r="757" spans="3:6" x14ac:dyDescent="0.25">
      <c r="C757">
        <v>2001</v>
      </c>
      <c r="D757" t="s">
        <v>1676</v>
      </c>
      <c r="E757" t="s">
        <v>981</v>
      </c>
      <c r="F757" t="s">
        <v>120</v>
      </c>
    </row>
    <row r="758" spans="3:6" x14ac:dyDescent="0.25">
      <c r="C758">
        <v>2001</v>
      </c>
      <c r="D758" t="s">
        <v>1677</v>
      </c>
      <c r="E758" t="s">
        <v>1678</v>
      </c>
      <c r="F758" t="s">
        <v>1679</v>
      </c>
    </row>
    <row r="759" spans="3:6" x14ac:dyDescent="0.25">
      <c r="C759">
        <v>2001</v>
      </c>
      <c r="D759" t="s">
        <v>1681</v>
      </c>
      <c r="F759" t="s">
        <v>1682</v>
      </c>
    </row>
    <row r="760" spans="3:6" x14ac:dyDescent="0.25">
      <c r="C760">
        <v>2001</v>
      </c>
      <c r="D760" t="s">
        <v>1683</v>
      </c>
      <c r="E760" t="s">
        <v>1684</v>
      </c>
      <c r="F760" t="s">
        <v>362</v>
      </c>
    </row>
    <row r="761" spans="3:6" x14ac:dyDescent="0.25">
      <c r="C761">
        <v>2001</v>
      </c>
      <c r="D761" t="s">
        <v>1685</v>
      </c>
      <c r="E761" t="s">
        <v>1686</v>
      </c>
      <c r="F761" t="s">
        <v>1274</v>
      </c>
    </row>
    <row r="762" spans="3:6" x14ac:dyDescent="0.25">
      <c r="C762">
        <v>2001</v>
      </c>
      <c r="D762" t="s">
        <v>1687</v>
      </c>
      <c r="E762" t="s">
        <v>1688</v>
      </c>
      <c r="F762" t="s">
        <v>161</v>
      </c>
    </row>
    <row r="763" spans="3:6" x14ac:dyDescent="0.25">
      <c r="C763">
        <v>2001</v>
      </c>
      <c r="D763" t="s">
        <v>1689</v>
      </c>
      <c r="F763" t="s">
        <v>1690</v>
      </c>
    </row>
    <row r="764" spans="3:6" x14ac:dyDescent="0.25">
      <c r="C764">
        <v>2001</v>
      </c>
      <c r="D764" t="s">
        <v>1691</v>
      </c>
      <c r="F764" t="s">
        <v>1692</v>
      </c>
    </row>
    <row r="765" spans="3:6" x14ac:dyDescent="0.25">
      <c r="C765">
        <v>2001</v>
      </c>
      <c r="D765" t="s">
        <v>1693</v>
      </c>
      <c r="F765" t="s">
        <v>1694</v>
      </c>
    </row>
    <row r="766" spans="3:6" x14ac:dyDescent="0.25">
      <c r="C766">
        <v>2001</v>
      </c>
      <c r="D766" t="s">
        <v>1695</v>
      </c>
      <c r="F766" t="s">
        <v>1394</v>
      </c>
    </row>
    <row r="767" spans="3:6" x14ac:dyDescent="0.25">
      <c r="C767">
        <v>2001</v>
      </c>
      <c r="D767" t="s">
        <v>1696</v>
      </c>
      <c r="E767" t="s">
        <v>308</v>
      </c>
      <c r="F767" t="s">
        <v>1697</v>
      </c>
    </row>
    <row r="768" spans="3:6" x14ac:dyDescent="0.25">
      <c r="C768">
        <v>2001</v>
      </c>
      <c r="D768" t="s">
        <v>1698</v>
      </c>
      <c r="E768" t="s">
        <v>1699</v>
      </c>
      <c r="F768" t="s">
        <v>1700</v>
      </c>
    </row>
    <row r="769" spans="3:6" x14ac:dyDescent="0.25">
      <c r="C769">
        <v>2001</v>
      </c>
      <c r="D769" t="s">
        <v>1701</v>
      </c>
      <c r="E769" t="s">
        <v>1701</v>
      </c>
      <c r="F769" t="s">
        <v>1702</v>
      </c>
    </row>
    <row r="770" spans="3:6" x14ac:dyDescent="0.25">
      <c r="C770">
        <v>2001</v>
      </c>
      <c r="D770" t="s">
        <v>1703</v>
      </c>
      <c r="F770" t="s">
        <v>1704</v>
      </c>
    </row>
    <row r="771" spans="3:6" x14ac:dyDescent="0.25">
      <c r="C771">
        <v>2001</v>
      </c>
      <c r="D771" t="s">
        <v>1705</v>
      </c>
      <c r="E771" t="s">
        <v>1706</v>
      </c>
      <c r="F771" t="s">
        <v>771</v>
      </c>
    </row>
    <row r="772" spans="3:6" x14ac:dyDescent="0.25">
      <c r="C772">
        <v>2001</v>
      </c>
      <c r="D772" t="s">
        <v>1707</v>
      </c>
      <c r="E772" t="s">
        <v>1414</v>
      </c>
      <c r="F772" t="s">
        <v>399</v>
      </c>
    </row>
    <row r="773" spans="3:6" x14ac:dyDescent="0.25">
      <c r="C773">
        <v>2001</v>
      </c>
      <c r="D773" t="s">
        <v>1708</v>
      </c>
      <c r="E773" t="s">
        <v>1709</v>
      </c>
      <c r="F773" t="s">
        <v>1710</v>
      </c>
    </row>
    <row r="774" spans="3:6" x14ac:dyDescent="0.25">
      <c r="C774">
        <v>2001</v>
      </c>
      <c r="D774" t="s">
        <v>1711</v>
      </c>
      <c r="F774" t="s">
        <v>1712</v>
      </c>
    </row>
    <row r="775" spans="3:6" x14ac:dyDescent="0.25">
      <c r="C775">
        <v>2001</v>
      </c>
      <c r="D775" t="s">
        <v>1320</v>
      </c>
      <c r="E775" t="s">
        <v>1427</v>
      </c>
      <c r="F775" t="s">
        <v>660</v>
      </c>
    </row>
    <row r="776" spans="3:6" x14ac:dyDescent="0.25">
      <c r="C776">
        <v>2002</v>
      </c>
      <c r="D776" t="s">
        <v>1713</v>
      </c>
      <c r="E776" t="s">
        <v>1714</v>
      </c>
      <c r="F776" t="s">
        <v>1715</v>
      </c>
    </row>
    <row r="777" spans="3:6" x14ac:dyDescent="0.25">
      <c r="C777">
        <v>2002</v>
      </c>
      <c r="D777" t="s">
        <v>32</v>
      </c>
      <c r="E777" t="s">
        <v>1716</v>
      </c>
      <c r="F777" t="s">
        <v>1717</v>
      </c>
    </row>
    <row r="778" spans="3:6" x14ac:dyDescent="0.25">
      <c r="C778">
        <v>2002</v>
      </c>
      <c r="D778" t="s">
        <v>40</v>
      </c>
      <c r="E778" t="s">
        <v>157</v>
      </c>
      <c r="F778" t="s">
        <v>1718</v>
      </c>
    </row>
    <row r="779" spans="3:6" x14ac:dyDescent="0.25">
      <c r="C779">
        <v>2002</v>
      </c>
      <c r="D779" t="s">
        <v>40</v>
      </c>
      <c r="E779" t="s">
        <v>1137</v>
      </c>
      <c r="F779" t="s">
        <v>1719</v>
      </c>
    </row>
    <row r="780" spans="3:6" x14ac:dyDescent="0.25">
      <c r="C780">
        <v>2002</v>
      </c>
      <c r="D780" t="s">
        <v>44</v>
      </c>
      <c r="E780" t="s">
        <v>1720</v>
      </c>
      <c r="F780" t="s">
        <v>1721</v>
      </c>
    </row>
    <row r="781" spans="3:6" x14ac:dyDescent="0.25">
      <c r="C781">
        <v>2002</v>
      </c>
      <c r="D781" t="s">
        <v>1722</v>
      </c>
      <c r="E781" t="s">
        <v>1723</v>
      </c>
      <c r="F781" t="s">
        <v>1724</v>
      </c>
    </row>
    <row r="782" spans="3:6" x14ac:dyDescent="0.25">
      <c r="C782">
        <v>2002</v>
      </c>
      <c r="D782" t="s">
        <v>1725</v>
      </c>
      <c r="E782" t="s">
        <v>1726</v>
      </c>
      <c r="F782" t="s">
        <v>1434</v>
      </c>
    </row>
    <row r="783" spans="3:6" x14ac:dyDescent="0.25">
      <c r="C783">
        <v>2002</v>
      </c>
      <c r="D783" t="s">
        <v>1727</v>
      </c>
      <c r="E783" t="s">
        <v>1728</v>
      </c>
      <c r="F783" t="s">
        <v>1729</v>
      </c>
    </row>
    <row r="784" spans="3:6" x14ac:dyDescent="0.25">
      <c r="C784">
        <v>2002</v>
      </c>
      <c r="D784" t="s">
        <v>1730</v>
      </c>
      <c r="E784" t="s">
        <v>1731</v>
      </c>
      <c r="F784" t="s">
        <v>1732</v>
      </c>
    </row>
    <row r="785" spans="3:6" x14ac:dyDescent="0.25">
      <c r="C785">
        <v>2002</v>
      </c>
      <c r="D785" t="s">
        <v>1733</v>
      </c>
      <c r="E785" t="s">
        <v>318</v>
      </c>
      <c r="F785" t="s">
        <v>1734</v>
      </c>
    </row>
    <row r="786" spans="3:6" x14ac:dyDescent="0.25">
      <c r="C786">
        <v>2002</v>
      </c>
      <c r="D786" t="s">
        <v>1735</v>
      </c>
      <c r="E786" t="s">
        <v>1736</v>
      </c>
      <c r="F786" t="s">
        <v>1444</v>
      </c>
    </row>
    <row r="787" spans="3:6" x14ac:dyDescent="0.25">
      <c r="C787">
        <v>2002</v>
      </c>
      <c r="D787" t="s">
        <v>1674</v>
      </c>
      <c r="E787" t="s">
        <v>398</v>
      </c>
      <c r="F787" t="s">
        <v>1737</v>
      </c>
    </row>
    <row r="788" spans="3:6" x14ac:dyDescent="0.25">
      <c r="C788">
        <v>2002</v>
      </c>
      <c r="D788" t="s">
        <v>1674</v>
      </c>
      <c r="E788" t="s">
        <v>1738</v>
      </c>
      <c r="F788" t="s">
        <v>1739</v>
      </c>
    </row>
    <row r="789" spans="3:6" x14ac:dyDescent="0.25">
      <c r="C789">
        <v>2002</v>
      </c>
      <c r="D789" t="s">
        <v>1674</v>
      </c>
      <c r="E789" t="s">
        <v>1740</v>
      </c>
      <c r="F789" t="s">
        <v>1741</v>
      </c>
    </row>
    <row r="790" spans="3:6" x14ac:dyDescent="0.25">
      <c r="C790">
        <v>2002</v>
      </c>
      <c r="D790" t="s">
        <v>1742</v>
      </c>
      <c r="F790" t="s">
        <v>1743</v>
      </c>
    </row>
    <row r="791" spans="3:6" x14ac:dyDescent="0.25">
      <c r="C791">
        <v>2002</v>
      </c>
      <c r="D791" t="s">
        <v>1744</v>
      </c>
      <c r="E791" t="s">
        <v>1745</v>
      </c>
      <c r="F791" t="s">
        <v>1274</v>
      </c>
    </row>
    <row r="792" spans="3:6" x14ac:dyDescent="0.25">
      <c r="C792">
        <v>2002</v>
      </c>
      <c r="D792" t="s">
        <v>1737</v>
      </c>
      <c r="E792" t="s">
        <v>1746</v>
      </c>
      <c r="F792" t="s">
        <v>1728</v>
      </c>
    </row>
    <row r="793" spans="3:6" x14ac:dyDescent="0.25">
      <c r="C793">
        <v>2002</v>
      </c>
      <c r="D793" t="s">
        <v>1747</v>
      </c>
      <c r="E793" t="s">
        <v>1748</v>
      </c>
      <c r="F793" t="s">
        <v>1749</v>
      </c>
    </row>
    <row r="794" spans="3:6" x14ac:dyDescent="0.25">
      <c r="C794">
        <v>2002</v>
      </c>
      <c r="D794" t="s">
        <v>1750</v>
      </c>
      <c r="E794" t="s">
        <v>1751</v>
      </c>
      <c r="F794" t="s">
        <v>1752</v>
      </c>
    </row>
    <row r="795" spans="3:6" x14ac:dyDescent="0.25">
      <c r="C795">
        <v>2002</v>
      </c>
      <c r="D795" t="s">
        <v>1753</v>
      </c>
      <c r="F795" t="s">
        <v>1754</v>
      </c>
    </row>
    <row r="796" spans="3:6" x14ac:dyDescent="0.25">
      <c r="C796">
        <v>2002</v>
      </c>
      <c r="D796" t="s">
        <v>1756</v>
      </c>
      <c r="E796" t="s">
        <v>1757</v>
      </c>
      <c r="F796" t="s">
        <v>1444</v>
      </c>
    </row>
    <row r="797" spans="3:6" x14ac:dyDescent="0.25">
      <c r="C797">
        <v>2002</v>
      </c>
      <c r="D797" t="s">
        <v>1758</v>
      </c>
      <c r="E797" t="s">
        <v>1759</v>
      </c>
      <c r="F797" t="s">
        <v>1760</v>
      </c>
    </row>
    <row r="798" spans="3:6" x14ac:dyDescent="0.25">
      <c r="C798">
        <v>2002</v>
      </c>
      <c r="D798" t="s">
        <v>1761</v>
      </c>
      <c r="E798" t="s">
        <v>1762</v>
      </c>
      <c r="F798" t="s">
        <v>1763</v>
      </c>
    </row>
    <row r="799" spans="3:6" x14ac:dyDescent="0.25">
      <c r="C799">
        <v>2002</v>
      </c>
      <c r="D799" t="s">
        <v>1764</v>
      </c>
      <c r="E799" t="s">
        <v>1765</v>
      </c>
      <c r="F799" t="s">
        <v>1766</v>
      </c>
    </row>
    <row r="800" spans="3:6" x14ac:dyDescent="0.25">
      <c r="C800">
        <v>2002</v>
      </c>
      <c r="D800" t="s">
        <v>1767</v>
      </c>
      <c r="E800" t="s">
        <v>1768</v>
      </c>
      <c r="F800" t="s">
        <v>1769</v>
      </c>
    </row>
    <row r="801" spans="3:6" x14ac:dyDescent="0.25">
      <c r="C801">
        <v>2002</v>
      </c>
      <c r="D801" t="s">
        <v>1770</v>
      </c>
      <c r="E801" t="s">
        <v>1771</v>
      </c>
      <c r="F801" t="s">
        <v>1772</v>
      </c>
    </row>
    <row r="802" spans="3:6" x14ac:dyDescent="0.25">
      <c r="C802">
        <v>2002</v>
      </c>
      <c r="D802" t="s">
        <v>1773</v>
      </c>
      <c r="E802" t="s">
        <v>1774</v>
      </c>
      <c r="F802" t="s">
        <v>753</v>
      </c>
    </row>
    <row r="803" spans="3:6" x14ac:dyDescent="0.25">
      <c r="C803">
        <v>2002</v>
      </c>
      <c r="D803" t="s">
        <v>1775</v>
      </c>
      <c r="E803" t="s">
        <v>1776</v>
      </c>
      <c r="F803" t="s">
        <v>1444</v>
      </c>
    </row>
    <row r="804" spans="3:6" x14ac:dyDescent="0.25">
      <c r="C804">
        <v>2002</v>
      </c>
      <c r="D804" t="s">
        <v>1777</v>
      </c>
      <c r="F804" t="s">
        <v>1778</v>
      </c>
    </row>
    <row r="805" spans="3:6" x14ac:dyDescent="0.25">
      <c r="C805">
        <v>2002</v>
      </c>
      <c r="D805" t="s">
        <v>1779</v>
      </c>
      <c r="E805" t="s">
        <v>1780</v>
      </c>
      <c r="F805" t="s">
        <v>1781</v>
      </c>
    </row>
    <row r="806" spans="3:6" x14ac:dyDescent="0.25">
      <c r="C806">
        <v>2002</v>
      </c>
      <c r="D806" t="s">
        <v>1782</v>
      </c>
      <c r="E806" t="s">
        <v>1783</v>
      </c>
      <c r="F806" t="s">
        <v>399</v>
      </c>
    </row>
    <row r="807" spans="3:6" x14ac:dyDescent="0.25">
      <c r="C807">
        <v>2002</v>
      </c>
      <c r="D807" t="s">
        <v>1784</v>
      </c>
      <c r="E807" t="s">
        <v>1785</v>
      </c>
      <c r="F807" t="s">
        <v>1786</v>
      </c>
    </row>
    <row r="808" spans="3:6" x14ac:dyDescent="0.25">
      <c r="C808">
        <v>2002</v>
      </c>
      <c r="D808" t="s">
        <v>1787</v>
      </c>
      <c r="E808" t="s">
        <v>1788</v>
      </c>
      <c r="F808" t="s">
        <v>1789</v>
      </c>
    </row>
    <row r="809" spans="3:6" x14ac:dyDescent="0.25">
      <c r="C809">
        <v>2002</v>
      </c>
      <c r="D809" t="s">
        <v>1790</v>
      </c>
      <c r="E809" t="s">
        <v>1791</v>
      </c>
      <c r="F809" t="s">
        <v>1792</v>
      </c>
    </row>
    <row r="810" spans="3:6" x14ac:dyDescent="0.25">
      <c r="C810">
        <v>2002</v>
      </c>
      <c r="D810" t="s">
        <v>1794</v>
      </c>
      <c r="E810" t="s">
        <v>860</v>
      </c>
      <c r="F810" t="s">
        <v>1795</v>
      </c>
    </row>
    <row r="811" spans="3:6" x14ac:dyDescent="0.25">
      <c r="C811">
        <v>2002</v>
      </c>
      <c r="D811" t="s">
        <v>1796</v>
      </c>
      <c r="E811" t="s">
        <v>1797</v>
      </c>
      <c r="F811" t="s">
        <v>1798</v>
      </c>
    </row>
    <row r="812" spans="3:6" x14ac:dyDescent="0.25">
      <c r="C812">
        <v>2002</v>
      </c>
      <c r="D812" t="s">
        <v>1799</v>
      </c>
      <c r="E812" t="s">
        <v>1800</v>
      </c>
      <c r="F812" t="s">
        <v>1801</v>
      </c>
    </row>
    <row r="813" spans="3:6" x14ac:dyDescent="0.25">
      <c r="C813">
        <v>2002</v>
      </c>
      <c r="D813" t="s">
        <v>1802</v>
      </c>
      <c r="E813" t="s">
        <v>1803</v>
      </c>
      <c r="F813" t="s">
        <v>445</v>
      </c>
    </row>
    <row r="814" spans="3:6" x14ac:dyDescent="0.25">
      <c r="C814">
        <v>2002</v>
      </c>
      <c r="D814" t="s">
        <v>1804</v>
      </c>
      <c r="E814" t="s">
        <v>1805</v>
      </c>
      <c r="F814" t="s">
        <v>1806</v>
      </c>
    </row>
    <row r="815" spans="3:6" x14ac:dyDescent="0.25">
      <c r="C815">
        <v>2002</v>
      </c>
      <c r="D815" t="s">
        <v>1807</v>
      </c>
      <c r="E815" t="s">
        <v>1808</v>
      </c>
      <c r="F815" t="s">
        <v>1809</v>
      </c>
    </row>
    <row r="816" spans="3:6" x14ac:dyDescent="0.25">
      <c r="C816">
        <v>2002</v>
      </c>
      <c r="D816" t="s">
        <v>1810</v>
      </c>
      <c r="F816" t="s">
        <v>1811</v>
      </c>
    </row>
    <row r="817" spans="3:6" x14ac:dyDescent="0.25">
      <c r="C817">
        <v>2002</v>
      </c>
      <c r="D817" t="s">
        <v>1812</v>
      </c>
      <c r="E817" t="s">
        <v>535</v>
      </c>
      <c r="F817" t="s">
        <v>1813</v>
      </c>
    </row>
    <row r="818" spans="3:6" x14ac:dyDescent="0.25">
      <c r="C818">
        <v>2002</v>
      </c>
      <c r="D818" t="s">
        <v>1814</v>
      </c>
      <c r="E818" t="s">
        <v>1077</v>
      </c>
      <c r="F818" t="s">
        <v>1815</v>
      </c>
    </row>
    <row r="819" spans="3:6" x14ac:dyDescent="0.25">
      <c r="C819">
        <v>2002</v>
      </c>
      <c r="D819" t="s">
        <v>1816</v>
      </c>
      <c r="E819" t="s">
        <v>1808</v>
      </c>
      <c r="F819" t="s">
        <v>629</v>
      </c>
    </row>
    <row r="820" spans="3:6" x14ac:dyDescent="0.25">
      <c r="C820">
        <v>2002</v>
      </c>
      <c r="D820" t="s">
        <v>1817</v>
      </c>
      <c r="E820" t="s">
        <v>1818</v>
      </c>
      <c r="F820" t="s">
        <v>615</v>
      </c>
    </row>
    <row r="821" spans="3:6" x14ac:dyDescent="0.25">
      <c r="C821">
        <v>2002</v>
      </c>
      <c r="D821" t="s">
        <v>1819</v>
      </c>
      <c r="E821" t="s">
        <v>1178</v>
      </c>
      <c r="F821" t="s">
        <v>1820</v>
      </c>
    </row>
    <row r="822" spans="3:6" x14ac:dyDescent="0.25">
      <c r="C822">
        <v>2002</v>
      </c>
      <c r="D822" t="s">
        <v>1821</v>
      </c>
      <c r="E822" t="s">
        <v>1822</v>
      </c>
      <c r="F822" t="s">
        <v>1823</v>
      </c>
    </row>
    <row r="823" spans="3:6" x14ac:dyDescent="0.25">
      <c r="C823">
        <v>2002</v>
      </c>
      <c r="D823" t="s">
        <v>1821</v>
      </c>
      <c r="E823" t="s">
        <v>1824</v>
      </c>
      <c r="F823" t="s">
        <v>925</v>
      </c>
    </row>
    <row r="824" spans="3:6" x14ac:dyDescent="0.25">
      <c r="C824">
        <v>2002</v>
      </c>
      <c r="D824" t="s">
        <v>1825</v>
      </c>
      <c r="E824" t="s">
        <v>1826</v>
      </c>
      <c r="F824" t="s">
        <v>660</v>
      </c>
    </row>
    <row r="825" spans="3:6" x14ac:dyDescent="0.25">
      <c r="C825">
        <v>2002</v>
      </c>
      <c r="D825" t="s">
        <v>1827</v>
      </c>
      <c r="E825" t="s">
        <v>860</v>
      </c>
      <c r="F825" t="s">
        <v>1828</v>
      </c>
    </row>
    <row r="826" spans="3:6" x14ac:dyDescent="0.25">
      <c r="C826">
        <v>2002</v>
      </c>
      <c r="D826" t="s">
        <v>1355</v>
      </c>
      <c r="E826" t="s">
        <v>1829</v>
      </c>
      <c r="F826" t="s">
        <v>1830</v>
      </c>
    </row>
    <row r="827" spans="3:6" x14ac:dyDescent="0.25">
      <c r="C827">
        <v>2002</v>
      </c>
      <c r="D827" t="s">
        <v>1831</v>
      </c>
      <c r="E827" t="s">
        <v>1832</v>
      </c>
      <c r="F827" t="s">
        <v>1833</v>
      </c>
    </row>
    <row r="828" spans="3:6" x14ac:dyDescent="0.25">
      <c r="C828">
        <v>2002</v>
      </c>
      <c r="D828" t="s">
        <v>1834</v>
      </c>
      <c r="E828" t="s">
        <v>1835</v>
      </c>
      <c r="F828" t="s">
        <v>1836</v>
      </c>
    </row>
    <row r="829" spans="3:6" x14ac:dyDescent="0.25">
      <c r="C829">
        <v>2002</v>
      </c>
      <c r="D829" t="s">
        <v>1837</v>
      </c>
      <c r="E829" t="s">
        <v>1838</v>
      </c>
      <c r="F829" t="s">
        <v>1839</v>
      </c>
    </row>
    <row r="830" spans="3:6" x14ac:dyDescent="0.25">
      <c r="C830">
        <v>2002</v>
      </c>
      <c r="D830" t="s">
        <v>1840</v>
      </c>
      <c r="E830" t="s">
        <v>225</v>
      </c>
      <c r="F830" t="s">
        <v>1841</v>
      </c>
    </row>
    <row r="831" spans="3:6" x14ac:dyDescent="0.25">
      <c r="C831">
        <v>2002</v>
      </c>
      <c r="D831" t="s">
        <v>1842</v>
      </c>
      <c r="E831" t="s">
        <v>1843</v>
      </c>
      <c r="F831" t="s">
        <v>1702</v>
      </c>
    </row>
    <row r="832" spans="3:6" x14ac:dyDescent="0.25">
      <c r="C832">
        <v>2002</v>
      </c>
      <c r="D832" t="s">
        <v>1844</v>
      </c>
      <c r="E832" t="s">
        <v>1845</v>
      </c>
      <c r="F832" t="s">
        <v>1724</v>
      </c>
    </row>
    <row r="833" spans="3:6" x14ac:dyDescent="0.25">
      <c r="C833">
        <v>2002</v>
      </c>
      <c r="D833" t="s">
        <v>1846</v>
      </c>
      <c r="E833" t="s">
        <v>450</v>
      </c>
      <c r="F833" t="s">
        <v>1847</v>
      </c>
    </row>
    <row r="834" spans="3:6" x14ac:dyDescent="0.25">
      <c r="C834">
        <v>2002</v>
      </c>
      <c r="D834" t="s">
        <v>1848</v>
      </c>
      <c r="E834" t="s">
        <v>1849</v>
      </c>
      <c r="F834" t="s">
        <v>1850</v>
      </c>
    </row>
    <row r="835" spans="3:6" x14ac:dyDescent="0.25">
      <c r="C835">
        <v>2002</v>
      </c>
      <c r="D835" t="s">
        <v>1851</v>
      </c>
      <c r="E835" t="s">
        <v>125</v>
      </c>
      <c r="F835" t="s">
        <v>1852</v>
      </c>
    </row>
    <row r="836" spans="3:6" x14ac:dyDescent="0.25">
      <c r="C836">
        <v>2002</v>
      </c>
      <c r="D836" t="s">
        <v>1853</v>
      </c>
      <c r="E836" t="s">
        <v>1445</v>
      </c>
      <c r="F836" t="s">
        <v>497</v>
      </c>
    </row>
    <row r="837" spans="3:6" x14ac:dyDescent="0.25">
      <c r="C837">
        <v>2002</v>
      </c>
      <c r="D837" t="s">
        <v>1854</v>
      </c>
      <c r="E837" t="s">
        <v>1855</v>
      </c>
      <c r="F837" t="s">
        <v>1468</v>
      </c>
    </row>
    <row r="838" spans="3:6" x14ac:dyDescent="0.25">
      <c r="C838">
        <v>2002</v>
      </c>
      <c r="D838" t="s">
        <v>1856</v>
      </c>
      <c r="E838" t="s">
        <v>1857</v>
      </c>
      <c r="F838" t="s">
        <v>1858</v>
      </c>
    </row>
    <row r="839" spans="3:6" x14ac:dyDescent="0.25">
      <c r="C839">
        <v>2002</v>
      </c>
      <c r="D839" t="s">
        <v>1856</v>
      </c>
      <c r="E839" t="s">
        <v>679</v>
      </c>
      <c r="F839" t="s">
        <v>402</v>
      </c>
    </row>
    <row r="840" spans="3:6" x14ac:dyDescent="0.25">
      <c r="C840">
        <v>2002</v>
      </c>
      <c r="D840" t="s">
        <v>1859</v>
      </c>
      <c r="E840" t="s">
        <v>1860</v>
      </c>
      <c r="F840" t="s">
        <v>1861</v>
      </c>
    </row>
    <row r="841" spans="3:6" x14ac:dyDescent="0.25">
      <c r="C841">
        <v>2002</v>
      </c>
      <c r="D841" t="s">
        <v>1862</v>
      </c>
      <c r="E841" t="s">
        <v>1863</v>
      </c>
      <c r="F841" t="s">
        <v>1864</v>
      </c>
    </row>
    <row r="842" spans="3:6" x14ac:dyDescent="0.25">
      <c r="C842">
        <v>2002</v>
      </c>
      <c r="D842" t="s">
        <v>1865</v>
      </c>
      <c r="E842" t="s">
        <v>1866</v>
      </c>
      <c r="F842" t="s">
        <v>422</v>
      </c>
    </row>
    <row r="843" spans="3:6" x14ac:dyDescent="0.25">
      <c r="C843">
        <v>2002</v>
      </c>
      <c r="D843" t="s">
        <v>1867</v>
      </c>
      <c r="E843" t="s">
        <v>1868</v>
      </c>
      <c r="F843" t="s">
        <v>704</v>
      </c>
    </row>
    <row r="844" spans="3:6" x14ac:dyDescent="0.25">
      <c r="C844">
        <v>2002</v>
      </c>
      <c r="D844" t="s">
        <v>1869</v>
      </c>
      <c r="F844" t="s">
        <v>1870</v>
      </c>
    </row>
    <row r="845" spans="3:6" x14ac:dyDescent="0.25">
      <c r="C845">
        <v>2002</v>
      </c>
      <c r="D845" t="s">
        <v>571</v>
      </c>
      <c r="E845" t="s">
        <v>1871</v>
      </c>
      <c r="F845" t="s">
        <v>1872</v>
      </c>
    </row>
    <row r="846" spans="3:6" x14ac:dyDescent="0.25">
      <c r="C846">
        <v>2002</v>
      </c>
      <c r="D846" t="s">
        <v>1873</v>
      </c>
      <c r="F846" t="s">
        <v>1874</v>
      </c>
    </row>
    <row r="847" spans="3:6" x14ac:dyDescent="0.25">
      <c r="C847">
        <v>2002</v>
      </c>
      <c r="D847" t="s">
        <v>1875</v>
      </c>
      <c r="E847" t="s">
        <v>1876</v>
      </c>
      <c r="F847" t="s">
        <v>1549</v>
      </c>
    </row>
    <row r="848" spans="3:6" x14ac:dyDescent="0.25">
      <c r="C848">
        <v>2002</v>
      </c>
      <c r="D848" t="s">
        <v>1877</v>
      </c>
      <c r="F848" t="s">
        <v>1878</v>
      </c>
    </row>
    <row r="849" spans="3:6" x14ac:dyDescent="0.25">
      <c r="C849">
        <v>2002</v>
      </c>
      <c r="D849" t="s">
        <v>484</v>
      </c>
      <c r="E849" t="s">
        <v>1879</v>
      </c>
      <c r="F849" t="s">
        <v>380</v>
      </c>
    </row>
    <row r="850" spans="3:6" x14ac:dyDescent="0.25">
      <c r="C850">
        <v>2002</v>
      </c>
      <c r="D850" t="s">
        <v>1880</v>
      </c>
      <c r="E850" t="s">
        <v>1881</v>
      </c>
      <c r="F850" t="s">
        <v>629</v>
      </c>
    </row>
    <row r="851" spans="3:6" x14ac:dyDescent="0.25">
      <c r="C851">
        <v>2002</v>
      </c>
      <c r="D851" t="s">
        <v>1882</v>
      </c>
      <c r="E851" t="s">
        <v>1883</v>
      </c>
      <c r="F851" t="s">
        <v>981</v>
      </c>
    </row>
    <row r="852" spans="3:6" x14ac:dyDescent="0.25">
      <c r="C852">
        <v>2002</v>
      </c>
      <c r="D852" t="s">
        <v>1884</v>
      </c>
      <c r="E852" t="s">
        <v>679</v>
      </c>
      <c r="F852" t="s">
        <v>1885</v>
      </c>
    </row>
    <row r="853" spans="3:6" x14ac:dyDescent="0.25">
      <c r="C853">
        <v>2002</v>
      </c>
      <c r="D853" t="s">
        <v>1886</v>
      </c>
      <c r="E853" t="s">
        <v>1887</v>
      </c>
      <c r="F853" t="s">
        <v>464</v>
      </c>
    </row>
    <row r="854" spans="3:6" x14ac:dyDescent="0.25">
      <c r="C854">
        <v>2002</v>
      </c>
      <c r="D854" t="s">
        <v>1888</v>
      </c>
      <c r="E854" t="s">
        <v>1889</v>
      </c>
      <c r="F854" t="s">
        <v>1890</v>
      </c>
    </row>
    <row r="855" spans="3:6" x14ac:dyDescent="0.25">
      <c r="C855">
        <v>2002</v>
      </c>
      <c r="D855" t="s">
        <v>1891</v>
      </c>
      <c r="F855" t="s">
        <v>1892</v>
      </c>
    </row>
    <row r="856" spans="3:6" x14ac:dyDescent="0.25">
      <c r="C856">
        <v>2002</v>
      </c>
      <c r="D856" t="s">
        <v>1893</v>
      </c>
      <c r="E856" t="s">
        <v>1894</v>
      </c>
      <c r="F856" t="s">
        <v>1895</v>
      </c>
    </row>
    <row r="857" spans="3:6" x14ac:dyDescent="0.25">
      <c r="C857">
        <v>2002</v>
      </c>
      <c r="D857" t="s">
        <v>1896</v>
      </c>
      <c r="E857" t="s">
        <v>1897</v>
      </c>
      <c r="F857" t="s">
        <v>337</v>
      </c>
    </row>
    <row r="858" spans="3:6" x14ac:dyDescent="0.25">
      <c r="C858">
        <v>2002</v>
      </c>
      <c r="D858" t="s">
        <v>1898</v>
      </c>
      <c r="E858" t="s">
        <v>1899</v>
      </c>
      <c r="F858" t="s">
        <v>1456</v>
      </c>
    </row>
    <row r="859" spans="3:6" x14ac:dyDescent="0.25">
      <c r="C859">
        <v>2002</v>
      </c>
      <c r="D859" t="s">
        <v>1900</v>
      </c>
      <c r="E859" t="s">
        <v>1901</v>
      </c>
      <c r="F859" t="s">
        <v>1902</v>
      </c>
    </row>
    <row r="860" spans="3:6" x14ac:dyDescent="0.25">
      <c r="C860">
        <v>2002</v>
      </c>
      <c r="D860" t="s">
        <v>1903</v>
      </c>
      <c r="E860" t="s">
        <v>1904</v>
      </c>
      <c r="F860" t="s">
        <v>1905</v>
      </c>
    </row>
    <row r="861" spans="3:6" x14ac:dyDescent="0.25">
      <c r="C861">
        <v>2002</v>
      </c>
      <c r="D861" t="s">
        <v>1906</v>
      </c>
      <c r="E861" t="s">
        <v>1178</v>
      </c>
      <c r="F861" t="s">
        <v>1907</v>
      </c>
    </row>
    <row r="862" spans="3:6" x14ac:dyDescent="0.25">
      <c r="C862">
        <v>2002</v>
      </c>
      <c r="D862" t="s">
        <v>1908</v>
      </c>
      <c r="E862" t="s">
        <v>1909</v>
      </c>
      <c r="F862" t="s">
        <v>1910</v>
      </c>
    </row>
    <row r="863" spans="3:6" x14ac:dyDescent="0.25">
      <c r="C863">
        <v>2002</v>
      </c>
      <c r="D863" t="s">
        <v>1911</v>
      </c>
      <c r="F863" t="s">
        <v>1798</v>
      </c>
    </row>
    <row r="864" spans="3:6" x14ac:dyDescent="0.25">
      <c r="C864">
        <v>2002</v>
      </c>
      <c r="D864" t="s">
        <v>1912</v>
      </c>
      <c r="E864" t="s">
        <v>1913</v>
      </c>
      <c r="F864" t="s">
        <v>759</v>
      </c>
    </row>
    <row r="865" spans="3:6" x14ac:dyDescent="0.25">
      <c r="C865">
        <v>2002</v>
      </c>
      <c r="D865" t="s">
        <v>1914</v>
      </c>
      <c r="E865" t="s">
        <v>1915</v>
      </c>
      <c r="F865" t="s">
        <v>1916</v>
      </c>
    </row>
    <row r="866" spans="3:6" x14ac:dyDescent="0.25">
      <c r="C866">
        <v>2002</v>
      </c>
      <c r="D866" t="s">
        <v>1917</v>
      </c>
      <c r="E866" t="s">
        <v>1821</v>
      </c>
      <c r="F866" t="s">
        <v>615</v>
      </c>
    </row>
    <row r="867" spans="3:6" x14ac:dyDescent="0.25">
      <c r="C867">
        <v>2002</v>
      </c>
      <c r="D867" t="s">
        <v>1918</v>
      </c>
      <c r="F867" t="s">
        <v>1919</v>
      </c>
    </row>
    <row r="868" spans="3:6" x14ac:dyDescent="0.25">
      <c r="C868">
        <v>2002</v>
      </c>
      <c r="D868" t="s">
        <v>1920</v>
      </c>
      <c r="E868" t="s">
        <v>1855</v>
      </c>
      <c r="F868" t="s">
        <v>1890</v>
      </c>
    </row>
    <row r="869" spans="3:6" x14ac:dyDescent="0.25">
      <c r="C869">
        <v>2002</v>
      </c>
      <c r="D869" t="s">
        <v>1921</v>
      </c>
      <c r="E869" t="s">
        <v>1078</v>
      </c>
      <c r="F869" t="s">
        <v>1922</v>
      </c>
    </row>
    <row r="870" spans="3:6" x14ac:dyDescent="0.25">
      <c r="C870">
        <v>2002</v>
      </c>
      <c r="D870" t="s">
        <v>1923</v>
      </c>
      <c r="E870" t="s">
        <v>1924</v>
      </c>
      <c r="F870" t="s">
        <v>418</v>
      </c>
    </row>
    <row r="871" spans="3:6" x14ac:dyDescent="0.25">
      <c r="C871">
        <v>2002</v>
      </c>
      <c r="D871" t="s">
        <v>1925</v>
      </c>
      <c r="E871" t="s">
        <v>632</v>
      </c>
      <c r="F871" t="s">
        <v>1926</v>
      </c>
    </row>
    <row r="872" spans="3:6" x14ac:dyDescent="0.25">
      <c r="C872">
        <v>2002</v>
      </c>
      <c r="D872" t="s">
        <v>1927</v>
      </c>
      <c r="E872" t="s">
        <v>1928</v>
      </c>
      <c r="F872" t="s">
        <v>368</v>
      </c>
    </row>
    <row r="873" spans="3:6" x14ac:dyDescent="0.25">
      <c r="C873">
        <v>2002</v>
      </c>
      <c r="D873" t="s">
        <v>1929</v>
      </c>
      <c r="E873" t="s">
        <v>398</v>
      </c>
      <c r="F873" t="s">
        <v>1359</v>
      </c>
    </row>
    <row r="874" spans="3:6" x14ac:dyDescent="0.25">
      <c r="C874">
        <v>2002</v>
      </c>
      <c r="D874" t="s">
        <v>752</v>
      </c>
      <c r="E874" t="s">
        <v>1930</v>
      </c>
      <c r="F874" t="s">
        <v>1931</v>
      </c>
    </row>
    <row r="875" spans="3:6" x14ac:dyDescent="0.25">
      <c r="C875">
        <v>2002</v>
      </c>
      <c r="D875" t="s">
        <v>752</v>
      </c>
      <c r="E875" t="s">
        <v>1414</v>
      </c>
      <c r="F875" t="s">
        <v>1932</v>
      </c>
    </row>
    <row r="876" spans="3:6" x14ac:dyDescent="0.25">
      <c r="C876">
        <v>2002</v>
      </c>
      <c r="D876" t="s">
        <v>1933</v>
      </c>
      <c r="E876" t="s">
        <v>1215</v>
      </c>
      <c r="F876" t="s">
        <v>1934</v>
      </c>
    </row>
    <row r="877" spans="3:6" x14ac:dyDescent="0.25">
      <c r="C877">
        <v>2002</v>
      </c>
      <c r="D877" t="s">
        <v>1935</v>
      </c>
      <c r="E877" t="s">
        <v>1936</v>
      </c>
      <c r="F877" t="s">
        <v>1937</v>
      </c>
    </row>
    <row r="878" spans="3:6" x14ac:dyDescent="0.25">
      <c r="C878">
        <v>2002</v>
      </c>
      <c r="D878" t="s">
        <v>1938</v>
      </c>
      <c r="E878" t="s">
        <v>797</v>
      </c>
      <c r="F878" t="s">
        <v>1939</v>
      </c>
    </row>
    <row r="879" spans="3:6" x14ac:dyDescent="0.25">
      <c r="C879">
        <v>2002</v>
      </c>
      <c r="D879" t="s">
        <v>1940</v>
      </c>
      <c r="E879" t="s">
        <v>1941</v>
      </c>
      <c r="F879" t="s">
        <v>816</v>
      </c>
    </row>
    <row r="880" spans="3:6" x14ac:dyDescent="0.25">
      <c r="C880">
        <v>2002</v>
      </c>
      <c r="D880" t="s">
        <v>1944</v>
      </c>
      <c r="E880" t="s">
        <v>1945</v>
      </c>
      <c r="F880" t="s">
        <v>1444</v>
      </c>
    </row>
    <row r="881" spans="3:6" x14ac:dyDescent="0.25">
      <c r="C881">
        <v>2002</v>
      </c>
      <c r="D881" t="s">
        <v>1946</v>
      </c>
      <c r="E881" t="s">
        <v>552</v>
      </c>
      <c r="F881" t="s">
        <v>1947</v>
      </c>
    </row>
    <row r="882" spans="3:6" x14ac:dyDescent="0.25">
      <c r="C882">
        <v>2002</v>
      </c>
      <c r="D882" t="s">
        <v>616</v>
      </c>
      <c r="E882" t="s">
        <v>1948</v>
      </c>
      <c r="F882" t="s">
        <v>1949</v>
      </c>
    </row>
    <row r="883" spans="3:6" x14ac:dyDescent="0.25">
      <c r="C883">
        <v>2002</v>
      </c>
      <c r="D883" t="s">
        <v>1950</v>
      </c>
      <c r="E883" t="s">
        <v>552</v>
      </c>
      <c r="F883" t="s">
        <v>1951</v>
      </c>
    </row>
    <row r="884" spans="3:6" x14ac:dyDescent="0.25">
      <c r="C884">
        <v>2002</v>
      </c>
      <c r="D884" t="s">
        <v>1952</v>
      </c>
      <c r="E884" t="s">
        <v>1953</v>
      </c>
      <c r="F884" t="s">
        <v>1954</v>
      </c>
    </row>
    <row r="885" spans="3:6" x14ac:dyDescent="0.25">
      <c r="C885">
        <v>2002</v>
      </c>
      <c r="D885" t="s">
        <v>1955</v>
      </c>
      <c r="E885" t="s">
        <v>860</v>
      </c>
      <c r="F885" t="s">
        <v>1956</v>
      </c>
    </row>
    <row r="886" spans="3:6" x14ac:dyDescent="0.25">
      <c r="C886">
        <v>2002</v>
      </c>
      <c r="D886" t="s">
        <v>1957</v>
      </c>
      <c r="E886" t="s">
        <v>1958</v>
      </c>
      <c r="F886" t="s">
        <v>1011</v>
      </c>
    </row>
    <row r="887" spans="3:6" x14ac:dyDescent="0.25">
      <c r="C887">
        <v>2002</v>
      </c>
      <c r="D887" t="s">
        <v>1959</v>
      </c>
      <c r="E887" t="s">
        <v>1960</v>
      </c>
      <c r="F887" t="s">
        <v>1961</v>
      </c>
    </row>
    <row r="888" spans="3:6" x14ac:dyDescent="0.25">
      <c r="C888">
        <v>2002</v>
      </c>
      <c r="D888" t="s">
        <v>630</v>
      </c>
      <c r="E888" t="s">
        <v>1962</v>
      </c>
      <c r="F888" t="s">
        <v>1850</v>
      </c>
    </row>
    <row r="889" spans="3:6" x14ac:dyDescent="0.25">
      <c r="C889">
        <v>2002</v>
      </c>
      <c r="D889" t="s">
        <v>630</v>
      </c>
      <c r="E889" t="s">
        <v>1963</v>
      </c>
      <c r="F889" t="s">
        <v>1964</v>
      </c>
    </row>
    <row r="890" spans="3:6" x14ac:dyDescent="0.25">
      <c r="C890">
        <v>2002</v>
      </c>
      <c r="D890" t="s">
        <v>630</v>
      </c>
      <c r="E890" t="s">
        <v>1965</v>
      </c>
      <c r="F890" t="s">
        <v>862</v>
      </c>
    </row>
    <row r="891" spans="3:6" x14ac:dyDescent="0.25">
      <c r="C891">
        <v>2002</v>
      </c>
      <c r="D891" t="s">
        <v>1966</v>
      </c>
      <c r="E891" t="s">
        <v>1967</v>
      </c>
      <c r="F891" t="s">
        <v>560</v>
      </c>
    </row>
    <row r="892" spans="3:6" x14ac:dyDescent="0.25">
      <c r="C892">
        <v>2002</v>
      </c>
      <c r="D892" t="s">
        <v>1966</v>
      </c>
      <c r="E892" t="s">
        <v>1968</v>
      </c>
      <c r="F892" t="s">
        <v>1969</v>
      </c>
    </row>
    <row r="893" spans="3:6" x14ac:dyDescent="0.25">
      <c r="C893">
        <v>2002</v>
      </c>
      <c r="D893" t="s">
        <v>1970</v>
      </c>
      <c r="E893" t="s">
        <v>1971</v>
      </c>
      <c r="F893" t="s">
        <v>1972</v>
      </c>
    </row>
    <row r="894" spans="3:6" x14ac:dyDescent="0.25">
      <c r="C894">
        <v>2002</v>
      </c>
      <c r="D894" t="s">
        <v>1970</v>
      </c>
      <c r="E894" t="s">
        <v>1973</v>
      </c>
      <c r="F894" t="s">
        <v>1974</v>
      </c>
    </row>
    <row r="895" spans="3:6" x14ac:dyDescent="0.25">
      <c r="C895">
        <v>2002</v>
      </c>
      <c r="D895" t="s">
        <v>146</v>
      </c>
      <c r="E895" t="s">
        <v>1975</v>
      </c>
      <c r="F895" t="s">
        <v>381</v>
      </c>
    </row>
    <row r="896" spans="3:6" x14ac:dyDescent="0.25">
      <c r="C896">
        <v>2002</v>
      </c>
      <c r="D896" t="s">
        <v>1976</v>
      </c>
      <c r="E896" t="s">
        <v>1977</v>
      </c>
      <c r="F896" t="s">
        <v>1468</v>
      </c>
    </row>
    <row r="897" spans="3:6" x14ac:dyDescent="0.25">
      <c r="C897">
        <v>2002</v>
      </c>
      <c r="D897" t="s">
        <v>1978</v>
      </c>
      <c r="F897" t="s">
        <v>1979</v>
      </c>
    </row>
    <row r="898" spans="3:6" x14ac:dyDescent="0.25">
      <c r="C898">
        <v>2002</v>
      </c>
      <c r="D898" t="s">
        <v>1980</v>
      </c>
      <c r="E898" t="s">
        <v>1981</v>
      </c>
      <c r="F898" t="s">
        <v>1982</v>
      </c>
    </row>
    <row r="899" spans="3:6" x14ac:dyDescent="0.25">
      <c r="C899">
        <v>2002</v>
      </c>
      <c r="D899" t="s">
        <v>1983</v>
      </c>
      <c r="F899" t="s">
        <v>1984</v>
      </c>
    </row>
    <row r="900" spans="3:6" x14ac:dyDescent="0.25">
      <c r="C900">
        <v>2002</v>
      </c>
      <c r="D900" t="s">
        <v>1985</v>
      </c>
      <c r="E900" t="s">
        <v>472</v>
      </c>
      <c r="F900" t="s">
        <v>706</v>
      </c>
    </row>
    <row r="901" spans="3:6" x14ac:dyDescent="0.25">
      <c r="C901">
        <v>2002</v>
      </c>
      <c r="D901" t="s">
        <v>1986</v>
      </c>
      <c r="F901" t="s">
        <v>1987</v>
      </c>
    </row>
    <row r="902" spans="3:6" x14ac:dyDescent="0.25">
      <c r="C902">
        <v>2002</v>
      </c>
      <c r="D902" t="s">
        <v>1988</v>
      </c>
      <c r="E902" t="s">
        <v>267</v>
      </c>
      <c r="F902" t="s">
        <v>591</v>
      </c>
    </row>
    <row r="903" spans="3:6" x14ac:dyDescent="0.25">
      <c r="C903">
        <v>2002</v>
      </c>
      <c r="D903" t="s">
        <v>1989</v>
      </c>
      <c r="E903" t="s">
        <v>1990</v>
      </c>
      <c r="F903" t="s">
        <v>1809</v>
      </c>
    </row>
    <row r="904" spans="3:6" x14ac:dyDescent="0.25">
      <c r="C904">
        <v>2002</v>
      </c>
      <c r="D904" t="s">
        <v>1991</v>
      </c>
      <c r="E904" t="s">
        <v>1992</v>
      </c>
      <c r="F904" t="s">
        <v>1993</v>
      </c>
    </row>
    <row r="905" spans="3:6" x14ac:dyDescent="0.25">
      <c r="C905">
        <v>2002</v>
      </c>
      <c r="D905" t="s">
        <v>1759</v>
      </c>
      <c r="E905" t="s">
        <v>1994</v>
      </c>
      <c r="F905" t="s">
        <v>1995</v>
      </c>
    </row>
    <row r="906" spans="3:6" x14ac:dyDescent="0.25">
      <c r="C906">
        <v>2002</v>
      </c>
      <c r="D906" t="s">
        <v>1996</v>
      </c>
      <c r="E906" t="s">
        <v>1997</v>
      </c>
      <c r="F906" t="s">
        <v>1427</v>
      </c>
    </row>
    <row r="907" spans="3:6" x14ac:dyDescent="0.25">
      <c r="C907">
        <v>2002</v>
      </c>
      <c r="D907" t="s">
        <v>1998</v>
      </c>
      <c r="E907" t="s">
        <v>1999</v>
      </c>
      <c r="F907" t="s">
        <v>2000</v>
      </c>
    </row>
    <row r="908" spans="3:6" x14ac:dyDescent="0.25">
      <c r="C908">
        <v>2002</v>
      </c>
      <c r="D908" t="s">
        <v>2001</v>
      </c>
      <c r="F908" t="s">
        <v>1468</v>
      </c>
    </row>
    <row r="909" spans="3:6" x14ac:dyDescent="0.25">
      <c r="C909">
        <v>2002</v>
      </c>
      <c r="D909" t="s">
        <v>2002</v>
      </c>
      <c r="F909" t="s">
        <v>2003</v>
      </c>
    </row>
    <row r="910" spans="3:6" x14ac:dyDescent="0.25">
      <c r="C910">
        <v>2002</v>
      </c>
      <c r="D910" t="s">
        <v>2004</v>
      </c>
      <c r="E910" t="s">
        <v>2005</v>
      </c>
      <c r="F910" t="s">
        <v>2006</v>
      </c>
    </row>
    <row r="911" spans="3:6" x14ac:dyDescent="0.25">
      <c r="C911">
        <v>2002</v>
      </c>
      <c r="D911" t="s">
        <v>195</v>
      </c>
      <c r="E911" t="s">
        <v>1508</v>
      </c>
      <c r="F911" t="s">
        <v>2007</v>
      </c>
    </row>
    <row r="912" spans="3:6" x14ac:dyDescent="0.25">
      <c r="C912">
        <v>2002</v>
      </c>
      <c r="D912" t="s">
        <v>2008</v>
      </c>
      <c r="E912" t="s">
        <v>794</v>
      </c>
      <c r="F912" t="s">
        <v>2009</v>
      </c>
    </row>
    <row r="913" spans="3:6" x14ac:dyDescent="0.25">
      <c r="C913">
        <v>2002</v>
      </c>
      <c r="D913" t="s">
        <v>2008</v>
      </c>
      <c r="E913" t="s">
        <v>2010</v>
      </c>
      <c r="F913" t="s">
        <v>1931</v>
      </c>
    </row>
    <row r="914" spans="3:6" x14ac:dyDescent="0.25">
      <c r="C914">
        <v>2002</v>
      </c>
      <c r="D914" t="s">
        <v>2012</v>
      </c>
      <c r="E914" t="s">
        <v>2013</v>
      </c>
      <c r="F914" t="s">
        <v>1729</v>
      </c>
    </row>
    <row r="915" spans="3:6" x14ac:dyDescent="0.25">
      <c r="C915">
        <v>2002</v>
      </c>
      <c r="D915" t="s">
        <v>2012</v>
      </c>
      <c r="E915" t="s">
        <v>2014</v>
      </c>
      <c r="F915" t="s">
        <v>2015</v>
      </c>
    </row>
    <row r="916" spans="3:6" x14ac:dyDescent="0.25">
      <c r="C916">
        <v>2002</v>
      </c>
      <c r="D916" t="s">
        <v>2012</v>
      </c>
      <c r="E916" t="s">
        <v>2016</v>
      </c>
      <c r="F916" t="s">
        <v>2017</v>
      </c>
    </row>
    <row r="917" spans="3:6" x14ac:dyDescent="0.25">
      <c r="C917">
        <v>2002</v>
      </c>
      <c r="D917" t="s">
        <v>679</v>
      </c>
      <c r="E917" t="s">
        <v>632</v>
      </c>
      <c r="F917" t="s">
        <v>2018</v>
      </c>
    </row>
    <row r="918" spans="3:6" x14ac:dyDescent="0.25">
      <c r="C918">
        <v>2002</v>
      </c>
      <c r="D918" t="s">
        <v>679</v>
      </c>
      <c r="E918" t="s">
        <v>2019</v>
      </c>
      <c r="F918" t="s">
        <v>2020</v>
      </c>
    </row>
    <row r="919" spans="3:6" x14ac:dyDescent="0.25">
      <c r="C919">
        <v>2002</v>
      </c>
      <c r="D919" t="s">
        <v>679</v>
      </c>
      <c r="E919" t="s">
        <v>1414</v>
      </c>
      <c r="F919" t="s">
        <v>2021</v>
      </c>
    </row>
    <row r="920" spans="3:6" x14ac:dyDescent="0.25">
      <c r="C920">
        <v>2002</v>
      </c>
      <c r="D920" t="s">
        <v>2022</v>
      </c>
      <c r="F920" t="s">
        <v>2023</v>
      </c>
    </row>
    <row r="921" spans="3:6" x14ac:dyDescent="0.25">
      <c r="C921">
        <v>2002</v>
      </c>
      <c r="D921" t="s">
        <v>2024</v>
      </c>
      <c r="E921" t="s">
        <v>1321</v>
      </c>
      <c r="F921" t="s">
        <v>724</v>
      </c>
    </row>
    <row r="922" spans="3:6" x14ac:dyDescent="0.25">
      <c r="C922">
        <v>2002</v>
      </c>
      <c r="D922" t="s">
        <v>1313</v>
      </c>
      <c r="E922" t="s">
        <v>183</v>
      </c>
      <c r="F922" t="s">
        <v>2025</v>
      </c>
    </row>
    <row r="923" spans="3:6" x14ac:dyDescent="0.25">
      <c r="C923">
        <v>2002</v>
      </c>
      <c r="D923" t="s">
        <v>1645</v>
      </c>
      <c r="E923" t="s">
        <v>2026</v>
      </c>
      <c r="F923" t="s">
        <v>422</v>
      </c>
    </row>
    <row r="924" spans="3:6" x14ac:dyDescent="0.25">
      <c r="C924">
        <v>2002</v>
      </c>
      <c r="D924" t="s">
        <v>2027</v>
      </c>
      <c r="E924" t="s">
        <v>2028</v>
      </c>
      <c r="F924" t="s">
        <v>2029</v>
      </c>
    </row>
    <row r="925" spans="3:6" x14ac:dyDescent="0.25">
      <c r="C925">
        <v>2002</v>
      </c>
      <c r="D925" t="s">
        <v>2030</v>
      </c>
      <c r="E925" t="s">
        <v>2031</v>
      </c>
      <c r="F925" t="s">
        <v>2032</v>
      </c>
    </row>
    <row r="926" spans="3:6" x14ac:dyDescent="0.25">
      <c r="C926">
        <v>2002</v>
      </c>
      <c r="D926" t="s">
        <v>2033</v>
      </c>
      <c r="E926" t="s">
        <v>1404</v>
      </c>
      <c r="F926" t="s">
        <v>2034</v>
      </c>
    </row>
    <row r="927" spans="3:6" x14ac:dyDescent="0.25">
      <c r="C927">
        <v>2002</v>
      </c>
      <c r="D927" t="s">
        <v>2035</v>
      </c>
      <c r="E927" t="s">
        <v>2036</v>
      </c>
      <c r="F927" t="s">
        <v>2037</v>
      </c>
    </row>
    <row r="928" spans="3:6" x14ac:dyDescent="0.25">
      <c r="C928">
        <v>2002</v>
      </c>
      <c r="D928" t="s">
        <v>2038</v>
      </c>
      <c r="E928" t="s">
        <v>2039</v>
      </c>
      <c r="F928" t="s">
        <v>2040</v>
      </c>
    </row>
    <row r="929" spans="3:6" x14ac:dyDescent="0.25">
      <c r="C929">
        <v>2002</v>
      </c>
      <c r="D929" t="s">
        <v>2041</v>
      </c>
      <c r="E929" t="s">
        <v>2042</v>
      </c>
      <c r="F929" t="s">
        <v>528</v>
      </c>
    </row>
    <row r="930" spans="3:6" x14ac:dyDescent="0.25">
      <c r="C930">
        <v>2002</v>
      </c>
      <c r="D930" t="s">
        <v>2043</v>
      </c>
      <c r="E930" t="s">
        <v>2044</v>
      </c>
      <c r="F930" t="s">
        <v>2045</v>
      </c>
    </row>
    <row r="931" spans="3:6" x14ac:dyDescent="0.25">
      <c r="C931">
        <v>2002</v>
      </c>
      <c r="D931" t="s">
        <v>2046</v>
      </c>
      <c r="F931" t="s">
        <v>2047</v>
      </c>
    </row>
    <row r="932" spans="3:6" x14ac:dyDescent="0.25">
      <c r="C932">
        <v>2002</v>
      </c>
      <c r="D932" t="s">
        <v>2048</v>
      </c>
      <c r="E932" t="s">
        <v>195</v>
      </c>
      <c r="F932" t="s">
        <v>2049</v>
      </c>
    </row>
    <row r="933" spans="3:6" x14ac:dyDescent="0.25">
      <c r="C933">
        <v>2002</v>
      </c>
      <c r="D933" t="s">
        <v>199</v>
      </c>
      <c r="E933" t="s">
        <v>2050</v>
      </c>
      <c r="F933" t="s">
        <v>341</v>
      </c>
    </row>
    <row r="934" spans="3:6" x14ac:dyDescent="0.25">
      <c r="C934">
        <v>2002</v>
      </c>
      <c r="D934" t="s">
        <v>199</v>
      </c>
      <c r="E934" t="s">
        <v>2051</v>
      </c>
      <c r="F934" t="s">
        <v>2052</v>
      </c>
    </row>
    <row r="935" spans="3:6" x14ac:dyDescent="0.25">
      <c r="C935">
        <v>2002</v>
      </c>
      <c r="D935" t="s">
        <v>199</v>
      </c>
      <c r="E935" t="s">
        <v>2053</v>
      </c>
      <c r="F935" t="s">
        <v>284</v>
      </c>
    </row>
    <row r="936" spans="3:6" x14ac:dyDescent="0.25">
      <c r="C936">
        <v>2002</v>
      </c>
      <c r="D936" t="s">
        <v>794</v>
      </c>
      <c r="E936" t="s">
        <v>245</v>
      </c>
      <c r="F936" t="s">
        <v>2054</v>
      </c>
    </row>
    <row r="937" spans="3:6" x14ac:dyDescent="0.25">
      <c r="C937">
        <v>2002</v>
      </c>
      <c r="D937" t="s">
        <v>1992</v>
      </c>
      <c r="E937" t="s">
        <v>1908</v>
      </c>
      <c r="F937" t="s">
        <v>1916</v>
      </c>
    </row>
    <row r="938" spans="3:6" x14ac:dyDescent="0.25">
      <c r="C938">
        <v>2002</v>
      </c>
      <c r="D938" t="s">
        <v>1992</v>
      </c>
      <c r="E938" t="s">
        <v>644</v>
      </c>
      <c r="F938" t="s">
        <v>2055</v>
      </c>
    </row>
    <row r="939" spans="3:6" x14ac:dyDescent="0.25">
      <c r="C939">
        <v>2002</v>
      </c>
      <c r="D939" t="s">
        <v>1992</v>
      </c>
      <c r="E939" t="s">
        <v>2056</v>
      </c>
      <c r="F939" t="s">
        <v>633</v>
      </c>
    </row>
    <row r="940" spans="3:6" x14ac:dyDescent="0.25">
      <c r="C940">
        <v>2002</v>
      </c>
      <c r="D940" t="s">
        <v>1992</v>
      </c>
      <c r="E940" t="s">
        <v>773</v>
      </c>
      <c r="F940" t="s">
        <v>481</v>
      </c>
    </row>
    <row r="941" spans="3:6" x14ac:dyDescent="0.25">
      <c r="C941">
        <v>2002</v>
      </c>
      <c r="D941" t="s">
        <v>1992</v>
      </c>
      <c r="E941" t="s">
        <v>2057</v>
      </c>
      <c r="F941" t="s">
        <v>2058</v>
      </c>
    </row>
    <row r="942" spans="3:6" x14ac:dyDescent="0.25">
      <c r="C942">
        <v>2002</v>
      </c>
      <c r="D942" t="s">
        <v>398</v>
      </c>
      <c r="E942" t="s">
        <v>909</v>
      </c>
      <c r="F942" t="s">
        <v>1828</v>
      </c>
    </row>
    <row r="943" spans="3:6" x14ac:dyDescent="0.25">
      <c r="C943">
        <v>2002</v>
      </c>
      <c r="D943" t="s">
        <v>398</v>
      </c>
      <c r="E943" t="s">
        <v>2060</v>
      </c>
      <c r="F943" t="s">
        <v>2061</v>
      </c>
    </row>
    <row r="944" spans="3:6" x14ac:dyDescent="0.25">
      <c r="C944">
        <v>2002</v>
      </c>
      <c r="D944" t="s">
        <v>398</v>
      </c>
      <c r="E944" t="s">
        <v>2062</v>
      </c>
      <c r="F944" t="s">
        <v>1823</v>
      </c>
    </row>
    <row r="945" spans="3:6" x14ac:dyDescent="0.25">
      <c r="C945">
        <v>2002</v>
      </c>
      <c r="D945" t="s">
        <v>398</v>
      </c>
      <c r="E945" t="s">
        <v>1126</v>
      </c>
      <c r="F945" t="s">
        <v>629</v>
      </c>
    </row>
    <row r="946" spans="3:6" x14ac:dyDescent="0.25">
      <c r="C946">
        <v>2002</v>
      </c>
      <c r="D946" t="s">
        <v>398</v>
      </c>
      <c r="E946" t="s">
        <v>1126</v>
      </c>
      <c r="F946" t="s">
        <v>1641</v>
      </c>
    </row>
    <row r="947" spans="3:6" x14ac:dyDescent="0.25">
      <c r="C947">
        <v>2002</v>
      </c>
      <c r="D947" t="s">
        <v>398</v>
      </c>
      <c r="E947" t="s">
        <v>1126</v>
      </c>
      <c r="F947" t="s">
        <v>1384</v>
      </c>
    </row>
    <row r="948" spans="3:6" x14ac:dyDescent="0.25">
      <c r="C948">
        <v>2002</v>
      </c>
      <c r="D948" t="s">
        <v>799</v>
      </c>
      <c r="E948" t="s">
        <v>2063</v>
      </c>
      <c r="F948" t="s">
        <v>2007</v>
      </c>
    </row>
    <row r="949" spans="3:6" x14ac:dyDescent="0.25">
      <c r="C949">
        <v>2002</v>
      </c>
      <c r="D949" t="s">
        <v>2064</v>
      </c>
      <c r="E949" t="s">
        <v>860</v>
      </c>
      <c r="F949" t="s">
        <v>2065</v>
      </c>
    </row>
    <row r="950" spans="3:6" x14ac:dyDescent="0.25">
      <c r="C950">
        <v>2002</v>
      </c>
      <c r="D950" t="s">
        <v>2066</v>
      </c>
      <c r="E950" t="s">
        <v>2067</v>
      </c>
      <c r="F950" t="s">
        <v>2068</v>
      </c>
    </row>
    <row r="951" spans="3:6" x14ac:dyDescent="0.25">
      <c r="C951">
        <v>2002</v>
      </c>
      <c r="D951" t="s">
        <v>2069</v>
      </c>
      <c r="E951" t="s">
        <v>2070</v>
      </c>
      <c r="F951" t="s">
        <v>878</v>
      </c>
    </row>
    <row r="952" spans="3:6" x14ac:dyDescent="0.25">
      <c r="C952">
        <v>2002</v>
      </c>
      <c r="D952" t="s">
        <v>2071</v>
      </c>
      <c r="E952" t="s">
        <v>773</v>
      </c>
      <c r="F952" t="s">
        <v>693</v>
      </c>
    </row>
    <row r="953" spans="3:6" x14ac:dyDescent="0.25">
      <c r="C953">
        <v>2002</v>
      </c>
      <c r="D953" t="s">
        <v>2072</v>
      </c>
      <c r="E953" t="s">
        <v>2073</v>
      </c>
      <c r="F953" t="s">
        <v>1203</v>
      </c>
    </row>
    <row r="954" spans="3:6" x14ac:dyDescent="0.25">
      <c r="C954">
        <v>2002</v>
      </c>
      <c r="D954" t="s">
        <v>2074</v>
      </c>
      <c r="F954" t="s">
        <v>2075</v>
      </c>
    </row>
    <row r="955" spans="3:6" x14ac:dyDescent="0.25">
      <c r="C955">
        <v>2002</v>
      </c>
      <c r="D955" t="s">
        <v>2076</v>
      </c>
      <c r="F955" t="s">
        <v>2077</v>
      </c>
    </row>
    <row r="956" spans="3:6" x14ac:dyDescent="0.25">
      <c r="C956">
        <v>2002</v>
      </c>
      <c r="D956" t="s">
        <v>860</v>
      </c>
      <c r="E956" t="s">
        <v>860</v>
      </c>
      <c r="F956" t="s">
        <v>1749</v>
      </c>
    </row>
    <row r="957" spans="3:6" x14ac:dyDescent="0.25">
      <c r="C957">
        <v>2002</v>
      </c>
      <c r="D957" t="s">
        <v>860</v>
      </c>
      <c r="E957" t="s">
        <v>2078</v>
      </c>
      <c r="F957" t="s">
        <v>1470</v>
      </c>
    </row>
    <row r="958" spans="3:6" x14ac:dyDescent="0.25">
      <c r="C958">
        <v>2002</v>
      </c>
      <c r="D958" t="s">
        <v>2079</v>
      </c>
      <c r="E958" t="s">
        <v>398</v>
      </c>
      <c r="F958" t="s">
        <v>1982</v>
      </c>
    </row>
    <row r="959" spans="3:6" x14ac:dyDescent="0.25">
      <c r="C959">
        <v>2002</v>
      </c>
      <c r="D959" t="s">
        <v>1736</v>
      </c>
      <c r="E959" t="s">
        <v>1078</v>
      </c>
      <c r="F959" t="s">
        <v>2080</v>
      </c>
    </row>
    <row r="960" spans="3:6" x14ac:dyDescent="0.25">
      <c r="C960">
        <v>2002</v>
      </c>
      <c r="D960" t="s">
        <v>632</v>
      </c>
      <c r="E960" t="s">
        <v>2081</v>
      </c>
      <c r="F960" t="s">
        <v>2082</v>
      </c>
    </row>
    <row r="961" spans="3:6" x14ac:dyDescent="0.25">
      <c r="C961">
        <v>2002</v>
      </c>
      <c r="D961" t="s">
        <v>632</v>
      </c>
      <c r="E961" t="s">
        <v>175</v>
      </c>
      <c r="F961" t="s">
        <v>2083</v>
      </c>
    </row>
    <row r="962" spans="3:6" x14ac:dyDescent="0.25">
      <c r="C962">
        <v>2002</v>
      </c>
      <c r="D962" t="s">
        <v>2084</v>
      </c>
      <c r="E962" t="s">
        <v>2085</v>
      </c>
      <c r="F962" t="s">
        <v>2086</v>
      </c>
    </row>
    <row r="963" spans="3:6" x14ac:dyDescent="0.25">
      <c r="C963">
        <v>2002</v>
      </c>
      <c r="D963" t="s">
        <v>2087</v>
      </c>
      <c r="F963" t="s">
        <v>2088</v>
      </c>
    </row>
    <row r="964" spans="3:6" x14ac:dyDescent="0.25">
      <c r="C964">
        <v>2002</v>
      </c>
      <c r="D964" t="s">
        <v>1881</v>
      </c>
      <c r="E964" t="s">
        <v>2089</v>
      </c>
      <c r="F964" t="s">
        <v>753</v>
      </c>
    </row>
    <row r="965" spans="3:6" x14ac:dyDescent="0.25">
      <c r="C965">
        <v>2002</v>
      </c>
      <c r="D965" t="s">
        <v>2090</v>
      </c>
      <c r="E965" t="s">
        <v>175</v>
      </c>
      <c r="F965" t="s">
        <v>1861</v>
      </c>
    </row>
    <row r="966" spans="3:6" x14ac:dyDescent="0.25">
      <c r="C966">
        <v>2002</v>
      </c>
      <c r="D966" t="s">
        <v>2091</v>
      </c>
      <c r="E966" t="s">
        <v>2092</v>
      </c>
      <c r="F966" t="s">
        <v>2093</v>
      </c>
    </row>
    <row r="967" spans="3:6" x14ac:dyDescent="0.25">
      <c r="C967">
        <v>2002</v>
      </c>
      <c r="D967" t="s">
        <v>908</v>
      </c>
      <c r="E967" t="s">
        <v>2094</v>
      </c>
      <c r="F967" t="s">
        <v>2095</v>
      </c>
    </row>
    <row r="968" spans="3:6" x14ac:dyDescent="0.25">
      <c r="C968">
        <v>2002</v>
      </c>
      <c r="D968" t="s">
        <v>2096</v>
      </c>
      <c r="E968" t="s">
        <v>1962</v>
      </c>
      <c r="F968" t="s">
        <v>1456</v>
      </c>
    </row>
    <row r="969" spans="3:6" x14ac:dyDescent="0.25">
      <c r="C969">
        <v>2002</v>
      </c>
      <c r="D969" t="s">
        <v>2097</v>
      </c>
      <c r="E969" t="s">
        <v>1407</v>
      </c>
      <c r="F969" t="s">
        <v>2098</v>
      </c>
    </row>
    <row r="970" spans="3:6" x14ac:dyDescent="0.25">
      <c r="C970">
        <v>2002</v>
      </c>
      <c r="D970" t="s">
        <v>2078</v>
      </c>
      <c r="E970" t="s">
        <v>2099</v>
      </c>
      <c r="F970" t="s">
        <v>2100</v>
      </c>
    </row>
    <row r="971" spans="3:6" x14ac:dyDescent="0.25">
      <c r="C971">
        <v>2002</v>
      </c>
      <c r="D971" t="s">
        <v>2078</v>
      </c>
      <c r="E971" t="s">
        <v>175</v>
      </c>
      <c r="F971" t="s">
        <v>2101</v>
      </c>
    </row>
    <row r="972" spans="3:6" x14ac:dyDescent="0.25">
      <c r="C972">
        <v>2002</v>
      </c>
      <c r="D972" t="s">
        <v>2102</v>
      </c>
      <c r="E972" t="s">
        <v>2103</v>
      </c>
      <c r="F972" t="s">
        <v>2104</v>
      </c>
    </row>
    <row r="973" spans="3:6" x14ac:dyDescent="0.25">
      <c r="C973">
        <v>2002</v>
      </c>
      <c r="D973" t="s">
        <v>2105</v>
      </c>
      <c r="F973" t="s">
        <v>2106</v>
      </c>
    </row>
    <row r="974" spans="3:6" x14ac:dyDescent="0.25">
      <c r="C974">
        <v>2002</v>
      </c>
      <c r="D974" t="s">
        <v>2107</v>
      </c>
      <c r="F974" t="s">
        <v>2108</v>
      </c>
    </row>
    <row r="975" spans="3:6" x14ac:dyDescent="0.25">
      <c r="C975">
        <v>2002</v>
      </c>
      <c r="D975" t="s">
        <v>2109</v>
      </c>
      <c r="F975" t="s">
        <v>2110</v>
      </c>
    </row>
    <row r="976" spans="3:6" x14ac:dyDescent="0.25">
      <c r="C976">
        <v>2002</v>
      </c>
      <c r="D976" t="s">
        <v>2111</v>
      </c>
      <c r="E976" t="s">
        <v>1808</v>
      </c>
      <c r="F976" t="s">
        <v>1792</v>
      </c>
    </row>
    <row r="977" spans="3:6" x14ac:dyDescent="0.25">
      <c r="C977">
        <v>2002</v>
      </c>
      <c r="D977" t="s">
        <v>671</v>
      </c>
      <c r="E977" t="s">
        <v>367</v>
      </c>
      <c r="F977" t="s">
        <v>210</v>
      </c>
    </row>
    <row r="978" spans="3:6" x14ac:dyDescent="0.25">
      <c r="C978">
        <v>2002</v>
      </c>
      <c r="D978" t="s">
        <v>2112</v>
      </c>
      <c r="E978" t="s">
        <v>2113</v>
      </c>
      <c r="F978" t="s">
        <v>1011</v>
      </c>
    </row>
    <row r="979" spans="3:6" x14ac:dyDescent="0.25">
      <c r="C979">
        <v>2002</v>
      </c>
      <c r="D979" t="s">
        <v>2112</v>
      </c>
      <c r="E979" t="s">
        <v>2114</v>
      </c>
      <c r="F979" t="s">
        <v>2115</v>
      </c>
    </row>
    <row r="980" spans="3:6" x14ac:dyDescent="0.25">
      <c r="C980">
        <v>2002</v>
      </c>
      <c r="D980" t="s">
        <v>876</v>
      </c>
      <c r="E980" t="s">
        <v>509</v>
      </c>
      <c r="F980" t="s">
        <v>2116</v>
      </c>
    </row>
    <row r="981" spans="3:6" x14ac:dyDescent="0.25">
      <c r="C981">
        <v>2002</v>
      </c>
      <c r="D981" t="s">
        <v>2117</v>
      </c>
      <c r="F981" t="s">
        <v>2118</v>
      </c>
    </row>
    <row r="982" spans="3:6" x14ac:dyDescent="0.25">
      <c r="C982">
        <v>2002</v>
      </c>
      <c r="D982" t="s">
        <v>2119</v>
      </c>
      <c r="E982" t="s">
        <v>2120</v>
      </c>
      <c r="F982" t="s">
        <v>1939</v>
      </c>
    </row>
    <row r="983" spans="3:6" x14ac:dyDescent="0.25">
      <c r="C983">
        <v>2002</v>
      </c>
      <c r="D983" t="s">
        <v>2121</v>
      </c>
      <c r="F983" t="s">
        <v>2122</v>
      </c>
    </row>
    <row r="984" spans="3:6" x14ac:dyDescent="0.25">
      <c r="C984">
        <v>2002</v>
      </c>
      <c r="D984" t="s">
        <v>2123</v>
      </c>
      <c r="F984" t="s">
        <v>2124</v>
      </c>
    </row>
    <row r="985" spans="3:6" x14ac:dyDescent="0.25">
      <c r="C985">
        <v>2002</v>
      </c>
      <c r="D985" t="s">
        <v>2125</v>
      </c>
      <c r="E985" t="s">
        <v>2126</v>
      </c>
      <c r="F985" t="s">
        <v>1042</v>
      </c>
    </row>
    <row r="986" spans="3:6" x14ac:dyDescent="0.25">
      <c r="C986">
        <v>2002</v>
      </c>
      <c r="D986" t="s">
        <v>2127</v>
      </c>
      <c r="F986" t="s">
        <v>2128</v>
      </c>
    </row>
    <row r="987" spans="3:6" x14ac:dyDescent="0.25">
      <c r="C987">
        <v>2002</v>
      </c>
      <c r="D987" t="s">
        <v>2129</v>
      </c>
      <c r="E987" t="s">
        <v>2130</v>
      </c>
      <c r="F987" t="s">
        <v>2131</v>
      </c>
    </row>
    <row r="988" spans="3:6" x14ac:dyDescent="0.25">
      <c r="C988">
        <v>2002</v>
      </c>
      <c r="D988" t="s">
        <v>2132</v>
      </c>
      <c r="F988" t="s">
        <v>2133</v>
      </c>
    </row>
    <row r="989" spans="3:6" x14ac:dyDescent="0.25">
      <c r="C989">
        <v>2002</v>
      </c>
      <c r="D989" t="s">
        <v>2134</v>
      </c>
      <c r="F989" t="s">
        <v>2135</v>
      </c>
    </row>
    <row r="990" spans="3:6" x14ac:dyDescent="0.25">
      <c r="C990">
        <v>2002</v>
      </c>
      <c r="D990" t="s">
        <v>982</v>
      </c>
      <c r="E990" t="s">
        <v>2136</v>
      </c>
      <c r="F990" t="s">
        <v>2137</v>
      </c>
    </row>
    <row r="991" spans="3:6" x14ac:dyDescent="0.25">
      <c r="C991">
        <v>2002</v>
      </c>
      <c r="D991" t="s">
        <v>2138</v>
      </c>
      <c r="E991" t="s">
        <v>2139</v>
      </c>
      <c r="F991" t="s">
        <v>2140</v>
      </c>
    </row>
    <row r="992" spans="3:6" x14ac:dyDescent="0.25">
      <c r="C992">
        <v>2002</v>
      </c>
      <c r="D992" t="s">
        <v>2141</v>
      </c>
      <c r="F992" t="s">
        <v>2142</v>
      </c>
    </row>
    <row r="993" spans="3:6" x14ac:dyDescent="0.25">
      <c r="C993">
        <v>2002</v>
      </c>
      <c r="D993" t="s">
        <v>859</v>
      </c>
      <c r="E993" t="s">
        <v>2143</v>
      </c>
      <c r="F993" t="s">
        <v>469</v>
      </c>
    </row>
    <row r="994" spans="3:6" x14ac:dyDescent="0.25">
      <c r="C994">
        <v>2002</v>
      </c>
      <c r="D994" t="s">
        <v>2144</v>
      </c>
      <c r="E994" t="s">
        <v>2145</v>
      </c>
      <c r="F994" t="s">
        <v>60</v>
      </c>
    </row>
    <row r="995" spans="3:6" x14ac:dyDescent="0.25">
      <c r="C995">
        <v>2002</v>
      </c>
      <c r="D995" t="s">
        <v>2146</v>
      </c>
      <c r="F995" t="s">
        <v>2147</v>
      </c>
    </row>
    <row r="996" spans="3:6" x14ac:dyDescent="0.25">
      <c r="C996">
        <v>2002</v>
      </c>
      <c r="D996" t="s">
        <v>2148</v>
      </c>
      <c r="E996" t="s">
        <v>2149</v>
      </c>
      <c r="F996" t="s">
        <v>2150</v>
      </c>
    </row>
    <row r="997" spans="3:6" x14ac:dyDescent="0.25">
      <c r="C997">
        <v>2002</v>
      </c>
      <c r="D997" t="s">
        <v>2151</v>
      </c>
      <c r="F997" t="s">
        <v>2152</v>
      </c>
    </row>
    <row r="998" spans="3:6" x14ac:dyDescent="0.25">
      <c r="C998">
        <v>2002</v>
      </c>
      <c r="D998" t="s">
        <v>2153</v>
      </c>
      <c r="F998" t="s">
        <v>2154</v>
      </c>
    </row>
    <row r="999" spans="3:6" x14ac:dyDescent="0.25">
      <c r="C999">
        <v>2002</v>
      </c>
      <c r="D999" t="s">
        <v>2155</v>
      </c>
      <c r="F999" t="s">
        <v>2156</v>
      </c>
    </row>
    <row r="1000" spans="3:6" x14ac:dyDescent="0.25">
      <c r="C1000">
        <v>2002</v>
      </c>
      <c r="D1000" t="s">
        <v>2157</v>
      </c>
      <c r="F1000" t="s">
        <v>2158</v>
      </c>
    </row>
    <row r="1001" spans="3:6" x14ac:dyDescent="0.25">
      <c r="C1001">
        <v>2002</v>
      </c>
      <c r="D1001" t="s">
        <v>2159</v>
      </c>
      <c r="E1001" t="s">
        <v>581</v>
      </c>
      <c r="F1001" t="s">
        <v>2160</v>
      </c>
    </row>
    <row r="1002" spans="3:6" x14ac:dyDescent="0.25">
      <c r="C1002">
        <v>2002</v>
      </c>
      <c r="D1002" t="s">
        <v>2161</v>
      </c>
      <c r="F1002" t="s">
        <v>2162</v>
      </c>
    </row>
    <row r="1003" spans="3:6" x14ac:dyDescent="0.25">
      <c r="C1003">
        <v>2002</v>
      </c>
      <c r="D1003" t="s">
        <v>2163</v>
      </c>
      <c r="F1003" t="s">
        <v>2164</v>
      </c>
    </row>
    <row r="1004" spans="3:6" x14ac:dyDescent="0.25">
      <c r="C1004">
        <v>2002</v>
      </c>
      <c r="D1004" t="s">
        <v>2165</v>
      </c>
      <c r="F1004" t="s">
        <v>2166</v>
      </c>
    </row>
    <row r="1005" spans="3:6" x14ac:dyDescent="0.25">
      <c r="C1005">
        <v>2002</v>
      </c>
      <c r="D1005" t="s">
        <v>2167</v>
      </c>
      <c r="E1005" t="s">
        <v>2168</v>
      </c>
      <c r="F1005" t="s">
        <v>1408</v>
      </c>
    </row>
    <row r="1006" spans="3:6" x14ac:dyDescent="0.25">
      <c r="C1006">
        <v>2002</v>
      </c>
      <c r="D1006" t="s">
        <v>361</v>
      </c>
      <c r="E1006" t="s">
        <v>2169</v>
      </c>
      <c r="F1006" t="s">
        <v>2170</v>
      </c>
    </row>
    <row r="1007" spans="3:6" x14ac:dyDescent="0.25">
      <c r="C1007">
        <v>2002</v>
      </c>
      <c r="D1007" t="s">
        <v>2171</v>
      </c>
      <c r="E1007" t="s">
        <v>2172</v>
      </c>
      <c r="F1007" t="s">
        <v>2173</v>
      </c>
    </row>
    <row r="1008" spans="3:6" x14ac:dyDescent="0.25">
      <c r="C1008">
        <v>2002</v>
      </c>
      <c r="D1008" t="s">
        <v>2174</v>
      </c>
      <c r="F1008" t="s">
        <v>2175</v>
      </c>
    </row>
    <row r="1009" spans="3:6" x14ac:dyDescent="0.25">
      <c r="C1009">
        <v>2002</v>
      </c>
      <c r="D1009" t="s">
        <v>2176</v>
      </c>
      <c r="E1009" t="s">
        <v>2177</v>
      </c>
      <c r="F1009" t="s">
        <v>256</v>
      </c>
    </row>
    <row r="1010" spans="3:6" x14ac:dyDescent="0.25">
      <c r="C1010">
        <v>2002</v>
      </c>
      <c r="D1010" t="s">
        <v>2178</v>
      </c>
      <c r="F1010" t="s">
        <v>2179</v>
      </c>
    </row>
    <row r="1011" spans="3:6" x14ac:dyDescent="0.25">
      <c r="C1011">
        <v>2002</v>
      </c>
      <c r="D1011" t="s">
        <v>2180</v>
      </c>
      <c r="E1011" t="s">
        <v>2181</v>
      </c>
      <c r="F1011" t="s">
        <v>1415</v>
      </c>
    </row>
    <row r="1012" spans="3:6" x14ac:dyDescent="0.25">
      <c r="C1012">
        <v>2002</v>
      </c>
      <c r="D1012" t="s">
        <v>2184</v>
      </c>
      <c r="F1012" t="s">
        <v>1798</v>
      </c>
    </row>
    <row r="1013" spans="3:6" x14ac:dyDescent="0.25">
      <c r="C1013">
        <v>2002</v>
      </c>
      <c r="D1013" t="s">
        <v>2185</v>
      </c>
      <c r="F1013" t="s">
        <v>2186</v>
      </c>
    </row>
    <row r="1014" spans="3:6" x14ac:dyDescent="0.25">
      <c r="C1014">
        <v>2002</v>
      </c>
      <c r="D1014" t="s">
        <v>2187</v>
      </c>
      <c r="F1014" t="s">
        <v>2188</v>
      </c>
    </row>
    <row r="1015" spans="3:6" x14ac:dyDescent="0.25">
      <c r="C1015">
        <v>2002</v>
      </c>
      <c r="D1015" t="s">
        <v>2189</v>
      </c>
      <c r="E1015" t="s">
        <v>2190</v>
      </c>
      <c r="F1015" t="s">
        <v>2191</v>
      </c>
    </row>
    <row r="1016" spans="3:6" x14ac:dyDescent="0.25">
      <c r="C1016">
        <v>2002</v>
      </c>
      <c r="D1016" t="s">
        <v>2192</v>
      </c>
      <c r="E1016" t="s">
        <v>1136</v>
      </c>
      <c r="F1016" t="s">
        <v>1432</v>
      </c>
    </row>
    <row r="1017" spans="3:6" x14ac:dyDescent="0.25">
      <c r="C1017">
        <v>2002</v>
      </c>
      <c r="D1017" t="s">
        <v>2193</v>
      </c>
      <c r="E1017" t="s">
        <v>2194</v>
      </c>
      <c r="F1017" t="s">
        <v>2131</v>
      </c>
    </row>
    <row r="1018" spans="3:6" x14ac:dyDescent="0.25">
      <c r="C1018">
        <v>2002</v>
      </c>
      <c r="D1018" t="s">
        <v>225</v>
      </c>
      <c r="E1018" t="s">
        <v>2195</v>
      </c>
      <c r="F1018" t="s">
        <v>2196</v>
      </c>
    </row>
    <row r="1019" spans="3:6" x14ac:dyDescent="0.25">
      <c r="C1019">
        <v>2002</v>
      </c>
      <c r="D1019" t="s">
        <v>225</v>
      </c>
      <c r="E1019" t="s">
        <v>640</v>
      </c>
      <c r="F1019" t="s">
        <v>2197</v>
      </c>
    </row>
    <row r="1020" spans="3:6" x14ac:dyDescent="0.25">
      <c r="C1020">
        <v>2002</v>
      </c>
      <c r="D1020" t="s">
        <v>225</v>
      </c>
      <c r="E1020" t="s">
        <v>758</v>
      </c>
      <c r="F1020" t="s">
        <v>60</v>
      </c>
    </row>
    <row r="1021" spans="3:6" x14ac:dyDescent="0.25">
      <c r="C1021">
        <v>2002</v>
      </c>
      <c r="D1021" t="s">
        <v>1068</v>
      </c>
      <c r="E1021" t="s">
        <v>858</v>
      </c>
      <c r="F1021" t="s">
        <v>1217</v>
      </c>
    </row>
    <row r="1022" spans="3:6" x14ac:dyDescent="0.25">
      <c r="C1022">
        <v>2002</v>
      </c>
      <c r="D1022" t="s">
        <v>2198</v>
      </c>
      <c r="E1022" t="s">
        <v>2199</v>
      </c>
      <c r="F1022" t="s">
        <v>981</v>
      </c>
    </row>
    <row r="1023" spans="3:6" x14ac:dyDescent="0.25">
      <c r="C1023">
        <v>2002</v>
      </c>
      <c r="D1023" t="s">
        <v>1178</v>
      </c>
      <c r="E1023" t="s">
        <v>2200</v>
      </c>
      <c r="F1023" t="s">
        <v>2201</v>
      </c>
    </row>
    <row r="1024" spans="3:6" x14ac:dyDescent="0.25">
      <c r="C1024">
        <v>2002</v>
      </c>
      <c r="D1024" t="s">
        <v>1178</v>
      </c>
      <c r="E1024" t="s">
        <v>2202</v>
      </c>
      <c r="F1024" t="s">
        <v>2203</v>
      </c>
    </row>
    <row r="1025" spans="3:6" x14ac:dyDescent="0.25">
      <c r="C1025">
        <v>2002</v>
      </c>
      <c r="D1025" t="s">
        <v>1178</v>
      </c>
      <c r="E1025" t="s">
        <v>2204</v>
      </c>
      <c r="F1025" t="s">
        <v>2205</v>
      </c>
    </row>
    <row r="1026" spans="3:6" x14ac:dyDescent="0.25">
      <c r="C1026">
        <v>2002</v>
      </c>
      <c r="D1026" t="s">
        <v>1178</v>
      </c>
      <c r="E1026" t="s">
        <v>797</v>
      </c>
      <c r="F1026" t="s">
        <v>2206</v>
      </c>
    </row>
    <row r="1027" spans="3:6" x14ac:dyDescent="0.25">
      <c r="C1027">
        <v>2002</v>
      </c>
      <c r="D1027" t="s">
        <v>2207</v>
      </c>
      <c r="E1027" t="s">
        <v>2208</v>
      </c>
      <c r="F1027" t="s">
        <v>2209</v>
      </c>
    </row>
    <row r="1028" spans="3:6" x14ac:dyDescent="0.25">
      <c r="C1028">
        <v>2002</v>
      </c>
      <c r="D1028" t="s">
        <v>2210</v>
      </c>
      <c r="E1028" t="s">
        <v>679</v>
      </c>
      <c r="F1028" t="s">
        <v>2211</v>
      </c>
    </row>
    <row r="1029" spans="3:6" x14ac:dyDescent="0.25">
      <c r="C1029">
        <v>2002</v>
      </c>
      <c r="D1029" t="s">
        <v>2212</v>
      </c>
      <c r="E1029" t="s">
        <v>2213</v>
      </c>
      <c r="F1029" t="s">
        <v>1836</v>
      </c>
    </row>
    <row r="1030" spans="3:6" x14ac:dyDescent="0.25">
      <c r="C1030">
        <v>2002</v>
      </c>
      <c r="D1030" t="s">
        <v>2214</v>
      </c>
      <c r="F1030" t="s">
        <v>2215</v>
      </c>
    </row>
    <row r="1031" spans="3:6" x14ac:dyDescent="0.25">
      <c r="C1031">
        <v>2002</v>
      </c>
      <c r="D1031" t="s">
        <v>2216</v>
      </c>
      <c r="E1031" t="s">
        <v>2217</v>
      </c>
      <c r="F1031" t="s">
        <v>2218</v>
      </c>
    </row>
    <row r="1032" spans="3:6" x14ac:dyDescent="0.25">
      <c r="C1032">
        <v>2002</v>
      </c>
      <c r="D1032" t="s">
        <v>2219</v>
      </c>
      <c r="F1032" t="s">
        <v>2220</v>
      </c>
    </row>
    <row r="1033" spans="3:6" x14ac:dyDescent="0.25">
      <c r="C1033">
        <v>2002</v>
      </c>
      <c r="D1033" t="s">
        <v>2221</v>
      </c>
      <c r="E1033" t="s">
        <v>133</v>
      </c>
      <c r="F1033" t="s">
        <v>577</v>
      </c>
    </row>
    <row r="1034" spans="3:6" x14ac:dyDescent="0.25">
      <c r="C1034">
        <v>2002</v>
      </c>
      <c r="D1034" t="s">
        <v>2222</v>
      </c>
      <c r="E1034" t="s">
        <v>552</v>
      </c>
      <c r="F1034" t="s">
        <v>2223</v>
      </c>
    </row>
    <row r="1035" spans="3:6" x14ac:dyDescent="0.25">
      <c r="C1035">
        <v>2002</v>
      </c>
      <c r="D1035" t="s">
        <v>2224</v>
      </c>
      <c r="E1035" t="s">
        <v>157</v>
      </c>
      <c r="F1035" t="s">
        <v>418</v>
      </c>
    </row>
    <row r="1036" spans="3:6" x14ac:dyDescent="0.25">
      <c r="C1036">
        <v>2002</v>
      </c>
      <c r="D1036" t="s">
        <v>2225</v>
      </c>
      <c r="E1036" t="s">
        <v>1254</v>
      </c>
      <c r="F1036" t="s">
        <v>2226</v>
      </c>
    </row>
    <row r="1037" spans="3:6" x14ac:dyDescent="0.25">
      <c r="C1037">
        <v>2002</v>
      </c>
      <c r="D1037" t="s">
        <v>2227</v>
      </c>
      <c r="E1037" t="s">
        <v>1992</v>
      </c>
      <c r="F1037" t="s">
        <v>2228</v>
      </c>
    </row>
    <row r="1038" spans="3:6" x14ac:dyDescent="0.25">
      <c r="C1038">
        <v>2002</v>
      </c>
      <c r="D1038" t="s">
        <v>811</v>
      </c>
      <c r="E1038" t="s">
        <v>2229</v>
      </c>
      <c r="F1038" t="s">
        <v>2230</v>
      </c>
    </row>
    <row r="1039" spans="3:6" x14ac:dyDescent="0.25">
      <c r="C1039">
        <v>2002</v>
      </c>
      <c r="D1039" t="s">
        <v>2231</v>
      </c>
      <c r="E1039" t="s">
        <v>2232</v>
      </c>
      <c r="F1039" t="s">
        <v>2233</v>
      </c>
    </row>
    <row r="1040" spans="3:6" x14ac:dyDescent="0.25">
      <c r="C1040">
        <v>2002</v>
      </c>
      <c r="D1040" t="s">
        <v>2234</v>
      </c>
      <c r="E1040" t="s">
        <v>2235</v>
      </c>
      <c r="F1040" t="s">
        <v>2236</v>
      </c>
    </row>
    <row r="1041" spans="3:6" x14ac:dyDescent="0.25">
      <c r="C1041">
        <v>2002</v>
      </c>
      <c r="D1041" t="s">
        <v>1783</v>
      </c>
      <c r="E1041" t="s">
        <v>2237</v>
      </c>
      <c r="F1041" t="s">
        <v>1666</v>
      </c>
    </row>
    <row r="1042" spans="3:6" x14ac:dyDescent="0.25">
      <c r="C1042">
        <v>2002</v>
      </c>
      <c r="D1042" t="s">
        <v>1069</v>
      </c>
      <c r="E1042" t="s">
        <v>1187</v>
      </c>
      <c r="F1042" t="s">
        <v>1456</v>
      </c>
    </row>
    <row r="1043" spans="3:6" x14ac:dyDescent="0.25">
      <c r="C1043">
        <v>2002</v>
      </c>
      <c r="D1043" t="s">
        <v>1126</v>
      </c>
      <c r="E1043" t="s">
        <v>1674</v>
      </c>
      <c r="F1043" t="s">
        <v>1139</v>
      </c>
    </row>
    <row r="1044" spans="3:6" x14ac:dyDescent="0.25">
      <c r="C1044">
        <v>2002</v>
      </c>
      <c r="D1044" t="s">
        <v>1126</v>
      </c>
      <c r="E1044" t="s">
        <v>1862</v>
      </c>
      <c r="F1044" t="s">
        <v>2238</v>
      </c>
    </row>
    <row r="1045" spans="3:6" x14ac:dyDescent="0.25">
      <c r="C1045">
        <v>2002</v>
      </c>
      <c r="D1045" t="s">
        <v>1126</v>
      </c>
      <c r="E1045" t="s">
        <v>2239</v>
      </c>
      <c r="F1045" t="s">
        <v>2131</v>
      </c>
    </row>
    <row r="1046" spans="3:6" x14ac:dyDescent="0.25">
      <c r="C1046">
        <v>2002</v>
      </c>
      <c r="D1046" t="s">
        <v>1126</v>
      </c>
      <c r="E1046" t="s">
        <v>1976</v>
      </c>
      <c r="F1046" t="s">
        <v>2240</v>
      </c>
    </row>
    <row r="1047" spans="3:6" x14ac:dyDescent="0.25">
      <c r="C1047">
        <v>2002</v>
      </c>
      <c r="D1047" t="s">
        <v>1126</v>
      </c>
      <c r="E1047" t="s">
        <v>2242</v>
      </c>
      <c r="F1047" t="s">
        <v>1519</v>
      </c>
    </row>
    <row r="1048" spans="3:6" x14ac:dyDescent="0.25">
      <c r="C1048">
        <v>2002</v>
      </c>
      <c r="D1048" t="s">
        <v>1126</v>
      </c>
      <c r="E1048" t="s">
        <v>2243</v>
      </c>
      <c r="F1048" t="s">
        <v>1217</v>
      </c>
    </row>
    <row r="1049" spans="3:6" x14ac:dyDescent="0.25">
      <c r="C1049">
        <v>2002</v>
      </c>
      <c r="D1049" t="s">
        <v>442</v>
      </c>
      <c r="E1049" t="s">
        <v>2244</v>
      </c>
      <c r="F1049" t="s">
        <v>1119</v>
      </c>
    </row>
    <row r="1050" spans="3:6" x14ac:dyDescent="0.25">
      <c r="C1050">
        <v>2002</v>
      </c>
      <c r="D1050" t="s">
        <v>442</v>
      </c>
      <c r="E1050" t="s">
        <v>367</v>
      </c>
      <c r="F1050" t="s">
        <v>1165</v>
      </c>
    </row>
    <row r="1051" spans="3:6" x14ac:dyDescent="0.25">
      <c r="C1051">
        <v>2002</v>
      </c>
      <c r="D1051" t="s">
        <v>442</v>
      </c>
      <c r="E1051" t="s">
        <v>2245</v>
      </c>
      <c r="F1051" t="s">
        <v>2246</v>
      </c>
    </row>
    <row r="1052" spans="3:6" x14ac:dyDescent="0.25">
      <c r="C1052">
        <v>2002</v>
      </c>
      <c r="D1052" t="s">
        <v>442</v>
      </c>
      <c r="E1052" t="s">
        <v>2247</v>
      </c>
      <c r="F1052" t="s">
        <v>2248</v>
      </c>
    </row>
    <row r="1053" spans="3:6" x14ac:dyDescent="0.25">
      <c r="C1053">
        <v>2002</v>
      </c>
      <c r="D1053" t="s">
        <v>442</v>
      </c>
      <c r="F1053" t="s">
        <v>2000</v>
      </c>
    </row>
    <row r="1054" spans="3:6" x14ac:dyDescent="0.25">
      <c r="C1054">
        <v>2002</v>
      </c>
      <c r="D1054" t="s">
        <v>1136</v>
      </c>
      <c r="E1054" t="s">
        <v>1736</v>
      </c>
      <c r="F1054" t="s">
        <v>2249</v>
      </c>
    </row>
    <row r="1055" spans="3:6" x14ac:dyDescent="0.25">
      <c r="C1055">
        <v>2002</v>
      </c>
      <c r="D1055" t="s">
        <v>175</v>
      </c>
      <c r="E1055" t="s">
        <v>1215</v>
      </c>
      <c r="F1055" t="s">
        <v>1470</v>
      </c>
    </row>
    <row r="1056" spans="3:6" x14ac:dyDescent="0.25">
      <c r="C1056">
        <v>2002</v>
      </c>
      <c r="D1056" t="s">
        <v>2250</v>
      </c>
      <c r="E1056" t="s">
        <v>1215</v>
      </c>
      <c r="F1056" t="s">
        <v>2251</v>
      </c>
    </row>
    <row r="1057" spans="3:6" x14ac:dyDescent="0.25">
      <c r="C1057">
        <v>2002</v>
      </c>
      <c r="D1057" t="s">
        <v>2252</v>
      </c>
      <c r="E1057" t="s">
        <v>2253</v>
      </c>
      <c r="F1057" t="s">
        <v>2254</v>
      </c>
    </row>
    <row r="1058" spans="3:6" x14ac:dyDescent="0.25">
      <c r="C1058">
        <v>2002</v>
      </c>
      <c r="D1058" t="s">
        <v>2255</v>
      </c>
      <c r="E1058" t="s">
        <v>2256</v>
      </c>
      <c r="F1058" t="s">
        <v>2257</v>
      </c>
    </row>
    <row r="1059" spans="3:6" x14ac:dyDescent="0.25">
      <c r="C1059">
        <v>2002</v>
      </c>
      <c r="D1059" t="s">
        <v>2258</v>
      </c>
      <c r="E1059" t="s">
        <v>2259</v>
      </c>
      <c r="F1059" t="s">
        <v>2260</v>
      </c>
    </row>
    <row r="1060" spans="3:6" x14ac:dyDescent="0.25">
      <c r="C1060">
        <v>2002</v>
      </c>
      <c r="D1060" t="s">
        <v>2261</v>
      </c>
      <c r="F1060" t="s">
        <v>2262</v>
      </c>
    </row>
    <row r="1061" spans="3:6" x14ac:dyDescent="0.25">
      <c r="C1061">
        <v>2002</v>
      </c>
      <c r="D1061" t="s">
        <v>2263</v>
      </c>
      <c r="E1061" t="s">
        <v>2112</v>
      </c>
      <c r="F1061" t="s">
        <v>2264</v>
      </c>
    </row>
    <row r="1062" spans="3:6" x14ac:dyDescent="0.25">
      <c r="C1062">
        <v>2002</v>
      </c>
      <c r="D1062" t="s">
        <v>2265</v>
      </c>
      <c r="E1062" t="s">
        <v>671</v>
      </c>
      <c r="F1062" t="s">
        <v>1444</v>
      </c>
    </row>
    <row r="1063" spans="3:6" x14ac:dyDescent="0.25">
      <c r="C1063">
        <v>2002</v>
      </c>
      <c r="D1063" t="s">
        <v>2266</v>
      </c>
      <c r="E1063" t="s">
        <v>2267</v>
      </c>
      <c r="F1063" t="s">
        <v>979</v>
      </c>
    </row>
    <row r="1064" spans="3:6" x14ac:dyDescent="0.25">
      <c r="C1064">
        <v>2002</v>
      </c>
      <c r="D1064" t="s">
        <v>2268</v>
      </c>
      <c r="E1064" t="s">
        <v>2269</v>
      </c>
      <c r="F1064" t="s">
        <v>2270</v>
      </c>
    </row>
    <row r="1065" spans="3:6" x14ac:dyDescent="0.25">
      <c r="C1065">
        <v>2002</v>
      </c>
      <c r="D1065" t="s">
        <v>2271</v>
      </c>
      <c r="F1065" t="s">
        <v>2272</v>
      </c>
    </row>
    <row r="1066" spans="3:6" x14ac:dyDescent="0.25">
      <c r="C1066">
        <v>2002</v>
      </c>
      <c r="D1066" t="s">
        <v>2273</v>
      </c>
      <c r="F1066" t="s">
        <v>2274</v>
      </c>
    </row>
    <row r="1067" spans="3:6" x14ac:dyDescent="0.25">
      <c r="C1067">
        <v>2002</v>
      </c>
      <c r="D1067" t="s">
        <v>2275</v>
      </c>
      <c r="E1067" t="s">
        <v>2276</v>
      </c>
      <c r="F1067" t="s">
        <v>2238</v>
      </c>
    </row>
    <row r="1068" spans="3:6" x14ac:dyDescent="0.25">
      <c r="C1068">
        <v>2002</v>
      </c>
      <c r="D1068" t="s">
        <v>2277</v>
      </c>
      <c r="E1068" t="s">
        <v>2278</v>
      </c>
      <c r="F1068" t="s">
        <v>2279</v>
      </c>
    </row>
    <row r="1069" spans="3:6" x14ac:dyDescent="0.25">
      <c r="C1069">
        <v>2002</v>
      </c>
      <c r="D1069" t="s">
        <v>125</v>
      </c>
      <c r="E1069" t="s">
        <v>2280</v>
      </c>
      <c r="F1069" t="s">
        <v>2281</v>
      </c>
    </row>
    <row r="1070" spans="3:6" x14ac:dyDescent="0.25">
      <c r="C1070">
        <v>2002</v>
      </c>
      <c r="D1070" t="s">
        <v>125</v>
      </c>
      <c r="E1070" t="s">
        <v>125</v>
      </c>
      <c r="F1070" t="s">
        <v>2282</v>
      </c>
    </row>
    <row r="1071" spans="3:6" x14ac:dyDescent="0.25">
      <c r="C1071">
        <v>2002</v>
      </c>
      <c r="D1071" t="s">
        <v>2283</v>
      </c>
      <c r="F1071" t="s">
        <v>2284</v>
      </c>
    </row>
    <row r="1072" spans="3:6" x14ac:dyDescent="0.25">
      <c r="C1072">
        <v>2002</v>
      </c>
      <c r="D1072" t="s">
        <v>2285</v>
      </c>
      <c r="E1072" t="s">
        <v>1404</v>
      </c>
      <c r="F1072" t="s">
        <v>674</v>
      </c>
    </row>
    <row r="1073" spans="3:6" x14ac:dyDescent="0.25">
      <c r="C1073">
        <v>2002</v>
      </c>
      <c r="D1073" t="s">
        <v>2286</v>
      </c>
      <c r="E1073" t="s">
        <v>2287</v>
      </c>
      <c r="F1073" t="s">
        <v>2040</v>
      </c>
    </row>
    <row r="1074" spans="3:6" x14ac:dyDescent="0.25">
      <c r="C1074">
        <v>2002</v>
      </c>
      <c r="D1074" t="s">
        <v>2288</v>
      </c>
      <c r="F1074" t="s">
        <v>2289</v>
      </c>
    </row>
    <row r="1075" spans="3:6" x14ac:dyDescent="0.25">
      <c r="C1075">
        <v>2002</v>
      </c>
      <c r="D1075" t="s">
        <v>2290</v>
      </c>
      <c r="F1075" t="s">
        <v>1119</v>
      </c>
    </row>
    <row r="1076" spans="3:6" x14ac:dyDescent="0.25">
      <c r="C1076">
        <v>2002</v>
      </c>
      <c r="D1076" t="s">
        <v>1187</v>
      </c>
      <c r="E1076" t="s">
        <v>2291</v>
      </c>
      <c r="F1076" t="s">
        <v>2292</v>
      </c>
    </row>
    <row r="1077" spans="3:6" x14ac:dyDescent="0.25">
      <c r="C1077">
        <v>2002</v>
      </c>
      <c r="D1077" t="s">
        <v>2293</v>
      </c>
      <c r="E1077" t="s">
        <v>2294</v>
      </c>
      <c r="F1077" t="s">
        <v>2295</v>
      </c>
    </row>
    <row r="1078" spans="3:6" x14ac:dyDescent="0.25">
      <c r="C1078">
        <v>2002</v>
      </c>
      <c r="D1078" t="s">
        <v>2296</v>
      </c>
      <c r="E1078" t="s">
        <v>1971</v>
      </c>
      <c r="F1078" t="s">
        <v>1097</v>
      </c>
    </row>
    <row r="1079" spans="3:6" x14ac:dyDescent="0.25">
      <c r="C1079">
        <v>2002</v>
      </c>
      <c r="D1079" t="s">
        <v>2296</v>
      </c>
      <c r="E1079" t="s">
        <v>2297</v>
      </c>
      <c r="F1079" t="s">
        <v>2298</v>
      </c>
    </row>
    <row r="1080" spans="3:6" x14ac:dyDescent="0.25">
      <c r="C1080">
        <v>2002</v>
      </c>
      <c r="D1080" t="s">
        <v>2299</v>
      </c>
      <c r="E1080" t="s">
        <v>2097</v>
      </c>
      <c r="F1080" t="s">
        <v>2300</v>
      </c>
    </row>
    <row r="1081" spans="3:6" x14ac:dyDescent="0.25">
      <c r="C1081">
        <v>2002</v>
      </c>
      <c r="D1081" t="s">
        <v>2301</v>
      </c>
      <c r="E1081" t="s">
        <v>715</v>
      </c>
      <c r="F1081" t="s">
        <v>1444</v>
      </c>
    </row>
    <row r="1082" spans="3:6" x14ac:dyDescent="0.25">
      <c r="C1082">
        <v>2002</v>
      </c>
      <c r="D1082" t="s">
        <v>1407</v>
      </c>
      <c r="E1082" t="s">
        <v>2302</v>
      </c>
      <c r="F1082" t="s">
        <v>2303</v>
      </c>
    </row>
    <row r="1083" spans="3:6" x14ac:dyDescent="0.25">
      <c r="C1083">
        <v>2002</v>
      </c>
      <c r="D1083" t="s">
        <v>1197</v>
      </c>
      <c r="E1083" t="s">
        <v>552</v>
      </c>
      <c r="F1083" t="s">
        <v>1470</v>
      </c>
    </row>
    <row r="1084" spans="3:6" x14ac:dyDescent="0.25">
      <c r="C1084">
        <v>2002</v>
      </c>
      <c r="D1084" t="s">
        <v>2304</v>
      </c>
      <c r="E1084" t="s">
        <v>2305</v>
      </c>
      <c r="F1084" t="s">
        <v>2306</v>
      </c>
    </row>
    <row r="1085" spans="3:6" x14ac:dyDescent="0.25">
      <c r="C1085">
        <v>2002</v>
      </c>
      <c r="D1085" t="s">
        <v>2307</v>
      </c>
      <c r="E1085" t="s">
        <v>2308</v>
      </c>
      <c r="F1085" t="s">
        <v>2309</v>
      </c>
    </row>
    <row r="1086" spans="3:6" x14ac:dyDescent="0.25">
      <c r="C1086">
        <v>2002</v>
      </c>
      <c r="D1086" t="s">
        <v>2310</v>
      </c>
      <c r="E1086" t="s">
        <v>2311</v>
      </c>
      <c r="F1086" t="s">
        <v>262</v>
      </c>
    </row>
    <row r="1087" spans="3:6" x14ac:dyDescent="0.25">
      <c r="C1087">
        <v>2002</v>
      </c>
      <c r="D1087" t="s">
        <v>1936</v>
      </c>
      <c r="E1087" t="s">
        <v>2312</v>
      </c>
      <c r="F1087" t="s">
        <v>1042</v>
      </c>
    </row>
    <row r="1088" spans="3:6" x14ac:dyDescent="0.25">
      <c r="C1088">
        <v>2002</v>
      </c>
      <c r="D1088" t="s">
        <v>2314</v>
      </c>
      <c r="E1088" t="s">
        <v>2315</v>
      </c>
      <c r="F1088" t="s">
        <v>2316</v>
      </c>
    </row>
    <row r="1089" spans="3:6" x14ac:dyDescent="0.25">
      <c r="C1089">
        <v>2002</v>
      </c>
      <c r="D1089" t="s">
        <v>2317</v>
      </c>
      <c r="E1089" t="s">
        <v>1837</v>
      </c>
      <c r="F1089" t="s">
        <v>1969</v>
      </c>
    </row>
    <row r="1090" spans="3:6" x14ac:dyDescent="0.25">
      <c r="C1090">
        <v>2002</v>
      </c>
      <c r="D1090" t="s">
        <v>2318</v>
      </c>
      <c r="E1090" t="s">
        <v>2319</v>
      </c>
      <c r="F1090" t="s">
        <v>2320</v>
      </c>
    </row>
    <row r="1091" spans="3:6" x14ac:dyDescent="0.25">
      <c r="C1091">
        <v>2002</v>
      </c>
      <c r="D1091" t="s">
        <v>1215</v>
      </c>
      <c r="E1091" t="s">
        <v>837</v>
      </c>
      <c r="F1091" t="s">
        <v>434</v>
      </c>
    </row>
    <row r="1092" spans="3:6" x14ac:dyDescent="0.25">
      <c r="C1092">
        <v>2002</v>
      </c>
      <c r="D1092" t="s">
        <v>2321</v>
      </c>
      <c r="E1092" t="s">
        <v>2322</v>
      </c>
      <c r="F1092" t="s">
        <v>2323</v>
      </c>
    </row>
    <row r="1093" spans="3:6" x14ac:dyDescent="0.25">
      <c r="C1093">
        <v>2002</v>
      </c>
      <c r="D1093" t="s">
        <v>617</v>
      </c>
      <c r="E1093" t="s">
        <v>2112</v>
      </c>
      <c r="F1093" t="s">
        <v>2324</v>
      </c>
    </row>
    <row r="1094" spans="3:6" x14ac:dyDescent="0.25">
      <c r="C1094">
        <v>2002</v>
      </c>
      <c r="D1094" t="s">
        <v>2325</v>
      </c>
      <c r="E1094" t="s">
        <v>1414</v>
      </c>
      <c r="F1094" t="s">
        <v>633</v>
      </c>
    </row>
    <row r="1095" spans="3:6" x14ac:dyDescent="0.25">
      <c r="C1095">
        <v>2002</v>
      </c>
      <c r="D1095" t="s">
        <v>2327</v>
      </c>
      <c r="F1095" t="s">
        <v>2328</v>
      </c>
    </row>
    <row r="1096" spans="3:6" x14ac:dyDescent="0.25">
      <c r="C1096">
        <v>2002</v>
      </c>
      <c r="D1096" t="s">
        <v>2330</v>
      </c>
      <c r="E1096" t="s">
        <v>1407</v>
      </c>
      <c r="F1096" t="s">
        <v>753</v>
      </c>
    </row>
    <row r="1097" spans="3:6" x14ac:dyDescent="0.25">
      <c r="C1097">
        <v>2002</v>
      </c>
      <c r="D1097" t="s">
        <v>2331</v>
      </c>
      <c r="E1097" t="s">
        <v>1992</v>
      </c>
      <c r="F1097" t="s">
        <v>1850</v>
      </c>
    </row>
    <row r="1098" spans="3:6" x14ac:dyDescent="0.25">
      <c r="C1098">
        <v>2002</v>
      </c>
      <c r="D1098" t="s">
        <v>2332</v>
      </c>
      <c r="E1098" t="s">
        <v>632</v>
      </c>
      <c r="F1098" t="s">
        <v>2333</v>
      </c>
    </row>
    <row r="1099" spans="3:6" x14ac:dyDescent="0.25">
      <c r="C1099">
        <v>2002</v>
      </c>
      <c r="D1099" t="s">
        <v>2334</v>
      </c>
      <c r="E1099" t="s">
        <v>426</v>
      </c>
      <c r="F1099" t="s">
        <v>2335</v>
      </c>
    </row>
    <row r="1100" spans="3:6" x14ac:dyDescent="0.25">
      <c r="C1100">
        <v>2002</v>
      </c>
      <c r="D1100" t="s">
        <v>2336</v>
      </c>
      <c r="E1100" t="s">
        <v>2296</v>
      </c>
      <c r="F1100" t="s">
        <v>2337</v>
      </c>
    </row>
    <row r="1101" spans="3:6" x14ac:dyDescent="0.25">
      <c r="C1101">
        <v>2002</v>
      </c>
      <c r="D1101" t="s">
        <v>2338</v>
      </c>
      <c r="E1101" t="s">
        <v>2339</v>
      </c>
      <c r="F1101" t="s">
        <v>2340</v>
      </c>
    </row>
    <row r="1102" spans="3:6" x14ac:dyDescent="0.25">
      <c r="C1102">
        <v>2002</v>
      </c>
      <c r="D1102" t="s">
        <v>2341</v>
      </c>
      <c r="E1102" t="s">
        <v>1880</v>
      </c>
      <c r="F1102" t="s">
        <v>2342</v>
      </c>
    </row>
    <row r="1103" spans="3:6" x14ac:dyDescent="0.25">
      <c r="C1103">
        <v>2002</v>
      </c>
      <c r="D1103" t="s">
        <v>2343</v>
      </c>
      <c r="E1103" t="s">
        <v>2112</v>
      </c>
      <c r="F1103" t="s">
        <v>2344</v>
      </c>
    </row>
    <row r="1104" spans="3:6" x14ac:dyDescent="0.25">
      <c r="C1104">
        <v>2002</v>
      </c>
      <c r="D1104" t="s">
        <v>2345</v>
      </c>
      <c r="E1104" t="s">
        <v>2346</v>
      </c>
      <c r="F1104" t="s">
        <v>2347</v>
      </c>
    </row>
    <row r="1105" spans="3:6" x14ac:dyDescent="0.25">
      <c r="C1105">
        <v>2002</v>
      </c>
      <c r="D1105" t="s">
        <v>2348</v>
      </c>
      <c r="E1105" t="s">
        <v>2349</v>
      </c>
      <c r="F1105" t="s">
        <v>1836</v>
      </c>
    </row>
    <row r="1106" spans="3:6" x14ac:dyDescent="0.25">
      <c r="C1106">
        <v>2002</v>
      </c>
      <c r="D1106" t="s">
        <v>2351</v>
      </c>
      <c r="E1106" t="s">
        <v>2352</v>
      </c>
      <c r="F1106" t="s">
        <v>2353</v>
      </c>
    </row>
    <row r="1107" spans="3:6" x14ac:dyDescent="0.25">
      <c r="C1107">
        <v>2002</v>
      </c>
      <c r="D1107" t="s">
        <v>2354</v>
      </c>
      <c r="E1107" t="s">
        <v>2355</v>
      </c>
      <c r="F1107" t="s">
        <v>2356</v>
      </c>
    </row>
    <row r="1108" spans="3:6" x14ac:dyDescent="0.25">
      <c r="C1108">
        <v>2002</v>
      </c>
      <c r="D1108" t="s">
        <v>1971</v>
      </c>
      <c r="E1108" t="s">
        <v>2357</v>
      </c>
      <c r="F1108" t="s">
        <v>1217</v>
      </c>
    </row>
    <row r="1109" spans="3:6" x14ac:dyDescent="0.25">
      <c r="C1109">
        <v>2002</v>
      </c>
      <c r="D1109" t="s">
        <v>692</v>
      </c>
      <c r="E1109" t="s">
        <v>2359</v>
      </c>
      <c r="F1109" t="s">
        <v>351</v>
      </c>
    </row>
    <row r="1110" spans="3:6" x14ac:dyDescent="0.25">
      <c r="C1110">
        <v>2002</v>
      </c>
      <c r="D1110" t="s">
        <v>2360</v>
      </c>
      <c r="F1110" t="s">
        <v>2361</v>
      </c>
    </row>
    <row r="1111" spans="3:6" x14ac:dyDescent="0.25">
      <c r="C1111">
        <v>2002</v>
      </c>
      <c r="D1111" t="s">
        <v>2362</v>
      </c>
      <c r="E1111" t="s">
        <v>2363</v>
      </c>
      <c r="F1111" t="s">
        <v>1916</v>
      </c>
    </row>
    <row r="1112" spans="3:6" x14ac:dyDescent="0.25">
      <c r="C1112">
        <v>2002</v>
      </c>
      <c r="D1112" t="s">
        <v>2364</v>
      </c>
      <c r="E1112" t="s">
        <v>363</v>
      </c>
      <c r="F1112" t="s">
        <v>704</v>
      </c>
    </row>
    <row r="1113" spans="3:6" x14ac:dyDescent="0.25">
      <c r="C1113">
        <v>2002</v>
      </c>
      <c r="D1113" t="s">
        <v>2056</v>
      </c>
      <c r="E1113" t="s">
        <v>2365</v>
      </c>
      <c r="F1113" t="s">
        <v>1430</v>
      </c>
    </row>
    <row r="1114" spans="3:6" x14ac:dyDescent="0.25">
      <c r="C1114">
        <v>2002</v>
      </c>
      <c r="D1114" t="s">
        <v>837</v>
      </c>
      <c r="E1114" t="s">
        <v>2366</v>
      </c>
      <c r="F1114" t="s">
        <v>2367</v>
      </c>
    </row>
    <row r="1115" spans="3:6" x14ac:dyDescent="0.25">
      <c r="C1115">
        <v>2002</v>
      </c>
      <c r="D1115" t="s">
        <v>2368</v>
      </c>
      <c r="F1115" t="s">
        <v>2369</v>
      </c>
    </row>
    <row r="1116" spans="3:6" x14ac:dyDescent="0.25">
      <c r="C1116">
        <v>2002</v>
      </c>
      <c r="D1116" t="s">
        <v>2370</v>
      </c>
      <c r="E1116" t="s">
        <v>2371</v>
      </c>
      <c r="F1116" t="s">
        <v>1679</v>
      </c>
    </row>
    <row r="1117" spans="3:6" x14ac:dyDescent="0.25">
      <c r="C1117">
        <v>2002</v>
      </c>
      <c r="D1117" t="s">
        <v>2372</v>
      </c>
      <c r="E1117" t="s">
        <v>2341</v>
      </c>
      <c r="F1117" t="s">
        <v>637</v>
      </c>
    </row>
    <row r="1118" spans="3:6" x14ac:dyDescent="0.25">
      <c r="C1118">
        <v>2002</v>
      </c>
      <c r="D1118" t="s">
        <v>2373</v>
      </c>
      <c r="E1118" t="s">
        <v>1736</v>
      </c>
      <c r="F1118" t="s">
        <v>1798</v>
      </c>
    </row>
    <row r="1119" spans="3:6" x14ac:dyDescent="0.25">
      <c r="C1119">
        <v>2002</v>
      </c>
      <c r="D1119" t="s">
        <v>2374</v>
      </c>
      <c r="E1119" t="s">
        <v>2375</v>
      </c>
      <c r="F1119" t="s">
        <v>2376</v>
      </c>
    </row>
    <row r="1120" spans="3:6" x14ac:dyDescent="0.25">
      <c r="C1120">
        <v>2002</v>
      </c>
      <c r="D1120" t="s">
        <v>2377</v>
      </c>
      <c r="E1120" t="s">
        <v>1136</v>
      </c>
      <c r="F1120" t="s">
        <v>1456</v>
      </c>
    </row>
    <row r="1121" spans="3:6" x14ac:dyDescent="0.25">
      <c r="C1121">
        <v>2002</v>
      </c>
      <c r="D1121" t="s">
        <v>2378</v>
      </c>
      <c r="E1121" t="s">
        <v>2379</v>
      </c>
      <c r="F1121" t="s">
        <v>2380</v>
      </c>
    </row>
    <row r="1122" spans="3:6" x14ac:dyDescent="0.25">
      <c r="C1122">
        <v>2002</v>
      </c>
      <c r="D1122" t="s">
        <v>2381</v>
      </c>
      <c r="E1122" t="s">
        <v>2382</v>
      </c>
      <c r="F1122" t="s">
        <v>1456</v>
      </c>
    </row>
    <row r="1123" spans="3:6" x14ac:dyDescent="0.25">
      <c r="C1123">
        <v>2002</v>
      </c>
      <c r="D1123" t="s">
        <v>2383</v>
      </c>
      <c r="E1123" t="s">
        <v>2384</v>
      </c>
      <c r="F1123" t="s">
        <v>2385</v>
      </c>
    </row>
    <row r="1124" spans="3:6" x14ac:dyDescent="0.25">
      <c r="C1124">
        <v>2002</v>
      </c>
      <c r="D1124" t="s">
        <v>2383</v>
      </c>
      <c r="E1124" t="s">
        <v>977</v>
      </c>
      <c r="F1124" t="s">
        <v>2386</v>
      </c>
    </row>
    <row r="1125" spans="3:6" x14ac:dyDescent="0.25">
      <c r="C1125">
        <v>2002</v>
      </c>
      <c r="D1125" t="s">
        <v>2387</v>
      </c>
      <c r="E1125" t="s">
        <v>2235</v>
      </c>
      <c r="F1125" t="s">
        <v>1839</v>
      </c>
    </row>
    <row r="1126" spans="3:6" x14ac:dyDescent="0.25">
      <c r="C1126">
        <v>2002</v>
      </c>
      <c r="D1126" t="s">
        <v>2389</v>
      </c>
      <c r="E1126" t="s">
        <v>2389</v>
      </c>
      <c r="F1126" t="s">
        <v>1863</v>
      </c>
    </row>
    <row r="1127" spans="3:6" x14ac:dyDescent="0.25">
      <c r="C1127">
        <v>2002</v>
      </c>
      <c r="D1127" t="s">
        <v>2390</v>
      </c>
      <c r="F1127" t="s">
        <v>2391</v>
      </c>
    </row>
    <row r="1128" spans="3:6" x14ac:dyDescent="0.25">
      <c r="C1128">
        <v>2002</v>
      </c>
      <c r="D1128" t="s">
        <v>2392</v>
      </c>
      <c r="E1128" t="s">
        <v>2310</v>
      </c>
      <c r="F1128" t="s">
        <v>2393</v>
      </c>
    </row>
    <row r="1129" spans="3:6" x14ac:dyDescent="0.25">
      <c r="C1129">
        <v>2002</v>
      </c>
      <c r="D1129" t="s">
        <v>2394</v>
      </c>
      <c r="E1129" t="s">
        <v>2395</v>
      </c>
      <c r="F1129" t="s">
        <v>2396</v>
      </c>
    </row>
    <row r="1130" spans="3:6" x14ac:dyDescent="0.25">
      <c r="C1130">
        <v>2002</v>
      </c>
      <c r="D1130" t="s">
        <v>2397</v>
      </c>
      <c r="E1130" t="s">
        <v>2398</v>
      </c>
      <c r="F1130" t="s">
        <v>2399</v>
      </c>
    </row>
    <row r="1131" spans="3:6" x14ac:dyDescent="0.25">
      <c r="C1131">
        <v>2002</v>
      </c>
      <c r="D1131" t="s">
        <v>2400</v>
      </c>
      <c r="E1131" t="s">
        <v>2401</v>
      </c>
      <c r="F1131" t="s">
        <v>1902</v>
      </c>
    </row>
    <row r="1132" spans="3:6" x14ac:dyDescent="0.25">
      <c r="C1132">
        <v>2002</v>
      </c>
      <c r="D1132" t="s">
        <v>2402</v>
      </c>
      <c r="E1132" t="s">
        <v>814</v>
      </c>
      <c r="F1132" t="s">
        <v>1850</v>
      </c>
    </row>
    <row r="1133" spans="3:6" x14ac:dyDescent="0.25">
      <c r="C1133">
        <v>2002</v>
      </c>
      <c r="D1133" t="s">
        <v>2403</v>
      </c>
      <c r="E1133" t="s">
        <v>1380</v>
      </c>
      <c r="F1133" t="s">
        <v>2404</v>
      </c>
    </row>
    <row r="1134" spans="3:6" x14ac:dyDescent="0.25">
      <c r="C1134">
        <v>2002</v>
      </c>
      <c r="D1134" t="s">
        <v>2245</v>
      </c>
      <c r="E1134" t="s">
        <v>2405</v>
      </c>
      <c r="F1134" t="s">
        <v>1177</v>
      </c>
    </row>
    <row r="1135" spans="3:6" x14ac:dyDescent="0.25">
      <c r="C1135">
        <v>2002</v>
      </c>
      <c r="D1135" t="s">
        <v>715</v>
      </c>
      <c r="E1135" t="s">
        <v>1774</v>
      </c>
      <c r="F1135" t="s">
        <v>2406</v>
      </c>
    </row>
    <row r="1136" spans="3:6" x14ac:dyDescent="0.25">
      <c r="C1136">
        <v>2002</v>
      </c>
      <c r="D1136" t="s">
        <v>2407</v>
      </c>
      <c r="E1136" t="s">
        <v>773</v>
      </c>
      <c r="F1136" t="s">
        <v>42</v>
      </c>
    </row>
    <row r="1137" spans="3:6" x14ac:dyDescent="0.25">
      <c r="C1137">
        <v>2002</v>
      </c>
      <c r="D1137" t="s">
        <v>2408</v>
      </c>
      <c r="E1137" t="s">
        <v>2409</v>
      </c>
      <c r="F1137" t="s">
        <v>2303</v>
      </c>
    </row>
    <row r="1138" spans="3:6" x14ac:dyDescent="0.25">
      <c r="C1138">
        <v>2002</v>
      </c>
      <c r="D1138" t="s">
        <v>2410</v>
      </c>
      <c r="E1138" t="s">
        <v>777</v>
      </c>
      <c r="F1138" t="s">
        <v>2411</v>
      </c>
    </row>
    <row r="1139" spans="3:6" x14ac:dyDescent="0.25">
      <c r="C1139">
        <v>2002</v>
      </c>
      <c r="D1139" t="s">
        <v>2412</v>
      </c>
      <c r="E1139" t="s">
        <v>2413</v>
      </c>
      <c r="F1139" t="s">
        <v>629</v>
      </c>
    </row>
    <row r="1140" spans="3:6" x14ac:dyDescent="0.25">
      <c r="C1140">
        <v>2002</v>
      </c>
      <c r="D1140" t="s">
        <v>2414</v>
      </c>
      <c r="E1140" t="s">
        <v>2415</v>
      </c>
      <c r="F1140" t="s">
        <v>2323</v>
      </c>
    </row>
    <row r="1141" spans="3:6" x14ac:dyDescent="0.25">
      <c r="C1141">
        <v>2002</v>
      </c>
      <c r="D1141" t="s">
        <v>2416</v>
      </c>
      <c r="E1141" t="s">
        <v>2417</v>
      </c>
      <c r="F1141" t="s">
        <v>2418</v>
      </c>
    </row>
    <row r="1142" spans="3:6" x14ac:dyDescent="0.25">
      <c r="C1142">
        <v>2002</v>
      </c>
      <c r="D1142" t="s">
        <v>2419</v>
      </c>
      <c r="E1142" t="s">
        <v>2420</v>
      </c>
      <c r="F1142" t="s">
        <v>2421</v>
      </c>
    </row>
    <row r="1143" spans="3:6" x14ac:dyDescent="0.25">
      <c r="C1143">
        <v>2002</v>
      </c>
      <c r="D1143" t="s">
        <v>2422</v>
      </c>
      <c r="E1143" t="s">
        <v>1441</v>
      </c>
      <c r="F1143" t="s">
        <v>1253</v>
      </c>
    </row>
    <row r="1144" spans="3:6" x14ac:dyDescent="0.25">
      <c r="C1144">
        <v>2002</v>
      </c>
      <c r="D1144" t="s">
        <v>2423</v>
      </c>
      <c r="E1144" t="s">
        <v>2424</v>
      </c>
      <c r="F1144" t="s">
        <v>2425</v>
      </c>
    </row>
    <row r="1145" spans="3:6" x14ac:dyDescent="0.25">
      <c r="C1145">
        <v>2002</v>
      </c>
      <c r="D1145" t="s">
        <v>1406</v>
      </c>
      <c r="E1145" t="s">
        <v>2414</v>
      </c>
      <c r="F1145" t="s">
        <v>2426</v>
      </c>
    </row>
    <row r="1146" spans="3:6" x14ac:dyDescent="0.25">
      <c r="C1146">
        <v>2002</v>
      </c>
      <c r="D1146" t="s">
        <v>2427</v>
      </c>
      <c r="E1146" t="s">
        <v>2428</v>
      </c>
      <c r="F1146" t="s">
        <v>1839</v>
      </c>
    </row>
    <row r="1147" spans="3:6" x14ac:dyDescent="0.25">
      <c r="C1147">
        <v>2002</v>
      </c>
      <c r="D1147" t="s">
        <v>2429</v>
      </c>
      <c r="E1147" t="s">
        <v>2430</v>
      </c>
      <c r="F1147" t="s">
        <v>2323</v>
      </c>
    </row>
    <row r="1148" spans="3:6" x14ac:dyDescent="0.25">
      <c r="C1148">
        <v>2002</v>
      </c>
      <c r="D1148" t="s">
        <v>2431</v>
      </c>
      <c r="E1148" t="s">
        <v>2431</v>
      </c>
      <c r="F1148" t="s">
        <v>2432</v>
      </c>
    </row>
    <row r="1149" spans="3:6" x14ac:dyDescent="0.25">
      <c r="C1149">
        <v>2002</v>
      </c>
      <c r="D1149" t="s">
        <v>2433</v>
      </c>
      <c r="E1149" t="s">
        <v>2434</v>
      </c>
      <c r="F1149" t="s">
        <v>2435</v>
      </c>
    </row>
    <row r="1150" spans="3:6" x14ac:dyDescent="0.25">
      <c r="C1150">
        <v>2002</v>
      </c>
      <c r="D1150" t="s">
        <v>2436</v>
      </c>
      <c r="E1150" t="s">
        <v>650</v>
      </c>
      <c r="F1150" t="s">
        <v>519</v>
      </c>
    </row>
    <row r="1151" spans="3:6" x14ac:dyDescent="0.25">
      <c r="C1151">
        <v>2002</v>
      </c>
      <c r="D1151" t="s">
        <v>2437</v>
      </c>
      <c r="E1151" t="s">
        <v>1078</v>
      </c>
      <c r="F1151" t="s">
        <v>1850</v>
      </c>
    </row>
    <row r="1152" spans="3:6" x14ac:dyDescent="0.25">
      <c r="C1152">
        <v>2002</v>
      </c>
      <c r="D1152" t="s">
        <v>2437</v>
      </c>
      <c r="E1152" t="s">
        <v>1992</v>
      </c>
      <c r="F1152" t="s">
        <v>2438</v>
      </c>
    </row>
    <row r="1153" spans="3:6" x14ac:dyDescent="0.25">
      <c r="C1153">
        <v>2002</v>
      </c>
      <c r="D1153" t="s">
        <v>344</v>
      </c>
      <c r="E1153" t="s">
        <v>2439</v>
      </c>
      <c r="F1153" t="s">
        <v>516</v>
      </c>
    </row>
    <row r="1154" spans="3:6" x14ac:dyDescent="0.25">
      <c r="C1154">
        <v>2002</v>
      </c>
      <c r="D1154" t="s">
        <v>344</v>
      </c>
      <c r="E1154" t="s">
        <v>1284</v>
      </c>
      <c r="F1154" t="s">
        <v>34</v>
      </c>
    </row>
    <row r="1155" spans="3:6" x14ac:dyDescent="0.25">
      <c r="C1155">
        <v>2002</v>
      </c>
      <c r="D1155" t="s">
        <v>344</v>
      </c>
      <c r="F1155" t="s">
        <v>2440</v>
      </c>
    </row>
    <row r="1156" spans="3:6" x14ac:dyDescent="0.25">
      <c r="C1156">
        <v>2002</v>
      </c>
      <c r="D1156" t="s">
        <v>797</v>
      </c>
      <c r="E1156" t="s">
        <v>2441</v>
      </c>
      <c r="F1156" t="s">
        <v>637</v>
      </c>
    </row>
    <row r="1157" spans="3:6" x14ac:dyDescent="0.25">
      <c r="C1157">
        <v>2002</v>
      </c>
      <c r="D1157" t="s">
        <v>797</v>
      </c>
      <c r="E1157" t="s">
        <v>2442</v>
      </c>
      <c r="F1157" t="s">
        <v>2443</v>
      </c>
    </row>
    <row r="1158" spans="3:6" x14ac:dyDescent="0.25">
      <c r="C1158">
        <v>2002</v>
      </c>
      <c r="D1158" t="s">
        <v>797</v>
      </c>
      <c r="E1158" t="s">
        <v>1925</v>
      </c>
      <c r="F1158" t="s">
        <v>2444</v>
      </c>
    </row>
    <row r="1159" spans="3:6" x14ac:dyDescent="0.25">
      <c r="C1159">
        <v>2002</v>
      </c>
      <c r="D1159" t="s">
        <v>797</v>
      </c>
      <c r="E1159" t="s">
        <v>679</v>
      </c>
      <c r="F1159" t="s">
        <v>1926</v>
      </c>
    </row>
    <row r="1160" spans="3:6" x14ac:dyDescent="0.25">
      <c r="C1160">
        <v>2002</v>
      </c>
      <c r="D1160" t="s">
        <v>797</v>
      </c>
      <c r="E1160" t="s">
        <v>398</v>
      </c>
      <c r="F1160" t="s">
        <v>2298</v>
      </c>
    </row>
    <row r="1161" spans="3:6" x14ac:dyDescent="0.25">
      <c r="C1161">
        <v>2002</v>
      </c>
      <c r="D1161" t="s">
        <v>797</v>
      </c>
      <c r="E1161" t="s">
        <v>175</v>
      </c>
      <c r="F1161" t="s">
        <v>158</v>
      </c>
    </row>
    <row r="1162" spans="3:6" x14ac:dyDescent="0.25">
      <c r="C1162">
        <v>2002</v>
      </c>
      <c r="D1162" t="s">
        <v>797</v>
      </c>
      <c r="E1162" t="s">
        <v>2446</v>
      </c>
      <c r="F1162" t="s">
        <v>2040</v>
      </c>
    </row>
    <row r="1163" spans="3:6" x14ac:dyDescent="0.25">
      <c r="C1163">
        <v>2002</v>
      </c>
      <c r="D1163" t="s">
        <v>797</v>
      </c>
      <c r="E1163" t="s">
        <v>2447</v>
      </c>
      <c r="F1163" t="s">
        <v>2223</v>
      </c>
    </row>
    <row r="1164" spans="3:6" x14ac:dyDescent="0.25">
      <c r="C1164">
        <v>2002</v>
      </c>
      <c r="D1164" t="s">
        <v>2448</v>
      </c>
      <c r="E1164" t="s">
        <v>2449</v>
      </c>
      <c r="F1164" t="s">
        <v>2450</v>
      </c>
    </row>
    <row r="1165" spans="3:6" x14ac:dyDescent="0.25">
      <c r="C1165">
        <v>2002</v>
      </c>
      <c r="D1165" t="s">
        <v>2451</v>
      </c>
      <c r="E1165" t="s">
        <v>2452</v>
      </c>
      <c r="F1165" t="s">
        <v>528</v>
      </c>
    </row>
    <row r="1166" spans="3:6" x14ac:dyDescent="0.25">
      <c r="C1166">
        <v>2002</v>
      </c>
      <c r="D1166" t="s">
        <v>2453</v>
      </c>
      <c r="E1166" t="s">
        <v>2454</v>
      </c>
      <c r="F1166" t="s">
        <v>2455</v>
      </c>
    </row>
    <row r="1167" spans="3:6" x14ac:dyDescent="0.25">
      <c r="C1167">
        <v>2002</v>
      </c>
      <c r="D1167" t="s">
        <v>2456</v>
      </c>
      <c r="E1167" t="s">
        <v>2457</v>
      </c>
      <c r="F1167" t="s">
        <v>1902</v>
      </c>
    </row>
    <row r="1168" spans="3:6" x14ac:dyDescent="0.25">
      <c r="C1168">
        <v>2002</v>
      </c>
      <c r="D1168" t="s">
        <v>2458</v>
      </c>
      <c r="E1168" t="s">
        <v>2459</v>
      </c>
      <c r="F1168" t="s">
        <v>1872</v>
      </c>
    </row>
    <row r="1169" spans="3:6" x14ac:dyDescent="0.25">
      <c r="C1169">
        <v>2002</v>
      </c>
      <c r="D1169" t="s">
        <v>424</v>
      </c>
      <c r="E1169" t="s">
        <v>2461</v>
      </c>
      <c r="F1169" t="s">
        <v>724</v>
      </c>
    </row>
    <row r="1170" spans="3:6" x14ac:dyDescent="0.25">
      <c r="C1170">
        <v>2002</v>
      </c>
      <c r="D1170" t="s">
        <v>424</v>
      </c>
      <c r="E1170" t="s">
        <v>2462</v>
      </c>
      <c r="F1170" t="s">
        <v>341</v>
      </c>
    </row>
    <row r="1171" spans="3:6" x14ac:dyDescent="0.25">
      <c r="C1171">
        <v>2002</v>
      </c>
      <c r="D1171" t="s">
        <v>559</v>
      </c>
      <c r="E1171" t="s">
        <v>2463</v>
      </c>
      <c r="F1171" t="s">
        <v>2464</v>
      </c>
    </row>
    <row r="1172" spans="3:6" x14ac:dyDescent="0.25">
      <c r="C1172">
        <v>2002</v>
      </c>
      <c r="D1172" t="s">
        <v>2465</v>
      </c>
      <c r="E1172" t="s">
        <v>2466</v>
      </c>
      <c r="F1172" t="s">
        <v>2467</v>
      </c>
    </row>
    <row r="1173" spans="3:6" x14ac:dyDescent="0.25">
      <c r="C1173">
        <v>2002</v>
      </c>
      <c r="D1173" t="s">
        <v>2468</v>
      </c>
      <c r="E1173" t="s">
        <v>2469</v>
      </c>
      <c r="F1173" t="s">
        <v>2470</v>
      </c>
    </row>
    <row r="1174" spans="3:6" x14ac:dyDescent="0.25">
      <c r="C1174">
        <v>2002</v>
      </c>
      <c r="D1174" t="s">
        <v>552</v>
      </c>
      <c r="E1174" t="s">
        <v>1959</v>
      </c>
      <c r="F1174" t="s">
        <v>2471</v>
      </c>
    </row>
    <row r="1175" spans="3:6" x14ac:dyDescent="0.25">
      <c r="C1175">
        <v>2002</v>
      </c>
      <c r="D1175" t="s">
        <v>552</v>
      </c>
      <c r="E1175" t="s">
        <v>2341</v>
      </c>
      <c r="F1175" t="s">
        <v>2131</v>
      </c>
    </row>
    <row r="1176" spans="3:6" x14ac:dyDescent="0.25">
      <c r="C1176">
        <v>2002</v>
      </c>
      <c r="D1176" t="s">
        <v>2472</v>
      </c>
      <c r="E1176" t="s">
        <v>1959</v>
      </c>
      <c r="F1176" t="s">
        <v>2473</v>
      </c>
    </row>
    <row r="1177" spans="3:6" x14ac:dyDescent="0.25">
      <c r="C1177">
        <v>2002</v>
      </c>
      <c r="D1177" t="s">
        <v>2474</v>
      </c>
      <c r="E1177" t="s">
        <v>2475</v>
      </c>
      <c r="F1177" t="s">
        <v>2476</v>
      </c>
    </row>
    <row r="1178" spans="3:6" x14ac:dyDescent="0.25">
      <c r="C1178">
        <v>2002</v>
      </c>
      <c r="D1178" t="s">
        <v>2477</v>
      </c>
      <c r="F1178" t="s">
        <v>2478</v>
      </c>
    </row>
    <row r="1179" spans="3:6" x14ac:dyDescent="0.25">
      <c r="C1179">
        <v>2002</v>
      </c>
      <c r="D1179" t="s">
        <v>2479</v>
      </c>
      <c r="E1179" t="s">
        <v>2480</v>
      </c>
      <c r="F1179" t="s">
        <v>2481</v>
      </c>
    </row>
    <row r="1180" spans="3:6" x14ac:dyDescent="0.25">
      <c r="C1180">
        <v>2002</v>
      </c>
      <c r="D1180" t="s">
        <v>2482</v>
      </c>
      <c r="E1180" t="s">
        <v>175</v>
      </c>
      <c r="F1180" t="s">
        <v>2483</v>
      </c>
    </row>
    <row r="1181" spans="3:6" x14ac:dyDescent="0.25">
      <c r="C1181">
        <v>2002</v>
      </c>
      <c r="D1181" t="s">
        <v>2484</v>
      </c>
      <c r="E1181" t="s">
        <v>2485</v>
      </c>
      <c r="F1181" t="s">
        <v>2486</v>
      </c>
    </row>
    <row r="1182" spans="3:6" x14ac:dyDescent="0.25">
      <c r="C1182">
        <v>2002</v>
      </c>
      <c r="D1182" t="s">
        <v>1414</v>
      </c>
      <c r="E1182" t="s">
        <v>2487</v>
      </c>
      <c r="F1182" t="s">
        <v>2488</v>
      </c>
    </row>
    <row r="1183" spans="3:6" x14ac:dyDescent="0.25">
      <c r="C1183">
        <v>2002</v>
      </c>
      <c r="D1183" t="s">
        <v>1414</v>
      </c>
      <c r="E1183" t="s">
        <v>2489</v>
      </c>
      <c r="F1183" t="s">
        <v>1359</v>
      </c>
    </row>
    <row r="1184" spans="3:6" x14ac:dyDescent="0.25">
      <c r="C1184">
        <v>2002</v>
      </c>
      <c r="D1184" t="s">
        <v>2490</v>
      </c>
      <c r="F1184" t="s">
        <v>2491</v>
      </c>
    </row>
    <row r="1185" spans="3:6" x14ac:dyDescent="0.25">
      <c r="C1185">
        <v>2002</v>
      </c>
      <c r="D1185" t="s">
        <v>213</v>
      </c>
      <c r="E1185" t="s">
        <v>650</v>
      </c>
      <c r="F1185" t="s">
        <v>1113</v>
      </c>
    </row>
    <row r="1186" spans="3:6" x14ac:dyDescent="0.25">
      <c r="C1186">
        <v>2002</v>
      </c>
      <c r="D1186" t="s">
        <v>773</v>
      </c>
      <c r="E1186" t="s">
        <v>2492</v>
      </c>
      <c r="F1186" t="s">
        <v>1097</v>
      </c>
    </row>
    <row r="1187" spans="3:6" x14ac:dyDescent="0.25">
      <c r="C1187">
        <v>2002</v>
      </c>
      <c r="D1187" t="s">
        <v>2493</v>
      </c>
      <c r="F1187" t="s">
        <v>2494</v>
      </c>
    </row>
    <row r="1188" spans="3:6" x14ac:dyDescent="0.25">
      <c r="C1188">
        <v>2002</v>
      </c>
      <c r="D1188" t="s">
        <v>2495</v>
      </c>
      <c r="E1188" t="s">
        <v>2496</v>
      </c>
      <c r="F1188" t="s">
        <v>2497</v>
      </c>
    </row>
    <row r="1189" spans="3:6" x14ac:dyDescent="0.25">
      <c r="C1189">
        <v>2002</v>
      </c>
      <c r="D1189" t="s">
        <v>2498</v>
      </c>
      <c r="F1189" t="s">
        <v>2499</v>
      </c>
    </row>
    <row r="1190" spans="3:6" x14ac:dyDescent="0.25">
      <c r="C1190">
        <v>2002</v>
      </c>
      <c r="D1190" t="s">
        <v>2500</v>
      </c>
      <c r="E1190" t="s">
        <v>2501</v>
      </c>
      <c r="F1190" t="s">
        <v>2502</v>
      </c>
    </row>
    <row r="1191" spans="3:6" x14ac:dyDescent="0.25">
      <c r="C1191">
        <v>2002</v>
      </c>
      <c r="D1191" t="s">
        <v>2503</v>
      </c>
      <c r="F1191" t="s">
        <v>2504</v>
      </c>
    </row>
    <row r="1192" spans="3:6" x14ac:dyDescent="0.25">
      <c r="C1192">
        <v>2002</v>
      </c>
      <c r="D1192" t="s">
        <v>2505</v>
      </c>
      <c r="F1192" t="s">
        <v>2506</v>
      </c>
    </row>
    <row r="1193" spans="3:6" x14ac:dyDescent="0.25">
      <c r="C1193">
        <v>2002</v>
      </c>
      <c r="D1193" t="s">
        <v>2507</v>
      </c>
      <c r="F1193" t="s">
        <v>2508</v>
      </c>
    </row>
    <row r="1194" spans="3:6" x14ac:dyDescent="0.25">
      <c r="C1194">
        <v>2002</v>
      </c>
      <c r="D1194" t="s">
        <v>2509</v>
      </c>
      <c r="F1194" t="s">
        <v>2510</v>
      </c>
    </row>
    <row r="1195" spans="3:6" x14ac:dyDescent="0.25">
      <c r="C1195">
        <v>2002</v>
      </c>
      <c r="D1195" t="s">
        <v>2511</v>
      </c>
      <c r="F1195" t="s">
        <v>2512</v>
      </c>
    </row>
    <row r="1196" spans="3:6" x14ac:dyDescent="0.25">
      <c r="C1196">
        <v>2002</v>
      </c>
      <c r="D1196" t="s">
        <v>2513</v>
      </c>
      <c r="E1196" t="s">
        <v>2514</v>
      </c>
      <c r="F1196" t="s">
        <v>1850</v>
      </c>
    </row>
    <row r="1197" spans="3:6" x14ac:dyDescent="0.25">
      <c r="C1197">
        <v>2002</v>
      </c>
      <c r="D1197" t="s">
        <v>2395</v>
      </c>
      <c r="E1197" t="s">
        <v>2484</v>
      </c>
      <c r="F1197" t="s">
        <v>2515</v>
      </c>
    </row>
    <row r="1198" spans="3:6" x14ac:dyDescent="0.25">
      <c r="C1198">
        <v>2002</v>
      </c>
      <c r="D1198" t="s">
        <v>2516</v>
      </c>
      <c r="E1198" t="s">
        <v>2517</v>
      </c>
      <c r="F1198" t="s">
        <v>2518</v>
      </c>
    </row>
    <row r="1199" spans="3:6" x14ac:dyDescent="0.25">
      <c r="C1199">
        <v>2002</v>
      </c>
      <c r="D1199" t="s">
        <v>2519</v>
      </c>
      <c r="F1199" t="s">
        <v>2520</v>
      </c>
    </row>
    <row r="1200" spans="3:6" x14ac:dyDescent="0.25">
      <c r="C1200">
        <v>2002</v>
      </c>
      <c r="D1200" t="s">
        <v>2521</v>
      </c>
      <c r="E1200" t="s">
        <v>2522</v>
      </c>
      <c r="F1200" t="s">
        <v>2523</v>
      </c>
    </row>
    <row r="1201" spans="3:6" x14ac:dyDescent="0.25">
      <c r="C1201">
        <v>2002</v>
      </c>
      <c r="D1201" t="s">
        <v>2524</v>
      </c>
      <c r="E1201" t="s">
        <v>2525</v>
      </c>
      <c r="F1201" t="s">
        <v>2526</v>
      </c>
    </row>
    <row r="1202" spans="3:6" x14ac:dyDescent="0.25">
      <c r="C1202">
        <v>2002</v>
      </c>
      <c r="D1202" t="s">
        <v>2527</v>
      </c>
      <c r="F1202" t="s">
        <v>2528</v>
      </c>
    </row>
    <row r="1203" spans="3:6" x14ac:dyDescent="0.25">
      <c r="C1203">
        <v>2002</v>
      </c>
      <c r="D1203" t="s">
        <v>2529</v>
      </c>
      <c r="E1203" t="s">
        <v>1992</v>
      </c>
      <c r="F1203" t="s">
        <v>2530</v>
      </c>
    </row>
    <row r="1204" spans="3:6" x14ac:dyDescent="0.25">
      <c r="C1204">
        <v>2002</v>
      </c>
      <c r="D1204" t="s">
        <v>2531</v>
      </c>
      <c r="E1204" t="s">
        <v>760</v>
      </c>
      <c r="F1204" t="s">
        <v>2131</v>
      </c>
    </row>
    <row r="1205" spans="3:6" x14ac:dyDescent="0.25">
      <c r="C1205">
        <v>2002</v>
      </c>
      <c r="D1205" t="s">
        <v>2532</v>
      </c>
      <c r="E1205" t="s">
        <v>2533</v>
      </c>
      <c r="F1205" t="s">
        <v>2534</v>
      </c>
    </row>
    <row r="1206" spans="3:6" x14ac:dyDescent="0.25">
      <c r="C1206">
        <v>2002</v>
      </c>
      <c r="D1206" t="s">
        <v>2535</v>
      </c>
      <c r="E1206" t="s">
        <v>2536</v>
      </c>
      <c r="F1206" t="s">
        <v>2537</v>
      </c>
    </row>
    <row r="1207" spans="3:6" x14ac:dyDescent="0.25">
      <c r="C1207">
        <v>2002</v>
      </c>
      <c r="D1207" t="s">
        <v>2538</v>
      </c>
      <c r="F1207" t="s">
        <v>2539</v>
      </c>
    </row>
    <row r="1208" spans="3:6" x14ac:dyDescent="0.25">
      <c r="C1208">
        <v>2002</v>
      </c>
      <c r="D1208" t="s">
        <v>2540</v>
      </c>
      <c r="E1208" t="s">
        <v>2541</v>
      </c>
      <c r="F1208" t="s">
        <v>2542</v>
      </c>
    </row>
    <row r="1209" spans="3:6" x14ac:dyDescent="0.25">
      <c r="C1209">
        <v>2002</v>
      </c>
      <c r="D1209" t="s">
        <v>2543</v>
      </c>
      <c r="E1209" t="s">
        <v>1968</v>
      </c>
      <c r="F1209" t="s">
        <v>2544</v>
      </c>
    </row>
    <row r="1210" spans="3:6" x14ac:dyDescent="0.25">
      <c r="C1210">
        <v>2002</v>
      </c>
      <c r="D1210" t="s">
        <v>2545</v>
      </c>
      <c r="E1210" t="s">
        <v>42</v>
      </c>
      <c r="F1210" t="s">
        <v>2546</v>
      </c>
    </row>
    <row r="1211" spans="3:6" x14ac:dyDescent="0.25">
      <c r="C1211">
        <v>2002</v>
      </c>
      <c r="D1211" t="s">
        <v>2547</v>
      </c>
      <c r="E1211" t="s">
        <v>2548</v>
      </c>
      <c r="F1211" t="s">
        <v>641</v>
      </c>
    </row>
    <row r="1212" spans="3:6" x14ac:dyDescent="0.25">
      <c r="C1212">
        <v>2002</v>
      </c>
      <c r="D1212" t="s">
        <v>2549</v>
      </c>
      <c r="E1212" t="s">
        <v>2550</v>
      </c>
      <c r="F1212" t="s">
        <v>1931</v>
      </c>
    </row>
    <row r="1213" spans="3:6" x14ac:dyDescent="0.25">
      <c r="C1213">
        <v>2002</v>
      </c>
      <c r="D1213" t="s">
        <v>2551</v>
      </c>
      <c r="F1213" t="s">
        <v>2552</v>
      </c>
    </row>
    <row r="1214" spans="3:6" x14ac:dyDescent="0.25">
      <c r="C1214">
        <v>2002</v>
      </c>
      <c r="D1214" t="s">
        <v>496</v>
      </c>
      <c r="E1214" t="s">
        <v>2555</v>
      </c>
      <c r="F1214" t="s">
        <v>362</v>
      </c>
    </row>
    <row r="1215" spans="3:6" x14ac:dyDescent="0.25">
      <c r="C1215">
        <v>2002</v>
      </c>
      <c r="D1215" t="s">
        <v>2556</v>
      </c>
      <c r="F1215" t="s">
        <v>2557</v>
      </c>
    </row>
    <row r="1216" spans="3:6" x14ac:dyDescent="0.25">
      <c r="C1216">
        <v>2002</v>
      </c>
      <c r="D1216" t="s">
        <v>2558</v>
      </c>
      <c r="F1216" t="s">
        <v>2559</v>
      </c>
    </row>
    <row r="1217" spans="3:6" x14ac:dyDescent="0.25">
      <c r="C1217">
        <v>2002</v>
      </c>
      <c r="D1217" t="s">
        <v>2560</v>
      </c>
      <c r="E1217" t="s">
        <v>2561</v>
      </c>
      <c r="F1217" t="s">
        <v>2562</v>
      </c>
    </row>
    <row r="1218" spans="3:6" x14ac:dyDescent="0.25">
      <c r="C1218">
        <v>2002</v>
      </c>
      <c r="D1218" t="s">
        <v>2563</v>
      </c>
      <c r="E1218" t="s">
        <v>1267</v>
      </c>
      <c r="F1218" t="s">
        <v>2564</v>
      </c>
    </row>
    <row r="1219" spans="3:6" x14ac:dyDescent="0.25">
      <c r="C1219">
        <v>2002</v>
      </c>
      <c r="D1219" t="s">
        <v>2565</v>
      </c>
      <c r="E1219" t="s">
        <v>2566</v>
      </c>
      <c r="F1219" t="s">
        <v>572</v>
      </c>
    </row>
    <row r="1220" spans="3:6" x14ac:dyDescent="0.25">
      <c r="C1220">
        <v>2002</v>
      </c>
      <c r="D1220" t="s">
        <v>2567</v>
      </c>
      <c r="E1220" t="s">
        <v>2568</v>
      </c>
      <c r="F1220" t="s">
        <v>2569</v>
      </c>
    </row>
    <row r="1221" spans="3:6" x14ac:dyDescent="0.25">
      <c r="C1221">
        <v>2002</v>
      </c>
      <c r="D1221" t="s">
        <v>2570</v>
      </c>
      <c r="E1221" t="s">
        <v>2571</v>
      </c>
      <c r="F1221" t="s">
        <v>2020</v>
      </c>
    </row>
    <row r="1222" spans="3:6" x14ac:dyDescent="0.25">
      <c r="C1222">
        <v>2002</v>
      </c>
      <c r="D1222" t="s">
        <v>2572</v>
      </c>
      <c r="E1222" t="s">
        <v>837</v>
      </c>
      <c r="F1222" t="s">
        <v>2237</v>
      </c>
    </row>
    <row r="1223" spans="3:6" x14ac:dyDescent="0.25">
      <c r="C1223">
        <v>2002</v>
      </c>
      <c r="D1223" t="s">
        <v>2573</v>
      </c>
      <c r="E1223" t="s">
        <v>2574</v>
      </c>
      <c r="F1223" t="s">
        <v>2575</v>
      </c>
    </row>
    <row r="1224" spans="3:6" x14ac:dyDescent="0.25">
      <c r="C1224">
        <v>2002</v>
      </c>
      <c r="D1224" t="s">
        <v>2576</v>
      </c>
      <c r="E1224" t="s">
        <v>2577</v>
      </c>
      <c r="F1224" t="s">
        <v>399</v>
      </c>
    </row>
    <row r="1225" spans="3:6" x14ac:dyDescent="0.25">
      <c r="C1225">
        <v>2002</v>
      </c>
      <c r="D1225" t="s">
        <v>2578</v>
      </c>
      <c r="E1225" t="s">
        <v>1552</v>
      </c>
      <c r="F1225" t="s">
        <v>434</v>
      </c>
    </row>
    <row r="1226" spans="3:6" x14ac:dyDescent="0.25">
      <c r="C1226">
        <v>2002</v>
      </c>
      <c r="D1226" t="s">
        <v>2579</v>
      </c>
      <c r="E1226" t="s">
        <v>1859</v>
      </c>
      <c r="F1226" t="s">
        <v>2580</v>
      </c>
    </row>
    <row r="1227" spans="3:6" x14ac:dyDescent="0.25">
      <c r="C1227">
        <v>2002</v>
      </c>
      <c r="D1227" t="s">
        <v>2581</v>
      </c>
      <c r="E1227" t="s">
        <v>2582</v>
      </c>
      <c r="F1227" t="s">
        <v>2583</v>
      </c>
    </row>
    <row r="1228" spans="3:6" x14ac:dyDescent="0.25">
      <c r="C1228">
        <v>2002</v>
      </c>
      <c r="D1228" t="s">
        <v>2584</v>
      </c>
      <c r="E1228" t="s">
        <v>195</v>
      </c>
      <c r="F1228" t="s">
        <v>539</v>
      </c>
    </row>
    <row r="1229" spans="3:6" x14ac:dyDescent="0.25">
      <c r="C1229">
        <v>2002</v>
      </c>
      <c r="D1229" t="s">
        <v>2585</v>
      </c>
      <c r="E1229" t="s">
        <v>157</v>
      </c>
      <c r="F1229" t="s">
        <v>2586</v>
      </c>
    </row>
    <row r="1230" spans="3:6" x14ac:dyDescent="0.25">
      <c r="C1230">
        <v>2002</v>
      </c>
      <c r="D1230" t="s">
        <v>2587</v>
      </c>
      <c r="E1230" t="s">
        <v>2588</v>
      </c>
      <c r="F1230" t="s">
        <v>878</v>
      </c>
    </row>
    <row r="1231" spans="3:6" x14ac:dyDescent="0.25">
      <c r="C1231">
        <v>2002</v>
      </c>
      <c r="D1231" t="s">
        <v>2589</v>
      </c>
      <c r="E1231" t="s">
        <v>2589</v>
      </c>
      <c r="F1231" t="s">
        <v>2590</v>
      </c>
    </row>
    <row r="1232" spans="3:6" x14ac:dyDescent="0.25">
      <c r="C1232">
        <v>2002</v>
      </c>
      <c r="D1232" t="s">
        <v>2591</v>
      </c>
      <c r="E1232" t="s">
        <v>2592</v>
      </c>
      <c r="F1232" t="s">
        <v>629</v>
      </c>
    </row>
    <row r="1233" spans="3:6" x14ac:dyDescent="0.25">
      <c r="C1233">
        <v>2002</v>
      </c>
      <c r="D1233" t="s">
        <v>2593</v>
      </c>
      <c r="E1233" t="s">
        <v>2594</v>
      </c>
      <c r="F1233" t="s">
        <v>1075</v>
      </c>
    </row>
    <row r="1234" spans="3:6" x14ac:dyDescent="0.25">
      <c r="C1234">
        <v>2002</v>
      </c>
      <c r="D1234" t="s">
        <v>2595</v>
      </c>
      <c r="E1234" t="s">
        <v>2472</v>
      </c>
      <c r="F1234" t="s">
        <v>2596</v>
      </c>
    </row>
    <row r="1235" spans="3:6" x14ac:dyDescent="0.25">
      <c r="C1235">
        <v>2002</v>
      </c>
      <c r="D1235" t="s">
        <v>2597</v>
      </c>
      <c r="E1235" t="s">
        <v>350</v>
      </c>
      <c r="F1235" t="s">
        <v>1968</v>
      </c>
    </row>
    <row r="1236" spans="3:6" x14ac:dyDescent="0.25">
      <c r="C1236">
        <v>2002</v>
      </c>
      <c r="D1236" t="s">
        <v>2598</v>
      </c>
      <c r="E1236" t="s">
        <v>1414</v>
      </c>
      <c r="F1236" t="s">
        <v>2599</v>
      </c>
    </row>
    <row r="1237" spans="3:6" x14ac:dyDescent="0.25">
      <c r="C1237">
        <v>2002</v>
      </c>
      <c r="D1237" t="s">
        <v>1137</v>
      </c>
      <c r="E1237" t="s">
        <v>2600</v>
      </c>
      <c r="F1237" t="s">
        <v>2601</v>
      </c>
    </row>
    <row r="1238" spans="3:6" x14ac:dyDescent="0.25">
      <c r="C1238">
        <v>2002</v>
      </c>
      <c r="D1238" t="s">
        <v>2602</v>
      </c>
      <c r="E1238" t="s">
        <v>2603</v>
      </c>
      <c r="F1238" t="s">
        <v>214</v>
      </c>
    </row>
    <row r="1239" spans="3:6" x14ac:dyDescent="0.25">
      <c r="C1239">
        <v>2002</v>
      </c>
      <c r="D1239" t="s">
        <v>480</v>
      </c>
      <c r="E1239" t="s">
        <v>1069</v>
      </c>
      <c r="F1239" t="s">
        <v>2604</v>
      </c>
    </row>
    <row r="1240" spans="3:6" x14ac:dyDescent="0.25">
      <c r="C1240">
        <v>2002</v>
      </c>
      <c r="D1240" t="s">
        <v>2605</v>
      </c>
      <c r="E1240" t="s">
        <v>2606</v>
      </c>
      <c r="F1240" t="s">
        <v>629</v>
      </c>
    </row>
    <row r="1241" spans="3:6" x14ac:dyDescent="0.25">
      <c r="C1241">
        <v>2002</v>
      </c>
      <c r="D1241" t="s">
        <v>2607</v>
      </c>
      <c r="E1241" t="s">
        <v>2608</v>
      </c>
      <c r="F1241" t="s">
        <v>2609</v>
      </c>
    </row>
    <row r="1242" spans="3:6" x14ac:dyDescent="0.25">
      <c r="C1242">
        <v>2002</v>
      </c>
      <c r="D1242" t="s">
        <v>2610</v>
      </c>
      <c r="F1242" t="s">
        <v>2611</v>
      </c>
    </row>
    <row r="1243" spans="3:6" x14ac:dyDescent="0.25">
      <c r="C1243">
        <v>2002</v>
      </c>
      <c r="D1243" t="s">
        <v>2612</v>
      </c>
      <c r="F1243" t="s">
        <v>2613</v>
      </c>
    </row>
    <row r="1244" spans="3:6" x14ac:dyDescent="0.25">
      <c r="C1244">
        <v>2002</v>
      </c>
      <c r="D1244" t="s">
        <v>2614</v>
      </c>
      <c r="F1244" t="s">
        <v>2615</v>
      </c>
    </row>
    <row r="1245" spans="3:6" x14ac:dyDescent="0.25">
      <c r="C1245">
        <v>2002</v>
      </c>
      <c r="D1245" t="s">
        <v>2616</v>
      </c>
      <c r="F1245" t="s">
        <v>2617</v>
      </c>
    </row>
    <row r="1246" spans="3:6" x14ac:dyDescent="0.25">
      <c r="C1246">
        <v>2002</v>
      </c>
      <c r="D1246" t="s">
        <v>2618</v>
      </c>
      <c r="F1246" t="s">
        <v>2619</v>
      </c>
    </row>
    <row r="1247" spans="3:6" x14ac:dyDescent="0.25">
      <c r="C1247">
        <v>2002</v>
      </c>
      <c r="D1247" t="s">
        <v>2620</v>
      </c>
      <c r="F1247" t="s">
        <v>2621</v>
      </c>
    </row>
    <row r="1248" spans="3:6" x14ac:dyDescent="0.25">
      <c r="C1248">
        <v>2002</v>
      </c>
      <c r="D1248" t="s">
        <v>2622</v>
      </c>
      <c r="E1248" t="s">
        <v>1178</v>
      </c>
      <c r="F1248" t="s">
        <v>753</v>
      </c>
    </row>
    <row r="1249" spans="3:6" x14ac:dyDescent="0.25">
      <c r="C1249">
        <v>2002</v>
      </c>
      <c r="D1249" t="s">
        <v>2623</v>
      </c>
      <c r="F1249" t="s">
        <v>2624</v>
      </c>
    </row>
    <row r="1250" spans="3:6" x14ac:dyDescent="0.25">
      <c r="C1250">
        <v>2002</v>
      </c>
      <c r="D1250" t="s">
        <v>2625</v>
      </c>
      <c r="E1250" t="s">
        <v>586</v>
      </c>
      <c r="F1250" t="s">
        <v>203</v>
      </c>
    </row>
    <row r="1251" spans="3:6" x14ac:dyDescent="0.25">
      <c r="C1251">
        <v>2002</v>
      </c>
      <c r="D1251" t="s">
        <v>2626</v>
      </c>
      <c r="E1251" t="s">
        <v>671</v>
      </c>
      <c r="F1251" t="s">
        <v>759</v>
      </c>
    </row>
    <row r="1252" spans="3:6" x14ac:dyDescent="0.25">
      <c r="C1252">
        <v>2002</v>
      </c>
      <c r="D1252" t="s">
        <v>2627</v>
      </c>
      <c r="E1252" t="s">
        <v>2277</v>
      </c>
      <c r="F1252" t="s">
        <v>1434</v>
      </c>
    </row>
    <row r="1253" spans="3:6" x14ac:dyDescent="0.25">
      <c r="C1253">
        <v>2002</v>
      </c>
      <c r="D1253" t="s">
        <v>2628</v>
      </c>
      <c r="F1253" t="s">
        <v>2629</v>
      </c>
    </row>
    <row r="1254" spans="3:6" x14ac:dyDescent="0.25">
      <c r="C1254">
        <v>2002</v>
      </c>
      <c r="D1254" t="s">
        <v>2630</v>
      </c>
      <c r="E1254" t="s">
        <v>2631</v>
      </c>
      <c r="F1254" t="s">
        <v>1926</v>
      </c>
    </row>
    <row r="1255" spans="3:6" x14ac:dyDescent="0.25">
      <c r="C1255">
        <v>2002</v>
      </c>
      <c r="D1255" t="s">
        <v>2632</v>
      </c>
      <c r="F1255" t="s">
        <v>2633</v>
      </c>
    </row>
    <row r="1256" spans="3:6" x14ac:dyDescent="0.25">
      <c r="C1256">
        <v>2003</v>
      </c>
      <c r="D1256" t="s">
        <v>21</v>
      </c>
      <c r="E1256" t="s">
        <v>2634</v>
      </c>
      <c r="F1256" t="s">
        <v>516</v>
      </c>
    </row>
    <row r="1257" spans="3:6" x14ac:dyDescent="0.25">
      <c r="C1257">
        <v>2003</v>
      </c>
      <c r="D1257" t="s">
        <v>2635</v>
      </c>
      <c r="E1257" t="s">
        <v>797</v>
      </c>
      <c r="F1257" t="s">
        <v>2337</v>
      </c>
    </row>
    <row r="1258" spans="3:6" x14ac:dyDescent="0.25">
      <c r="C1258">
        <v>2003</v>
      </c>
      <c r="D1258" t="s">
        <v>2636</v>
      </c>
      <c r="F1258" t="s">
        <v>243</v>
      </c>
    </row>
    <row r="1259" spans="3:6" x14ac:dyDescent="0.25">
      <c r="C1259">
        <v>2003</v>
      </c>
      <c r="D1259" t="s">
        <v>2637</v>
      </c>
      <c r="E1259" t="s">
        <v>2638</v>
      </c>
      <c r="F1259" t="s">
        <v>629</v>
      </c>
    </row>
    <row r="1260" spans="3:6" x14ac:dyDescent="0.25">
      <c r="C1260">
        <v>2003</v>
      </c>
      <c r="D1260" t="s">
        <v>2639</v>
      </c>
      <c r="E1260" t="s">
        <v>2139</v>
      </c>
      <c r="F1260" t="s">
        <v>1444</v>
      </c>
    </row>
    <row r="1261" spans="3:6" x14ac:dyDescent="0.25">
      <c r="C1261">
        <v>2003</v>
      </c>
      <c r="D1261" t="s">
        <v>2640</v>
      </c>
      <c r="E1261" t="s">
        <v>581</v>
      </c>
      <c r="F1261" t="s">
        <v>2127</v>
      </c>
    </row>
    <row r="1262" spans="3:6" x14ac:dyDescent="0.25">
      <c r="C1262">
        <v>2003</v>
      </c>
      <c r="D1262" t="s">
        <v>2641</v>
      </c>
      <c r="E1262" t="s">
        <v>838</v>
      </c>
      <c r="F1262" t="s">
        <v>2642</v>
      </c>
    </row>
    <row r="1263" spans="3:6" x14ac:dyDescent="0.25">
      <c r="C1263">
        <v>2003</v>
      </c>
      <c r="D1263" t="s">
        <v>2643</v>
      </c>
      <c r="E1263" t="s">
        <v>2644</v>
      </c>
      <c r="F1263" t="s">
        <v>2645</v>
      </c>
    </row>
    <row r="1264" spans="3:6" x14ac:dyDescent="0.25">
      <c r="C1264">
        <v>2003</v>
      </c>
      <c r="D1264" t="s">
        <v>2100</v>
      </c>
      <c r="E1264" t="s">
        <v>797</v>
      </c>
      <c r="F1264" t="s">
        <v>2238</v>
      </c>
    </row>
    <row r="1265" spans="3:6" x14ac:dyDescent="0.25">
      <c r="C1265">
        <v>2003</v>
      </c>
      <c r="D1265" t="s">
        <v>2646</v>
      </c>
      <c r="F1265" t="s">
        <v>2647</v>
      </c>
    </row>
    <row r="1266" spans="3:6" x14ac:dyDescent="0.25">
      <c r="C1266">
        <v>2003</v>
      </c>
      <c r="D1266" t="s">
        <v>2648</v>
      </c>
      <c r="E1266" t="s">
        <v>2649</v>
      </c>
      <c r="F1266" t="s">
        <v>2650</v>
      </c>
    </row>
    <row r="1267" spans="3:6" x14ac:dyDescent="0.25">
      <c r="C1267">
        <v>2003</v>
      </c>
      <c r="D1267" t="s">
        <v>1674</v>
      </c>
      <c r="E1267" t="s">
        <v>2651</v>
      </c>
      <c r="F1267" t="s">
        <v>2652</v>
      </c>
    </row>
    <row r="1268" spans="3:6" x14ac:dyDescent="0.25">
      <c r="C1268">
        <v>2003</v>
      </c>
      <c r="D1268" t="s">
        <v>1674</v>
      </c>
      <c r="E1268" t="s">
        <v>1971</v>
      </c>
      <c r="F1268" t="s">
        <v>2653</v>
      </c>
    </row>
    <row r="1269" spans="3:6" x14ac:dyDescent="0.25">
      <c r="C1269">
        <v>2003</v>
      </c>
      <c r="D1269" t="s">
        <v>2654</v>
      </c>
      <c r="E1269" t="s">
        <v>2655</v>
      </c>
      <c r="F1269" t="s">
        <v>2656</v>
      </c>
    </row>
    <row r="1270" spans="3:6" x14ac:dyDescent="0.25">
      <c r="C1270">
        <v>2003</v>
      </c>
      <c r="D1270" t="s">
        <v>2657</v>
      </c>
      <c r="F1270" t="s">
        <v>2658</v>
      </c>
    </row>
    <row r="1271" spans="3:6" x14ac:dyDescent="0.25">
      <c r="C1271">
        <v>2003</v>
      </c>
      <c r="D1271" t="s">
        <v>153</v>
      </c>
      <c r="E1271" t="s">
        <v>2078</v>
      </c>
      <c r="F1271" t="s">
        <v>2659</v>
      </c>
    </row>
    <row r="1272" spans="3:6" x14ac:dyDescent="0.25">
      <c r="C1272">
        <v>2003</v>
      </c>
      <c r="D1272" t="s">
        <v>153</v>
      </c>
      <c r="E1272" t="s">
        <v>2660</v>
      </c>
      <c r="F1272" t="s">
        <v>2661</v>
      </c>
    </row>
    <row r="1273" spans="3:6" x14ac:dyDescent="0.25">
      <c r="C1273">
        <v>2003</v>
      </c>
      <c r="D1273" t="s">
        <v>153</v>
      </c>
      <c r="E1273" t="s">
        <v>2662</v>
      </c>
      <c r="F1273" t="s">
        <v>2663</v>
      </c>
    </row>
    <row r="1274" spans="3:6" x14ac:dyDescent="0.25">
      <c r="C1274">
        <v>2003</v>
      </c>
      <c r="D1274" t="s">
        <v>153</v>
      </c>
      <c r="E1274" t="s">
        <v>2664</v>
      </c>
      <c r="F1274" t="s">
        <v>1430</v>
      </c>
    </row>
    <row r="1275" spans="3:6" x14ac:dyDescent="0.25">
      <c r="C1275">
        <v>2003</v>
      </c>
      <c r="D1275" t="s">
        <v>2665</v>
      </c>
      <c r="E1275" t="s">
        <v>2666</v>
      </c>
      <c r="F1275" t="s">
        <v>937</v>
      </c>
    </row>
    <row r="1276" spans="3:6" x14ac:dyDescent="0.25">
      <c r="C1276">
        <v>2003</v>
      </c>
      <c r="D1276" t="s">
        <v>401</v>
      </c>
      <c r="E1276" t="s">
        <v>2667</v>
      </c>
      <c r="F1276" t="s">
        <v>2668</v>
      </c>
    </row>
    <row r="1277" spans="3:6" x14ac:dyDescent="0.25">
      <c r="C1277">
        <v>2003</v>
      </c>
      <c r="D1277" t="s">
        <v>401</v>
      </c>
      <c r="E1277" t="s">
        <v>679</v>
      </c>
      <c r="F1277" t="s">
        <v>1982</v>
      </c>
    </row>
    <row r="1278" spans="3:6" x14ac:dyDescent="0.25">
      <c r="C1278">
        <v>2003</v>
      </c>
      <c r="D1278" t="s">
        <v>401</v>
      </c>
      <c r="E1278" t="s">
        <v>679</v>
      </c>
      <c r="F1278" t="s">
        <v>2502</v>
      </c>
    </row>
    <row r="1279" spans="3:6" x14ac:dyDescent="0.25">
      <c r="C1279">
        <v>2003</v>
      </c>
      <c r="D1279" t="s">
        <v>2669</v>
      </c>
      <c r="E1279" t="s">
        <v>157</v>
      </c>
      <c r="F1279" t="s">
        <v>838</v>
      </c>
    </row>
    <row r="1280" spans="3:6" x14ac:dyDescent="0.25">
      <c r="C1280">
        <v>2003</v>
      </c>
      <c r="D1280" t="s">
        <v>2670</v>
      </c>
      <c r="E1280" t="s">
        <v>2671</v>
      </c>
      <c r="F1280" t="s">
        <v>516</v>
      </c>
    </row>
    <row r="1281" spans="3:6" x14ac:dyDescent="0.25">
      <c r="C1281">
        <v>2003</v>
      </c>
      <c r="D1281" t="s">
        <v>1737</v>
      </c>
      <c r="E1281" t="s">
        <v>773</v>
      </c>
      <c r="F1281" t="s">
        <v>2672</v>
      </c>
    </row>
    <row r="1282" spans="3:6" x14ac:dyDescent="0.25">
      <c r="C1282">
        <v>2003</v>
      </c>
      <c r="D1282" t="s">
        <v>1737</v>
      </c>
      <c r="E1282" t="s">
        <v>2597</v>
      </c>
      <c r="F1282" t="s">
        <v>2393</v>
      </c>
    </row>
    <row r="1283" spans="3:6" x14ac:dyDescent="0.25">
      <c r="C1283">
        <v>2003</v>
      </c>
      <c r="D1283" t="s">
        <v>2673</v>
      </c>
      <c r="E1283" t="s">
        <v>2674</v>
      </c>
      <c r="F1283" t="s">
        <v>2675</v>
      </c>
    </row>
    <row r="1284" spans="3:6" x14ac:dyDescent="0.25">
      <c r="C1284">
        <v>2003</v>
      </c>
      <c r="D1284" t="s">
        <v>2676</v>
      </c>
      <c r="E1284" t="s">
        <v>2677</v>
      </c>
      <c r="F1284" t="s">
        <v>399</v>
      </c>
    </row>
    <row r="1285" spans="3:6" x14ac:dyDescent="0.25">
      <c r="C1285">
        <v>2003</v>
      </c>
      <c r="D1285" t="s">
        <v>1241</v>
      </c>
      <c r="E1285" t="s">
        <v>2078</v>
      </c>
      <c r="F1285" t="s">
        <v>2678</v>
      </c>
    </row>
    <row r="1286" spans="3:6" x14ac:dyDescent="0.25">
      <c r="C1286">
        <v>2003</v>
      </c>
      <c r="D1286" t="s">
        <v>2679</v>
      </c>
      <c r="E1286" t="s">
        <v>1248</v>
      </c>
      <c r="F1286" t="s">
        <v>124</v>
      </c>
    </row>
    <row r="1287" spans="3:6" x14ac:dyDescent="0.25">
      <c r="C1287">
        <v>2003</v>
      </c>
      <c r="D1287" t="s">
        <v>2680</v>
      </c>
      <c r="E1287" t="s">
        <v>2681</v>
      </c>
      <c r="F1287" t="s">
        <v>724</v>
      </c>
    </row>
    <row r="1288" spans="3:6" x14ac:dyDescent="0.25">
      <c r="C1288">
        <v>2003</v>
      </c>
      <c r="D1288" t="s">
        <v>2682</v>
      </c>
      <c r="E1288" t="s">
        <v>435</v>
      </c>
      <c r="F1288" t="s">
        <v>1702</v>
      </c>
    </row>
    <row r="1289" spans="3:6" x14ac:dyDescent="0.25">
      <c r="C1289">
        <v>2003</v>
      </c>
      <c r="D1289" t="s">
        <v>2683</v>
      </c>
      <c r="F1289" t="s">
        <v>2684</v>
      </c>
    </row>
    <row r="1290" spans="3:6" x14ac:dyDescent="0.25">
      <c r="C1290">
        <v>2003</v>
      </c>
      <c r="D1290" t="s">
        <v>2685</v>
      </c>
      <c r="E1290" t="s">
        <v>2489</v>
      </c>
      <c r="F1290" t="s">
        <v>2686</v>
      </c>
    </row>
    <row r="1291" spans="3:6" x14ac:dyDescent="0.25">
      <c r="C1291">
        <v>2003</v>
      </c>
      <c r="D1291" t="s">
        <v>781</v>
      </c>
      <c r="E1291" t="s">
        <v>2687</v>
      </c>
      <c r="F1291" t="s">
        <v>392</v>
      </c>
    </row>
    <row r="1292" spans="3:6" x14ac:dyDescent="0.25">
      <c r="C1292">
        <v>2003</v>
      </c>
      <c r="D1292" t="s">
        <v>909</v>
      </c>
      <c r="E1292" t="s">
        <v>2688</v>
      </c>
      <c r="F1292" t="s">
        <v>2689</v>
      </c>
    </row>
    <row r="1293" spans="3:6" x14ac:dyDescent="0.25">
      <c r="C1293">
        <v>2003</v>
      </c>
      <c r="D1293" t="s">
        <v>2690</v>
      </c>
      <c r="E1293" t="s">
        <v>2691</v>
      </c>
      <c r="F1293" t="s">
        <v>1359</v>
      </c>
    </row>
    <row r="1294" spans="3:6" x14ac:dyDescent="0.25">
      <c r="C1294">
        <v>2003</v>
      </c>
      <c r="D1294" t="s">
        <v>2692</v>
      </c>
      <c r="F1294" t="s">
        <v>2613</v>
      </c>
    </row>
    <row r="1295" spans="3:6" x14ac:dyDescent="0.25">
      <c r="C1295">
        <v>2003</v>
      </c>
      <c r="D1295" t="s">
        <v>2693</v>
      </c>
      <c r="E1295" t="s">
        <v>2694</v>
      </c>
      <c r="F1295" t="s">
        <v>1139</v>
      </c>
    </row>
    <row r="1296" spans="3:6" x14ac:dyDescent="0.25">
      <c r="C1296">
        <v>2003</v>
      </c>
      <c r="D1296" t="s">
        <v>2695</v>
      </c>
      <c r="F1296" t="s">
        <v>2696</v>
      </c>
    </row>
    <row r="1297" spans="3:6" x14ac:dyDescent="0.25">
      <c r="C1297">
        <v>2003</v>
      </c>
      <c r="D1297" t="s">
        <v>2697</v>
      </c>
      <c r="E1297" t="s">
        <v>2698</v>
      </c>
      <c r="F1297" t="s">
        <v>2699</v>
      </c>
    </row>
    <row r="1298" spans="3:6" x14ac:dyDescent="0.25">
      <c r="C1298">
        <v>2003</v>
      </c>
      <c r="D1298" t="s">
        <v>2700</v>
      </c>
      <c r="F1298" t="s">
        <v>2701</v>
      </c>
    </row>
    <row r="1299" spans="3:6" x14ac:dyDescent="0.25">
      <c r="C1299">
        <v>2003</v>
      </c>
      <c r="D1299" t="s">
        <v>2702</v>
      </c>
      <c r="E1299" t="s">
        <v>2703</v>
      </c>
      <c r="F1299" t="s">
        <v>1982</v>
      </c>
    </row>
    <row r="1300" spans="3:6" x14ac:dyDescent="0.25">
      <c r="C1300">
        <v>2003</v>
      </c>
      <c r="D1300" t="s">
        <v>2060</v>
      </c>
      <c r="E1300" t="s">
        <v>2704</v>
      </c>
      <c r="F1300" t="s">
        <v>2705</v>
      </c>
    </row>
    <row r="1301" spans="3:6" x14ac:dyDescent="0.25">
      <c r="C1301">
        <v>2003</v>
      </c>
      <c r="D1301" t="s">
        <v>2706</v>
      </c>
      <c r="E1301" t="s">
        <v>1136</v>
      </c>
      <c r="F1301" t="s">
        <v>1434</v>
      </c>
    </row>
    <row r="1302" spans="3:6" x14ac:dyDescent="0.25">
      <c r="C1302">
        <v>2003</v>
      </c>
      <c r="D1302" t="s">
        <v>2706</v>
      </c>
      <c r="E1302" t="s">
        <v>2708</v>
      </c>
      <c r="F1302" t="s">
        <v>549</v>
      </c>
    </row>
    <row r="1303" spans="3:6" x14ac:dyDescent="0.25">
      <c r="C1303">
        <v>2003</v>
      </c>
      <c r="D1303" t="s">
        <v>2709</v>
      </c>
      <c r="E1303" t="s">
        <v>2710</v>
      </c>
      <c r="F1303" t="s">
        <v>2298</v>
      </c>
    </row>
    <row r="1304" spans="3:6" x14ac:dyDescent="0.25">
      <c r="C1304">
        <v>2003</v>
      </c>
      <c r="D1304" t="s">
        <v>2711</v>
      </c>
      <c r="E1304" t="s">
        <v>1963</v>
      </c>
      <c r="F1304" t="s">
        <v>629</v>
      </c>
    </row>
    <row r="1305" spans="3:6" x14ac:dyDescent="0.25">
      <c r="C1305">
        <v>2003</v>
      </c>
      <c r="D1305" t="s">
        <v>2712</v>
      </c>
      <c r="E1305" t="s">
        <v>908</v>
      </c>
      <c r="F1305" t="s">
        <v>2713</v>
      </c>
    </row>
    <row r="1306" spans="3:6" x14ac:dyDescent="0.25">
      <c r="C1306">
        <v>2003</v>
      </c>
      <c r="D1306" t="s">
        <v>2714</v>
      </c>
      <c r="E1306" t="s">
        <v>679</v>
      </c>
      <c r="F1306" t="s">
        <v>2715</v>
      </c>
    </row>
    <row r="1307" spans="3:6" x14ac:dyDescent="0.25">
      <c r="C1307">
        <v>2003</v>
      </c>
      <c r="D1307" t="s">
        <v>2716</v>
      </c>
      <c r="E1307" t="s">
        <v>571</v>
      </c>
      <c r="F1307" t="s">
        <v>2444</v>
      </c>
    </row>
    <row r="1308" spans="3:6" x14ac:dyDescent="0.25">
      <c r="C1308">
        <v>2003</v>
      </c>
      <c r="D1308" t="s">
        <v>2717</v>
      </c>
      <c r="E1308" t="s">
        <v>836</v>
      </c>
      <c r="F1308" t="s">
        <v>2140</v>
      </c>
    </row>
    <row r="1309" spans="3:6" x14ac:dyDescent="0.25">
      <c r="C1309">
        <v>2003</v>
      </c>
      <c r="D1309" t="s">
        <v>2718</v>
      </c>
      <c r="E1309" t="s">
        <v>2719</v>
      </c>
      <c r="F1309" t="s">
        <v>2720</v>
      </c>
    </row>
    <row r="1310" spans="3:6" x14ac:dyDescent="0.25">
      <c r="C1310">
        <v>2003</v>
      </c>
      <c r="D1310" t="s">
        <v>2721</v>
      </c>
      <c r="E1310" t="s">
        <v>2722</v>
      </c>
      <c r="F1310" t="s">
        <v>418</v>
      </c>
    </row>
    <row r="1311" spans="3:6" x14ac:dyDescent="0.25">
      <c r="C1311">
        <v>2003</v>
      </c>
      <c r="D1311" t="s">
        <v>2723</v>
      </c>
      <c r="F1311" t="s">
        <v>2724</v>
      </c>
    </row>
    <row r="1312" spans="3:6" x14ac:dyDescent="0.25">
      <c r="C1312">
        <v>2003</v>
      </c>
      <c r="D1312" t="s">
        <v>2725</v>
      </c>
      <c r="E1312" t="s">
        <v>2726</v>
      </c>
      <c r="F1312" t="s">
        <v>2727</v>
      </c>
    </row>
    <row r="1313" spans="3:6" x14ac:dyDescent="0.25">
      <c r="C1313">
        <v>2003</v>
      </c>
      <c r="D1313" t="s">
        <v>2728</v>
      </c>
      <c r="E1313" t="s">
        <v>2729</v>
      </c>
      <c r="F1313" t="s">
        <v>2730</v>
      </c>
    </row>
    <row r="1314" spans="3:6" x14ac:dyDescent="0.25">
      <c r="C1314">
        <v>2003</v>
      </c>
      <c r="D1314" t="s">
        <v>2731</v>
      </c>
      <c r="E1314" t="s">
        <v>860</v>
      </c>
      <c r="F1314" t="s">
        <v>2732</v>
      </c>
    </row>
    <row r="1315" spans="3:6" x14ac:dyDescent="0.25">
      <c r="C1315">
        <v>2003</v>
      </c>
      <c r="D1315" t="s">
        <v>2733</v>
      </c>
      <c r="E1315" t="s">
        <v>2496</v>
      </c>
      <c r="F1315" t="s">
        <v>2734</v>
      </c>
    </row>
    <row r="1316" spans="3:6" x14ac:dyDescent="0.25">
      <c r="C1316">
        <v>2003</v>
      </c>
      <c r="D1316" t="s">
        <v>2735</v>
      </c>
      <c r="E1316" t="s">
        <v>2736</v>
      </c>
      <c r="F1316" t="s">
        <v>422</v>
      </c>
    </row>
    <row r="1317" spans="3:6" x14ac:dyDescent="0.25">
      <c r="C1317">
        <v>2003</v>
      </c>
      <c r="D1317" t="s">
        <v>2737</v>
      </c>
      <c r="E1317" t="s">
        <v>2239</v>
      </c>
      <c r="F1317" t="s">
        <v>2738</v>
      </c>
    </row>
    <row r="1318" spans="3:6" x14ac:dyDescent="0.25">
      <c r="C1318">
        <v>2003</v>
      </c>
      <c r="D1318" t="s">
        <v>2739</v>
      </c>
      <c r="E1318" t="s">
        <v>630</v>
      </c>
      <c r="F1318" t="s">
        <v>816</v>
      </c>
    </row>
    <row r="1319" spans="3:6" x14ac:dyDescent="0.25">
      <c r="C1319">
        <v>2003</v>
      </c>
      <c r="D1319" t="s">
        <v>2740</v>
      </c>
      <c r="E1319" t="s">
        <v>1406</v>
      </c>
      <c r="F1319" t="s">
        <v>1828</v>
      </c>
    </row>
    <row r="1320" spans="3:6" x14ac:dyDescent="0.25">
      <c r="C1320">
        <v>2003</v>
      </c>
      <c r="D1320" t="s">
        <v>1821</v>
      </c>
      <c r="E1320" t="s">
        <v>2741</v>
      </c>
      <c r="F1320" t="s">
        <v>2487</v>
      </c>
    </row>
    <row r="1321" spans="3:6" x14ac:dyDescent="0.25">
      <c r="C1321">
        <v>2003</v>
      </c>
      <c r="D1321" t="s">
        <v>2742</v>
      </c>
      <c r="E1321" t="s">
        <v>2743</v>
      </c>
      <c r="F1321" t="s">
        <v>2564</v>
      </c>
    </row>
    <row r="1322" spans="3:6" x14ac:dyDescent="0.25">
      <c r="C1322">
        <v>2003</v>
      </c>
      <c r="D1322" t="s">
        <v>2744</v>
      </c>
      <c r="E1322" t="s">
        <v>581</v>
      </c>
      <c r="F1322" t="s">
        <v>2745</v>
      </c>
    </row>
    <row r="1323" spans="3:6" x14ac:dyDescent="0.25">
      <c r="C1323">
        <v>2003</v>
      </c>
      <c r="D1323" t="s">
        <v>2746</v>
      </c>
      <c r="E1323" t="s">
        <v>2747</v>
      </c>
      <c r="F1323" t="s">
        <v>2748</v>
      </c>
    </row>
    <row r="1324" spans="3:6" x14ac:dyDescent="0.25">
      <c r="C1324">
        <v>2003</v>
      </c>
      <c r="D1324" t="s">
        <v>2749</v>
      </c>
      <c r="E1324" t="s">
        <v>2750</v>
      </c>
      <c r="F1324" t="s">
        <v>2751</v>
      </c>
    </row>
    <row r="1325" spans="3:6" x14ac:dyDescent="0.25">
      <c r="C1325">
        <v>2003</v>
      </c>
      <c r="D1325" t="s">
        <v>2752</v>
      </c>
      <c r="F1325" t="s">
        <v>2753</v>
      </c>
    </row>
    <row r="1326" spans="3:6" x14ac:dyDescent="0.25">
      <c r="C1326">
        <v>2003</v>
      </c>
      <c r="D1326" t="s">
        <v>2754</v>
      </c>
      <c r="E1326" t="s">
        <v>2035</v>
      </c>
      <c r="F1326" t="s">
        <v>2037</v>
      </c>
    </row>
    <row r="1327" spans="3:6" x14ac:dyDescent="0.25">
      <c r="C1327">
        <v>2003</v>
      </c>
      <c r="D1327" t="s">
        <v>2755</v>
      </c>
      <c r="E1327" t="s">
        <v>2412</v>
      </c>
      <c r="F1327" t="s">
        <v>2756</v>
      </c>
    </row>
    <row r="1328" spans="3:6" x14ac:dyDescent="0.25">
      <c r="C1328">
        <v>2003</v>
      </c>
      <c r="D1328" t="s">
        <v>1837</v>
      </c>
      <c r="E1328" t="s">
        <v>2757</v>
      </c>
      <c r="F1328" t="s">
        <v>1608</v>
      </c>
    </row>
    <row r="1329" spans="3:6" x14ac:dyDescent="0.25">
      <c r="C1329">
        <v>2003</v>
      </c>
      <c r="D1329" t="s">
        <v>1351</v>
      </c>
      <c r="E1329" t="s">
        <v>2758</v>
      </c>
      <c r="F1329" t="s">
        <v>878</v>
      </c>
    </row>
    <row r="1330" spans="3:6" x14ac:dyDescent="0.25">
      <c r="C1330">
        <v>2003</v>
      </c>
      <c r="D1330" t="s">
        <v>2759</v>
      </c>
      <c r="F1330" t="s">
        <v>2760</v>
      </c>
    </row>
    <row r="1331" spans="3:6" x14ac:dyDescent="0.25">
      <c r="C1331">
        <v>2003</v>
      </c>
      <c r="D1331" t="s">
        <v>2761</v>
      </c>
      <c r="E1331" t="s">
        <v>2762</v>
      </c>
      <c r="F1331" t="s">
        <v>2763</v>
      </c>
    </row>
    <row r="1332" spans="3:6" x14ac:dyDescent="0.25">
      <c r="C1332">
        <v>2003</v>
      </c>
      <c r="D1332" t="s">
        <v>2764</v>
      </c>
      <c r="E1332" t="s">
        <v>2765</v>
      </c>
      <c r="F1332" t="s">
        <v>2766</v>
      </c>
    </row>
    <row r="1333" spans="3:6" x14ac:dyDescent="0.25">
      <c r="C1333">
        <v>2003</v>
      </c>
      <c r="D1333" t="s">
        <v>2357</v>
      </c>
      <c r="E1333" t="s">
        <v>417</v>
      </c>
      <c r="F1333" t="s">
        <v>816</v>
      </c>
    </row>
    <row r="1334" spans="3:6" x14ac:dyDescent="0.25">
      <c r="C1334">
        <v>2003</v>
      </c>
      <c r="D1334" t="s">
        <v>2357</v>
      </c>
      <c r="E1334" t="s">
        <v>2651</v>
      </c>
      <c r="F1334" t="s">
        <v>2323</v>
      </c>
    </row>
    <row r="1335" spans="3:6" x14ac:dyDescent="0.25">
      <c r="C1335">
        <v>2003</v>
      </c>
      <c r="D1335" t="s">
        <v>2767</v>
      </c>
      <c r="E1335" t="s">
        <v>2012</v>
      </c>
      <c r="F1335" t="s">
        <v>816</v>
      </c>
    </row>
    <row r="1336" spans="3:6" x14ac:dyDescent="0.25">
      <c r="C1336">
        <v>2003</v>
      </c>
      <c r="D1336" t="s">
        <v>2768</v>
      </c>
      <c r="E1336" t="s">
        <v>2769</v>
      </c>
      <c r="F1336" t="s">
        <v>2770</v>
      </c>
    </row>
    <row r="1337" spans="3:6" x14ac:dyDescent="0.25">
      <c r="C1337">
        <v>2003</v>
      </c>
      <c r="D1337" t="s">
        <v>2771</v>
      </c>
      <c r="F1337" t="s">
        <v>2772</v>
      </c>
    </row>
    <row r="1338" spans="3:6" x14ac:dyDescent="0.25">
      <c r="C1338">
        <v>2003</v>
      </c>
      <c r="D1338" t="s">
        <v>2773</v>
      </c>
      <c r="E1338" t="s">
        <v>2774</v>
      </c>
      <c r="F1338" t="s">
        <v>2467</v>
      </c>
    </row>
    <row r="1339" spans="3:6" x14ac:dyDescent="0.25">
      <c r="C1339">
        <v>2003</v>
      </c>
      <c r="D1339" t="s">
        <v>2776</v>
      </c>
      <c r="F1339" t="s">
        <v>2777</v>
      </c>
    </row>
    <row r="1340" spans="3:6" x14ac:dyDescent="0.25">
      <c r="C1340">
        <v>2003</v>
      </c>
      <c r="D1340" t="s">
        <v>2778</v>
      </c>
      <c r="E1340" t="s">
        <v>2012</v>
      </c>
      <c r="F1340" t="s">
        <v>560</v>
      </c>
    </row>
    <row r="1341" spans="3:6" x14ac:dyDescent="0.25">
      <c r="C1341">
        <v>2003</v>
      </c>
      <c r="D1341" t="s">
        <v>2779</v>
      </c>
      <c r="E1341" t="s">
        <v>2780</v>
      </c>
      <c r="F1341" t="s">
        <v>2781</v>
      </c>
    </row>
    <row r="1342" spans="3:6" x14ac:dyDescent="0.25">
      <c r="C1342">
        <v>2003</v>
      </c>
      <c r="D1342" t="s">
        <v>2784</v>
      </c>
      <c r="E1342" t="s">
        <v>2785</v>
      </c>
      <c r="F1342" t="s">
        <v>2786</v>
      </c>
    </row>
    <row r="1343" spans="3:6" x14ac:dyDescent="0.25">
      <c r="C1343">
        <v>2003</v>
      </c>
      <c r="D1343" t="s">
        <v>2787</v>
      </c>
      <c r="F1343" t="s">
        <v>2788</v>
      </c>
    </row>
    <row r="1344" spans="3:6" x14ac:dyDescent="0.25">
      <c r="C1344">
        <v>2003</v>
      </c>
      <c r="D1344" t="s">
        <v>2789</v>
      </c>
      <c r="E1344" t="s">
        <v>424</v>
      </c>
      <c r="F1344" t="s">
        <v>2790</v>
      </c>
    </row>
    <row r="1345" spans="3:6" x14ac:dyDescent="0.25">
      <c r="C1345">
        <v>2003</v>
      </c>
      <c r="D1345" t="s">
        <v>2791</v>
      </c>
      <c r="E1345" t="s">
        <v>2792</v>
      </c>
      <c r="F1345" t="s">
        <v>2793</v>
      </c>
    </row>
    <row r="1346" spans="3:6" x14ac:dyDescent="0.25">
      <c r="C1346">
        <v>2003</v>
      </c>
      <c r="D1346" t="s">
        <v>416</v>
      </c>
      <c r="E1346" t="s">
        <v>2794</v>
      </c>
      <c r="F1346" t="s">
        <v>2795</v>
      </c>
    </row>
    <row r="1347" spans="3:6" x14ac:dyDescent="0.25">
      <c r="C1347">
        <v>2003</v>
      </c>
      <c r="D1347" t="s">
        <v>2796</v>
      </c>
      <c r="E1347" t="s">
        <v>719</v>
      </c>
      <c r="F1347" t="s">
        <v>2797</v>
      </c>
    </row>
    <row r="1348" spans="3:6" x14ac:dyDescent="0.25">
      <c r="C1348">
        <v>2003</v>
      </c>
      <c r="D1348" t="s">
        <v>426</v>
      </c>
      <c r="E1348" t="s">
        <v>2177</v>
      </c>
      <c r="F1348" t="s">
        <v>1051</v>
      </c>
    </row>
    <row r="1349" spans="3:6" x14ac:dyDescent="0.25">
      <c r="C1349">
        <v>2003</v>
      </c>
      <c r="D1349" t="s">
        <v>2409</v>
      </c>
      <c r="E1349" t="s">
        <v>398</v>
      </c>
      <c r="F1349" t="s">
        <v>2798</v>
      </c>
    </row>
    <row r="1350" spans="3:6" x14ac:dyDescent="0.25">
      <c r="C1350">
        <v>2003</v>
      </c>
      <c r="D1350" t="s">
        <v>2799</v>
      </c>
      <c r="E1350" t="s">
        <v>2800</v>
      </c>
      <c r="F1350" t="s">
        <v>1839</v>
      </c>
    </row>
    <row r="1351" spans="3:6" x14ac:dyDescent="0.25">
      <c r="C1351">
        <v>2003</v>
      </c>
      <c r="D1351" t="s">
        <v>2801</v>
      </c>
      <c r="E1351" t="s">
        <v>1992</v>
      </c>
      <c r="F1351" t="s">
        <v>2802</v>
      </c>
    </row>
    <row r="1352" spans="3:6" x14ac:dyDescent="0.25">
      <c r="C1352">
        <v>2003</v>
      </c>
      <c r="D1352" t="s">
        <v>1862</v>
      </c>
      <c r="E1352" t="s">
        <v>1126</v>
      </c>
      <c r="F1352" t="s">
        <v>1890</v>
      </c>
    </row>
    <row r="1353" spans="3:6" x14ac:dyDescent="0.25">
      <c r="C1353">
        <v>2003</v>
      </c>
      <c r="D1353" t="s">
        <v>2803</v>
      </c>
      <c r="E1353" t="s">
        <v>2804</v>
      </c>
      <c r="F1353" t="s">
        <v>2131</v>
      </c>
    </row>
    <row r="1354" spans="3:6" x14ac:dyDescent="0.25">
      <c r="C1354">
        <v>2003</v>
      </c>
      <c r="D1354" t="s">
        <v>571</v>
      </c>
      <c r="E1354" t="s">
        <v>2806</v>
      </c>
      <c r="F1354" t="s">
        <v>2807</v>
      </c>
    </row>
    <row r="1355" spans="3:6" x14ac:dyDescent="0.25">
      <c r="C1355">
        <v>2003</v>
      </c>
      <c r="D1355" t="s">
        <v>2808</v>
      </c>
      <c r="E1355" t="s">
        <v>2809</v>
      </c>
      <c r="F1355" t="s">
        <v>2518</v>
      </c>
    </row>
    <row r="1356" spans="3:6" x14ac:dyDescent="0.25">
      <c r="C1356">
        <v>2003</v>
      </c>
      <c r="D1356" t="s">
        <v>2810</v>
      </c>
      <c r="E1356" t="s">
        <v>2811</v>
      </c>
      <c r="F1356" t="s">
        <v>313</v>
      </c>
    </row>
    <row r="1357" spans="3:6" x14ac:dyDescent="0.25">
      <c r="C1357">
        <v>2003</v>
      </c>
      <c r="D1357" t="s">
        <v>2812</v>
      </c>
      <c r="E1357" t="s">
        <v>1178</v>
      </c>
      <c r="F1357" t="s">
        <v>469</v>
      </c>
    </row>
    <row r="1358" spans="3:6" x14ac:dyDescent="0.25">
      <c r="C1358">
        <v>2003</v>
      </c>
      <c r="D1358" t="s">
        <v>2813</v>
      </c>
      <c r="E1358" t="s">
        <v>918</v>
      </c>
      <c r="F1358" t="s">
        <v>300</v>
      </c>
    </row>
    <row r="1359" spans="3:6" x14ac:dyDescent="0.25">
      <c r="C1359">
        <v>2003</v>
      </c>
      <c r="D1359" t="s">
        <v>2814</v>
      </c>
      <c r="E1359" t="s">
        <v>552</v>
      </c>
      <c r="F1359" t="s">
        <v>1798</v>
      </c>
    </row>
    <row r="1360" spans="3:6" x14ac:dyDescent="0.25">
      <c r="C1360">
        <v>2003</v>
      </c>
      <c r="D1360" t="s">
        <v>2815</v>
      </c>
      <c r="E1360" t="s">
        <v>814</v>
      </c>
      <c r="F1360" t="s">
        <v>1861</v>
      </c>
    </row>
    <row r="1361" spans="3:6" x14ac:dyDescent="0.25">
      <c r="C1361">
        <v>2003</v>
      </c>
      <c r="D1361" t="s">
        <v>2816</v>
      </c>
      <c r="E1361" t="s">
        <v>2816</v>
      </c>
      <c r="F1361" t="s">
        <v>1732</v>
      </c>
    </row>
    <row r="1362" spans="3:6" x14ac:dyDescent="0.25">
      <c r="C1362">
        <v>2003</v>
      </c>
      <c r="D1362" t="s">
        <v>2817</v>
      </c>
      <c r="E1362" t="s">
        <v>2818</v>
      </c>
      <c r="F1362" t="s">
        <v>2819</v>
      </c>
    </row>
    <row r="1363" spans="3:6" x14ac:dyDescent="0.25">
      <c r="C1363">
        <v>2003</v>
      </c>
      <c r="D1363" t="s">
        <v>2820</v>
      </c>
      <c r="E1363" t="s">
        <v>1136</v>
      </c>
      <c r="F1363" t="s">
        <v>2821</v>
      </c>
    </row>
    <row r="1364" spans="3:6" x14ac:dyDescent="0.25">
      <c r="C1364">
        <v>2003</v>
      </c>
      <c r="D1364" t="s">
        <v>2822</v>
      </c>
      <c r="E1364" t="s">
        <v>2338</v>
      </c>
      <c r="F1364" t="s">
        <v>1359</v>
      </c>
    </row>
    <row r="1365" spans="3:6" x14ac:dyDescent="0.25">
      <c r="C1365">
        <v>2003</v>
      </c>
      <c r="D1365" t="s">
        <v>2823</v>
      </c>
      <c r="E1365" t="s">
        <v>916</v>
      </c>
      <c r="F1365" t="s">
        <v>921</v>
      </c>
    </row>
    <row r="1366" spans="3:6" x14ac:dyDescent="0.25">
      <c r="C1366">
        <v>2003</v>
      </c>
      <c r="D1366" t="s">
        <v>2824</v>
      </c>
      <c r="F1366" t="s">
        <v>2825</v>
      </c>
    </row>
    <row r="1367" spans="3:6" x14ac:dyDescent="0.25">
      <c r="C1367">
        <v>2003</v>
      </c>
      <c r="D1367" t="s">
        <v>2826</v>
      </c>
      <c r="E1367" t="s">
        <v>2827</v>
      </c>
      <c r="F1367" t="s">
        <v>925</v>
      </c>
    </row>
    <row r="1368" spans="3:6" x14ac:dyDescent="0.25">
      <c r="C1368">
        <v>2003</v>
      </c>
      <c r="D1368" t="s">
        <v>2828</v>
      </c>
      <c r="E1368" t="s">
        <v>770</v>
      </c>
      <c r="F1368" t="s">
        <v>456</v>
      </c>
    </row>
    <row r="1369" spans="3:6" x14ac:dyDescent="0.25">
      <c r="C1369">
        <v>2003</v>
      </c>
      <c r="D1369" t="s">
        <v>2829</v>
      </c>
      <c r="E1369" t="s">
        <v>2531</v>
      </c>
      <c r="F1369" t="s">
        <v>1836</v>
      </c>
    </row>
    <row r="1370" spans="3:6" x14ac:dyDescent="0.25">
      <c r="C1370">
        <v>2003</v>
      </c>
      <c r="D1370" t="s">
        <v>2830</v>
      </c>
      <c r="E1370" t="s">
        <v>2831</v>
      </c>
      <c r="F1370" t="s">
        <v>42</v>
      </c>
    </row>
    <row r="1371" spans="3:6" x14ac:dyDescent="0.25">
      <c r="C1371">
        <v>2003</v>
      </c>
      <c r="D1371" t="s">
        <v>2832</v>
      </c>
      <c r="E1371" t="s">
        <v>2833</v>
      </c>
      <c r="F1371" t="s">
        <v>2834</v>
      </c>
    </row>
    <row r="1372" spans="3:6" x14ac:dyDescent="0.25">
      <c r="C1372">
        <v>2003</v>
      </c>
      <c r="D1372" t="s">
        <v>2836</v>
      </c>
      <c r="E1372" t="s">
        <v>2837</v>
      </c>
      <c r="F1372" t="s">
        <v>2131</v>
      </c>
    </row>
    <row r="1373" spans="3:6" x14ac:dyDescent="0.25">
      <c r="C1373">
        <v>2003</v>
      </c>
      <c r="D1373" t="s">
        <v>2838</v>
      </c>
      <c r="E1373" t="s">
        <v>770</v>
      </c>
      <c r="F1373" t="s">
        <v>2839</v>
      </c>
    </row>
    <row r="1374" spans="3:6" x14ac:dyDescent="0.25">
      <c r="C1374">
        <v>2003</v>
      </c>
      <c r="D1374" t="s">
        <v>2840</v>
      </c>
      <c r="E1374" t="s">
        <v>2841</v>
      </c>
      <c r="F1374" t="s">
        <v>1359</v>
      </c>
    </row>
    <row r="1375" spans="3:6" x14ac:dyDescent="0.25">
      <c r="C1375">
        <v>2003</v>
      </c>
      <c r="D1375" t="s">
        <v>2842</v>
      </c>
      <c r="E1375" t="s">
        <v>2843</v>
      </c>
      <c r="F1375" t="s">
        <v>1029</v>
      </c>
    </row>
    <row r="1376" spans="3:6" x14ac:dyDescent="0.25">
      <c r="C1376">
        <v>2003</v>
      </c>
      <c r="D1376" t="s">
        <v>2844</v>
      </c>
      <c r="E1376" t="s">
        <v>2845</v>
      </c>
      <c r="F1376" t="s">
        <v>516</v>
      </c>
    </row>
    <row r="1377" spans="3:6" x14ac:dyDescent="0.25">
      <c r="C1377">
        <v>2003</v>
      </c>
      <c r="D1377" t="s">
        <v>1078</v>
      </c>
      <c r="E1377" t="s">
        <v>632</v>
      </c>
      <c r="F1377" t="s">
        <v>1189</v>
      </c>
    </row>
    <row r="1378" spans="3:6" x14ac:dyDescent="0.25">
      <c r="C1378">
        <v>2003</v>
      </c>
      <c r="D1378" t="s">
        <v>2846</v>
      </c>
      <c r="E1378" t="s">
        <v>1123</v>
      </c>
      <c r="F1378" t="s">
        <v>1117</v>
      </c>
    </row>
    <row r="1379" spans="3:6" x14ac:dyDescent="0.25">
      <c r="C1379">
        <v>2003</v>
      </c>
      <c r="D1379" t="s">
        <v>2847</v>
      </c>
      <c r="E1379" t="s">
        <v>1476</v>
      </c>
      <c r="F1379" t="s">
        <v>2848</v>
      </c>
    </row>
    <row r="1380" spans="3:6" x14ac:dyDescent="0.25">
      <c r="C1380">
        <v>2003</v>
      </c>
      <c r="D1380" t="s">
        <v>2849</v>
      </c>
      <c r="F1380" t="s">
        <v>2850</v>
      </c>
    </row>
    <row r="1381" spans="3:6" x14ac:dyDescent="0.25">
      <c r="C1381">
        <v>2003</v>
      </c>
      <c r="D1381" t="s">
        <v>2851</v>
      </c>
      <c r="E1381" t="s">
        <v>2741</v>
      </c>
      <c r="F1381" t="s">
        <v>1075</v>
      </c>
    </row>
    <row r="1382" spans="3:6" x14ac:dyDescent="0.25">
      <c r="C1382">
        <v>2003</v>
      </c>
      <c r="D1382" t="s">
        <v>2852</v>
      </c>
      <c r="F1382" t="s">
        <v>2853</v>
      </c>
    </row>
    <row r="1383" spans="3:6" x14ac:dyDescent="0.25">
      <c r="C1383">
        <v>2003</v>
      </c>
      <c r="D1383" t="s">
        <v>2854</v>
      </c>
      <c r="F1383" t="s">
        <v>343</v>
      </c>
    </row>
    <row r="1384" spans="3:6" x14ac:dyDescent="0.25">
      <c r="C1384">
        <v>2003</v>
      </c>
      <c r="D1384" t="s">
        <v>2855</v>
      </c>
      <c r="F1384" t="s">
        <v>2856</v>
      </c>
    </row>
    <row r="1385" spans="3:6" x14ac:dyDescent="0.25">
      <c r="C1385">
        <v>2003</v>
      </c>
      <c r="D1385" t="s">
        <v>2857</v>
      </c>
      <c r="E1385" t="s">
        <v>2858</v>
      </c>
      <c r="F1385" t="s">
        <v>516</v>
      </c>
    </row>
    <row r="1386" spans="3:6" x14ac:dyDescent="0.25">
      <c r="C1386">
        <v>2003</v>
      </c>
      <c r="D1386" t="s">
        <v>2859</v>
      </c>
      <c r="F1386" t="s">
        <v>2860</v>
      </c>
    </row>
    <row r="1387" spans="3:6" x14ac:dyDescent="0.25">
      <c r="C1387">
        <v>2003</v>
      </c>
      <c r="D1387" t="s">
        <v>2861</v>
      </c>
      <c r="E1387" t="s">
        <v>650</v>
      </c>
      <c r="F1387" t="s">
        <v>1255</v>
      </c>
    </row>
    <row r="1388" spans="3:6" x14ac:dyDescent="0.25">
      <c r="C1388">
        <v>2003</v>
      </c>
      <c r="D1388" t="s">
        <v>2862</v>
      </c>
      <c r="E1388" t="s">
        <v>2863</v>
      </c>
      <c r="F1388" t="s">
        <v>2864</v>
      </c>
    </row>
    <row r="1389" spans="3:6" x14ac:dyDescent="0.25">
      <c r="C1389">
        <v>2003</v>
      </c>
      <c r="D1389" t="s">
        <v>2865</v>
      </c>
      <c r="E1389" t="s">
        <v>2866</v>
      </c>
      <c r="F1389" t="s">
        <v>2867</v>
      </c>
    </row>
    <row r="1390" spans="3:6" x14ac:dyDescent="0.25">
      <c r="C1390">
        <v>2003</v>
      </c>
      <c r="D1390" t="s">
        <v>1903</v>
      </c>
      <c r="E1390" t="s">
        <v>2868</v>
      </c>
      <c r="F1390" t="s">
        <v>1011</v>
      </c>
    </row>
    <row r="1391" spans="3:6" x14ac:dyDescent="0.25">
      <c r="C1391">
        <v>2003</v>
      </c>
      <c r="D1391" t="s">
        <v>2869</v>
      </c>
      <c r="E1391" t="s">
        <v>2870</v>
      </c>
      <c r="F1391" t="s">
        <v>829</v>
      </c>
    </row>
    <row r="1392" spans="3:6" x14ac:dyDescent="0.25">
      <c r="C1392">
        <v>2003</v>
      </c>
      <c r="D1392" t="s">
        <v>2871</v>
      </c>
      <c r="F1392" t="s">
        <v>2850</v>
      </c>
    </row>
    <row r="1393" spans="3:6" x14ac:dyDescent="0.25">
      <c r="C1393">
        <v>2003</v>
      </c>
      <c r="D1393" t="s">
        <v>2872</v>
      </c>
      <c r="F1393" t="s">
        <v>2873</v>
      </c>
    </row>
    <row r="1394" spans="3:6" x14ac:dyDescent="0.25">
      <c r="C1394">
        <v>2003</v>
      </c>
      <c r="D1394" t="s">
        <v>2874</v>
      </c>
      <c r="F1394" t="s">
        <v>2875</v>
      </c>
    </row>
    <row r="1395" spans="3:6" x14ac:dyDescent="0.25">
      <c r="C1395">
        <v>2003</v>
      </c>
      <c r="D1395" t="s">
        <v>2876</v>
      </c>
      <c r="E1395" t="s">
        <v>1406</v>
      </c>
      <c r="F1395" t="s">
        <v>2323</v>
      </c>
    </row>
    <row r="1396" spans="3:6" x14ac:dyDescent="0.25">
      <c r="C1396">
        <v>2003</v>
      </c>
      <c r="D1396" t="s">
        <v>2877</v>
      </c>
      <c r="F1396" t="s">
        <v>2878</v>
      </c>
    </row>
    <row r="1397" spans="3:6" x14ac:dyDescent="0.25">
      <c r="C1397">
        <v>2003</v>
      </c>
      <c r="D1397" t="s">
        <v>2881</v>
      </c>
      <c r="E1397" t="s">
        <v>2882</v>
      </c>
      <c r="F1397" t="s">
        <v>2883</v>
      </c>
    </row>
    <row r="1398" spans="3:6" x14ac:dyDescent="0.25">
      <c r="C1398">
        <v>2003</v>
      </c>
      <c r="D1398" t="s">
        <v>2884</v>
      </c>
      <c r="F1398" t="s">
        <v>2885</v>
      </c>
    </row>
    <row r="1399" spans="3:6" x14ac:dyDescent="0.25">
      <c r="C1399">
        <v>2003</v>
      </c>
      <c r="D1399" t="s">
        <v>2886</v>
      </c>
      <c r="E1399" t="s">
        <v>2887</v>
      </c>
      <c r="F1399" t="s">
        <v>1359</v>
      </c>
    </row>
    <row r="1400" spans="3:6" x14ac:dyDescent="0.25">
      <c r="C1400">
        <v>2003</v>
      </c>
      <c r="D1400" t="s">
        <v>1917</v>
      </c>
      <c r="E1400" t="s">
        <v>836</v>
      </c>
      <c r="F1400" t="s">
        <v>2888</v>
      </c>
    </row>
    <row r="1401" spans="3:6" x14ac:dyDescent="0.25">
      <c r="C1401">
        <v>2003</v>
      </c>
      <c r="D1401" t="s">
        <v>2889</v>
      </c>
      <c r="E1401" t="s">
        <v>2890</v>
      </c>
      <c r="F1401" t="s">
        <v>2891</v>
      </c>
    </row>
    <row r="1402" spans="3:6" x14ac:dyDescent="0.25">
      <c r="C1402">
        <v>2003</v>
      </c>
      <c r="D1402" t="s">
        <v>2889</v>
      </c>
      <c r="E1402" t="s">
        <v>2892</v>
      </c>
      <c r="F1402" t="s">
        <v>2661</v>
      </c>
    </row>
    <row r="1403" spans="3:6" x14ac:dyDescent="0.25">
      <c r="C1403">
        <v>2003</v>
      </c>
      <c r="D1403" t="s">
        <v>2893</v>
      </c>
      <c r="F1403" t="s">
        <v>2894</v>
      </c>
    </row>
    <row r="1404" spans="3:6" x14ac:dyDescent="0.25">
      <c r="C1404">
        <v>2003</v>
      </c>
      <c r="D1404" t="s">
        <v>2895</v>
      </c>
      <c r="E1404" t="s">
        <v>2868</v>
      </c>
      <c r="F1404" t="s">
        <v>2896</v>
      </c>
    </row>
    <row r="1405" spans="3:6" x14ac:dyDescent="0.25">
      <c r="C1405">
        <v>2003</v>
      </c>
      <c r="D1405" t="s">
        <v>2897</v>
      </c>
      <c r="E1405" t="s">
        <v>2898</v>
      </c>
      <c r="F1405" t="s">
        <v>42</v>
      </c>
    </row>
    <row r="1406" spans="3:6" x14ac:dyDescent="0.25">
      <c r="C1406">
        <v>2003</v>
      </c>
      <c r="D1406" t="s">
        <v>2899</v>
      </c>
      <c r="E1406" t="s">
        <v>2900</v>
      </c>
      <c r="F1406" t="s">
        <v>2901</v>
      </c>
    </row>
    <row r="1407" spans="3:6" x14ac:dyDescent="0.25">
      <c r="C1407">
        <v>2003</v>
      </c>
      <c r="D1407" t="s">
        <v>2902</v>
      </c>
      <c r="E1407" t="s">
        <v>2903</v>
      </c>
      <c r="F1407" t="s">
        <v>2904</v>
      </c>
    </row>
    <row r="1408" spans="3:6" x14ac:dyDescent="0.25">
      <c r="C1408">
        <v>2003</v>
      </c>
      <c r="D1408" t="s">
        <v>2905</v>
      </c>
      <c r="E1408" t="s">
        <v>2112</v>
      </c>
      <c r="F1408" t="s">
        <v>2906</v>
      </c>
    </row>
    <row r="1409" spans="3:6" x14ac:dyDescent="0.25">
      <c r="C1409">
        <v>2003</v>
      </c>
      <c r="D1409" t="s">
        <v>2907</v>
      </c>
      <c r="E1409" t="s">
        <v>2277</v>
      </c>
      <c r="F1409" t="s">
        <v>2908</v>
      </c>
    </row>
    <row r="1410" spans="3:6" x14ac:dyDescent="0.25">
      <c r="C1410">
        <v>2003</v>
      </c>
      <c r="D1410" t="s">
        <v>2909</v>
      </c>
      <c r="E1410" t="s">
        <v>2910</v>
      </c>
      <c r="F1410" t="s">
        <v>2015</v>
      </c>
    </row>
    <row r="1411" spans="3:6" x14ac:dyDescent="0.25">
      <c r="C1411">
        <v>2003</v>
      </c>
      <c r="D1411" t="s">
        <v>2911</v>
      </c>
      <c r="F1411" t="s">
        <v>2912</v>
      </c>
    </row>
    <row r="1412" spans="3:6" x14ac:dyDescent="0.25">
      <c r="C1412">
        <v>2003</v>
      </c>
      <c r="D1412" t="s">
        <v>2913</v>
      </c>
      <c r="F1412" t="s">
        <v>2914</v>
      </c>
    </row>
    <row r="1413" spans="3:6" x14ac:dyDescent="0.25">
      <c r="C1413">
        <v>2003</v>
      </c>
      <c r="D1413" t="s">
        <v>2915</v>
      </c>
      <c r="E1413" t="s">
        <v>2916</v>
      </c>
      <c r="F1413" t="s">
        <v>2917</v>
      </c>
    </row>
    <row r="1414" spans="3:6" x14ac:dyDescent="0.25">
      <c r="C1414">
        <v>2003</v>
      </c>
      <c r="D1414" t="s">
        <v>2918</v>
      </c>
      <c r="E1414" t="s">
        <v>1404</v>
      </c>
      <c r="F1414" t="s">
        <v>2919</v>
      </c>
    </row>
    <row r="1415" spans="3:6" x14ac:dyDescent="0.25">
      <c r="C1415">
        <v>2003</v>
      </c>
      <c r="D1415" t="s">
        <v>2920</v>
      </c>
      <c r="E1415" t="s">
        <v>2921</v>
      </c>
      <c r="F1415" t="s">
        <v>1926</v>
      </c>
    </row>
    <row r="1416" spans="3:6" x14ac:dyDescent="0.25">
      <c r="C1416">
        <v>2003</v>
      </c>
      <c r="D1416" t="s">
        <v>2920</v>
      </c>
      <c r="E1416" t="s">
        <v>2922</v>
      </c>
      <c r="F1416" t="s">
        <v>1443</v>
      </c>
    </row>
    <row r="1417" spans="3:6" x14ac:dyDescent="0.25">
      <c r="C1417">
        <v>2003</v>
      </c>
      <c r="D1417" t="s">
        <v>2923</v>
      </c>
      <c r="E1417" t="s">
        <v>261</v>
      </c>
      <c r="F1417" t="s">
        <v>2924</v>
      </c>
    </row>
    <row r="1418" spans="3:6" x14ac:dyDescent="0.25">
      <c r="C1418">
        <v>2003</v>
      </c>
      <c r="D1418" t="s">
        <v>2925</v>
      </c>
      <c r="E1418" t="s">
        <v>2926</v>
      </c>
      <c r="F1418" t="s">
        <v>2924</v>
      </c>
    </row>
    <row r="1419" spans="3:6" x14ac:dyDescent="0.25">
      <c r="C1419">
        <v>2003</v>
      </c>
      <c r="D1419" t="s">
        <v>2927</v>
      </c>
      <c r="E1419" t="s">
        <v>2928</v>
      </c>
      <c r="F1419" t="s">
        <v>1126</v>
      </c>
    </row>
    <row r="1420" spans="3:6" x14ac:dyDescent="0.25">
      <c r="C1420">
        <v>2003</v>
      </c>
      <c r="D1420" t="s">
        <v>2929</v>
      </c>
      <c r="E1420" t="s">
        <v>2930</v>
      </c>
      <c r="F1420" t="s">
        <v>2931</v>
      </c>
    </row>
    <row r="1421" spans="3:6" x14ac:dyDescent="0.25">
      <c r="C1421">
        <v>2003</v>
      </c>
      <c r="D1421" t="s">
        <v>2932</v>
      </c>
      <c r="E1421" t="s">
        <v>2012</v>
      </c>
      <c r="F1421" t="s">
        <v>2933</v>
      </c>
    </row>
    <row r="1422" spans="3:6" x14ac:dyDescent="0.25">
      <c r="C1422">
        <v>2003</v>
      </c>
      <c r="D1422" t="s">
        <v>2934</v>
      </c>
      <c r="E1422" t="s">
        <v>2935</v>
      </c>
      <c r="F1422" t="s">
        <v>2020</v>
      </c>
    </row>
    <row r="1423" spans="3:6" x14ac:dyDescent="0.25">
      <c r="C1423">
        <v>2003</v>
      </c>
      <c r="D1423" t="s">
        <v>2936</v>
      </c>
      <c r="F1423" t="s">
        <v>2937</v>
      </c>
    </row>
    <row r="1424" spans="3:6" x14ac:dyDescent="0.25">
      <c r="C1424">
        <v>2003</v>
      </c>
      <c r="D1424" t="s">
        <v>2938</v>
      </c>
      <c r="E1424" t="s">
        <v>2939</v>
      </c>
      <c r="F1424" t="s">
        <v>641</v>
      </c>
    </row>
    <row r="1425" spans="3:6" x14ac:dyDescent="0.25">
      <c r="C1425">
        <v>2003</v>
      </c>
      <c r="D1425" t="s">
        <v>1959</v>
      </c>
      <c r="E1425" t="s">
        <v>2940</v>
      </c>
      <c r="F1425" t="s">
        <v>2238</v>
      </c>
    </row>
    <row r="1426" spans="3:6" x14ac:dyDescent="0.25">
      <c r="C1426">
        <v>2003</v>
      </c>
      <c r="D1426" t="s">
        <v>2941</v>
      </c>
      <c r="E1426" t="s">
        <v>797</v>
      </c>
      <c r="F1426" t="s">
        <v>2942</v>
      </c>
    </row>
    <row r="1427" spans="3:6" x14ac:dyDescent="0.25">
      <c r="C1427">
        <v>2003</v>
      </c>
      <c r="D1427" t="s">
        <v>2943</v>
      </c>
      <c r="F1427" t="s">
        <v>2944</v>
      </c>
    </row>
    <row r="1428" spans="3:6" x14ac:dyDescent="0.25">
      <c r="C1428">
        <v>2003</v>
      </c>
      <c r="D1428" t="s">
        <v>2945</v>
      </c>
      <c r="F1428" t="s">
        <v>1001</v>
      </c>
    </row>
    <row r="1429" spans="3:6" x14ac:dyDescent="0.25">
      <c r="C1429">
        <v>2003</v>
      </c>
      <c r="D1429" t="s">
        <v>2946</v>
      </c>
      <c r="F1429" t="s">
        <v>2947</v>
      </c>
    </row>
    <row r="1430" spans="3:6" x14ac:dyDescent="0.25">
      <c r="C1430">
        <v>2003</v>
      </c>
      <c r="D1430" t="s">
        <v>770</v>
      </c>
      <c r="E1430" t="s">
        <v>702</v>
      </c>
      <c r="F1430" t="s">
        <v>141</v>
      </c>
    </row>
    <row r="1431" spans="3:6" x14ac:dyDescent="0.25">
      <c r="C1431">
        <v>2003</v>
      </c>
      <c r="D1431" t="s">
        <v>2794</v>
      </c>
      <c r="E1431" t="s">
        <v>2948</v>
      </c>
      <c r="F1431" t="s">
        <v>2949</v>
      </c>
    </row>
    <row r="1432" spans="3:6" x14ac:dyDescent="0.25">
      <c r="C1432">
        <v>2003</v>
      </c>
      <c r="D1432" t="s">
        <v>630</v>
      </c>
      <c r="E1432" t="s">
        <v>679</v>
      </c>
      <c r="F1432" t="s">
        <v>2950</v>
      </c>
    </row>
    <row r="1433" spans="3:6" x14ac:dyDescent="0.25">
      <c r="C1433">
        <v>2003</v>
      </c>
      <c r="D1433" t="s">
        <v>630</v>
      </c>
      <c r="E1433" t="s">
        <v>2112</v>
      </c>
      <c r="F1433" t="s">
        <v>2951</v>
      </c>
    </row>
    <row r="1434" spans="3:6" x14ac:dyDescent="0.25">
      <c r="C1434">
        <v>2003</v>
      </c>
      <c r="D1434" t="s">
        <v>630</v>
      </c>
      <c r="E1434" t="s">
        <v>175</v>
      </c>
      <c r="F1434" t="s">
        <v>1719</v>
      </c>
    </row>
    <row r="1435" spans="3:6" x14ac:dyDescent="0.25">
      <c r="C1435">
        <v>2003</v>
      </c>
      <c r="D1435" t="s">
        <v>2952</v>
      </c>
      <c r="E1435" t="s">
        <v>2953</v>
      </c>
      <c r="F1435" t="s">
        <v>2954</v>
      </c>
    </row>
    <row r="1436" spans="3:6" x14ac:dyDescent="0.25">
      <c r="C1436">
        <v>2003</v>
      </c>
      <c r="D1436" t="s">
        <v>2955</v>
      </c>
      <c r="F1436" t="s">
        <v>2956</v>
      </c>
    </row>
    <row r="1437" spans="3:6" x14ac:dyDescent="0.25">
      <c r="C1437">
        <v>2003</v>
      </c>
      <c r="D1437" t="s">
        <v>466</v>
      </c>
      <c r="E1437" t="s">
        <v>195</v>
      </c>
      <c r="F1437" t="s">
        <v>1902</v>
      </c>
    </row>
    <row r="1438" spans="3:6" x14ac:dyDescent="0.25">
      <c r="C1438">
        <v>2003</v>
      </c>
      <c r="D1438" t="s">
        <v>2957</v>
      </c>
      <c r="E1438" t="s">
        <v>2958</v>
      </c>
      <c r="F1438" t="s">
        <v>2959</v>
      </c>
    </row>
    <row r="1439" spans="3:6" x14ac:dyDescent="0.25">
      <c r="C1439">
        <v>2003</v>
      </c>
      <c r="D1439" t="s">
        <v>1970</v>
      </c>
      <c r="E1439" t="s">
        <v>2960</v>
      </c>
      <c r="F1439" t="s">
        <v>1836</v>
      </c>
    </row>
    <row r="1440" spans="3:6" x14ac:dyDescent="0.25">
      <c r="C1440">
        <v>2003</v>
      </c>
      <c r="D1440" t="s">
        <v>2961</v>
      </c>
      <c r="E1440" t="s">
        <v>1674</v>
      </c>
      <c r="F1440" t="s">
        <v>2962</v>
      </c>
    </row>
    <row r="1441" spans="3:6" x14ac:dyDescent="0.25">
      <c r="C1441">
        <v>2003</v>
      </c>
      <c r="D1441" t="s">
        <v>2961</v>
      </c>
      <c r="E1441" t="s">
        <v>2963</v>
      </c>
      <c r="F1441" t="s">
        <v>2964</v>
      </c>
    </row>
    <row r="1442" spans="3:6" x14ac:dyDescent="0.25">
      <c r="C1442">
        <v>2003</v>
      </c>
      <c r="D1442" t="s">
        <v>2965</v>
      </c>
      <c r="F1442" t="s">
        <v>2966</v>
      </c>
    </row>
    <row r="1443" spans="3:6" x14ac:dyDescent="0.25">
      <c r="C1443">
        <v>2003</v>
      </c>
      <c r="D1443" t="s">
        <v>2967</v>
      </c>
      <c r="E1443" t="s">
        <v>644</v>
      </c>
      <c r="F1443" t="s">
        <v>2968</v>
      </c>
    </row>
    <row r="1444" spans="3:6" x14ac:dyDescent="0.25">
      <c r="C1444">
        <v>2003</v>
      </c>
      <c r="D1444" t="s">
        <v>2969</v>
      </c>
      <c r="E1444" t="s">
        <v>2970</v>
      </c>
      <c r="F1444" t="s">
        <v>2971</v>
      </c>
    </row>
    <row r="1445" spans="3:6" x14ac:dyDescent="0.25">
      <c r="C1445">
        <v>2003</v>
      </c>
      <c r="D1445" t="s">
        <v>2972</v>
      </c>
      <c r="E1445" t="s">
        <v>956</v>
      </c>
      <c r="F1445" t="s">
        <v>629</v>
      </c>
    </row>
    <row r="1446" spans="3:6" x14ac:dyDescent="0.25">
      <c r="C1446">
        <v>2003</v>
      </c>
      <c r="D1446" t="s">
        <v>2062</v>
      </c>
      <c r="E1446" t="s">
        <v>1069</v>
      </c>
      <c r="F1446" t="s">
        <v>2055</v>
      </c>
    </row>
    <row r="1447" spans="3:6" x14ac:dyDescent="0.25">
      <c r="C1447">
        <v>2003</v>
      </c>
      <c r="D1447" t="s">
        <v>2973</v>
      </c>
      <c r="E1447" t="s">
        <v>2974</v>
      </c>
      <c r="F1447" t="s">
        <v>852</v>
      </c>
    </row>
    <row r="1448" spans="3:6" x14ac:dyDescent="0.25">
      <c r="C1448">
        <v>2003</v>
      </c>
      <c r="D1448" t="s">
        <v>1291</v>
      </c>
      <c r="E1448" t="s">
        <v>2975</v>
      </c>
      <c r="F1448" t="s">
        <v>147</v>
      </c>
    </row>
    <row r="1449" spans="3:6" x14ac:dyDescent="0.25">
      <c r="C1449">
        <v>2003</v>
      </c>
      <c r="D1449" t="s">
        <v>2976</v>
      </c>
      <c r="E1449" t="s">
        <v>552</v>
      </c>
      <c r="F1449" t="s">
        <v>1430</v>
      </c>
    </row>
    <row r="1450" spans="3:6" x14ac:dyDescent="0.25">
      <c r="C1450">
        <v>2003</v>
      </c>
      <c r="D1450" t="s">
        <v>2977</v>
      </c>
      <c r="F1450" t="s">
        <v>2978</v>
      </c>
    </row>
    <row r="1451" spans="3:6" x14ac:dyDescent="0.25">
      <c r="C1451">
        <v>2003</v>
      </c>
      <c r="D1451" t="s">
        <v>2979</v>
      </c>
      <c r="E1451" t="s">
        <v>2311</v>
      </c>
      <c r="F1451" t="s">
        <v>1823</v>
      </c>
    </row>
    <row r="1452" spans="3:6" x14ac:dyDescent="0.25">
      <c r="C1452">
        <v>2003</v>
      </c>
      <c r="D1452" t="s">
        <v>2980</v>
      </c>
      <c r="E1452" t="s">
        <v>2981</v>
      </c>
      <c r="F1452" t="s">
        <v>1839</v>
      </c>
    </row>
    <row r="1453" spans="3:6" x14ac:dyDescent="0.25">
      <c r="C1453">
        <v>2003</v>
      </c>
      <c r="D1453" t="s">
        <v>2982</v>
      </c>
      <c r="E1453" t="s">
        <v>2983</v>
      </c>
      <c r="F1453" t="s">
        <v>1468</v>
      </c>
    </row>
    <row r="1454" spans="3:6" x14ac:dyDescent="0.25">
      <c r="C1454">
        <v>2003</v>
      </c>
      <c r="D1454" t="s">
        <v>2984</v>
      </c>
      <c r="E1454" t="s">
        <v>2985</v>
      </c>
      <c r="F1454" t="s">
        <v>637</v>
      </c>
    </row>
    <row r="1455" spans="3:6" x14ac:dyDescent="0.25">
      <c r="C1455">
        <v>2003</v>
      </c>
      <c r="D1455" t="s">
        <v>2986</v>
      </c>
      <c r="E1455" t="s">
        <v>1197</v>
      </c>
      <c r="F1455" t="s">
        <v>2987</v>
      </c>
    </row>
    <row r="1456" spans="3:6" x14ac:dyDescent="0.25">
      <c r="C1456">
        <v>2003</v>
      </c>
      <c r="D1456" t="s">
        <v>2988</v>
      </c>
      <c r="E1456" t="s">
        <v>2989</v>
      </c>
      <c r="F1456" t="s">
        <v>2990</v>
      </c>
    </row>
    <row r="1457" spans="3:6" x14ac:dyDescent="0.25">
      <c r="C1457">
        <v>2003</v>
      </c>
      <c r="D1457" t="s">
        <v>2991</v>
      </c>
      <c r="E1457" t="s">
        <v>2992</v>
      </c>
      <c r="F1457" t="s">
        <v>2993</v>
      </c>
    </row>
    <row r="1458" spans="3:6" x14ac:dyDescent="0.25">
      <c r="C1458">
        <v>2003</v>
      </c>
      <c r="D1458" t="s">
        <v>2008</v>
      </c>
      <c r="E1458" t="s">
        <v>794</v>
      </c>
      <c r="F1458" t="s">
        <v>2994</v>
      </c>
    </row>
    <row r="1459" spans="3:6" x14ac:dyDescent="0.25">
      <c r="C1459">
        <v>2003</v>
      </c>
      <c r="D1459" t="s">
        <v>2008</v>
      </c>
      <c r="E1459" t="s">
        <v>2995</v>
      </c>
      <c r="F1459" t="s">
        <v>1177</v>
      </c>
    </row>
    <row r="1460" spans="3:6" x14ac:dyDescent="0.25">
      <c r="C1460">
        <v>2003</v>
      </c>
      <c r="D1460" t="s">
        <v>2008</v>
      </c>
      <c r="E1460" t="s">
        <v>2996</v>
      </c>
      <c r="F1460" t="s">
        <v>724</v>
      </c>
    </row>
    <row r="1461" spans="3:6" x14ac:dyDescent="0.25">
      <c r="C1461">
        <v>2003</v>
      </c>
      <c r="D1461" t="s">
        <v>2012</v>
      </c>
      <c r="E1461" t="s">
        <v>1136</v>
      </c>
      <c r="F1461" t="s">
        <v>2254</v>
      </c>
    </row>
    <row r="1462" spans="3:6" x14ac:dyDescent="0.25">
      <c r="C1462">
        <v>2003</v>
      </c>
      <c r="D1462" t="s">
        <v>2012</v>
      </c>
      <c r="E1462" t="s">
        <v>715</v>
      </c>
      <c r="F1462" t="s">
        <v>2997</v>
      </c>
    </row>
    <row r="1463" spans="3:6" x14ac:dyDescent="0.25">
      <c r="C1463">
        <v>2003</v>
      </c>
      <c r="D1463" t="s">
        <v>2012</v>
      </c>
      <c r="E1463" t="s">
        <v>2998</v>
      </c>
      <c r="F1463" t="s">
        <v>615</v>
      </c>
    </row>
    <row r="1464" spans="3:6" x14ac:dyDescent="0.25">
      <c r="C1464">
        <v>2003</v>
      </c>
      <c r="D1464" t="s">
        <v>679</v>
      </c>
      <c r="E1464" t="s">
        <v>3000</v>
      </c>
      <c r="F1464" t="s">
        <v>1139</v>
      </c>
    </row>
    <row r="1465" spans="3:6" x14ac:dyDescent="0.25">
      <c r="C1465">
        <v>2003</v>
      </c>
      <c r="D1465" t="s">
        <v>679</v>
      </c>
      <c r="E1465" t="s">
        <v>3001</v>
      </c>
      <c r="F1465" t="s">
        <v>2727</v>
      </c>
    </row>
    <row r="1466" spans="3:6" x14ac:dyDescent="0.25">
      <c r="C1466">
        <v>2003</v>
      </c>
      <c r="D1466" t="s">
        <v>679</v>
      </c>
      <c r="E1466" t="s">
        <v>679</v>
      </c>
      <c r="F1466" t="s">
        <v>1139</v>
      </c>
    </row>
    <row r="1467" spans="3:6" x14ac:dyDescent="0.25">
      <c r="C1467">
        <v>2003</v>
      </c>
      <c r="D1467" t="s">
        <v>679</v>
      </c>
      <c r="E1467" t="s">
        <v>2078</v>
      </c>
      <c r="F1467" t="s">
        <v>3002</v>
      </c>
    </row>
    <row r="1468" spans="3:6" x14ac:dyDescent="0.25">
      <c r="C1468">
        <v>2003</v>
      </c>
      <c r="D1468" t="s">
        <v>679</v>
      </c>
      <c r="E1468" t="s">
        <v>175</v>
      </c>
      <c r="F1468" t="s">
        <v>3003</v>
      </c>
    </row>
    <row r="1469" spans="3:6" x14ac:dyDescent="0.25">
      <c r="C1469">
        <v>2003</v>
      </c>
      <c r="D1469" t="s">
        <v>679</v>
      </c>
      <c r="E1469" t="s">
        <v>3004</v>
      </c>
      <c r="F1469" t="s">
        <v>1217</v>
      </c>
    </row>
    <row r="1470" spans="3:6" x14ac:dyDescent="0.25">
      <c r="C1470">
        <v>2003</v>
      </c>
      <c r="D1470" t="s">
        <v>679</v>
      </c>
      <c r="E1470" t="s">
        <v>3005</v>
      </c>
      <c r="F1470" t="s">
        <v>3006</v>
      </c>
    </row>
    <row r="1471" spans="3:6" x14ac:dyDescent="0.25">
      <c r="C1471">
        <v>2003</v>
      </c>
      <c r="D1471" t="s">
        <v>679</v>
      </c>
      <c r="E1471" t="s">
        <v>3007</v>
      </c>
      <c r="F1471" t="s">
        <v>2211</v>
      </c>
    </row>
    <row r="1472" spans="3:6" x14ac:dyDescent="0.25">
      <c r="C1472">
        <v>2003</v>
      </c>
      <c r="D1472" t="s">
        <v>679</v>
      </c>
      <c r="E1472" t="s">
        <v>797</v>
      </c>
      <c r="F1472" t="s">
        <v>2951</v>
      </c>
    </row>
    <row r="1473" spans="3:6" x14ac:dyDescent="0.25">
      <c r="C1473">
        <v>2003</v>
      </c>
      <c r="D1473" t="s">
        <v>679</v>
      </c>
      <c r="E1473" t="s">
        <v>3008</v>
      </c>
      <c r="F1473" t="s">
        <v>1217</v>
      </c>
    </row>
    <row r="1474" spans="3:6" x14ac:dyDescent="0.25">
      <c r="C1474">
        <v>2003</v>
      </c>
      <c r="D1474" t="s">
        <v>679</v>
      </c>
      <c r="E1474" t="s">
        <v>3009</v>
      </c>
      <c r="F1474" t="s">
        <v>3010</v>
      </c>
    </row>
    <row r="1475" spans="3:6" x14ac:dyDescent="0.25">
      <c r="C1475">
        <v>2003</v>
      </c>
      <c r="D1475" t="s">
        <v>3011</v>
      </c>
      <c r="E1475" t="s">
        <v>552</v>
      </c>
      <c r="F1475" t="s">
        <v>2353</v>
      </c>
    </row>
    <row r="1476" spans="3:6" x14ac:dyDescent="0.25">
      <c r="C1476">
        <v>2003</v>
      </c>
      <c r="D1476" t="s">
        <v>816</v>
      </c>
      <c r="E1476" t="s">
        <v>3012</v>
      </c>
      <c r="F1476" t="s">
        <v>3013</v>
      </c>
    </row>
    <row r="1477" spans="3:6" x14ac:dyDescent="0.25">
      <c r="C1477">
        <v>2003</v>
      </c>
      <c r="D1477" t="s">
        <v>3014</v>
      </c>
      <c r="E1477" t="s">
        <v>3015</v>
      </c>
      <c r="F1477" t="s">
        <v>2040</v>
      </c>
    </row>
    <row r="1478" spans="3:6" x14ac:dyDescent="0.25">
      <c r="C1478">
        <v>2003</v>
      </c>
      <c r="D1478" t="s">
        <v>3016</v>
      </c>
      <c r="E1478" t="s">
        <v>3017</v>
      </c>
      <c r="F1478" t="s">
        <v>859</v>
      </c>
    </row>
    <row r="1479" spans="3:6" x14ac:dyDescent="0.25">
      <c r="C1479">
        <v>2003</v>
      </c>
      <c r="D1479" t="s">
        <v>3018</v>
      </c>
      <c r="E1479" t="s">
        <v>1955</v>
      </c>
      <c r="F1479" t="s">
        <v>3019</v>
      </c>
    </row>
    <row r="1480" spans="3:6" x14ac:dyDescent="0.25">
      <c r="C1480">
        <v>2003</v>
      </c>
      <c r="D1480" t="s">
        <v>2027</v>
      </c>
      <c r="E1480" t="s">
        <v>1343</v>
      </c>
      <c r="F1480" t="s">
        <v>2471</v>
      </c>
    </row>
    <row r="1481" spans="3:6" x14ac:dyDescent="0.25">
      <c r="C1481">
        <v>2003</v>
      </c>
      <c r="D1481" t="s">
        <v>3020</v>
      </c>
      <c r="E1481" t="s">
        <v>3021</v>
      </c>
      <c r="F1481" t="s">
        <v>1839</v>
      </c>
    </row>
    <row r="1482" spans="3:6" x14ac:dyDescent="0.25">
      <c r="C1482">
        <v>2003</v>
      </c>
      <c r="D1482" t="s">
        <v>3022</v>
      </c>
      <c r="F1482" t="s">
        <v>3023</v>
      </c>
    </row>
    <row r="1483" spans="3:6" x14ac:dyDescent="0.25">
      <c r="C1483">
        <v>2003</v>
      </c>
      <c r="D1483" t="s">
        <v>3024</v>
      </c>
      <c r="F1483" t="s">
        <v>3025</v>
      </c>
    </row>
    <row r="1484" spans="3:6" x14ac:dyDescent="0.25">
      <c r="C1484">
        <v>2003</v>
      </c>
      <c r="D1484" t="s">
        <v>3026</v>
      </c>
      <c r="E1484" t="s">
        <v>3027</v>
      </c>
      <c r="F1484" t="s">
        <v>3028</v>
      </c>
    </row>
    <row r="1485" spans="3:6" x14ac:dyDescent="0.25">
      <c r="C1485">
        <v>2003</v>
      </c>
      <c r="D1485" t="s">
        <v>3029</v>
      </c>
      <c r="E1485" t="s">
        <v>715</v>
      </c>
      <c r="F1485" t="s">
        <v>1217</v>
      </c>
    </row>
    <row r="1486" spans="3:6" x14ac:dyDescent="0.25">
      <c r="C1486">
        <v>2003</v>
      </c>
      <c r="D1486" t="s">
        <v>3030</v>
      </c>
      <c r="E1486" t="s">
        <v>1131</v>
      </c>
      <c r="F1486" t="s">
        <v>3031</v>
      </c>
    </row>
    <row r="1487" spans="3:6" x14ac:dyDescent="0.25">
      <c r="C1487">
        <v>2003</v>
      </c>
      <c r="D1487" t="s">
        <v>3032</v>
      </c>
      <c r="F1487" t="s">
        <v>2108</v>
      </c>
    </row>
    <row r="1488" spans="3:6" x14ac:dyDescent="0.25">
      <c r="C1488">
        <v>2003</v>
      </c>
      <c r="D1488" t="s">
        <v>3033</v>
      </c>
      <c r="E1488" t="s">
        <v>3034</v>
      </c>
      <c r="F1488" t="s">
        <v>629</v>
      </c>
    </row>
    <row r="1489" spans="3:6" x14ac:dyDescent="0.25">
      <c r="C1489">
        <v>2003</v>
      </c>
      <c r="D1489" t="s">
        <v>3035</v>
      </c>
      <c r="E1489" t="s">
        <v>3036</v>
      </c>
      <c r="F1489" t="s">
        <v>1075</v>
      </c>
    </row>
    <row r="1490" spans="3:6" x14ac:dyDescent="0.25">
      <c r="C1490">
        <v>2003</v>
      </c>
      <c r="D1490" t="s">
        <v>3037</v>
      </c>
      <c r="F1490" t="s">
        <v>3038</v>
      </c>
    </row>
    <row r="1491" spans="3:6" x14ac:dyDescent="0.25">
      <c r="C1491">
        <v>2003</v>
      </c>
      <c r="D1491" t="s">
        <v>3039</v>
      </c>
      <c r="F1491" t="s">
        <v>3040</v>
      </c>
    </row>
    <row r="1492" spans="3:6" x14ac:dyDescent="0.25">
      <c r="C1492">
        <v>2003</v>
      </c>
      <c r="D1492" t="s">
        <v>3041</v>
      </c>
      <c r="E1492" t="s">
        <v>2008</v>
      </c>
      <c r="F1492" t="s">
        <v>1995</v>
      </c>
    </row>
    <row r="1493" spans="3:6" x14ac:dyDescent="0.25">
      <c r="C1493">
        <v>2003</v>
      </c>
      <c r="D1493" t="s">
        <v>3042</v>
      </c>
      <c r="E1493" t="s">
        <v>1197</v>
      </c>
      <c r="F1493" t="s">
        <v>3043</v>
      </c>
    </row>
    <row r="1494" spans="3:6" x14ac:dyDescent="0.25">
      <c r="C1494">
        <v>2003</v>
      </c>
      <c r="D1494" t="s">
        <v>3042</v>
      </c>
      <c r="E1494" t="s">
        <v>3044</v>
      </c>
      <c r="F1494" t="s">
        <v>2534</v>
      </c>
    </row>
    <row r="1495" spans="3:6" x14ac:dyDescent="0.25">
      <c r="C1495">
        <v>2003</v>
      </c>
      <c r="D1495" t="s">
        <v>3042</v>
      </c>
      <c r="E1495" t="s">
        <v>797</v>
      </c>
      <c r="F1495" t="s">
        <v>1444</v>
      </c>
    </row>
    <row r="1496" spans="3:6" x14ac:dyDescent="0.25">
      <c r="C1496">
        <v>2003</v>
      </c>
      <c r="D1496" t="s">
        <v>3042</v>
      </c>
      <c r="E1496" t="s">
        <v>3045</v>
      </c>
      <c r="F1496" t="s">
        <v>753</v>
      </c>
    </row>
    <row r="1497" spans="3:6" x14ac:dyDescent="0.25">
      <c r="C1497">
        <v>2003</v>
      </c>
      <c r="D1497" t="s">
        <v>3046</v>
      </c>
      <c r="E1497" t="s">
        <v>3047</v>
      </c>
      <c r="F1497" t="s">
        <v>3048</v>
      </c>
    </row>
    <row r="1498" spans="3:6" x14ac:dyDescent="0.25">
      <c r="C1498">
        <v>2003</v>
      </c>
      <c r="D1498" t="s">
        <v>199</v>
      </c>
      <c r="E1498" t="s">
        <v>199</v>
      </c>
      <c r="F1498" t="s">
        <v>3049</v>
      </c>
    </row>
    <row r="1499" spans="3:6" x14ac:dyDescent="0.25">
      <c r="C1499">
        <v>2003</v>
      </c>
      <c r="D1499" t="s">
        <v>199</v>
      </c>
      <c r="E1499" t="s">
        <v>3051</v>
      </c>
      <c r="F1499" t="s">
        <v>3052</v>
      </c>
    </row>
    <row r="1500" spans="3:6" x14ac:dyDescent="0.25">
      <c r="C1500">
        <v>2003</v>
      </c>
      <c r="D1500" t="s">
        <v>1992</v>
      </c>
      <c r="E1500" t="s">
        <v>1780</v>
      </c>
      <c r="F1500" t="s">
        <v>2201</v>
      </c>
    </row>
    <row r="1501" spans="3:6" x14ac:dyDescent="0.25">
      <c r="C1501">
        <v>2003</v>
      </c>
      <c r="D1501" t="s">
        <v>1992</v>
      </c>
      <c r="E1501" t="s">
        <v>3053</v>
      </c>
      <c r="F1501" t="s">
        <v>1468</v>
      </c>
    </row>
    <row r="1502" spans="3:6" x14ac:dyDescent="0.25">
      <c r="C1502">
        <v>2003</v>
      </c>
      <c r="D1502" t="s">
        <v>1992</v>
      </c>
      <c r="E1502" t="s">
        <v>1736</v>
      </c>
      <c r="F1502" t="s">
        <v>1075</v>
      </c>
    </row>
    <row r="1503" spans="3:6" x14ac:dyDescent="0.25">
      <c r="C1503">
        <v>2003</v>
      </c>
      <c r="D1503" t="s">
        <v>1992</v>
      </c>
      <c r="E1503" t="s">
        <v>1136</v>
      </c>
      <c r="F1503" t="s">
        <v>560</v>
      </c>
    </row>
    <row r="1504" spans="3:6" x14ac:dyDescent="0.25">
      <c r="C1504">
        <v>2003</v>
      </c>
      <c r="D1504" t="s">
        <v>1992</v>
      </c>
      <c r="E1504" t="s">
        <v>552</v>
      </c>
      <c r="F1504" t="s">
        <v>1189</v>
      </c>
    </row>
    <row r="1505" spans="3:6" x14ac:dyDescent="0.25">
      <c r="C1505">
        <v>2003</v>
      </c>
      <c r="D1505" t="s">
        <v>1992</v>
      </c>
      <c r="E1505" t="s">
        <v>3054</v>
      </c>
      <c r="F1505" t="s">
        <v>1217</v>
      </c>
    </row>
    <row r="1506" spans="3:6" x14ac:dyDescent="0.25">
      <c r="C1506">
        <v>2003</v>
      </c>
      <c r="D1506" t="s">
        <v>398</v>
      </c>
      <c r="E1506" t="s">
        <v>3055</v>
      </c>
      <c r="F1506" t="s">
        <v>3056</v>
      </c>
    </row>
    <row r="1507" spans="3:6" x14ac:dyDescent="0.25">
      <c r="C1507">
        <v>2003</v>
      </c>
      <c r="D1507" t="s">
        <v>398</v>
      </c>
      <c r="E1507" t="s">
        <v>679</v>
      </c>
      <c r="F1507" t="s">
        <v>3057</v>
      </c>
    </row>
    <row r="1508" spans="3:6" x14ac:dyDescent="0.25">
      <c r="C1508">
        <v>2003</v>
      </c>
      <c r="D1508" t="s">
        <v>398</v>
      </c>
      <c r="E1508" t="s">
        <v>3058</v>
      </c>
      <c r="F1508" t="s">
        <v>528</v>
      </c>
    </row>
    <row r="1509" spans="3:6" x14ac:dyDescent="0.25">
      <c r="C1509">
        <v>2003</v>
      </c>
      <c r="D1509" t="s">
        <v>398</v>
      </c>
      <c r="E1509" t="s">
        <v>3059</v>
      </c>
      <c r="F1509" t="s">
        <v>2211</v>
      </c>
    </row>
    <row r="1510" spans="3:6" x14ac:dyDescent="0.25">
      <c r="C1510">
        <v>2003</v>
      </c>
      <c r="D1510" t="s">
        <v>398</v>
      </c>
      <c r="E1510" t="s">
        <v>3060</v>
      </c>
      <c r="F1510" t="s">
        <v>3061</v>
      </c>
    </row>
    <row r="1511" spans="3:6" x14ac:dyDescent="0.25">
      <c r="C1511">
        <v>2003</v>
      </c>
      <c r="D1511" t="s">
        <v>398</v>
      </c>
      <c r="E1511" t="s">
        <v>797</v>
      </c>
      <c r="F1511" t="s">
        <v>3062</v>
      </c>
    </row>
    <row r="1512" spans="3:6" x14ac:dyDescent="0.25">
      <c r="C1512">
        <v>2003</v>
      </c>
      <c r="D1512" t="s">
        <v>398</v>
      </c>
      <c r="E1512" t="s">
        <v>1701</v>
      </c>
      <c r="F1512" t="s">
        <v>3063</v>
      </c>
    </row>
    <row r="1513" spans="3:6" x14ac:dyDescent="0.25">
      <c r="C1513">
        <v>2003</v>
      </c>
      <c r="D1513" t="s">
        <v>3064</v>
      </c>
      <c r="E1513" t="s">
        <v>3065</v>
      </c>
      <c r="F1513" t="s">
        <v>2020</v>
      </c>
    </row>
    <row r="1514" spans="3:6" x14ac:dyDescent="0.25">
      <c r="C1514">
        <v>2003</v>
      </c>
      <c r="D1514" t="s">
        <v>814</v>
      </c>
      <c r="E1514" t="s">
        <v>3066</v>
      </c>
      <c r="F1514" t="s">
        <v>2668</v>
      </c>
    </row>
    <row r="1515" spans="3:6" x14ac:dyDescent="0.25">
      <c r="C1515">
        <v>2003</v>
      </c>
      <c r="D1515" t="s">
        <v>3067</v>
      </c>
      <c r="E1515" t="s">
        <v>2593</v>
      </c>
      <c r="F1515" t="s">
        <v>836</v>
      </c>
    </row>
    <row r="1516" spans="3:6" x14ac:dyDescent="0.25">
      <c r="C1516">
        <v>2003</v>
      </c>
      <c r="D1516" t="s">
        <v>3068</v>
      </c>
      <c r="E1516" t="s">
        <v>3069</v>
      </c>
      <c r="F1516" t="s">
        <v>3070</v>
      </c>
    </row>
    <row r="1517" spans="3:6" x14ac:dyDescent="0.25">
      <c r="C1517">
        <v>2003</v>
      </c>
      <c r="D1517" t="s">
        <v>3071</v>
      </c>
      <c r="F1517" t="s">
        <v>3040</v>
      </c>
    </row>
    <row r="1518" spans="3:6" x14ac:dyDescent="0.25">
      <c r="C1518">
        <v>2003</v>
      </c>
      <c r="D1518" t="s">
        <v>267</v>
      </c>
      <c r="E1518" t="s">
        <v>794</v>
      </c>
      <c r="F1518" t="s">
        <v>3072</v>
      </c>
    </row>
    <row r="1519" spans="3:6" x14ac:dyDescent="0.25">
      <c r="C1519">
        <v>2003</v>
      </c>
      <c r="D1519" t="s">
        <v>267</v>
      </c>
      <c r="E1519" t="s">
        <v>1273</v>
      </c>
      <c r="F1519" t="s">
        <v>1752</v>
      </c>
    </row>
    <row r="1520" spans="3:6" x14ac:dyDescent="0.25">
      <c r="C1520">
        <v>2003</v>
      </c>
      <c r="D1520" t="s">
        <v>836</v>
      </c>
      <c r="E1520" t="s">
        <v>860</v>
      </c>
      <c r="F1520" t="s">
        <v>3073</v>
      </c>
    </row>
    <row r="1521" spans="3:6" x14ac:dyDescent="0.25">
      <c r="C1521">
        <v>2003</v>
      </c>
      <c r="D1521" t="s">
        <v>3074</v>
      </c>
      <c r="E1521" t="s">
        <v>1068</v>
      </c>
      <c r="F1521" t="s">
        <v>2238</v>
      </c>
    </row>
    <row r="1522" spans="3:6" x14ac:dyDescent="0.25">
      <c r="C1522">
        <v>2003</v>
      </c>
      <c r="D1522" t="s">
        <v>3075</v>
      </c>
      <c r="E1522" t="s">
        <v>3076</v>
      </c>
      <c r="F1522" t="s">
        <v>2233</v>
      </c>
    </row>
    <row r="1523" spans="3:6" x14ac:dyDescent="0.25">
      <c r="C1523">
        <v>2003</v>
      </c>
      <c r="D1523" t="s">
        <v>3077</v>
      </c>
      <c r="E1523" t="s">
        <v>3078</v>
      </c>
      <c r="F1523" t="s">
        <v>2061</v>
      </c>
    </row>
    <row r="1524" spans="3:6" x14ac:dyDescent="0.25">
      <c r="C1524">
        <v>2003</v>
      </c>
      <c r="D1524" t="s">
        <v>3077</v>
      </c>
      <c r="E1524" t="s">
        <v>398</v>
      </c>
      <c r="F1524" t="s">
        <v>3079</v>
      </c>
    </row>
    <row r="1525" spans="3:6" x14ac:dyDescent="0.25">
      <c r="C1525">
        <v>2003</v>
      </c>
      <c r="D1525" t="s">
        <v>2466</v>
      </c>
      <c r="E1525" t="s">
        <v>3080</v>
      </c>
      <c r="F1525" t="s">
        <v>1408</v>
      </c>
    </row>
    <row r="1526" spans="3:6" x14ac:dyDescent="0.25">
      <c r="C1526">
        <v>2003</v>
      </c>
      <c r="D1526" t="s">
        <v>3081</v>
      </c>
      <c r="E1526" t="s">
        <v>3082</v>
      </c>
      <c r="F1526" t="s">
        <v>1641</v>
      </c>
    </row>
    <row r="1527" spans="3:6" x14ac:dyDescent="0.25">
      <c r="C1527">
        <v>2003</v>
      </c>
      <c r="D1527" t="s">
        <v>3083</v>
      </c>
      <c r="E1527" t="s">
        <v>3084</v>
      </c>
      <c r="F1527" t="s">
        <v>3085</v>
      </c>
    </row>
    <row r="1528" spans="3:6" x14ac:dyDescent="0.25">
      <c r="C1528">
        <v>2003</v>
      </c>
      <c r="D1528" t="s">
        <v>3086</v>
      </c>
      <c r="E1528" t="s">
        <v>3087</v>
      </c>
      <c r="F1528" t="s">
        <v>3088</v>
      </c>
    </row>
    <row r="1529" spans="3:6" x14ac:dyDescent="0.25">
      <c r="C1529">
        <v>2003</v>
      </c>
      <c r="D1529" t="s">
        <v>655</v>
      </c>
      <c r="E1529" t="s">
        <v>484</v>
      </c>
      <c r="F1529" t="s">
        <v>214</v>
      </c>
    </row>
    <row r="1530" spans="3:6" x14ac:dyDescent="0.25">
      <c r="C1530">
        <v>2003</v>
      </c>
      <c r="D1530" t="s">
        <v>858</v>
      </c>
      <c r="E1530" t="s">
        <v>3089</v>
      </c>
      <c r="F1530" t="s">
        <v>3090</v>
      </c>
    </row>
    <row r="1531" spans="3:6" x14ac:dyDescent="0.25">
      <c r="C1531">
        <v>2003</v>
      </c>
      <c r="D1531" t="s">
        <v>858</v>
      </c>
      <c r="E1531" t="s">
        <v>2696</v>
      </c>
      <c r="F1531" t="s">
        <v>3091</v>
      </c>
    </row>
    <row r="1532" spans="3:6" x14ac:dyDescent="0.25">
      <c r="C1532">
        <v>2003</v>
      </c>
      <c r="D1532" t="s">
        <v>860</v>
      </c>
      <c r="E1532" t="s">
        <v>3092</v>
      </c>
      <c r="F1532" t="s">
        <v>1434</v>
      </c>
    </row>
    <row r="1533" spans="3:6" x14ac:dyDescent="0.25">
      <c r="C1533">
        <v>2003</v>
      </c>
      <c r="D1533" t="s">
        <v>860</v>
      </c>
      <c r="E1533" t="s">
        <v>908</v>
      </c>
      <c r="F1533" t="s">
        <v>1189</v>
      </c>
    </row>
    <row r="1534" spans="3:6" x14ac:dyDescent="0.25">
      <c r="C1534">
        <v>2003</v>
      </c>
      <c r="D1534" t="s">
        <v>860</v>
      </c>
      <c r="E1534" t="s">
        <v>2112</v>
      </c>
      <c r="F1534" t="s">
        <v>3093</v>
      </c>
    </row>
    <row r="1535" spans="3:6" x14ac:dyDescent="0.25">
      <c r="C1535">
        <v>2003</v>
      </c>
      <c r="D1535" t="s">
        <v>860</v>
      </c>
      <c r="E1535" t="s">
        <v>3094</v>
      </c>
      <c r="F1535" t="s">
        <v>560</v>
      </c>
    </row>
    <row r="1536" spans="3:6" x14ac:dyDescent="0.25">
      <c r="C1536">
        <v>2003</v>
      </c>
      <c r="D1536" t="s">
        <v>860</v>
      </c>
      <c r="E1536" t="s">
        <v>3095</v>
      </c>
      <c r="F1536" t="s">
        <v>3096</v>
      </c>
    </row>
    <row r="1537" spans="3:6" x14ac:dyDescent="0.25">
      <c r="C1537">
        <v>2003</v>
      </c>
      <c r="D1537" t="s">
        <v>650</v>
      </c>
      <c r="E1537" t="s">
        <v>3097</v>
      </c>
      <c r="F1537" t="s">
        <v>207</v>
      </c>
    </row>
    <row r="1538" spans="3:6" x14ac:dyDescent="0.25">
      <c r="C1538">
        <v>2003</v>
      </c>
      <c r="D1538" t="s">
        <v>1736</v>
      </c>
      <c r="E1538" t="s">
        <v>1992</v>
      </c>
      <c r="F1538" t="s">
        <v>2901</v>
      </c>
    </row>
    <row r="1539" spans="3:6" x14ac:dyDescent="0.25">
      <c r="C1539">
        <v>2003</v>
      </c>
      <c r="D1539" t="s">
        <v>1736</v>
      </c>
      <c r="E1539" t="s">
        <v>1738</v>
      </c>
      <c r="F1539" t="s">
        <v>3098</v>
      </c>
    </row>
    <row r="1540" spans="3:6" x14ac:dyDescent="0.25">
      <c r="C1540">
        <v>2003</v>
      </c>
      <c r="D1540" t="s">
        <v>1736</v>
      </c>
      <c r="E1540" t="s">
        <v>3099</v>
      </c>
      <c r="F1540" t="s">
        <v>3100</v>
      </c>
    </row>
    <row r="1541" spans="3:6" x14ac:dyDescent="0.25">
      <c r="C1541">
        <v>2003</v>
      </c>
      <c r="D1541" t="s">
        <v>1736</v>
      </c>
      <c r="E1541" t="s">
        <v>692</v>
      </c>
      <c r="F1541" t="s">
        <v>3101</v>
      </c>
    </row>
    <row r="1542" spans="3:6" x14ac:dyDescent="0.25">
      <c r="C1542">
        <v>2003</v>
      </c>
      <c r="D1542" t="s">
        <v>632</v>
      </c>
      <c r="E1542" t="s">
        <v>3102</v>
      </c>
      <c r="F1542" t="s">
        <v>1608</v>
      </c>
    </row>
    <row r="1543" spans="3:6" x14ac:dyDescent="0.25">
      <c r="C1543">
        <v>2003</v>
      </c>
      <c r="D1543" t="s">
        <v>632</v>
      </c>
      <c r="E1543" t="s">
        <v>398</v>
      </c>
      <c r="F1543" t="s">
        <v>1850</v>
      </c>
    </row>
    <row r="1544" spans="3:6" x14ac:dyDescent="0.25">
      <c r="C1544">
        <v>2003</v>
      </c>
      <c r="D1544" t="s">
        <v>632</v>
      </c>
      <c r="E1544" t="s">
        <v>3103</v>
      </c>
      <c r="F1544" t="s">
        <v>2396</v>
      </c>
    </row>
    <row r="1545" spans="3:6" x14ac:dyDescent="0.25">
      <c r="C1545">
        <v>2003</v>
      </c>
      <c r="D1545" t="s">
        <v>632</v>
      </c>
      <c r="E1545" t="s">
        <v>3104</v>
      </c>
      <c r="F1545" t="s">
        <v>3105</v>
      </c>
    </row>
    <row r="1546" spans="3:6" x14ac:dyDescent="0.25">
      <c r="C1546">
        <v>2003</v>
      </c>
      <c r="D1546" t="s">
        <v>3106</v>
      </c>
      <c r="E1546" t="s">
        <v>3107</v>
      </c>
      <c r="F1546" t="s">
        <v>878</v>
      </c>
    </row>
    <row r="1547" spans="3:6" x14ac:dyDescent="0.25">
      <c r="C1547">
        <v>2003</v>
      </c>
      <c r="D1547" t="s">
        <v>3108</v>
      </c>
      <c r="E1547" t="s">
        <v>2446</v>
      </c>
      <c r="F1547" t="s">
        <v>3109</v>
      </c>
    </row>
    <row r="1548" spans="3:6" x14ac:dyDescent="0.25">
      <c r="C1548">
        <v>2003</v>
      </c>
      <c r="D1548" t="s">
        <v>3110</v>
      </c>
      <c r="E1548" t="s">
        <v>1178</v>
      </c>
      <c r="F1548" t="s">
        <v>3111</v>
      </c>
    </row>
    <row r="1549" spans="3:6" x14ac:dyDescent="0.25">
      <c r="C1549">
        <v>2003</v>
      </c>
      <c r="D1549" t="s">
        <v>3112</v>
      </c>
      <c r="E1549" t="s">
        <v>837</v>
      </c>
      <c r="F1549" t="s">
        <v>2323</v>
      </c>
    </row>
    <row r="1550" spans="3:6" x14ac:dyDescent="0.25">
      <c r="C1550">
        <v>2003</v>
      </c>
      <c r="D1550" t="s">
        <v>3113</v>
      </c>
      <c r="E1550" t="s">
        <v>2518</v>
      </c>
      <c r="F1550" t="s">
        <v>1048</v>
      </c>
    </row>
    <row r="1551" spans="3:6" x14ac:dyDescent="0.25">
      <c r="C1551">
        <v>2003</v>
      </c>
      <c r="D1551" t="s">
        <v>3114</v>
      </c>
      <c r="E1551" t="s">
        <v>3115</v>
      </c>
      <c r="F1551" t="s">
        <v>3116</v>
      </c>
    </row>
    <row r="1552" spans="3:6" x14ac:dyDescent="0.25">
      <c r="C1552">
        <v>2003</v>
      </c>
      <c r="D1552" t="s">
        <v>3117</v>
      </c>
      <c r="F1552" t="s">
        <v>3118</v>
      </c>
    </row>
    <row r="1553" spans="3:6" x14ac:dyDescent="0.25">
      <c r="C1553">
        <v>2003</v>
      </c>
      <c r="D1553" t="s">
        <v>3119</v>
      </c>
      <c r="E1553" t="s">
        <v>3120</v>
      </c>
      <c r="F1553" t="s">
        <v>389</v>
      </c>
    </row>
    <row r="1554" spans="3:6" x14ac:dyDescent="0.25">
      <c r="C1554">
        <v>2003</v>
      </c>
      <c r="D1554" t="s">
        <v>1616</v>
      </c>
      <c r="E1554" t="s">
        <v>632</v>
      </c>
      <c r="F1554" t="s">
        <v>402</v>
      </c>
    </row>
    <row r="1555" spans="3:6" x14ac:dyDescent="0.25">
      <c r="C1555">
        <v>2003</v>
      </c>
      <c r="D1555" t="s">
        <v>3121</v>
      </c>
      <c r="E1555" t="s">
        <v>3122</v>
      </c>
      <c r="F1555" t="s">
        <v>3123</v>
      </c>
    </row>
    <row r="1556" spans="3:6" x14ac:dyDescent="0.25">
      <c r="C1556">
        <v>2003</v>
      </c>
      <c r="D1556" t="s">
        <v>340</v>
      </c>
      <c r="E1556" t="s">
        <v>1262</v>
      </c>
      <c r="F1556" t="s">
        <v>226</v>
      </c>
    </row>
    <row r="1557" spans="3:6" x14ac:dyDescent="0.25">
      <c r="C1557">
        <v>2003</v>
      </c>
      <c r="D1557" t="s">
        <v>3124</v>
      </c>
      <c r="F1557" t="s">
        <v>3125</v>
      </c>
    </row>
    <row r="1558" spans="3:6" x14ac:dyDescent="0.25">
      <c r="C1558">
        <v>2003</v>
      </c>
      <c r="D1558" t="s">
        <v>3126</v>
      </c>
      <c r="E1558" t="s">
        <v>3127</v>
      </c>
      <c r="F1558" t="s">
        <v>3128</v>
      </c>
    </row>
    <row r="1559" spans="3:6" x14ac:dyDescent="0.25">
      <c r="C1559">
        <v>2003</v>
      </c>
      <c r="D1559" t="s">
        <v>3129</v>
      </c>
      <c r="F1559" t="s">
        <v>2309</v>
      </c>
    </row>
    <row r="1560" spans="3:6" x14ac:dyDescent="0.25">
      <c r="C1560">
        <v>2003</v>
      </c>
      <c r="D1560" t="s">
        <v>2112</v>
      </c>
      <c r="E1560" t="s">
        <v>3130</v>
      </c>
      <c r="F1560" t="s">
        <v>3131</v>
      </c>
    </row>
    <row r="1561" spans="3:6" x14ac:dyDescent="0.25">
      <c r="C1561">
        <v>2003</v>
      </c>
      <c r="D1561" t="s">
        <v>2112</v>
      </c>
      <c r="E1561" t="s">
        <v>3133</v>
      </c>
      <c r="F1561" t="s">
        <v>3134</v>
      </c>
    </row>
    <row r="1562" spans="3:6" x14ac:dyDescent="0.25">
      <c r="C1562">
        <v>2003</v>
      </c>
      <c r="D1562" t="s">
        <v>2112</v>
      </c>
      <c r="E1562" t="s">
        <v>3135</v>
      </c>
      <c r="F1562" t="s">
        <v>1931</v>
      </c>
    </row>
    <row r="1563" spans="3:6" x14ac:dyDescent="0.25">
      <c r="C1563">
        <v>2003</v>
      </c>
      <c r="D1563" t="s">
        <v>2112</v>
      </c>
      <c r="E1563" t="s">
        <v>1414</v>
      </c>
      <c r="F1563" t="s">
        <v>1444</v>
      </c>
    </row>
    <row r="1564" spans="3:6" x14ac:dyDescent="0.25">
      <c r="C1564">
        <v>2003</v>
      </c>
      <c r="D1564" t="s">
        <v>934</v>
      </c>
      <c r="E1564" t="s">
        <v>162</v>
      </c>
      <c r="F1564" t="s">
        <v>1042</v>
      </c>
    </row>
    <row r="1565" spans="3:6" x14ac:dyDescent="0.25">
      <c r="C1565">
        <v>2003</v>
      </c>
      <c r="D1565" t="s">
        <v>3136</v>
      </c>
      <c r="E1565" t="s">
        <v>3137</v>
      </c>
      <c r="F1565" t="s">
        <v>3138</v>
      </c>
    </row>
    <row r="1566" spans="3:6" x14ac:dyDescent="0.25">
      <c r="C1566">
        <v>2003</v>
      </c>
      <c r="D1566" t="s">
        <v>3139</v>
      </c>
      <c r="E1566" t="s">
        <v>3140</v>
      </c>
      <c r="F1566" t="s">
        <v>256</v>
      </c>
    </row>
    <row r="1567" spans="3:6" x14ac:dyDescent="0.25">
      <c r="C1567">
        <v>2003</v>
      </c>
      <c r="D1567" t="s">
        <v>3141</v>
      </c>
      <c r="E1567" t="s">
        <v>3142</v>
      </c>
      <c r="F1567" t="s">
        <v>3143</v>
      </c>
    </row>
    <row r="1568" spans="3:6" x14ac:dyDescent="0.25">
      <c r="C1568">
        <v>2003</v>
      </c>
      <c r="D1568" t="s">
        <v>3144</v>
      </c>
      <c r="E1568" t="s">
        <v>3145</v>
      </c>
      <c r="F1568" t="s">
        <v>3146</v>
      </c>
    </row>
    <row r="1569" spans="3:6" x14ac:dyDescent="0.25">
      <c r="C1569">
        <v>2003</v>
      </c>
      <c r="D1569" t="s">
        <v>936</v>
      </c>
      <c r="E1569" t="s">
        <v>3147</v>
      </c>
      <c r="F1569" t="s">
        <v>690</v>
      </c>
    </row>
    <row r="1570" spans="3:6" x14ac:dyDescent="0.25">
      <c r="C1570">
        <v>2003</v>
      </c>
      <c r="D1570" t="s">
        <v>2606</v>
      </c>
      <c r="E1570" t="s">
        <v>1178</v>
      </c>
      <c r="F1570" t="s">
        <v>910</v>
      </c>
    </row>
    <row r="1571" spans="3:6" x14ac:dyDescent="0.25">
      <c r="C1571">
        <v>2003</v>
      </c>
      <c r="D1571" t="s">
        <v>22</v>
      </c>
      <c r="E1571" t="s">
        <v>894</v>
      </c>
      <c r="F1571" t="s">
        <v>3148</v>
      </c>
    </row>
    <row r="1572" spans="3:6" x14ac:dyDescent="0.25">
      <c r="C1572">
        <v>2003</v>
      </c>
      <c r="D1572" t="s">
        <v>3149</v>
      </c>
      <c r="E1572" t="s">
        <v>3150</v>
      </c>
      <c r="F1572" t="s">
        <v>3151</v>
      </c>
    </row>
    <row r="1573" spans="3:6" x14ac:dyDescent="0.25">
      <c r="C1573">
        <v>2003</v>
      </c>
      <c r="D1573" t="s">
        <v>3152</v>
      </c>
      <c r="E1573" t="s">
        <v>3153</v>
      </c>
      <c r="F1573" t="s">
        <v>3154</v>
      </c>
    </row>
    <row r="1574" spans="3:6" x14ac:dyDescent="0.25">
      <c r="C1574">
        <v>2003</v>
      </c>
      <c r="D1574" t="s">
        <v>3152</v>
      </c>
      <c r="E1574" t="s">
        <v>3155</v>
      </c>
      <c r="F1574" t="s">
        <v>3156</v>
      </c>
    </row>
    <row r="1575" spans="3:6" x14ac:dyDescent="0.25">
      <c r="C1575">
        <v>2003</v>
      </c>
      <c r="D1575" t="s">
        <v>3157</v>
      </c>
      <c r="F1575" t="s">
        <v>3158</v>
      </c>
    </row>
    <row r="1576" spans="3:6" x14ac:dyDescent="0.25">
      <c r="C1576">
        <v>2003</v>
      </c>
      <c r="D1576" t="s">
        <v>3159</v>
      </c>
      <c r="E1576" t="s">
        <v>3160</v>
      </c>
      <c r="F1576" t="s">
        <v>2040</v>
      </c>
    </row>
    <row r="1577" spans="3:6" x14ac:dyDescent="0.25">
      <c r="C1577">
        <v>2003</v>
      </c>
      <c r="D1577" t="s">
        <v>2242</v>
      </c>
      <c r="E1577" t="s">
        <v>3161</v>
      </c>
      <c r="F1577" t="s">
        <v>1359</v>
      </c>
    </row>
    <row r="1578" spans="3:6" x14ac:dyDescent="0.25">
      <c r="C1578">
        <v>2003</v>
      </c>
      <c r="D1578" t="s">
        <v>3162</v>
      </c>
      <c r="F1578" t="s">
        <v>3163</v>
      </c>
    </row>
    <row r="1579" spans="3:6" x14ac:dyDescent="0.25">
      <c r="C1579">
        <v>2003</v>
      </c>
      <c r="D1579" t="s">
        <v>3164</v>
      </c>
      <c r="E1579" t="s">
        <v>3165</v>
      </c>
      <c r="F1579" t="s">
        <v>134</v>
      </c>
    </row>
    <row r="1580" spans="3:6" x14ac:dyDescent="0.25">
      <c r="C1580">
        <v>2003</v>
      </c>
      <c r="D1580" t="s">
        <v>3166</v>
      </c>
      <c r="E1580" t="s">
        <v>398</v>
      </c>
      <c r="F1580" t="s">
        <v>3167</v>
      </c>
    </row>
    <row r="1581" spans="3:6" x14ac:dyDescent="0.25">
      <c r="C1581">
        <v>2003</v>
      </c>
      <c r="D1581" t="s">
        <v>3168</v>
      </c>
      <c r="E1581" t="s">
        <v>3169</v>
      </c>
      <c r="F1581" t="s">
        <v>3170</v>
      </c>
    </row>
    <row r="1582" spans="3:6" x14ac:dyDescent="0.25">
      <c r="C1582">
        <v>2003</v>
      </c>
      <c r="D1582" t="s">
        <v>3171</v>
      </c>
      <c r="E1582" t="s">
        <v>3172</v>
      </c>
      <c r="F1582" t="s">
        <v>141</v>
      </c>
    </row>
    <row r="1583" spans="3:6" x14ac:dyDescent="0.25">
      <c r="C1583">
        <v>2003</v>
      </c>
      <c r="D1583" t="s">
        <v>3173</v>
      </c>
      <c r="E1583" t="s">
        <v>1476</v>
      </c>
      <c r="F1583" t="s">
        <v>3174</v>
      </c>
    </row>
    <row r="1584" spans="3:6" x14ac:dyDescent="0.25">
      <c r="C1584">
        <v>2003</v>
      </c>
      <c r="D1584" t="s">
        <v>3175</v>
      </c>
      <c r="F1584" t="s">
        <v>3176</v>
      </c>
    </row>
    <row r="1585" spans="3:6" x14ac:dyDescent="0.25">
      <c r="C1585">
        <v>2003</v>
      </c>
      <c r="D1585" t="s">
        <v>3177</v>
      </c>
      <c r="F1585" t="s">
        <v>3178</v>
      </c>
    </row>
    <row r="1586" spans="3:6" x14ac:dyDescent="0.25">
      <c r="C1586">
        <v>2003</v>
      </c>
      <c r="D1586" t="s">
        <v>3179</v>
      </c>
      <c r="E1586" t="s">
        <v>3180</v>
      </c>
      <c r="F1586" t="s">
        <v>3181</v>
      </c>
    </row>
    <row r="1587" spans="3:6" x14ac:dyDescent="0.25">
      <c r="C1587">
        <v>2003</v>
      </c>
      <c r="D1587" t="s">
        <v>3182</v>
      </c>
      <c r="E1587" t="s">
        <v>3183</v>
      </c>
      <c r="F1587" t="s">
        <v>2228</v>
      </c>
    </row>
    <row r="1588" spans="3:6" x14ac:dyDescent="0.25">
      <c r="C1588">
        <v>2003</v>
      </c>
      <c r="D1588" t="s">
        <v>3184</v>
      </c>
      <c r="F1588" t="s">
        <v>3185</v>
      </c>
    </row>
    <row r="1589" spans="3:6" x14ac:dyDescent="0.25">
      <c r="C1589">
        <v>2003</v>
      </c>
      <c r="D1589" t="s">
        <v>2355</v>
      </c>
      <c r="E1589" t="s">
        <v>1068</v>
      </c>
      <c r="F1589" t="s">
        <v>1972</v>
      </c>
    </row>
    <row r="1590" spans="3:6" x14ac:dyDescent="0.25">
      <c r="C1590">
        <v>2003</v>
      </c>
      <c r="D1590" t="s">
        <v>2138</v>
      </c>
      <c r="E1590" t="s">
        <v>3186</v>
      </c>
      <c r="F1590" t="s">
        <v>3187</v>
      </c>
    </row>
    <row r="1591" spans="3:6" x14ac:dyDescent="0.25">
      <c r="C1591">
        <v>2003</v>
      </c>
      <c r="D1591" t="s">
        <v>2138</v>
      </c>
      <c r="E1591" t="s">
        <v>3188</v>
      </c>
      <c r="F1591" t="s">
        <v>2444</v>
      </c>
    </row>
    <row r="1592" spans="3:6" x14ac:dyDescent="0.25">
      <c r="C1592">
        <v>2003</v>
      </c>
      <c r="D1592" t="s">
        <v>2088</v>
      </c>
      <c r="E1592" t="s">
        <v>3189</v>
      </c>
      <c r="F1592" t="s">
        <v>3190</v>
      </c>
    </row>
    <row r="1593" spans="3:6" x14ac:dyDescent="0.25">
      <c r="C1593">
        <v>2003</v>
      </c>
      <c r="D1593" t="s">
        <v>3191</v>
      </c>
      <c r="F1593" t="s">
        <v>3192</v>
      </c>
    </row>
    <row r="1594" spans="3:6" x14ac:dyDescent="0.25">
      <c r="C1594">
        <v>2003</v>
      </c>
      <c r="D1594" t="s">
        <v>3193</v>
      </c>
      <c r="E1594" t="s">
        <v>3194</v>
      </c>
      <c r="F1594" t="s">
        <v>3195</v>
      </c>
    </row>
    <row r="1595" spans="3:6" x14ac:dyDescent="0.25">
      <c r="C1595">
        <v>2003</v>
      </c>
      <c r="D1595" t="s">
        <v>3196</v>
      </c>
      <c r="E1595" t="s">
        <v>3197</v>
      </c>
      <c r="F1595" t="s">
        <v>2380</v>
      </c>
    </row>
    <row r="1596" spans="3:6" x14ac:dyDescent="0.25">
      <c r="C1596">
        <v>2003</v>
      </c>
      <c r="D1596" t="s">
        <v>3196</v>
      </c>
      <c r="E1596" t="s">
        <v>3198</v>
      </c>
      <c r="F1596" t="s">
        <v>3199</v>
      </c>
    </row>
    <row r="1597" spans="3:6" x14ac:dyDescent="0.25">
      <c r="C1597">
        <v>2003</v>
      </c>
      <c r="D1597" t="s">
        <v>3200</v>
      </c>
      <c r="E1597" t="s">
        <v>2308</v>
      </c>
      <c r="F1597" t="s">
        <v>1444</v>
      </c>
    </row>
    <row r="1598" spans="3:6" x14ac:dyDescent="0.25">
      <c r="C1598">
        <v>2003</v>
      </c>
      <c r="D1598" t="s">
        <v>990</v>
      </c>
      <c r="E1598" t="s">
        <v>3201</v>
      </c>
      <c r="F1598" t="s">
        <v>380</v>
      </c>
    </row>
    <row r="1599" spans="3:6" x14ac:dyDescent="0.25">
      <c r="C1599">
        <v>2003</v>
      </c>
      <c r="D1599" t="s">
        <v>3202</v>
      </c>
      <c r="F1599" t="s">
        <v>3203</v>
      </c>
    </row>
    <row r="1600" spans="3:6" x14ac:dyDescent="0.25">
      <c r="C1600">
        <v>2003</v>
      </c>
      <c r="D1600" t="s">
        <v>3204</v>
      </c>
      <c r="E1600" t="s">
        <v>98</v>
      </c>
      <c r="F1600" t="s">
        <v>3205</v>
      </c>
    </row>
    <row r="1601" spans="3:6" x14ac:dyDescent="0.25">
      <c r="C1601">
        <v>2003</v>
      </c>
      <c r="D1601" t="s">
        <v>3206</v>
      </c>
      <c r="F1601" t="s">
        <v>3207</v>
      </c>
    </row>
    <row r="1602" spans="3:6" x14ac:dyDescent="0.25">
      <c r="C1602">
        <v>2003</v>
      </c>
      <c r="D1602" t="s">
        <v>3208</v>
      </c>
      <c r="F1602" t="s">
        <v>3209</v>
      </c>
    </row>
    <row r="1603" spans="3:6" x14ac:dyDescent="0.25">
      <c r="C1603">
        <v>2003</v>
      </c>
      <c r="D1603" t="s">
        <v>3210</v>
      </c>
      <c r="F1603" t="s">
        <v>3211</v>
      </c>
    </row>
    <row r="1604" spans="3:6" x14ac:dyDescent="0.25">
      <c r="C1604">
        <v>2003</v>
      </c>
      <c r="D1604" t="s">
        <v>3212</v>
      </c>
      <c r="E1604" t="s">
        <v>3213</v>
      </c>
      <c r="F1604" t="s">
        <v>3214</v>
      </c>
    </row>
    <row r="1605" spans="3:6" x14ac:dyDescent="0.25">
      <c r="C1605">
        <v>2003</v>
      </c>
      <c r="D1605" t="s">
        <v>3215</v>
      </c>
      <c r="F1605" t="s">
        <v>3216</v>
      </c>
    </row>
    <row r="1606" spans="3:6" x14ac:dyDescent="0.25">
      <c r="C1606">
        <v>2003</v>
      </c>
      <c r="D1606" t="s">
        <v>3217</v>
      </c>
      <c r="E1606" t="s">
        <v>3218</v>
      </c>
      <c r="F1606" t="s">
        <v>3219</v>
      </c>
    </row>
    <row r="1607" spans="3:6" x14ac:dyDescent="0.25">
      <c r="C1607">
        <v>2003</v>
      </c>
      <c r="D1607" t="s">
        <v>3221</v>
      </c>
      <c r="F1607" t="s">
        <v>3222</v>
      </c>
    </row>
    <row r="1608" spans="3:6" x14ac:dyDescent="0.25">
      <c r="C1608">
        <v>2003</v>
      </c>
      <c r="D1608" t="s">
        <v>3223</v>
      </c>
      <c r="F1608" t="s">
        <v>3224</v>
      </c>
    </row>
    <row r="1609" spans="3:6" x14ac:dyDescent="0.25">
      <c r="C1609">
        <v>2003</v>
      </c>
      <c r="D1609" t="s">
        <v>3225</v>
      </c>
      <c r="E1609" t="s">
        <v>3226</v>
      </c>
      <c r="F1609" t="s">
        <v>120</v>
      </c>
    </row>
    <row r="1610" spans="3:6" x14ac:dyDescent="0.25">
      <c r="C1610">
        <v>2003</v>
      </c>
      <c r="D1610" t="s">
        <v>417</v>
      </c>
      <c r="E1610" t="s">
        <v>1068</v>
      </c>
      <c r="F1610" t="s">
        <v>3227</v>
      </c>
    </row>
    <row r="1611" spans="3:6" x14ac:dyDescent="0.25">
      <c r="C1611">
        <v>2003</v>
      </c>
      <c r="D1611" t="s">
        <v>3228</v>
      </c>
      <c r="E1611" t="s">
        <v>632</v>
      </c>
      <c r="F1611" t="s">
        <v>3229</v>
      </c>
    </row>
    <row r="1612" spans="3:6" x14ac:dyDescent="0.25">
      <c r="C1612">
        <v>2003</v>
      </c>
      <c r="D1612" t="s">
        <v>3230</v>
      </c>
      <c r="E1612" t="s">
        <v>3231</v>
      </c>
      <c r="F1612" t="s">
        <v>3232</v>
      </c>
    </row>
    <row r="1613" spans="3:6" x14ac:dyDescent="0.25">
      <c r="C1613">
        <v>2003</v>
      </c>
      <c r="D1613" t="s">
        <v>3233</v>
      </c>
      <c r="F1613" t="s">
        <v>3234</v>
      </c>
    </row>
    <row r="1614" spans="3:6" x14ac:dyDescent="0.25">
      <c r="C1614">
        <v>2003</v>
      </c>
      <c r="D1614" t="s">
        <v>3235</v>
      </c>
      <c r="E1614" t="s">
        <v>3236</v>
      </c>
      <c r="F1614" t="s">
        <v>1968</v>
      </c>
    </row>
    <row r="1615" spans="3:6" x14ac:dyDescent="0.25">
      <c r="C1615">
        <v>2003</v>
      </c>
      <c r="D1615" t="s">
        <v>3237</v>
      </c>
      <c r="F1615" t="s">
        <v>2800</v>
      </c>
    </row>
    <row r="1616" spans="3:6" x14ac:dyDescent="0.25">
      <c r="C1616">
        <v>2003</v>
      </c>
      <c r="D1616" t="s">
        <v>3238</v>
      </c>
      <c r="E1616" t="s">
        <v>3239</v>
      </c>
      <c r="F1616" t="s">
        <v>2727</v>
      </c>
    </row>
    <row r="1617" spans="3:6" x14ac:dyDescent="0.25">
      <c r="C1617">
        <v>2003</v>
      </c>
      <c r="D1617" t="s">
        <v>3240</v>
      </c>
      <c r="F1617" t="s">
        <v>3241</v>
      </c>
    </row>
    <row r="1618" spans="3:6" x14ac:dyDescent="0.25">
      <c r="C1618">
        <v>2003</v>
      </c>
      <c r="D1618" t="s">
        <v>3242</v>
      </c>
      <c r="F1618" t="s">
        <v>1468</v>
      </c>
    </row>
    <row r="1619" spans="3:6" x14ac:dyDescent="0.25">
      <c r="C1619">
        <v>2003</v>
      </c>
      <c r="D1619" t="s">
        <v>3243</v>
      </c>
      <c r="E1619" t="s">
        <v>3244</v>
      </c>
      <c r="F1619" t="s">
        <v>1890</v>
      </c>
    </row>
    <row r="1620" spans="3:6" x14ac:dyDescent="0.25">
      <c r="C1620">
        <v>2003</v>
      </c>
      <c r="D1620" t="s">
        <v>3245</v>
      </c>
      <c r="E1620" t="s">
        <v>3246</v>
      </c>
      <c r="F1620" t="s">
        <v>3247</v>
      </c>
    </row>
    <row r="1621" spans="3:6" x14ac:dyDescent="0.25">
      <c r="C1621">
        <v>2003</v>
      </c>
      <c r="D1621" t="s">
        <v>3248</v>
      </c>
      <c r="E1621" t="s">
        <v>3249</v>
      </c>
      <c r="F1621" t="s">
        <v>402</v>
      </c>
    </row>
    <row r="1622" spans="3:6" x14ac:dyDescent="0.25">
      <c r="C1622">
        <v>2003</v>
      </c>
      <c r="D1622" t="s">
        <v>3250</v>
      </c>
      <c r="E1622" t="s">
        <v>3251</v>
      </c>
      <c r="F1622" t="s">
        <v>522</v>
      </c>
    </row>
    <row r="1623" spans="3:6" x14ac:dyDescent="0.25">
      <c r="C1623">
        <v>2003</v>
      </c>
      <c r="D1623" t="s">
        <v>3252</v>
      </c>
      <c r="E1623" t="s">
        <v>3253</v>
      </c>
      <c r="F1623" t="s">
        <v>1641</v>
      </c>
    </row>
    <row r="1624" spans="3:6" x14ac:dyDescent="0.25">
      <c r="C1624">
        <v>2003</v>
      </c>
      <c r="D1624" t="s">
        <v>3254</v>
      </c>
      <c r="E1624" t="s">
        <v>3255</v>
      </c>
      <c r="F1624" t="s">
        <v>3227</v>
      </c>
    </row>
    <row r="1625" spans="3:6" x14ac:dyDescent="0.25">
      <c r="C1625">
        <v>2003</v>
      </c>
      <c r="D1625" t="s">
        <v>3256</v>
      </c>
      <c r="E1625" t="s">
        <v>3257</v>
      </c>
      <c r="F1625" t="s">
        <v>3258</v>
      </c>
    </row>
    <row r="1626" spans="3:6" x14ac:dyDescent="0.25">
      <c r="C1626">
        <v>2003</v>
      </c>
      <c r="D1626" t="s">
        <v>225</v>
      </c>
      <c r="E1626" t="s">
        <v>119</v>
      </c>
      <c r="F1626" t="s">
        <v>700</v>
      </c>
    </row>
    <row r="1627" spans="3:6" x14ac:dyDescent="0.25">
      <c r="C1627">
        <v>2003</v>
      </c>
      <c r="D1627" t="s">
        <v>1068</v>
      </c>
      <c r="E1627" t="s">
        <v>3259</v>
      </c>
      <c r="F1627" t="s">
        <v>3260</v>
      </c>
    </row>
    <row r="1628" spans="3:6" x14ac:dyDescent="0.25">
      <c r="C1628">
        <v>2003</v>
      </c>
      <c r="D1628" t="s">
        <v>1068</v>
      </c>
      <c r="E1628" t="s">
        <v>3261</v>
      </c>
      <c r="F1628" t="s">
        <v>3262</v>
      </c>
    </row>
    <row r="1629" spans="3:6" x14ac:dyDescent="0.25">
      <c r="C1629">
        <v>2003</v>
      </c>
      <c r="D1629" t="s">
        <v>1068</v>
      </c>
      <c r="E1629" t="s">
        <v>3263</v>
      </c>
      <c r="F1629" t="s">
        <v>2418</v>
      </c>
    </row>
    <row r="1630" spans="3:6" x14ac:dyDescent="0.25">
      <c r="C1630">
        <v>2003</v>
      </c>
      <c r="D1630" t="s">
        <v>1068</v>
      </c>
      <c r="E1630" t="s">
        <v>2484</v>
      </c>
      <c r="F1630" t="s">
        <v>3264</v>
      </c>
    </row>
    <row r="1631" spans="3:6" x14ac:dyDescent="0.25">
      <c r="C1631">
        <v>2003</v>
      </c>
      <c r="D1631" t="s">
        <v>2198</v>
      </c>
      <c r="E1631" t="s">
        <v>1404</v>
      </c>
      <c r="F1631" t="s">
        <v>364</v>
      </c>
    </row>
    <row r="1632" spans="3:6" x14ac:dyDescent="0.25">
      <c r="C1632">
        <v>2003</v>
      </c>
      <c r="D1632" t="s">
        <v>1178</v>
      </c>
      <c r="E1632" t="s">
        <v>3265</v>
      </c>
      <c r="F1632" t="s">
        <v>2131</v>
      </c>
    </row>
    <row r="1633" spans="3:6" x14ac:dyDescent="0.25">
      <c r="C1633">
        <v>2003</v>
      </c>
      <c r="D1633" t="s">
        <v>1178</v>
      </c>
      <c r="E1633" t="s">
        <v>1914</v>
      </c>
      <c r="F1633" t="s">
        <v>3266</v>
      </c>
    </row>
    <row r="1634" spans="3:6" x14ac:dyDescent="0.25">
      <c r="C1634">
        <v>2003</v>
      </c>
      <c r="D1634" t="s">
        <v>1178</v>
      </c>
      <c r="E1634" t="s">
        <v>3103</v>
      </c>
      <c r="F1634" t="s">
        <v>1444</v>
      </c>
    </row>
    <row r="1635" spans="3:6" x14ac:dyDescent="0.25">
      <c r="C1635">
        <v>2003</v>
      </c>
      <c r="D1635" t="s">
        <v>1178</v>
      </c>
      <c r="E1635" t="s">
        <v>3267</v>
      </c>
      <c r="F1635" t="s">
        <v>3268</v>
      </c>
    </row>
    <row r="1636" spans="3:6" x14ac:dyDescent="0.25">
      <c r="C1636">
        <v>2003</v>
      </c>
      <c r="D1636" t="s">
        <v>1178</v>
      </c>
      <c r="E1636" t="s">
        <v>3269</v>
      </c>
      <c r="F1636" t="s">
        <v>2908</v>
      </c>
    </row>
    <row r="1637" spans="3:6" x14ac:dyDescent="0.25">
      <c r="C1637">
        <v>2003</v>
      </c>
      <c r="D1637" t="s">
        <v>149</v>
      </c>
      <c r="E1637" t="s">
        <v>2665</v>
      </c>
      <c r="F1637" t="s">
        <v>3270</v>
      </c>
    </row>
    <row r="1638" spans="3:6" x14ac:dyDescent="0.25">
      <c r="C1638">
        <v>2003</v>
      </c>
      <c r="D1638" t="s">
        <v>3271</v>
      </c>
      <c r="E1638" t="s">
        <v>3272</v>
      </c>
      <c r="F1638" t="s">
        <v>2323</v>
      </c>
    </row>
    <row r="1639" spans="3:6" x14ac:dyDescent="0.25">
      <c r="C1639">
        <v>2003</v>
      </c>
      <c r="D1639" t="s">
        <v>3273</v>
      </c>
      <c r="F1639" t="s">
        <v>3274</v>
      </c>
    </row>
    <row r="1640" spans="3:6" x14ac:dyDescent="0.25">
      <c r="C1640">
        <v>2003</v>
      </c>
      <c r="D1640" t="s">
        <v>101</v>
      </c>
      <c r="E1640" t="s">
        <v>3275</v>
      </c>
      <c r="F1640" t="s">
        <v>1104</v>
      </c>
    </row>
    <row r="1641" spans="3:6" x14ac:dyDescent="0.25">
      <c r="C1641">
        <v>2003</v>
      </c>
      <c r="D1641" t="s">
        <v>3276</v>
      </c>
      <c r="E1641" t="s">
        <v>1991</v>
      </c>
      <c r="F1641" t="s">
        <v>3277</v>
      </c>
    </row>
    <row r="1642" spans="3:6" x14ac:dyDescent="0.25">
      <c r="C1642">
        <v>2003</v>
      </c>
      <c r="D1642" t="s">
        <v>2210</v>
      </c>
      <c r="E1642" t="s">
        <v>3278</v>
      </c>
      <c r="F1642" t="s">
        <v>1070</v>
      </c>
    </row>
    <row r="1643" spans="3:6" x14ac:dyDescent="0.25">
      <c r="C1643">
        <v>2003</v>
      </c>
      <c r="D1643" t="s">
        <v>3279</v>
      </c>
      <c r="F1643" t="s">
        <v>3280</v>
      </c>
    </row>
    <row r="1644" spans="3:6" x14ac:dyDescent="0.25">
      <c r="C1644">
        <v>2003</v>
      </c>
      <c r="D1644" t="s">
        <v>3281</v>
      </c>
      <c r="E1644" t="s">
        <v>860</v>
      </c>
      <c r="F1644" t="s">
        <v>1641</v>
      </c>
    </row>
    <row r="1645" spans="3:6" x14ac:dyDescent="0.25">
      <c r="C1645">
        <v>2003</v>
      </c>
      <c r="D1645" t="s">
        <v>3282</v>
      </c>
      <c r="E1645" t="s">
        <v>3283</v>
      </c>
      <c r="F1645" t="s">
        <v>418</v>
      </c>
    </row>
    <row r="1646" spans="3:6" x14ac:dyDescent="0.25">
      <c r="C1646">
        <v>2003</v>
      </c>
      <c r="D1646" t="s">
        <v>3284</v>
      </c>
      <c r="E1646" t="s">
        <v>3285</v>
      </c>
      <c r="F1646" t="s">
        <v>2098</v>
      </c>
    </row>
    <row r="1647" spans="3:6" x14ac:dyDescent="0.25">
      <c r="C1647">
        <v>2003</v>
      </c>
      <c r="D1647" t="s">
        <v>2045</v>
      </c>
      <c r="F1647" t="s">
        <v>3286</v>
      </c>
    </row>
    <row r="1648" spans="3:6" x14ac:dyDescent="0.25">
      <c r="C1648">
        <v>2003</v>
      </c>
      <c r="D1648" t="s">
        <v>3287</v>
      </c>
      <c r="E1648" t="s">
        <v>1857</v>
      </c>
      <c r="F1648" t="s">
        <v>2663</v>
      </c>
    </row>
    <row r="1649" spans="3:6" x14ac:dyDescent="0.25">
      <c r="C1649">
        <v>2003</v>
      </c>
      <c r="D1649" t="s">
        <v>2231</v>
      </c>
      <c r="E1649" t="s">
        <v>3288</v>
      </c>
      <c r="F1649" t="s">
        <v>3289</v>
      </c>
    </row>
    <row r="1650" spans="3:6" x14ac:dyDescent="0.25">
      <c r="C1650">
        <v>2003</v>
      </c>
      <c r="D1650" t="s">
        <v>1069</v>
      </c>
      <c r="E1650" t="s">
        <v>3290</v>
      </c>
      <c r="F1650" t="s">
        <v>2645</v>
      </c>
    </row>
    <row r="1651" spans="3:6" x14ac:dyDescent="0.25">
      <c r="C1651">
        <v>2003</v>
      </c>
      <c r="D1651" t="s">
        <v>1069</v>
      </c>
      <c r="E1651" t="s">
        <v>262</v>
      </c>
      <c r="F1651" t="s">
        <v>629</v>
      </c>
    </row>
    <row r="1652" spans="3:6" x14ac:dyDescent="0.25">
      <c r="C1652">
        <v>2003</v>
      </c>
      <c r="D1652" t="s">
        <v>1069</v>
      </c>
      <c r="E1652" t="s">
        <v>3291</v>
      </c>
      <c r="F1652" t="s">
        <v>1798</v>
      </c>
    </row>
    <row r="1653" spans="3:6" x14ac:dyDescent="0.25">
      <c r="C1653">
        <v>2003</v>
      </c>
      <c r="D1653" t="s">
        <v>1126</v>
      </c>
      <c r="E1653" t="s">
        <v>3292</v>
      </c>
      <c r="F1653" t="s">
        <v>633</v>
      </c>
    </row>
    <row r="1654" spans="3:6" x14ac:dyDescent="0.25">
      <c r="C1654">
        <v>2003</v>
      </c>
      <c r="D1654" t="s">
        <v>1126</v>
      </c>
      <c r="E1654" t="s">
        <v>3053</v>
      </c>
      <c r="F1654" t="s">
        <v>2661</v>
      </c>
    </row>
    <row r="1655" spans="3:6" x14ac:dyDescent="0.25">
      <c r="C1655">
        <v>2003</v>
      </c>
      <c r="D1655" t="s">
        <v>1126</v>
      </c>
      <c r="E1655" t="s">
        <v>3293</v>
      </c>
      <c r="F1655" t="s">
        <v>1444</v>
      </c>
    </row>
    <row r="1656" spans="3:6" x14ac:dyDescent="0.25">
      <c r="C1656">
        <v>2003</v>
      </c>
      <c r="D1656" t="s">
        <v>1126</v>
      </c>
      <c r="E1656" t="s">
        <v>1798</v>
      </c>
      <c r="F1656" t="s">
        <v>1414</v>
      </c>
    </row>
    <row r="1657" spans="3:6" x14ac:dyDescent="0.25">
      <c r="C1657">
        <v>2003</v>
      </c>
      <c r="D1657" t="s">
        <v>1126</v>
      </c>
      <c r="E1657" t="s">
        <v>2112</v>
      </c>
      <c r="F1657" t="s">
        <v>3294</v>
      </c>
    </row>
    <row r="1658" spans="3:6" x14ac:dyDescent="0.25">
      <c r="C1658">
        <v>2003</v>
      </c>
      <c r="D1658" t="s">
        <v>1126</v>
      </c>
      <c r="E1658" t="s">
        <v>2446</v>
      </c>
      <c r="F1658" t="s">
        <v>3295</v>
      </c>
    </row>
    <row r="1659" spans="3:6" x14ac:dyDescent="0.25">
      <c r="C1659">
        <v>2003</v>
      </c>
      <c r="D1659" t="s">
        <v>1126</v>
      </c>
      <c r="E1659" t="s">
        <v>3296</v>
      </c>
      <c r="F1659" t="s">
        <v>3297</v>
      </c>
    </row>
    <row r="1660" spans="3:6" x14ac:dyDescent="0.25">
      <c r="C1660">
        <v>2003</v>
      </c>
      <c r="D1660" t="s">
        <v>442</v>
      </c>
      <c r="E1660" t="s">
        <v>655</v>
      </c>
      <c r="F1660" t="s">
        <v>3299</v>
      </c>
    </row>
    <row r="1661" spans="3:6" x14ac:dyDescent="0.25">
      <c r="C1661">
        <v>2003</v>
      </c>
      <c r="D1661" t="s">
        <v>1136</v>
      </c>
      <c r="E1661" t="s">
        <v>2794</v>
      </c>
      <c r="F1661" t="s">
        <v>3300</v>
      </c>
    </row>
    <row r="1662" spans="3:6" x14ac:dyDescent="0.25">
      <c r="C1662">
        <v>2003</v>
      </c>
      <c r="D1662" t="s">
        <v>1136</v>
      </c>
      <c r="E1662" t="s">
        <v>3301</v>
      </c>
      <c r="F1662" t="s">
        <v>1608</v>
      </c>
    </row>
    <row r="1663" spans="3:6" x14ac:dyDescent="0.25">
      <c r="C1663">
        <v>2003</v>
      </c>
      <c r="D1663" t="s">
        <v>1136</v>
      </c>
      <c r="E1663" t="s">
        <v>3302</v>
      </c>
      <c r="F1663" t="s">
        <v>3303</v>
      </c>
    </row>
    <row r="1664" spans="3:6" x14ac:dyDescent="0.25">
      <c r="C1664">
        <v>2003</v>
      </c>
      <c r="D1664" t="s">
        <v>1136</v>
      </c>
      <c r="E1664" t="s">
        <v>3304</v>
      </c>
      <c r="F1664" t="s">
        <v>3305</v>
      </c>
    </row>
    <row r="1665" spans="3:6" x14ac:dyDescent="0.25">
      <c r="C1665">
        <v>2003</v>
      </c>
      <c r="D1665" t="s">
        <v>175</v>
      </c>
      <c r="E1665" t="s">
        <v>3306</v>
      </c>
      <c r="F1665" t="s">
        <v>3307</v>
      </c>
    </row>
    <row r="1666" spans="3:6" x14ac:dyDescent="0.25">
      <c r="C1666">
        <v>2003</v>
      </c>
      <c r="D1666" t="s">
        <v>175</v>
      </c>
      <c r="E1666" t="s">
        <v>3308</v>
      </c>
      <c r="F1666" t="s">
        <v>3309</v>
      </c>
    </row>
    <row r="1667" spans="3:6" x14ac:dyDescent="0.25">
      <c r="C1667">
        <v>2003</v>
      </c>
      <c r="D1667" t="s">
        <v>175</v>
      </c>
      <c r="E1667" t="s">
        <v>3310</v>
      </c>
      <c r="F1667" t="s">
        <v>3311</v>
      </c>
    </row>
    <row r="1668" spans="3:6" x14ac:dyDescent="0.25">
      <c r="C1668">
        <v>2003</v>
      </c>
      <c r="D1668" t="s">
        <v>175</v>
      </c>
      <c r="E1668" t="s">
        <v>679</v>
      </c>
      <c r="F1668" t="s">
        <v>753</v>
      </c>
    </row>
    <row r="1669" spans="3:6" x14ac:dyDescent="0.25">
      <c r="C1669">
        <v>2003</v>
      </c>
      <c r="D1669" t="s">
        <v>175</v>
      </c>
      <c r="E1669" t="s">
        <v>3312</v>
      </c>
      <c r="F1669" t="s">
        <v>3313</v>
      </c>
    </row>
    <row r="1670" spans="3:6" x14ac:dyDescent="0.25">
      <c r="C1670">
        <v>2003</v>
      </c>
      <c r="D1670" t="s">
        <v>175</v>
      </c>
      <c r="E1670" t="s">
        <v>1855</v>
      </c>
      <c r="F1670" t="s">
        <v>816</v>
      </c>
    </row>
    <row r="1671" spans="3:6" x14ac:dyDescent="0.25">
      <c r="C1671">
        <v>2003</v>
      </c>
      <c r="D1671" t="s">
        <v>175</v>
      </c>
      <c r="E1671" t="s">
        <v>1181</v>
      </c>
      <c r="F1671" t="s">
        <v>3315</v>
      </c>
    </row>
    <row r="1672" spans="3:6" x14ac:dyDescent="0.25">
      <c r="C1672">
        <v>2003</v>
      </c>
      <c r="D1672" t="s">
        <v>175</v>
      </c>
      <c r="E1672" t="s">
        <v>2297</v>
      </c>
      <c r="F1672" t="s">
        <v>1939</v>
      </c>
    </row>
    <row r="1673" spans="3:6" x14ac:dyDescent="0.25">
      <c r="C1673">
        <v>2003</v>
      </c>
      <c r="D1673" t="s">
        <v>175</v>
      </c>
      <c r="E1673" t="s">
        <v>3316</v>
      </c>
      <c r="F1673" t="s">
        <v>3317</v>
      </c>
    </row>
    <row r="1674" spans="3:6" x14ac:dyDescent="0.25">
      <c r="C1674">
        <v>2003</v>
      </c>
      <c r="D1674" t="s">
        <v>175</v>
      </c>
      <c r="E1674" t="s">
        <v>3318</v>
      </c>
      <c r="F1674" t="s">
        <v>3143</v>
      </c>
    </row>
    <row r="1675" spans="3:6" x14ac:dyDescent="0.25">
      <c r="C1675">
        <v>2003</v>
      </c>
      <c r="D1675" t="s">
        <v>3319</v>
      </c>
      <c r="E1675" t="s">
        <v>3320</v>
      </c>
      <c r="F1675" t="s">
        <v>147</v>
      </c>
    </row>
    <row r="1676" spans="3:6" x14ac:dyDescent="0.25">
      <c r="C1676">
        <v>2003</v>
      </c>
      <c r="D1676" t="s">
        <v>3321</v>
      </c>
      <c r="E1676" t="s">
        <v>175</v>
      </c>
      <c r="F1676" t="s">
        <v>3322</v>
      </c>
    </row>
    <row r="1677" spans="3:6" x14ac:dyDescent="0.25">
      <c r="C1677">
        <v>2003</v>
      </c>
      <c r="D1677" t="s">
        <v>3323</v>
      </c>
      <c r="E1677" t="s">
        <v>3324</v>
      </c>
      <c r="F1677" t="s">
        <v>3325</v>
      </c>
    </row>
    <row r="1678" spans="3:6" x14ac:dyDescent="0.25">
      <c r="C1678">
        <v>2003</v>
      </c>
      <c r="D1678" t="s">
        <v>3326</v>
      </c>
      <c r="E1678" t="s">
        <v>797</v>
      </c>
      <c r="F1678" t="s">
        <v>3327</v>
      </c>
    </row>
    <row r="1679" spans="3:6" x14ac:dyDescent="0.25">
      <c r="C1679">
        <v>2003</v>
      </c>
      <c r="D1679" t="s">
        <v>3328</v>
      </c>
      <c r="F1679" t="s">
        <v>2661</v>
      </c>
    </row>
    <row r="1680" spans="3:6" x14ac:dyDescent="0.25">
      <c r="C1680">
        <v>2003</v>
      </c>
      <c r="D1680" t="s">
        <v>3329</v>
      </c>
      <c r="E1680" t="s">
        <v>3330</v>
      </c>
      <c r="F1680" t="s">
        <v>1470</v>
      </c>
    </row>
    <row r="1681" spans="3:6" x14ac:dyDescent="0.25">
      <c r="C1681">
        <v>2003</v>
      </c>
      <c r="D1681" t="s">
        <v>3331</v>
      </c>
      <c r="E1681" t="s">
        <v>3332</v>
      </c>
      <c r="F1681" t="s">
        <v>1801</v>
      </c>
    </row>
    <row r="1682" spans="3:6" x14ac:dyDescent="0.25">
      <c r="C1682">
        <v>2003</v>
      </c>
      <c r="D1682" t="s">
        <v>3333</v>
      </c>
      <c r="E1682" t="s">
        <v>1736</v>
      </c>
      <c r="F1682" t="s">
        <v>829</v>
      </c>
    </row>
    <row r="1683" spans="3:6" x14ac:dyDescent="0.25">
      <c r="C1683">
        <v>2003</v>
      </c>
      <c r="D1683" t="s">
        <v>3333</v>
      </c>
      <c r="E1683" t="s">
        <v>1953</v>
      </c>
      <c r="F1683" t="s">
        <v>957</v>
      </c>
    </row>
    <row r="1684" spans="3:6" x14ac:dyDescent="0.25">
      <c r="C1684">
        <v>2003</v>
      </c>
      <c r="D1684" t="s">
        <v>3334</v>
      </c>
      <c r="E1684" t="s">
        <v>3335</v>
      </c>
      <c r="F1684" t="s">
        <v>2455</v>
      </c>
    </row>
    <row r="1685" spans="3:6" x14ac:dyDescent="0.25">
      <c r="C1685">
        <v>2003</v>
      </c>
      <c r="D1685" t="s">
        <v>3336</v>
      </c>
      <c r="E1685" t="s">
        <v>2026</v>
      </c>
      <c r="F1685" t="s">
        <v>381</v>
      </c>
    </row>
    <row r="1686" spans="3:6" x14ac:dyDescent="0.25">
      <c r="C1686">
        <v>2003</v>
      </c>
      <c r="D1686" t="s">
        <v>3337</v>
      </c>
      <c r="F1686" t="s">
        <v>3338</v>
      </c>
    </row>
    <row r="1687" spans="3:6" x14ac:dyDescent="0.25">
      <c r="C1687">
        <v>2003</v>
      </c>
      <c r="D1687" t="s">
        <v>3082</v>
      </c>
      <c r="E1687" t="s">
        <v>3339</v>
      </c>
      <c r="F1687" t="s">
        <v>3340</v>
      </c>
    </row>
    <row r="1688" spans="3:6" x14ac:dyDescent="0.25">
      <c r="C1688">
        <v>2003</v>
      </c>
      <c r="D1688" t="s">
        <v>3082</v>
      </c>
      <c r="E1688" t="s">
        <v>3341</v>
      </c>
      <c r="F1688" t="s">
        <v>629</v>
      </c>
    </row>
    <row r="1689" spans="3:6" x14ac:dyDescent="0.25">
      <c r="C1689">
        <v>2003</v>
      </c>
      <c r="D1689" t="s">
        <v>3342</v>
      </c>
      <c r="E1689" t="s">
        <v>3343</v>
      </c>
      <c r="F1689" t="s">
        <v>3344</v>
      </c>
    </row>
    <row r="1690" spans="3:6" x14ac:dyDescent="0.25">
      <c r="C1690">
        <v>2003</v>
      </c>
      <c r="D1690" t="s">
        <v>2277</v>
      </c>
      <c r="E1690" t="s">
        <v>3345</v>
      </c>
      <c r="F1690" t="s">
        <v>3346</v>
      </c>
    </row>
    <row r="1691" spans="3:6" x14ac:dyDescent="0.25">
      <c r="C1691">
        <v>2003</v>
      </c>
      <c r="D1691" t="s">
        <v>3347</v>
      </c>
      <c r="E1691" t="s">
        <v>3348</v>
      </c>
      <c r="F1691" t="s">
        <v>1405</v>
      </c>
    </row>
    <row r="1692" spans="3:6" x14ac:dyDescent="0.25">
      <c r="C1692">
        <v>2003</v>
      </c>
      <c r="D1692" t="s">
        <v>1515</v>
      </c>
      <c r="E1692" t="s">
        <v>837</v>
      </c>
      <c r="F1692" t="s">
        <v>862</v>
      </c>
    </row>
    <row r="1693" spans="3:6" x14ac:dyDescent="0.25">
      <c r="C1693">
        <v>2003</v>
      </c>
      <c r="D1693" t="s">
        <v>1515</v>
      </c>
      <c r="E1693" t="s">
        <v>3349</v>
      </c>
      <c r="F1693" t="s">
        <v>2663</v>
      </c>
    </row>
    <row r="1694" spans="3:6" x14ac:dyDescent="0.25">
      <c r="C1694">
        <v>2003</v>
      </c>
      <c r="D1694" t="s">
        <v>3350</v>
      </c>
      <c r="E1694" t="s">
        <v>3351</v>
      </c>
      <c r="F1694" t="s">
        <v>3352</v>
      </c>
    </row>
    <row r="1695" spans="3:6" x14ac:dyDescent="0.25">
      <c r="C1695">
        <v>2003</v>
      </c>
      <c r="D1695" t="s">
        <v>3353</v>
      </c>
      <c r="E1695" t="s">
        <v>2395</v>
      </c>
      <c r="F1695" t="s">
        <v>572</v>
      </c>
    </row>
    <row r="1696" spans="3:6" x14ac:dyDescent="0.25">
      <c r="C1696">
        <v>2003</v>
      </c>
      <c r="D1696" t="s">
        <v>3354</v>
      </c>
      <c r="E1696" t="s">
        <v>1371</v>
      </c>
      <c r="F1696" t="s">
        <v>3355</v>
      </c>
    </row>
    <row r="1697" spans="3:6" x14ac:dyDescent="0.25">
      <c r="C1697">
        <v>2003</v>
      </c>
      <c r="D1697" t="s">
        <v>3356</v>
      </c>
      <c r="E1697" t="s">
        <v>3357</v>
      </c>
      <c r="F1697" t="s">
        <v>2353</v>
      </c>
    </row>
    <row r="1698" spans="3:6" x14ac:dyDescent="0.25">
      <c r="C1698">
        <v>2003</v>
      </c>
      <c r="D1698" t="s">
        <v>3358</v>
      </c>
      <c r="E1698" t="s">
        <v>3359</v>
      </c>
      <c r="F1698" t="s">
        <v>560</v>
      </c>
    </row>
    <row r="1699" spans="3:6" x14ac:dyDescent="0.25">
      <c r="C1699">
        <v>2003</v>
      </c>
      <c r="D1699" t="s">
        <v>2286</v>
      </c>
      <c r="E1699" t="s">
        <v>3360</v>
      </c>
      <c r="F1699" t="s">
        <v>3361</v>
      </c>
    </row>
    <row r="1700" spans="3:6" x14ac:dyDescent="0.25">
      <c r="C1700">
        <v>2003</v>
      </c>
      <c r="D1700" t="s">
        <v>2288</v>
      </c>
      <c r="E1700" t="s">
        <v>3362</v>
      </c>
      <c r="F1700" t="s">
        <v>629</v>
      </c>
    </row>
    <row r="1701" spans="3:6" x14ac:dyDescent="0.25">
      <c r="C1701">
        <v>2003</v>
      </c>
      <c r="D1701" t="s">
        <v>3363</v>
      </c>
      <c r="E1701" t="s">
        <v>3364</v>
      </c>
      <c r="F1701" t="s">
        <v>3146</v>
      </c>
    </row>
    <row r="1702" spans="3:6" x14ac:dyDescent="0.25">
      <c r="C1702">
        <v>2003</v>
      </c>
      <c r="D1702" t="s">
        <v>1187</v>
      </c>
      <c r="E1702" t="s">
        <v>1126</v>
      </c>
      <c r="F1702" t="s">
        <v>1734</v>
      </c>
    </row>
    <row r="1703" spans="3:6" x14ac:dyDescent="0.25">
      <c r="C1703">
        <v>2003</v>
      </c>
      <c r="D1703" t="s">
        <v>1740</v>
      </c>
      <c r="E1703" t="s">
        <v>3366</v>
      </c>
      <c r="F1703" t="s">
        <v>418</v>
      </c>
    </row>
    <row r="1704" spans="3:6" x14ac:dyDescent="0.25">
      <c r="C1704">
        <v>2003</v>
      </c>
      <c r="D1704" t="s">
        <v>3367</v>
      </c>
      <c r="E1704" t="s">
        <v>3368</v>
      </c>
      <c r="F1704" t="s">
        <v>1608</v>
      </c>
    </row>
    <row r="1705" spans="3:6" x14ac:dyDescent="0.25">
      <c r="C1705">
        <v>2003</v>
      </c>
      <c r="D1705" t="s">
        <v>2296</v>
      </c>
      <c r="E1705" t="s">
        <v>3369</v>
      </c>
      <c r="F1705" t="s">
        <v>1468</v>
      </c>
    </row>
    <row r="1706" spans="3:6" x14ac:dyDescent="0.25">
      <c r="C1706">
        <v>2003</v>
      </c>
      <c r="D1706" t="s">
        <v>2741</v>
      </c>
      <c r="E1706" t="s">
        <v>3371</v>
      </c>
      <c r="F1706" t="s">
        <v>528</v>
      </c>
    </row>
    <row r="1707" spans="3:6" x14ac:dyDescent="0.25">
      <c r="C1707">
        <v>2003</v>
      </c>
      <c r="D1707" t="s">
        <v>3372</v>
      </c>
      <c r="E1707" t="s">
        <v>3373</v>
      </c>
      <c r="F1707" t="s">
        <v>1384</v>
      </c>
    </row>
    <row r="1708" spans="3:6" x14ac:dyDescent="0.25">
      <c r="C1708">
        <v>2003</v>
      </c>
      <c r="D1708" t="s">
        <v>3374</v>
      </c>
      <c r="F1708" t="s">
        <v>3375</v>
      </c>
    </row>
    <row r="1709" spans="3:6" x14ac:dyDescent="0.25">
      <c r="C1709">
        <v>2003</v>
      </c>
      <c r="D1709" t="s">
        <v>3376</v>
      </c>
      <c r="E1709" t="s">
        <v>398</v>
      </c>
      <c r="F1709" t="s">
        <v>3377</v>
      </c>
    </row>
    <row r="1710" spans="3:6" x14ac:dyDescent="0.25">
      <c r="C1710">
        <v>2003</v>
      </c>
      <c r="D1710" t="s">
        <v>1197</v>
      </c>
      <c r="E1710" t="s">
        <v>398</v>
      </c>
      <c r="F1710" t="s">
        <v>3378</v>
      </c>
    </row>
    <row r="1711" spans="3:6" x14ac:dyDescent="0.25">
      <c r="C1711">
        <v>2003</v>
      </c>
      <c r="D1711" t="s">
        <v>1197</v>
      </c>
      <c r="E1711" t="s">
        <v>1215</v>
      </c>
      <c r="F1711" t="s">
        <v>549</v>
      </c>
    </row>
    <row r="1712" spans="3:6" x14ac:dyDescent="0.25">
      <c r="C1712">
        <v>2003</v>
      </c>
      <c r="D1712" t="s">
        <v>3379</v>
      </c>
      <c r="E1712" t="s">
        <v>3380</v>
      </c>
      <c r="F1712" t="s">
        <v>1456</v>
      </c>
    </row>
    <row r="1713" spans="3:6" x14ac:dyDescent="0.25">
      <c r="C1713">
        <v>2003</v>
      </c>
      <c r="D1713" t="s">
        <v>3381</v>
      </c>
      <c r="E1713" t="s">
        <v>3381</v>
      </c>
      <c r="F1713" t="s">
        <v>1415</v>
      </c>
    </row>
    <row r="1714" spans="3:6" x14ac:dyDescent="0.25">
      <c r="C1714">
        <v>2003</v>
      </c>
      <c r="D1714" t="s">
        <v>2651</v>
      </c>
      <c r="E1714" t="s">
        <v>3382</v>
      </c>
      <c r="F1714" t="s">
        <v>2020</v>
      </c>
    </row>
    <row r="1715" spans="3:6" x14ac:dyDescent="0.25">
      <c r="C1715">
        <v>2003</v>
      </c>
      <c r="D1715" t="s">
        <v>2651</v>
      </c>
      <c r="E1715" t="s">
        <v>3383</v>
      </c>
      <c r="F1715" t="s">
        <v>1926</v>
      </c>
    </row>
    <row r="1716" spans="3:6" x14ac:dyDescent="0.25">
      <c r="C1716">
        <v>2003</v>
      </c>
      <c r="D1716" t="s">
        <v>2651</v>
      </c>
      <c r="E1716" t="s">
        <v>2056</v>
      </c>
      <c r="F1716" t="s">
        <v>1916</v>
      </c>
    </row>
    <row r="1717" spans="3:6" x14ac:dyDescent="0.25">
      <c r="C1717">
        <v>2003</v>
      </c>
      <c r="D1717" t="s">
        <v>3384</v>
      </c>
      <c r="F1717" t="s">
        <v>3385</v>
      </c>
    </row>
    <row r="1718" spans="3:6" x14ac:dyDescent="0.25">
      <c r="C1718">
        <v>2003</v>
      </c>
      <c r="D1718" t="s">
        <v>3386</v>
      </c>
      <c r="F1718" t="s">
        <v>3387</v>
      </c>
    </row>
    <row r="1719" spans="3:6" x14ac:dyDescent="0.25">
      <c r="C1719">
        <v>2003</v>
      </c>
      <c r="D1719" t="s">
        <v>3388</v>
      </c>
      <c r="F1719" t="s">
        <v>3389</v>
      </c>
    </row>
    <row r="1720" spans="3:6" x14ac:dyDescent="0.25">
      <c r="C1720">
        <v>2003</v>
      </c>
      <c r="D1720" t="s">
        <v>3390</v>
      </c>
      <c r="E1720" t="s">
        <v>3391</v>
      </c>
      <c r="F1720" t="s">
        <v>399</v>
      </c>
    </row>
    <row r="1721" spans="3:6" x14ac:dyDescent="0.25">
      <c r="C1721">
        <v>2003</v>
      </c>
      <c r="D1721" t="s">
        <v>3392</v>
      </c>
      <c r="E1721" t="s">
        <v>860</v>
      </c>
      <c r="F1721" t="s">
        <v>3393</v>
      </c>
    </row>
    <row r="1722" spans="3:6" x14ac:dyDescent="0.25">
      <c r="C1722">
        <v>2003</v>
      </c>
      <c r="D1722" t="s">
        <v>3394</v>
      </c>
      <c r="E1722" t="s">
        <v>3395</v>
      </c>
      <c r="F1722" t="s">
        <v>3396</v>
      </c>
    </row>
    <row r="1723" spans="3:6" x14ac:dyDescent="0.25">
      <c r="C1723">
        <v>2003</v>
      </c>
      <c r="D1723" t="s">
        <v>3397</v>
      </c>
      <c r="E1723" t="s">
        <v>837</v>
      </c>
      <c r="F1723" t="s">
        <v>3043</v>
      </c>
    </row>
    <row r="1724" spans="3:6" x14ac:dyDescent="0.25">
      <c r="C1724">
        <v>2003</v>
      </c>
      <c r="D1724" t="s">
        <v>1215</v>
      </c>
      <c r="E1724" t="s">
        <v>860</v>
      </c>
      <c r="F1724" t="s">
        <v>2061</v>
      </c>
    </row>
    <row r="1725" spans="3:6" x14ac:dyDescent="0.25">
      <c r="C1725">
        <v>2003</v>
      </c>
      <c r="D1725" t="s">
        <v>3398</v>
      </c>
      <c r="F1725" t="s">
        <v>3399</v>
      </c>
    </row>
    <row r="1726" spans="3:6" x14ac:dyDescent="0.25">
      <c r="C1726">
        <v>2003</v>
      </c>
      <c r="D1726" t="s">
        <v>3400</v>
      </c>
      <c r="E1726" t="s">
        <v>3401</v>
      </c>
      <c r="F1726" t="s">
        <v>3402</v>
      </c>
    </row>
    <row r="1727" spans="3:6" x14ac:dyDescent="0.25">
      <c r="C1727">
        <v>2003</v>
      </c>
      <c r="D1727" t="s">
        <v>3403</v>
      </c>
      <c r="E1727" t="s">
        <v>2012</v>
      </c>
      <c r="F1727" t="s">
        <v>3404</v>
      </c>
    </row>
    <row r="1728" spans="3:6" x14ac:dyDescent="0.25">
      <c r="C1728">
        <v>2003</v>
      </c>
      <c r="D1728" t="s">
        <v>3405</v>
      </c>
      <c r="E1728" t="s">
        <v>2889</v>
      </c>
      <c r="F1728" t="s">
        <v>469</v>
      </c>
    </row>
    <row r="1729" spans="3:6" x14ac:dyDescent="0.25">
      <c r="C1729">
        <v>2003</v>
      </c>
      <c r="D1729" t="s">
        <v>3406</v>
      </c>
      <c r="E1729" t="s">
        <v>3407</v>
      </c>
      <c r="F1729" t="s">
        <v>3408</v>
      </c>
    </row>
    <row r="1730" spans="3:6" x14ac:dyDescent="0.25">
      <c r="C1730">
        <v>2003</v>
      </c>
      <c r="D1730" t="s">
        <v>3409</v>
      </c>
      <c r="F1730" t="s">
        <v>3410</v>
      </c>
    </row>
    <row r="1731" spans="3:6" x14ac:dyDescent="0.25">
      <c r="C1731">
        <v>2003</v>
      </c>
      <c r="D1731" t="s">
        <v>3411</v>
      </c>
      <c r="E1731" t="s">
        <v>398</v>
      </c>
      <c r="F1731" t="s">
        <v>3412</v>
      </c>
    </row>
    <row r="1732" spans="3:6" x14ac:dyDescent="0.25">
      <c r="C1732">
        <v>2003</v>
      </c>
      <c r="D1732" t="s">
        <v>2446</v>
      </c>
      <c r="E1732" t="s">
        <v>3413</v>
      </c>
      <c r="F1732" t="s">
        <v>3414</v>
      </c>
    </row>
    <row r="1733" spans="3:6" x14ac:dyDescent="0.25">
      <c r="C1733">
        <v>2003</v>
      </c>
      <c r="D1733" t="s">
        <v>3415</v>
      </c>
      <c r="E1733" t="s">
        <v>837</v>
      </c>
      <c r="F1733" t="s">
        <v>399</v>
      </c>
    </row>
    <row r="1734" spans="3:6" x14ac:dyDescent="0.25">
      <c r="C1734">
        <v>2003</v>
      </c>
      <c r="D1734" t="s">
        <v>3417</v>
      </c>
      <c r="F1734" t="s">
        <v>3418</v>
      </c>
    </row>
    <row r="1735" spans="3:6" x14ac:dyDescent="0.25">
      <c r="C1735">
        <v>2003</v>
      </c>
      <c r="D1735" t="s">
        <v>299</v>
      </c>
      <c r="E1735" t="s">
        <v>3419</v>
      </c>
      <c r="F1735" t="s">
        <v>124</v>
      </c>
    </row>
    <row r="1736" spans="3:6" x14ac:dyDescent="0.25">
      <c r="C1736">
        <v>2003</v>
      </c>
      <c r="D1736" t="s">
        <v>3420</v>
      </c>
      <c r="E1736" t="s">
        <v>1068</v>
      </c>
      <c r="F1736" t="s">
        <v>2131</v>
      </c>
    </row>
    <row r="1737" spans="3:6" x14ac:dyDescent="0.25">
      <c r="C1737">
        <v>2003</v>
      </c>
      <c r="D1737" t="s">
        <v>3421</v>
      </c>
      <c r="E1737" t="s">
        <v>2961</v>
      </c>
      <c r="F1737" t="s">
        <v>1217</v>
      </c>
    </row>
    <row r="1738" spans="3:6" x14ac:dyDescent="0.25">
      <c r="C1738">
        <v>2003</v>
      </c>
      <c r="D1738" t="s">
        <v>3422</v>
      </c>
      <c r="E1738" t="s">
        <v>679</v>
      </c>
      <c r="F1738" t="s">
        <v>3423</v>
      </c>
    </row>
    <row r="1739" spans="3:6" x14ac:dyDescent="0.25">
      <c r="C1739">
        <v>2003</v>
      </c>
      <c r="D1739" t="s">
        <v>3422</v>
      </c>
      <c r="E1739" t="s">
        <v>552</v>
      </c>
      <c r="F1739" t="s">
        <v>2251</v>
      </c>
    </row>
    <row r="1740" spans="3:6" x14ac:dyDescent="0.25">
      <c r="C1740">
        <v>2003</v>
      </c>
      <c r="D1740" t="s">
        <v>3424</v>
      </c>
      <c r="E1740" t="s">
        <v>3425</v>
      </c>
      <c r="F1740" t="s">
        <v>1549</v>
      </c>
    </row>
    <row r="1741" spans="3:6" x14ac:dyDescent="0.25">
      <c r="C1741">
        <v>2003</v>
      </c>
      <c r="D1741" t="s">
        <v>3426</v>
      </c>
      <c r="E1741" t="s">
        <v>1825</v>
      </c>
      <c r="F1741" t="s">
        <v>747</v>
      </c>
    </row>
    <row r="1742" spans="3:6" x14ac:dyDescent="0.25">
      <c r="C1742">
        <v>2003</v>
      </c>
      <c r="D1742" t="s">
        <v>2417</v>
      </c>
      <c r="E1742" t="s">
        <v>3067</v>
      </c>
      <c r="F1742" t="s">
        <v>2444</v>
      </c>
    </row>
    <row r="1743" spans="3:6" x14ac:dyDescent="0.25">
      <c r="C1743">
        <v>2003</v>
      </c>
      <c r="D1743" t="s">
        <v>3427</v>
      </c>
      <c r="E1743" t="s">
        <v>3428</v>
      </c>
      <c r="F1743" t="s">
        <v>431</v>
      </c>
    </row>
    <row r="1744" spans="3:6" x14ac:dyDescent="0.25">
      <c r="C1744">
        <v>2003</v>
      </c>
      <c r="D1744" t="s">
        <v>3429</v>
      </c>
      <c r="E1744" t="s">
        <v>876</v>
      </c>
      <c r="F1744" t="s">
        <v>3430</v>
      </c>
    </row>
    <row r="1745" spans="3:6" x14ac:dyDescent="0.25">
      <c r="C1745">
        <v>2003</v>
      </c>
      <c r="D1745" t="s">
        <v>3431</v>
      </c>
      <c r="E1745" t="s">
        <v>3432</v>
      </c>
      <c r="F1745" t="s">
        <v>3433</v>
      </c>
    </row>
    <row r="1746" spans="3:6" x14ac:dyDescent="0.25">
      <c r="C1746">
        <v>2003</v>
      </c>
      <c r="D1746" t="s">
        <v>3434</v>
      </c>
      <c r="E1746" t="s">
        <v>3435</v>
      </c>
      <c r="F1746" t="s">
        <v>3436</v>
      </c>
    </row>
    <row r="1747" spans="3:6" x14ac:dyDescent="0.25">
      <c r="C1747">
        <v>2003</v>
      </c>
      <c r="D1747" t="s">
        <v>3437</v>
      </c>
      <c r="E1747" t="s">
        <v>3438</v>
      </c>
      <c r="F1747" t="s">
        <v>1067</v>
      </c>
    </row>
    <row r="1748" spans="3:6" x14ac:dyDescent="0.25">
      <c r="C1748">
        <v>2003</v>
      </c>
      <c r="D1748" t="s">
        <v>3439</v>
      </c>
      <c r="E1748" t="s">
        <v>1414</v>
      </c>
      <c r="F1748" t="s">
        <v>2668</v>
      </c>
    </row>
    <row r="1749" spans="3:6" x14ac:dyDescent="0.25">
      <c r="C1749">
        <v>2003</v>
      </c>
      <c r="D1749" t="s">
        <v>2341</v>
      </c>
      <c r="E1749" t="s">
        <v>1946</v>
      </c>
      <c r="F1749" t="s">
        <v>3440</v>
      </c>
    </row>
    <row r="1750" spans="3:6" x14ac:dyDescent="0.25">
      <c r="C1750">
        <v>2003</v>
      </c>
      <c r="D1750" t="s">
        <v>3441</v>
      </c>
      <c r="E1750" t="s">
        <v>3442</v>
      </c>
      <c r="F1750" t="s">
        <v>3443</v>
      </c>
    </row>
    <row r="1751" spans="3:6" x14ac:dyDescent="0.25">
      <c r="C1751">
        <v>2003</v>
      </c>
      <c r="D1751" t="s">
        <v>3444</v>
      </c>
      <c r="E1751" t="s">
        <v>1404</v>
      </c>
      <c r="F1751" t="s">
        <v>3445</v>
      </c>
    </row>
    <row r="1752" spans="3:6" x14ac:dyDescent="0.25">
      <c r="C1752">
        <v>2003</v>
      </c>
      <c r="D1752" t="s">
        <v>3446</v>
      </c>
      <c r="E1752" t="s">
        <v>1126</v>
      </c>
      <c r="F1752" t="s">
        <v>2661</v>
      </c>
    </row>
    <row r="1753" spans="3:6" x14ac:dyDescent="0.25">
      <c r="C1753">
        <v>2003</v>
      </c>
      <c r="D1753" t="s">
        <v>3447</v>
      </c>
      <c r="E1753" t="s">
        <v>3448</v>
      </c>
      <c r="F1753" t="s">
        <v>1718</v>
      </c>
    </row>
    <row r="1754" spans="3:6" x14ac:dyDescent="0.25">
      <c r="C1754">
        <v>2003</v>
      </c>
      <c r="D1754" t="s">
        <v>3449</v>
      </c>
      <c r="E1754" t="s">
        <v>2026</v>
      </c>
      <c r="F1754" t="s">
        <v>1045</v>
      </c>
    </row>
    <row r="1755" spans="3:6" x14ac:dyDescent="0.25">
      <c r="C1755">
        <v>2003</v>
      </c>
      <c r="D1755" t="s">
        <v>3451</v>
      </c>
      <c r="E1755" t="s">
        <v>3452</v>
      </c>
      <c r="F1755" t="s">
        <v>3453</v>
      </c>
    </row>
    <row r="1756" spans="3:6" x14ac:dyDescent="0.25">
      <c r="C1756">
        <v>2003</v>
      </c>
      <c r="D1756" t="s">
        <v>3455</v>
      </c>
      <c r="E1756" t="s">
        <v>3456</v>
      </c>
      <c r="F1756" t="s">
        <v>3457</v>
      </c>
    </row>
    <row r="1757" spans="3:6" x14ac:dyDescent="0.25">
      <c r="C1757">
        <v>2003</v>
      </c>
      <c r="D1757" t="s">
        <v>3458</v>
      </c>
      <c r="E1757" t="s">
        <v>3373</v>
      </c>
      <c r="F1757" t="s">
        <v>1729</v>
      </c>
    </row>
    <row r="1758" spans="3:6" x14ac:dyDescent="0.25">
      <c r="C1758">
        <v>2003</v>
      </c>
      <c r="D1758" t="s">
        <v>3198</v>
      </c>
      <c r="E1758" t="s">
        <v>3459</v>
      </c>
      <c r="F1758" t="s">
        <v>3346</v>
      </c>
    </row>
    <row r="1759" spans="3:6" x14ac:dyDescent="0.25">
      <c r="C1759">
        <v>2003</v>
      </c>
      <c r="D1759" t="s">
        <v>3198</v>
      </c>
      <c r="E1759" t="s">
        <v>3460</v>
      </c>
      <c r="F1759" t="s">
        <v>3461</v>
      </c>
    </row>
    <row r="1760" spans="3:6" x14ac:dyDescent="0.25">
      <c r="C1760">
        <v>2003</v>
      </c>
      <c r="D1760" t="s">
        <v>3462</v>
      </c>
      <c r="E1760" t="s">
        <v>398</v>
      </c>
      <c r="F1760" t="s">
        <v>3463</v>
      </c>
    </row>
    <row r="1761" spans="3:6" x14ac:dyDescent="0.25">
      <c r="C1761">
        <v>2003</v>
      </c>
      <c r="D1761" t="s">
        <v>3464</v>
      </c>
      <c r="E1761" t="s">
        <v>794</v>
      </c>
      <c r="F1761" t="s">
        <v>3465</v>
      </c>
    </row>
    <row r="1762" spans="3:6" x14ac:dyDescent="0.25">
      <c r="C1762">
        <v>2003</v>
      </c>
      <c r="D1762" t="s">
        <v>3466</v>
      </c>
      <c r="E1762" t="s">
        <v>2594</v>
      </c>
      <c r="F1762" t="s">
        <v>2668</v>
      </c>
    </row>
    <row r="1763" spans="3:6" x14ac:dyDescent="0.25">
      <c r="C1763">
        <v>2003</v>
      </c>
      <c r="D1763" t="s">
        <v>1971</v>
      </c>
      <c r="E1763" t="s">
        <v>3467</v>
      </c>
      <c r="F1763" t="s">
        <v>3468</v>
      </c>
    </row>
    <row r="1764" spans="3:6" x14ac:dyDescent="0.25">
      <c r="C1764">
        <v>2003</v>
      </c>
      <c r="D1764" t="s">
        <v>692</v>
      </c>
      <c r="E1764" t="s">
        <v>2318</v>
      </c>
      <c r="F1764" t="s">
        <v>1075</v>
      </c>
    </row>
    <row r="1765" spans="3:6" x14ac:dyDescent="0.25">
      <c r="C1765">
        <v>2003</v>
      </c>
      <c r="D1765" t="s">
        <v>3469</v>
      </c>
      <c r="E1765" t="s">
        <v>770</v>
      </c>
      <c r="F1765" t="s">
        <v>34</v>
      </c>
    </row>
    <row r="1766" spans="3:6" x14ac:dyDescent="0.25">
      <c r="C1766">
        <v>2003</v>
      </c>
      <c r="D1766" t="s">
        <v>3470</v>
      </c>
      <c r="E1766" t="s">
        <v>2794</v>
      </c>
      <c r="F1766" t="s">
        <v>402</v>
      </c>
    </row>
    <row r="1767" spans="3:6" x14ac:dyDescent="0.25">
      <c r="C1767">
        <v>2003</v>
      </c>
      <c r="D1767" t="s">
        <v>3471</v>
      </c>
      <c r="E1767" t="s">
        <v>3472</v>
      </c>
      <c r="F1767" t="s">
        <v>1075</v>
      </c>
    </row>
    <row r="1768" spans="3:6" x14ac:dyDescent="0.25">
      <c r="C1768">
        <v>2003</v>
      </c>
      <c r="D1768" t="s">
        <v>3473</v>
      </c>
      <c r="E1768" t="s">
        <v>3474</v>
      </c>
      <c r="F1768" t="s">
        <v>2518</v>
      </c>
    </row>
    <row r="1769" spans="3:6" x14ac:dyDescent="0.25">
      <c r="C1769">
        <v>2003</v>
      </c>
      <c r="D1769" t="s">
        <v>956</v>
      </c>
      <c r="E1769" t="s">
        <v>836</v>
      </c>
      <c r="F1769" t="s">
        <v>838</v>
      </c>
    </row>
    <row r="1770" spans="3:6" x14ac:dyDescent="0.25">
      <c r="C1770">
        <v>2003</v>
      </c>
      <c r="D1770" t="s">
        <v>367</v>
      </c>
      <c r="E1770" t="s">
        <v>242</v>
      </c>
      <c r="F1770" t="s">
        <v>207</v>
      </c>
    </row>
    <row r="1771" spans="3:6" x14ac:dyDescent="0.25">
      <c r="C1771">
        <v>2003</v>
      </c>
      <c r="D1771" t="s">
        <v>2056</v>
      </c>
      <c r="E1771" t="s">
        <v>3475</v>
      </c>
      <c r="F1771" t="s">
        <v>629</v>
      </c>
    </row>
    <row r="1772" spans="3:6" x14ac:dyDescent="0.25">
      <c r="C1772">
        <v>2003</v>
      </c>
      <c r="D1772" t="s">
        <v>837</v>
      </c>
      <c r="E1772" t="s">
        <v>2138</v>
      </c>
      <c r="F1772" t="s">
        <v>3476</v>
      </c>
    </row>
    <row r="1773" spans="3:6" x14ac:dyDescent="0.25">
      <c r="C1773">
        <v>2003</v>
      </c>
      <c r="D1773" t="s">
        <v>837</v>
      </c>
      <c r="E1773" t="s">
        <v>1126</v>
      </c>
      <c r="F1773" t="s">
        <v>3477</v>
      </c>
    </row>
    <row r="1774" spans="3:6" x14ac:dyDescent="0.25">
      <c r="C1774">
        <v>2003</v>
      </c>
      <c r="D1774" t="s">
        <v>837</v>
      </c>
      <c r="E1774" t="s">
        <v>2297</v>
      </c>
      <c r="F1774" t="s">
        <v>560</v>
      </c>
    </row>
    <row r="1775" spans="3:6" x14ac:dyDescent="0.25">
      <c r="C1775">
        <v>2003</v>
      </c>
      <c r="D1775" t="s">
        <v>3478</v>
      </c>
      <c r="E1775" t="s">
        <v>3479</v>
      </c>
      <c r="F1775" t="s">
        <v>2238</v>
      </c>
    </row>
    <row r="1776" spans="3:6" x14ac:dyDescent="0.25">
      <c r="C1776">
        <v>2003</v>
      </c>
      <c r="D1776" t="s">
        <v>3480</v>
      </c>
      <c r="E1776" t="s">
        <v>3481</v>
      </c>
      <c r="F1776" t="s">
        <v>1011</v>
      </c>
    </row>
    <row r="1777" spans="3:6" x14ac:dyDescent="0.25">
      <c r="C1777">
        <v>2003</v>
      </c>
      <c r="D1777" t="s">
        <v>3482</v>
      </c>
      <c r="F1777" t="s">
        <v>3483</v>
      </c>
    </row>
    <row r="1778" spans="3:6" x14ac:dyDescent="0.25">
      <c r="C1778">
        <v>2003</v>
      </c>
      <c r="D1778" t="s">
        <v>3484</v>
      </c>
      <c r="E1778" t="s">
        <v>3485</v>
      </c>
      <c r="F1778" t="s">
        <v>203</v>
      </c>
    </row>
    <row r="1779" spans="3:6" x14ac:dyDescent="0.25">
      <c r="C1779">
        <v>2003</v>
      </c>
      <c r="D1779" t="s">
        <v>3486</v>
      </c>
      <c r="E1779" t="s">
        <v>3487</v>
      </c>
      <c r="F1779" t="s">
        <v>2661</v>
      </c>
    </row>
    <row r="1780" spans="3:6" x14ac:dyDescent="0.25">
      <c r="C1780">
        <v>2003</v>
      </c>
      <c r="D1780" t="s">
        <v>3488</v>
      </c>
      <c r="F1780" t="s">
        <v>3489</v>
      </c>
    </row>
    <row r="1781" spans="3:6" x14ac:dyDescent="0.25">
      <c r="C1781">
        <v>2003</v>
      </c>
      <c r="D1781" t="s">
        <v>3490</v>
      </c>
      <c r="E1781" t="s">
        <v>622</v>
      </c>
      <c r="F1781" t="s">
        <v>3491</v>
      </c>
    </row>
    <row r="1782" spans="3:6" x14ac:dyDescent="0.25">
      <c r="C1782">
        <v>2003</v>
      </c>
      <c r="D1782" t="s">
        <v>3492</v>
      </c>
      <c r="E1782" t="s">
        <v>3493</v>
      </c>
      <c r="F1782" t="s">
        <v>3111</v>
      </c>
    </row>
    <row r="1783" spans="3:6" x14ac:dyDescent="0.25">
      <c r="C1783">
        <v>2003</v>
      </c>
      <c r="D1783" t="s">
        <v>3494</v>
      </c>
      <c r="F1783" t="s">
        <v>3495</v>
      </c>
    </row>
    <row r="1784" spans="3:6" x14ac:dyDescent="0.25">
      <c r="C1784">
        <v>2003</v>
      </c>
      <c r="D1784" t="s">
        <v>3496</v>
      </c>
      <c r="E1784" t="s">
        <v>3497</v>
      </c>
      <c r="F1784" t="s">
        <v>422</v>
      </c>
    </row>
    <row r="1785" spans="3:6" x14ac:dyDescent="0.25">
      <c r="C1785">
        <v>2003</v>
      </c>
      <c r="D1785" t="s">
        <v>3498</v>
      </c>
      <c r="F1785" t="s">
        <v>3499</v>
      </c>
    </row>
    <row r="1786" spans="3:6" x14ac:dyDescent="0.25">
      <c r="C1786">
        <v>2003</v>
      </c>
      <c r="D1786" t="s">
        <v>1262</v>
      </c>
      <c r="E1786" t="s">
        <v>977</v>
      </c>
      <c r="F1786" t="s">
        <v>497</v>
      </c>
    </row>
    <row r="1787" spans="3:6" x14ac:dyDescent="0.25">
      <c r="C1787">
        <v>2003</v>
      </c>
      <c r="D1787" t="s">
        <v>3500</v>
      </c>
      <c r="E1787" t="s">
        <v>2593</v>
      </c>
      <c r="F1787" t="s">
        <v>3501</v>
      </c>
    </row>
    <row r="1788" spans="3:6" x14ac:dyDescent="0.25">
      <c r="C1788">
        <v>2003</v>
      </c>
      <c r="D1788" t="s">
        <v>1808</v>
      </c>
      <c r="E1788" t="s">
        <v>1940</v>
      </c>
      <c r="F1788" t="s">
        <v>3502</v>
      </c>
    </row>
    <row r="1789" spans="3:6" x14ac:dyDescent="0.25">
      <c r="C1789">
        <v>2003</v>
      </c>
      <c r="D1789" t="s">
        <v>1808</v>
      </c>
      <c r="E1789" t="s">
        <v>1765</v>
      </c>
      <c r="F1789" t="s">
        <v>1253</v>
      </c>
    </row>
    <row r="1790" spans="3:6" x14ac:dyDescent="0.25">
      <c r="C1790">
        <v>2003</v>
      </c>
      <c r="D1790" t="s">
        <v>1808</v>
      </c>
      <c r="E1790" t="s">
        <v>1126</v>
      </c>
      <c r="F1790" t="s">
        <v>1926</v>
      </c>
    </row>
    <row r="1791" spans="3:6" x14ac:dyDescent="0.25">
      <c r="C1791">
        <v>2003</v>
      </c>
      <c r="D1791" t="s">
        <v>1808</v>
      </c>
      <c r="E1791" t="s">
        <v>715</v>
      </c>
      <c r="F1791" t="s">
        <v>816</v>
      </c>
    </row>
    <row r="1792" spans="3:6" x14ac:dyDescent="0.25">
      <c r="C1792">
        <v>2003</v>
      </c>
      <c r="D1792" t="s">
        <v>1808</v>
      </c>
      <c r="E1792" t="s">
        <v>1552</v>
      </c>
      <c r="F1792" t="s">
        <v>3503</v>
      </c>
    </row>
    <row r="1793" spans="3:6" x14ac:dyDescent="0.25">
      <c r="C1793">
        <v>2003</v>
      </c>
      <c r="D1793" t="s">
        <v>3504</v>
      </c>
      <c r="E1793" t="s">
        <v>3505</v>
      </c>
      <c r="F1793" t="s">
        <v>3506</v>
      </c>
    </row>
    <row r="1794" spans="3:6" x14ac:dyDescent="0.25">
      <c r="C1794">
        <v>2003</v>
      </c>
      <c r="D1794" t="s">
        <v>3507</v>
      </c>
      <c r="E1794" t="s">
        <v>3508</v>
      </c>
      <c r="F1794" t="s">
        <v>1969</v>
      </c>
    </row>
    <row r="1795" spans="3:6" x14ac:dyDescent="0.25">
      <c r="C1795">
        <v>2003</v>
      </c>
      <c r="D1795" t="s">
        <v>3084</v>
      </c>
      <c r="E1795" t="s">
        <v>3509</v>
      </c>
      <c r="F1795" t="s">
        <v>2251</v>
      </c>
    </row>
    <row r="1796" spans="3:6" x14ac:dyDescent="0.25">
      <c r="C1796">
        <v>2003</v>
      </c>
      <c r="D1796" t="s">
        <v>3510</v>
      </c>
      <c r="E1796" t="s">
        <v>1126</v>
      </c>
      <c r="F1796" t="s">
        <v>2546</v>
      </c>
    </row>
    <row r="1797" spans="3:6" x14ac:dyDescent="0.25">
      <c r="C1797">
        <v>2003</v>
      </c>
      <c r="D1797" t="s">
        <v>3511</v>
      </c>
      <c r="E1797" t="s">
        <v>3512</v>
      </c>
      <c r="F1797" t="s">
        <v>553</v>
      </c>
    </row>
    <row r="1798" spans="3:6" x14ac:dyDescent="0.25">
      <c r="C1798">
        <v>2003</v>
      </c>
      <c r="D1798" t="s">
        <v>3513</v>
      </c>
      <c r="E1798" t="s">
        <v>225</v>
      </c>
      <c r="F1798" t="s">
        <v>147</v>
      </c>
    </row>
    <row r="1799" spans="3:6" x14ac:dyDescent="0.25">
      <c r="C1799">
        <v>2003</v>
      </c>
      <c r="D1799" t="s">
        <v>2489</v>
      </c>
      <c r="E1799" t="s">
        <v>3514</v>
      </c>
      <c r="F1799" t="s">
        <v>3515</v>
      </c>
    </row>
    <row r="1800" spans="3:6" x14ac:dyDescent="0.25">
      <c r="C1800">
        <v>2003</v>
      </c>
      <c r="D1800" t="s">
        <v>3516</v>
      </c>
      <c r="E1800" t="s">
        <v>679</v>
      </c>
      <c r="F1800" t="s">
        <v>399</v>
      </c>
    </row>
    <row r="1801" spans="3:6" x14ac:dyDescent="0.25">
      <c r="C1801">
        <v>2003</v>
      </c>
      <c r="D1801" t="s">
        <v>3517</v>
      </c>
      <c r="F1801" t="s">
        <v>3518</v>
      </c>
    </row>
    <row r="1802" spans="3:6" x14ac:dyDescent="0.25">
      <c r="C1802">
        <v>2003</v>
      </c>
      <c r="D1802" t="s">
        <v>2729</v>
      </c>
      <c r="E1802" t="s">
        <v>1178</v>
      </c>
      <c r="F1802" t="s">
        <v>3519</v>
      </c>
    </row>
    <row r="1803" spans="3:6" x14ac:dyDescent="0.25">
      <c r="C1803">
        <v>2003</v>
      </c>
      <c r="D1803" t="s">
        <v>3520</v>
      </c>
      <c r="F1803" t="s">
        <v>3521</v>
      </c>
    </row>
    <row r="1804" spans="3:6" x14ac:dyDescent="0.25">
      <c r="C1804">
        <v>2003</v>
      </c>
      <c r="D1804" t="s">
        <v>715</v>
      </c>
      <c r="E1804" t="s">
        <v>2429</v>
      </c>
      <c r="F1804" t="s">
        <v>3300</v>
      </c>
    </row>
    <row r="1805" spans="3:6" x14ac:dyDescent="0.25">
      <c r="C1805">
        <v>2003</v>
      </c>
      <c r="D1805" t="s">
        <v>3522</v>
      </c>
      <c r="E1805" t="s">
        <v>630</v>
      </c>
      <c r="F1805" t="s">
        <v>399</v>
      </c>
    </row>
    <row r="1806" spans="3:6" x14ac:dyDescent="0.25">
      <c r="C1806">
        <v>2003</v>
      </c>
      <c r="D1806" t="s">
        <v>3523</v>
      </c>
      <c r="E1806" t="s">
        <v>3524</v>
      </c>
      <c r="F1806" t="s">
        <v>3525</v>
      </c>
    </row>
    <row r="1807" spans="3:6" x14ac:dyDescent="0.25">
      <c r="C1807">
        <v>2003</v>
      </c>
      <c r="D1807" t="s">
        <v>3526</v>
      </c>
      <c r="E1807" t="s">
        <v>3527</v>
      </c>
      <c r="F1807" t="s">
        <v>3528</v>
      </c>
    </row>
    <row r="1808" spans="3:6" x14ac:dyDescent="0.25">
      <c r="C1808">
        <v>2003</v>
      </c>
      <c r="D1808" t="s">
        <v>3529</v>
      </c>
      <c r="E1808" t="s">
        <v>2422</v>
      </c>
      <c r="F1808" t="s">
        <v>3530</v>
      </c>
    </row>
    <row r="1809" spans="3:6" x14ac:dyDescent="0.25">
      <c r="C1809">
        <v>2003</v>
      </c>
      <c r="D1809" t="s">
        <v>2998</v>
      </c>
      <c r="E1809" t="s">
        <v>551</v>
      </c>
      <c r="F1809" t="s">
        <v>3531</v>
      </c>
    </row>
    <row r="1810" spans="3:6" x14ac:dyDescent="0.25">
      <c r="C1810">
        <v>2003</v>
      </c>
      <c r="D1810" t="s">
        <v>3533</v>
      </c>
      <c r="E1810" t="s">
        <v>1178</v>
      </c>
      <c r="F1810" t="s">
        <v>1798</v>
      </c>
    </row>
    <row r="1811" spans="3:6" x14ac:dyDescent="0.25">
      <c r="C1811">
        <v>2003</v>
      </c>
      <c r="D1811" t="s">
        <v>3534</v>
      </c>
      <c r="E1811" t="s">
        <v>679</v>
      </c>
      <c r="F1811" t="s">
        <v>2100</v>
      </c>
    </row>
    <row r="1812" spans="3:6" x14ac:dyDescent="0.25">
      <c r="C1812">
        <v>2003</v>
      </c>
      <c r="D1812" t="s">
        <v>3535</v>
      </c>
      <c r="F1812" t="s">
        <v>3536</v>
      </c>
    </row>
    <row r="1813" spans="3:6" x14ac:dyDescent="0.25">
      <c r="C1813">
        <v>2003</v>
      </c>
      <c r="D1813" t="s">
        <v>2408</v>
      </c>
      <c r="E1813" t="s">
        <v>1414</v>
      </c>
      <c r="F1813" t="s">
        <v>3537</v>
      </c>
    </row>
    <row r="1814" spans="3:6" x14ac:dyDescent="0.25">
      <c r="C1814">
        <v>2003</v>
      </c>
      <c r="D1814" t="s">
        <v>3538</v>
      </c>
      <c r="E1814" t="s">
        <v>3539</v>
      </c>
      <c r="F1814" t="s">
        <v>2131</v>
      </c>
    </row>
    <row r="1815" spans="3:6" x14ac:dyDescent="0.25">
      <c r="C1815">
        <v>2003</v>
      </c>
      <c r="D1815" t="s">
        <v>3540</v>
      </c>
      <c r="E1815" t="s">
        <v>1860</v>
      </c>
      <c r="F1815" t="s">
        <v>1798</v>
      </c>
    </row>
    <row r="1816" spans="3:6" x14ac:dyDescent="0.25">
      <c r="C1816">
        <v>2003</v>
      </c>
      <c r="D1816" t="s">
        <v>3541</v>
      </c>
      <c r="E1816" t="s">
        <v>3542</v>
      </c>
      <c r="F1816" t="s">
        <v>3096</v>
      </c>
    </row>
    <row r="1817" spans="3:6" x14ac:dyDescent="0.25">
      <c r="C1817">
        <v>2003</v>
      </c>
      <c r="D1817" t="s">
        <v>2416</v>
      </c>
      <c r="E1817" t="s">
        <v>3543</v>
      </c>
      <c r="F1817" t="s">
        <v>3544</v>
      </c>
    </row>
    <row r="1818" spans="3:6" x14ac:dyDescent="0.25">
      <c r="C1818">
        <v>2003</v>
      </c>
      <c r="D1818" t="s">
        <v>3545</v>
      </c>
      <c r="E1818" t="s">
        <v>3546</v>
      </c>
      <c r="F1818" t="s">
        <v>2238</v>
      </c>
    </row>
    <row r="1819" spans="3:6" x14ac:dyDescent="0.25">
      <c r="C1819">
        <v>2003</v>
      </c>
      <c r="D1819" t="s">
        <v>3547</v>
      </c>
      <c r="E1819" t="s">
        <v>3548</v>
      </c>
      <c r="F1819" t="s">
        <v>3549</v>
      </c>
    </row>
    <row r="1820" spans="3:6" x14ac:dyDescent="0.25">
      <c r="C1820">
        <v>2003</v>
      </c>
      <c r="D1820" t="s">
        <v>3550</v>
      </c>
      <c r="E1820" t="s">
        <v>3551</v>
      </c>
      <c r="F1820" t="s">
        <v>2896</v>
      </c>
    </row>
    <row r="1821" spans="3:6" x14ac:dyDescent="0.25">
      <c r="C1821">
        <v>2003</v>
      </c>
      <c r="D1821" t="s">
        <v>3552</v>
      </c>
      <c r="E1821" t="s">
        <v>3553</v>
      </c>
      <c r="F1821" t="s">
        <v>1011</v>
      </c>
    </row>
    <row r="1822" spans="3:6" x14ac:dyDescent="0.25">
      <c r="C1822">
        <v>2003</v>
      </c>
      <c r="D1822" t="s">
        <v>3554</v>
      </c>
      <c r="E1822" t="s">
        <v>679</v>
      </c>
      <c r="F1822" t="s">
        <v>3013</v>
      </c>
    </row>
    <row r="1823" spans="3:6" x14ac:dyDescent="0.25">
      <c r="C1823">
        <v>2003</v>
      </c>
      <c r="D1823" t="s">
        <v>1035</v>
      </c>
      <c r="E1823" t="s">
        <v>2593</v>
      </c>
      <c r="F1823" t="s">
        <v>2901</v>
      </c>
    </row>
    <row r="1824" spans="3:6" x14ac:dyDescent="0.25">
      <c r="C1824">
        <v>2003</v>
      </c>
      <c r="D1824" t="s">
        <v>3555</v>
      </c>
      <c r="E1824" t="s">
        <v>3556</v>
      </c>
      <c r="F1824" t="s">
        <v>265</v>
      </c>
    </row>
    <row r="1825" spans="3:6" x14ac:dyDescent="0.25">
      <c r="C1825">
        <v>2003</v>
      </c>
      <c r="D1825" t="s">
        <v>3557</v>
      </c>
      <c r="E1825" t="s">
        <v>3558</v>
      </c>
      <c r="F1825" t="s">
        <v>672</v>
      </c>
    </row>
    <row r="1826" spans="3:6" x14ac:dyDescent="0.25">
      <c r="C1826">
        <v>2003</v>
      </c>
      <c r="D1826" t="s">
        <v>3559</v>
      </c>
      <c r="E1826" t="s">
        <v>344</v>
      </c>
      <c r="F1826" t="s">
        <v>1562</v>
      </c>
    </row>
    <row r="1827" spans="3:6" x14ac:dyDescent="0.25">
      <c r="C1827">
        <v>2003</v>
      </c>
      <c r="D1827" t="s">
        <v>157</v>
      </c>
      <c r="E1827" t="s">
        <v>3560</v>
      </c>
      <c r="F1827" t="s">
        <v>528</v>
      </c>
    </row>
    <row r="1828" spans="3:6" x14ac:dyDescent="0.25">
      <c r="C1828">
        <v>2003</v>
      </c>
      <c r="D1828" t="s">
        <v>157</v>
      </c>
      <c r="E1828" t="s">
        <v>3561</v>
      </c>
      <c r="F1828" t="s">
        <v>629</v>
      </c>
    </row>
    <row r="1829" spans="3:6" x14ac:dyDescent="0.25">
      <c r="C1829">
        <v>2003</v>
      </c>
      <c r="D1829" t="s">
        <v>157</v>
      </c>
      <c r="E1829" t="s">
        <v>1136</v>
      </c>
      <c r="F1829" t="s">
        <v>3562</v>
      </c>
    </row>
    <row r="1830" spans="3:6" x14ac:dyDescent="0.25">
      <c r="C1830">
        <v>2003</v>
      </c>
      <c r="D1830" t="s">
        <v>157</v>
      </c>
      <c r="E1830" t="s">
        <v>3563</v>
      </c>
      <c r="F1830" t="s">
        <v>1739</v>
      </c>
    </row>
    <row r="1831" spans="3:6" x14ac:dyDescent="0.25">
      <c r="C1831">
        <v>2003</v>
      </c>
      <c r="D1831" t="s">
        <v>797</v>
      </c>
      <c r="E1831" t="s">
        <v>3564</v>
      </c>
      <c r="F1831" t="s">
        <v>3565</v>
      </c>
    </row>
    <row r="1832" spans="3:6" x14ac:dyDescent="0.25">
      <c r="C1832">
        <v>2003</v>
      </c>
      <c r="D1832" t="s">
        <v>797</v>
      </c>
      <c r="E1832" t="s">
        <v>3566</v>
      </c>
      <c r="F1832" t="s">
        <v>2353</v>
      </c>
    </row>
    <row r="1833" spans="3:6" x14ac:dyDescent="0.25">
      <c r="C1833">
        <v>2003</v>
      </c>
      <c r="D1833" t="s">
        <v>797</v>
      </c>
      <c r="E1833" t="s">
        <v>632</v>
      </c>
      <c r="F1833" t="s">
        <v>816</v>
      </c>
    </row>
    <row r="1834" spans="3:6" x14ac:dyDescent="0.25">
      <c r="C1834">
        <v>2003</v>
      </c>
      <c r="D1834" t="s">
        <v>797</v>
      </c>
      <c r="E1834" t="s">
        <v>3141</v>
      </c>
      <c r="F1834" t="s">
        <v>1097</v>
      </c>
    </row>
    <row r="1835" spans="3:6" x14ac:dyDescent="0.25">
      <c r="C1835">
        <v>2003</v>
      </c>
      <c r="D1835" t="s">
        <v>797</v>
      </c>
      <c r="E1835" t="s">
        <v>3567</v>
      </c>
      <c r="F1835" t="s">
        <v>3568</v>
      </c>
    </row>
    <row r="1836" spans="3:6" x14ac:dyDescent="0.25">
      <c r="C1836">
        <v>2003</v>
      </c>
      <c r="D1836" t="s">
        <v>797</v>
      </c>
      <c r="E1836" t="s">
        <v>3569</v>
      </c>
      <c r="F1836" t="s">
        <v>3570</v>
      </c>
    </row>
    <row r="1837" spans="3:6" x14ac:dyDescent="0.25">
      <c r="C1837">
        <v>2003</v>
      </c>
      <c r="D1837" t="s">
        <v>559</v>
      </c>
      <c r="E1837" t="s">
        <v>1719</v>
      </c>
      <c r="F1837" t="s">
        <v>1139</v>
      </c>
    </row>
    <row r="1838" spans="3:6" x14ac:dyDescent="0.25">
      <c r="C1838">
        <v>2003</v>
      </c>
      <c r="D1838" t="s">
        <v>2465</v>
      </c>
      <c r="E1838" t="s">
        <v>3571</v>
      </c>
      <c r="F1838" t="s">
        <v>399</v>
      </c>
    </row>
    <row r="1839" spans="3:6" x14ac:dyDescent="0.25">
      <c r="C1839">
        <v>2003</v>
      </c>
      <c r="D1839" t="s">
        <v>2465</v>
      </c>
      <c r="E1839" t="s">
        <v>3159</v>
      </c>
      <c r="F1839" t="s">
        <v>2020</v>
      </c>
    </row>
    <row r="1840" spans="3:6" x14ac:dyDescent="0.25">
      <c r="C1840">
        <v>2003</v>
      </c>
      <c r="D1840" t="s">
        <v>3572</v>
      </c>
      <c r="F1840" t="s">
        <v>3573</v>
      </c>
    </row>
    <row r="1841" spans="3:6" x14ac:dyDescent="0.25">
      <c r="C1841">
        <v>2003</v>
      </c>
      <c r="D1841" t="s">
        <v>3574</v>
      </c>
      <c r="E1841" t="s">
        <v>3575</v>
      </c>
      <c r="F1841" t="s">
        <v>761</v>
      </c>
    </row>
    <row r="1842" spans="3:6" x14ac:dyDescent="0.25">
      <c r="C1842">
        <v>2003</v>
      </c>
      <c r="D1842" t="s">
        <v>3576</v>
      </c>
      <c r="E1842" t="s">
        <v>3577</v>
      </c>
      <c r="F1842" t="s">
        <v>3578</v>
      </c>
    </row>
    <row r="1843" spans="3:6" x14ac:dyDescent="0.25">
      <c r="C1843">
        <v>2003</v>
      </c>
      <c r="D1843" t="s">
        <v>127</v>
      </c>
      <c r="E1843" t="s">
        <v>3579</v>
      </c>
      <c r="F1843" t="s">
        <v>428</v>
      </c>
    </row>
    <row r="1844" spans="3:6" x14ac:dyDescent="0.25">
      <c r="C1844">
        <v>2003</v>
      </c>
      <c r="D1844" t="s">
        <v>552</v>
      </c>
      <c r="E1844" t="s">
        <v>3580</v>
      </c>
      <c r="F1844" t="s">
        <v>1798</v>
      </c>
    </row>
    <row r="1845" spans="3:6" x14ac:dyDescent="0.25">
      <c r="C1845">
        <v>2003</v>
      </c>
      <c r="D1845" t="s">
        <v>552</v>
      </c>
      <c r="E1845" t="s">
        <v>3581</v>
      </c>
      <c r="F1845" t="s">
        <v>3582</v>
      </c>
    </row>
    <row r="1846" spans="3:6" x14ac:dyDescent="0.25">
      <c r="C1846">
        <v>2003</v>
      </c>
      <c r="D1846" t="s">
        <v>552</v>
      </c>
      <c r="E1846" t="s">
        <v>175</v>
      </c>
      <c r="F1846" t="s">
        <v>3583</v>
      </c>
    </row>
    <row r="1847" spans="3:6" x14ac:dyDescent="0.25">
      <c r="C1847">
        <v>2003</v>
      </c>
      <c r="D1847" t="s">
        <v>552</v>
      </c>
      <c r="E1847" t="s">
        <v>2056</v>
      </c>
      <c r="F1847" t="s">
        <v>3584</v>
      </c>
    </row>
    <row r="1848" spans="3:6" x14ac:dyDescent="0.25">
      <c r="C1848">
        <v>2003</v>
      </c>
      <c r="D1848" t="s">
        <v>552</v>
      </c>
      <c r="E1848" t="s">
        <v>157</v>
      </c>
      <c r="F1848" t="s">
        <v>3585</v>
      </c>
    </row>
    <row r="1849" spans="3:6" x14ac:dyDescent="0.25">
      <c r="C1849">
        <v>2003</v>
      </c>
      <c r="D1849" t="s">
        <v>3586</v>
      </c>
      <c r="E1849" t="s">
        <v>3587</v>
      </c>
      <c r="F1849" t="s">
        <v>2990</v>
      </c>
    </row>
    <row r="1850" spans="3:6" x14ac:dyDescent="0.25">
      <c r="C1850">
        <v>2003</v>
      </c>
      <c r="D1850" t="s">
        <v>3045</v>
      </c>
      <c r="E1850" t="s">
        <v>3588</v>
      </c>
      <c r="F1850" t="s">
        <v>2481</v>
      </c>
    </row>
    <row r="1851" spans="3:6" x14ac:dyDescent="0.25">
      <c r="C1851">
        <v>2003</v>
      </c>
      <c r="D1851" t="s">
        <v>3589</v>
      </c>
      <c r="E1851" t="s">
        <v>175</v>
      </c>
      <c r="F1851" t="s">
        <v>3590</v>
      </c>
    </row>
    <row r="1852" spans="3:6" x14ac:dyDescent="0.25">
      <c r="C1852">
        <v>2003</v>
      </c>
      <c r="D1852" t="s">
        <v>1549</v>
      </c>
      <c r="E1852" t="s">
        <v>3591</v>
      </c>
      <c r="F1852" t="s">
        <v>921</v>
      </c>
    </row>
    <row r="1853" spans="3:6" x14ac:dyDescent="0.25">
      <c r="C1853">
        <v>2003</v>
      </c>
      <c r="D1853" t="s">
        <v>1968</v>
      </c>
      <c r="E1853" t="s">
        <v>2484</v>
      </c>
      <c r="F1853" t="s">
        <v>1430</v>
      </c>
    </row>
    <row r="1854" spans="3:6" x14ac:dyDescent="0.25">
      <c r="C1854">
        <v>2003</v>
      </c>
      <c r="D1854" t="s">
        <v>3592</v>
      </c>
      <c r="E1854" t="s">
        <v>3593</v>
      </c>
      <c r="F1854" t="s">
        <v>910</v>
      </c>
    </row>
    <row r="1855" spans="3:6" x14ac:dyDescent="0.25">
      <c r="C1855">
        <v>2003</v>
      </c>
      <c r="D1855" t="s">
        <v>3594</v>
      </c>
      <c r="E1855" t="s">
        <v>3595</v>
      </c>
      <c r="F1855" t="s">
        <v>3501</v>
      </c>
    </row>
    <row r="1856" spans="3:6" x14ac:dyDescent="0.25">
      <c r="C1856">
        <v>2003</v>
      </c>
      <c r="D1856" t="s">
        <v>133</v>
      </c>
      <c r="E1856" t="s">
        <v>3596</v>
      </c>
      <c r="F1856" t="s">
        <v>60</v>
      </c>
    </row>
    <row r="1857" spans="3:6" x14ac:dyDescent="0.25">
      <c r="C1857">
        <v>2003</v>
      </c>
      <c r="D1857" t="s">
        <v>133</v>
      </c>
      <c r="E1857" t="s">
        <v>3597</v>
      </c>
      <c r="F1857" t="s">
        <v>1679</v>
      </c>
    </row>
    <row r="1858" spans="3:6" x14ac:dyDescent="0.25">
      <c r="C1858">
        <v>2003</v>
      </c>
      <c r="D1858" t="s">
        <v>133</v>
      </c>
      <c r="E1858" t="s">
        <v>3598</v>
      </c>
      <c r="F1858" t="s">
        <v>3599</v>
      </c>
    </row>
    <row r="1859" spans="3:6" x14ac:dyDescent="0.25">
      <c r="C1859">
        <v>2003</v>
      </c>
      <c r="D1859" t="s">
        <v>2484</v>
      </c>
      <c r="E1859" t="s">
        <v>858</v>
      </c>
      <c r="F1859" t="s">
        <v>693</v>
      </c>
    </row>
    <row r="1860" spans="3:6" x14ac:dyDescent="0.25">
      <c r="C1860">
        <v>2003</v>
      </c>
      <c r="D1860" t="s">
        <v>2484</v>
      </c>
      <c r="E1860" t="s">
        <v>3548</v>
      </c>
      <c r="F1860" t="s">
        <v>2251</v>
      </c>
    </row>
    <row r="1861" spans="3:6" x14ac:dyDescent="0.25">
      <c r="C1861">
        <v>2003</v>
      </c>
      <c r="D1861" t="s">
        <v>1414</v>
      </c>
      <c r="E1861" t="s">
        <v>398</v>
      </c>
      <c r="F1861" t="s">
        <v>2661</v>
      </c>
    </row>
    <row r="1862" spans="3:6" x14ac:dyDescent="0.25">
      <c r="C1862">
        <v>2003</v>
      </c>
      <c r="D1862" t="s">
        <v>1414</v>
      </c>
      <c r="E1862" t="s">
        <v>1126</v>
      </c>
      <c r="F1862" t="s">
        <v>3600</v>
      </c>
    </row>
    <row r="1863" spans="3:6" x14ac:dyDescent="0.25">
      <c r="C1863">
        <v>2003</v>
      </c>
      <c r="D1863" t="s">
        <v>1414</v>
      </c>
      <c r="E1863" t="s">
        <v>3601</v>
      </c>
      <c r="F1863" t="s">
        <v>528</v>
      </c>
    </row>
    <row r="1864" spans="3:6" x14ac:dyDescent="0.25">
      <c r="C1864">
        <v>2003</v>
      </c>
      <c r="D1864" t="s">
        <v>1414</v>
      </c>
      <c r="E1864" t="s">
        <v>956</v>
      </c>
      <c r="F1864" t="s">
        <v>1729</v>
      </c>
    </row>
    <row r="1865" spans="3:6" x14ac:dyDescent="0.25">
      <c r="C1865">
        <v>2003</v>
      </c>
      <c r="D1865" t="s">
        <v>1414</v>
      </c>
      <c r="E1865" t="s">
        <v>1808</v>
      </c>
      <c r="F1865" t="s">
        <v>1729</v>
      </c>
    </row>
    <row r="1866" spans="3:6" x14ac:dyDescent="0.25">
      <c r="C1866">
        <v>2003</v>
      </c>
      <c r="D1866" t="s">
        <v>3602</v>
      </c>
      <c r="E1866" t="s">
        <v>632</v>
      </c>
      <c r="F1866" t="s">
        <v>2303</v>
      </c>
    </row>
    <row r="1867" spans="3:6" x14ac:dyDescent="0.25">
      <c r="C1867">
        <v>2003</v>
      </c>
      <c r="D1867" t="s">
        <v>3603</v>
      </c>
      <c r="E1867" t="s">
        <v>1197</v>
      </c>
      <c r="F1867" t="s">
        <v>1468</v>
      </c>
    </row>
    <row r="1868" spans="3:6" x14ac:dyDescent="0.25">
      <c r="C1868">
        <v>2003</v>
      </c>
      <c r="D1868" t="s">
        <v>2666</v>
      </c>
      <c r="E1868" t="s">
        <v>44</v>
      </c>
      <c r="F1868" t="s">
        <v>3604</v>
      </c>
    </row>
    <row r="1869" spans="3:6" x14ac:dyDescent="0.25">
      <c r="C1869">
        <v>2003</v>
      </c>
      <c r="D1869" t="s">
        <v>3605</v>
      </c>
      <c r="E1869" t="s">
        <v>3606</v>
      </c>
      <c r="F1869" t="s">
        <v>3607</v>
      </c>
    </row>
    <row r="1870" spans="3:6" x14ac:dyDescent="0.25">
      <c r="C1870">
        <v>2003</v>
      </c>
      <c r="D1870" t="s">
        <v>3605</v>
      </c>
      <c r="E1870" t="s">
        <v>3608</v>
      </c>
      <c r="F1870" t="s">
        <v>1608</v>
      </c>
    </row>
    <row r="1871" spans="3:6" x14ac:dyDescent="0.25">
      <c r="C1871">
        <v>2003</v>
      </c>
      <c r="D1871" t="s">
        <v>3609</v>
      </c>
      <c r="E1871" t="s">
        <v>398</v>
      </c>
      <c r="F1871" t="s">
        <v>3610</v>
      </c>
    </row>
    <row r="1872" spans="3:6" x14ac:dyDescent="0.25">
      <c r="C1872">
        <v>2003</v>
      </c>
      <c r="D1872" t="s">
        <v>3611</v>
      </c>
      <c r="E1872" t="s">
        <v>3612</v>
      </c>
      <c r="F1872" t="s">
        <v>1828</v>
      </c>
    </row>
    <row r="1873" spans="3:6" x14ac:dyDescent="0.25">
      <c r="C1873">
        <v>2003</v>
      </c>
      <c r="D1873" t="s">
        <v>3613</v>
      </c>
      <c r="E1873" t="s">
        <v>3614</v>
      </c>
      <c r="F1873" t="s">
        <v>2082</v>
      </c>
    </row>
    <row r="1874" spans="3:6" x14ac:dyDescent="0.25">
      <c r="C1874">
        <v>2003</v>
      </c>
      <c r="D1874" t="s">
        <v>3615</v>
      </c>
      <c r="E1874" t="s">
        <v>3616</v>
      </c>
      <c r="F1874" t="s">
        <v>3457</v>
      </c>
    </row>
    <row r="1875" spans="3:6" x14ac:dyDescent="0.25">
      <c r="C1875">
        <v>2003</v>
      </c>
      <c r="D1875" t="s">
        <v>3617</v>
      </c>
      <c r="E1875" t="s">
        <v>3618</v>
      </c>
      <c r="F1875" t="s">
        <v>722</v>
      </c>
    </row>
    <row r="1876" spans="3:6" x14ac:dyDescent="0.25">
      <c r="C1876">
        <v>2003</v>
      </c>
      <c r="D1876" t="s">
        <v>3619</v>
      </c>
      <c r="F1876" t="s">
        <v>3620</v>
      </c>
    </row>
    <row r="1877" spans="3:6" x14ac:dyDescent="0.25">
      <c r="C1877">
        <v>2003</v>
      </c>
      <c r="D1877" t="s">
        <v>3621</v>
      </c>
      <c r="F1877" t="s">
        <v>3622</v>
      </c>
    </row>
    <row r="1878" spans="3:6" x14ac:dyDescent="0.25">
      <c r="C1878">
        <v>2003</v>
      </c>
      <c r="D1878" t="s">
        <v>3623</v>
      </c>
      <c r="E1878" t="s">
        <v>2704</v>
      </c>
      <c r="F1878" t="s">
        <v>1011</v>
      </c>
    </row>
    <row r="1879" spans="3:6" x14ac:dyDescent="0.25">
      <c r="C1879">
        <v>2003</v>
      </c>
      <c r="D1879" t="s">
        <v>3624</v>
      </c>
      <c r="F1879" t="s">
        <v>3625</v>
      </c>
    </row>
    <row r="1880" spans="3:6" x14ac:dyDescent="0.25">
      <c r="C1880">
        <v>2003</v>
      </c>
      <c r="D1880" t="s">
        <v>2395</v>
      </c>
      <c r="E1880" t="s">
        <v>2200</v>
      </c>
      <c r="F1880" t="s">
        <v>3626</v>
      </c>
    </row>
    <row r="1881" spans="3:6" x14ac:dyDescent="0.25">
      <c r="C1881">
        <v>2003</v>
      </c>
      <c r="D1881" t="s">
        <v>3627</v>
      </c>
      <c r="E1881" t="s">
        <v>3628</v>
      </c>
      <c r="F1881" t="s">
        <v>3629</v>
      </c>
    </row>
    <row r="1882" spans="3:6" x14ac:dyDescent="0.25">
      <c r="C1882">
        <v>2003</v>
      </c>
      <c r="D1882" t="s">
        <v>3269</v>
      </c>
      <c r="E1882" t="s">
        <v>3630</v>
      </c>
      <c r="F1882" t="s">
        <v>560</v>
      </c>
    </row>
    <row r="1883" spans="3:6" x14ac:dyDescent="0.25">
      <c r="C1883">
        <v>2003</v>
      </c>
      <c r="D1883" t="s">
        <v>3631</v>
      </c>
      <c r="F1883" t="s">
        <v>3632</v>
      </c>
    </row>
    <row r="1884" spans="3:6" x14ac:dyDescent="0.25">
      <c r="C1884">
        <v>2003</v>
      </c>
      <c r="D1884" t="s">
        <v>3633</v>
      </c>
      <c r="F1884" t="s">
        <v>3634</v>
      </c>
    </row>
    <row r="1885" spans="3:6" x14ac:dyDescent="0.25">
      <c r="C1885">
        <v>2003</v>
      </c>
      <c r="D1885" t="s">
        <v>2898</v>
      </c>
      <c r="F1885" t="s">
        <v>3635</v>
      </c>
    </row>
    <row r="1886" spans="3:6" x14ac:dyDescent="0.25">
      <c r="C1886">
        <v>2003</v>
      </c>
      <c r="D1886" t="s">
        <v>3636</v>
      </c>
      <c r="E1886" t="s">
        <v>3333</v>
      </c>
      <c r="F1886" t="s">
        <v>1189</v>
      </c>
    </row>
    <row r="1887" spans="3:6" x14ac:dyDescent="0.25">
      <c r="C1887">
        <v>2003</v>
      </c>
      <c r="D1887" t="s">
        <v>3637</v>
      </c>
      <c r="E1887" t="s">
        <v>3638</v>
      </c>
      <c r="F1887" t="s">
        <v>3404</v>
      </c>
    </row>
    <row r="1888" spans="3:6" x14ac:dyDescent="0.25">
      <c r="C1888">
        <v>2003</v>
      </c>
      <c r="D1888" t="s">
        <v>3639</v>
      </c>
      <c r="E1888" t="s">
        <v>3640</v>
      </c>
      <c r="F1888" t="s">
        <v>3641</v>
      </c>
    </row>
    <row r="1889" spans="3:6" x14ac:dyDescent="0.25">
      <c r="C1889">
        <v>2003</v>
      </c>
      <c r="D1889" t="s">
        <v>3642</v>
      </c>
      <c r="E1889" t="s">
        <v>1502</v>
      </c>
      <c r="F1889" t="s">
        <v>3643</v>
      </c>
    </row>
    <row r="1890" spans="3:6" x14ac:dyDescent="0.25">
      <c r="C1890">
        <v>2003</v>
      </c>
      <c r="D1890" t="s">
        <v>3644</v>
      </c>
      <c r="E1890" t="s">
        <v>2468</v>
      </c>
      <c r="F1890" t="s">
        <v>1468</v>
      </c>
    </row>
    <row r="1891" spans="3:6" x14ac:dyDescent="0.25">
      <c r="C1891">
        <v>2003</v>
      </c>
      <c r="D1891" t="s">
        <v>3645</v>
      </c>
      <c r="E1891" t="s">
        <v>3646</v>
      </c>
      <c r="F1891" t="s">
        <v>84</v>
      </c>
    </row>
    <row r="1892" spans="3:6" x14ac:dyDescent="0.25">
      <c r="C1892">
        <v>2003</v>
      </c>
      <c r="D1892" t="s">
        <v>3647</v>
      </c>
      <c r="F1892" t="s">
        <v>1069</v>
      </c>
    </row>
    <row r="1893" spans="3:6" x14ac:dyDescent="0.25">
      <c r="C1893">
        <v>2003</v>
      </c>
      <c r="D1893" t="s">
        <v>791</v>
      </c>
      <c r="E1893" t="s">
        <v>3648</v>
      </c>
      <c r="F1893" t="s">
        <v>2385</v>
      </c>
    </row>
    <row r="1894" spans="3:6" x14ac:dyDescent="0.25">
      <c r="C1894">
        <v>2003</v>
      </c>
      <c r="D1894" t="s">
        <v>3649</v>
      </c>
      <c r="E1894" t="s">
        <v>1414</v>
      </c>
      <c r="F1894" t="s">
        <v>3650</v>
      </c>
    </row>
    <row r="1895" spans="3:6" x14ac:dyDescent="0.25">
      <c r="C1895">
        <v>2003</v>
      </c>
      <c r="D1895" t="s">
        <v>3651</v>
      </c>
      <c r="F1895" t="s">
        <v>3652</v>
      </c>
    </row>
    <row r="1896" spans="3:6" x14ac:dyDescent="0.25">
      <c r="C1896">
        <v>2003</v>
      </c>
      <c r="D1896" t="s">
        <v>3653</v>
      </c>
      <c r="E1896" t="s">
        <v>3654</v>
      </c>
      <c r="F1896" t="s">
        <v>3655</v>
      </c>
    </row>
    <row r="1897" spans="3:6" x14ac:dyDescent="0.25">
      <c r="C1897">
        <v>2003</v>
      </c>
      <c r="D1897" t="s">
        <v>3656</v>
      </c>
      <c r="E1897" t="s">
        <v>3657</v>
      </c>
      <c r="F1897" t="s">
        <v>3658</v>
      </c>
    </row>
    <row r="1898" spans="3:6" x14ac:dyDescent="0.25">
      <c r="C1898">
        <v>2003</v>
      </c>
      <c r="D1898" t="s">
        <v>3659</v>
      </c>
      <c r="F1898" t="s">
        <v>3660</v>
      </c>
    </row>
    <row r="1899" spans="3:6" x14ac:dyDescent="0.25">
      <c r="C1899">
        <v>2003</v>
      </c>
      <c r="D1899" t="s">
        <v>3661</v>
      </c>
      <c r="E1899" t="s">
        <v>3662</v>
      </c>
      <c r="F1899" t="s">
        <v>3663</v>
      </c>
    </row>
    <row r="1900" spans="3:6" x14ac:dyDescent="0.25">
      <c r="C1900">
        <v>2003</v>
      </c>
      <c r="D1900" t="s">
        <v>1552</v>
      </c>
      <c r="E1900" t="s">
        <v>3664</v>
      </c>
      <c r="F1900" t="s">
        <v>3665</v>
      </c>
    </row>
    <row r="1901" spans="3:6" x14ac:dyDescent="0.25">
      <c r="C1901">
        <v>2003</v>
      </c>
      <c r="D1901" t="s">
        <v>3666</v>
      </c>
      <c r="E1901" t="s">
        <v>3007</v>
      </c>
      <c r="F1901" t="s">
        <v>3525</v>
      </c>
    </row>
    <row r="1902" spans="3:6" x14ac:dyDescent="0.25">
      <c r="C1902">
        <v>2003</v>
      </c>
      <c r="D1902" t="s">
        <v>3667</v>
      </c>
      <c r="E1902" t="s">
        <v>3668</v>
      </c>
      <c r="F1902" t="s">
        <v>1839</v>
      </c>
    </row>
    <row r="1903" spans="3:6" x14ac:dyDescent="0.25">
      <c r="C1903">
        <v>2003</v>
      </c>
      <c r="D1903" t="s">
        <v>3669</v>
      </c>
      <c r="F1903" t="s">
        <v>3670</v>
      </c>
    </row>
    <row r="1904" spans="3:6" x14ac:dyDescent="0.25">
      <c r="C1904">
        <v>2003</v>
      </c>
      <c r="D1904" t="s">
        <v>3660</v>
      </c>
      <c r="E1904" t="s">
        <v>3671</v>
      </c>
      <c r="F1904" t="s">
        <v>910</v>
      </c>
    </row>
    <row r="1905" spans="3:6" x14ac:dyDescent="0.25">
      <c r="C1905">
        <v>2003</v>
      </c>
      <c r="D1905" t="s">
        <v>3672</v>
      </c>
      <c r="E1905" t="s">
        <v>3141</v>
      </c>
      <c r="F1905" t="s">
        <v>3396</v>
      </c>
    </row>
    <row r="1906" spans="3:6" x14ac:dyDescent="0.25">
      <c r="C1906">
        <v>2003</v>
      </c>
      <c r="D1906" t="s">
        <v>1615</v>
      </c>
      <c r="E1906" t="s">
        <v>2338</v>
      </c>
      <c r="F1906" t="s">
        <v>3674</v>
      </c>
    </row>
    <row r="1907" spans="3:6" x14ac:dyDescent="0.25">
      <c r="C1907">
        <v>2003</v>
      </c>
      <c r="D1907" t="s">
        <v>3675</v>
      </c>
      <c r="E1907" t="s">
        <v>2484</v>
      </c>
      <c r="F1907" t="s">
        <v>629</v>
      </c>
    </row>
    <row r="1908" spans="3:6" x14ac:dyDescent="0.25">
      <c r="C1908">
        <v>2003</v>
      </c>
      <c r="D1908" t="s">
        <v>3676</v>
      </c>
      <c r="E1908" t="s">
        <v>2192</v>
      </c>
      <c r="F1908" t="s">
        <v>402</v>
      </c>
    </row>
    <row r="1909" spans="3:6" x14ac:dyDescent="0.25">
      <c r="C1909">
        <v>2003</v>
      </c>
      <c r="D1909" t="s">
        <v>3677</v>
      </c>
      <c r="E1909" t="s">
        <v>367</v>
      </c>
      <c r="F1909" t="s">
        <v>30</v>
      </c>
    </row>
    <row r="1910" spans="3:6" x14ac:dyDescent="0.25">
      <c r="C1910">
        <v>2003</v>
      </c>
      <c r="D1910" t="s">
        <v>3678</v>
      </c>
      <c r="E1910" t="s">
        <v>195</v>
      </c>
      <c r="F1910" t="s">
        <v>522</v>
      </c>
    </row>
    <row r="1911" spans="3:6" x14ac:dyDescent="0.25">
      <c r="C1911">
        <v>2003</v>
      </c>
      <c r="D1911" t="s">
        <v>3680</v>
      </c>
      <c r="E1911" t="s">
        <v>3681</v>
      </c>
      <c r="F1911" t="s">
        <v>3682</v>
      </c>
    </row>
    <row r="1912" spans="3:6" x14ac:dyDescent="0.25">
      <c r="C1912">
        <v>2003</v>
      </c>
      <c r="D1912" t="s">
        <v>3683</v>
      </c>
      <c r="E1912" t="s">
        <v>175</v>
      </c>
      <c r="F1912" t="s">
        <v>3684</v>
      </c>
    </row>
    <row r="1913" spans="3:6" x14ac:dyDescent="0.25">
      <c r="C1913">
        <v>2003</v>
      </c>
      <c r="D1913" t="s">
        <v>3685</v>
      </c>
      <c r="F1913" t="s">
        <v>3686</v>
      </c>
    </row>
    <row r="1914" spans="3:6" x14ac:dyDescent="0.25">
      <c r="C1914">
        <v>2003</v>
      </c>
      <c r="D1914" t="s">
        <v>3687</v>
      </c>
      <c r="F1914" t="s">
        <v>3688</v>
      </c>
    </row>
    <row r="1915" spans="3:6" x14ac:dyDescent="0.25">
      <c r="C1915">
        <v>2003</v>
      </c>
      <c r="D1915" t="s">
        <v>2581</v>
      </c>
      <c r="E1915" t="s">
        <v>3689</v>
      </c>
      <c r="F1915" t="s">
        <v>862</v>
      </c>
    </row>
    <row r="1916" spans="3:6" x14ac:dyDescent="0.25">
      <c r="C1916">
        <v>2003</v>
      </c>
      <c r="D1916" t="s">
        <v>3690</v>
      </c>
      <c r="E1916" t="s">
        <v>2112</v>
      </c>
      <c r="F1916" t="s">
        <v>1456</v>
      </c>
    </row>
    <row r="1917" spans="3:6" x14ac:dyDescent="0.25">
      <c r="C1917">
        <v>2003</v>
      </c>
      <c r="D1917" t="s">
        <v>3691</v>
      </c>
      <c r="E1917" t="s">
        <v>2027</v>
      </c>
      <c r="F1917" t="s">
        <v>637</v>
      </c>
    </row>
    <row r="1918" spans="3:6" x14ac:dyDescent="0.25">
      <c r="C1918">
        <v>2003</v>
      </c>
      <c r="D1918" t="s">
        <v>3692</v>
      </c>
      <c r="E1918" t="s">
        <v>3693</v>
      </c>
      <c r="F1918" t="s">
        <v>3694</v>
      </c>
    </row>
    <row r="1919" spans="3:6" x14ac:dyDescent="0.25">
      <c r="C1919">
        <v>2003</v>
      </c>
      <c r="D1919" t="s">
        <v>3695</v>
      </c>
      <c r="F1919" t="s">
        <v>3696</v>
      </c>
    </row>
    <row r="1920" spans="3:6" x14ac:dyDescent="0.25">
      <c r="C1920">
        <v>2003</v>
      </c>
      <c r="D1920" t="s">
        <v>3697</v>
      </c>
      <c r="E1920" t="s">
        <v>3698</v>
      </c>
      <c r="F1920" t="s">
        <v>3699</v>
      </c>
    </row>
    <row r="1921" spans="3:6" x14ac:dyDescent="0.25">
      <c r="C1921">
        <v>2003</v>
      </c>
      <c r="D1921" t="s">
        <v>3697</v>
      </c>
      <c r="E1921" t="s">
        <v>3700</v>
      </c>
      <c r="F1921" t="s">
        <v>84</v>
      </c>
    </row>
    <row r="1922" spans="3:6" x14ac:dyDescent="0.25">
      <c r="C1922">
        <v>2003</v>
      </c>
      <c r="D1922" t="s">
        <v>3701</v>
      </c>
      <c r="E1922" t="s">
        <v>3702</v>
      </c>
      <c r="F1922" t="s">
        <v>3626</v>
      </c>
    </row>
    <row r="1923" spans="3:6" x14ac:dyDescent="0.25">
      <c r="C1923">
        <v>2003</v>
      </c>
      <c r="D1923" t="s">
        <v>3703</v>
      </c>
      <c r="F1923" t="s">
        <v>3704</v>
      </c>
    </row>
    <row r="1924" spans="3:6" x14ac:dyDescent="0.25">
      <c r="C1924">
        <v>2003</v>
      </c>
      <c r="D1924" t="s">
        <v>3705</v>
      </c>
      <c r="F1924" t="s">
        <v>3706</v>
      </c>
    </row>
    <row r="1925" spans="3:6" x14ac:dyDescent="0.25">
      <c r="C1925">
        <v>2003</v>
      </c>
      <c r="D1925" t="s">
        <v>3707</v>
      </c>
      <c r="E1925" t="s">
        <v>3708</v>
      </c>
      <c r="F1925" t="s">
        <v>1608</v>
      </c>
    </row>
    <row r="1926" spans="3:6" x14ac:dyDescent="0.25">
      <c r="C1926">
        <v>2003</v>
      </c>
      <c r="D1926" t="s">
        <v>3709</v>
      </c>
      <c r="E1926" t="s">
        <v>3710</v>
      </c>
      <c r="F1926" t="s">
        <v>759</v>
      </c>
    </row>
    <row r="1927" spans="3:6" x14ac:dyDescent="0.25">
      <c r="C1927">
        <v>2003</v>
      </c>
      <c r="D1927" t="s">
        <v>1958</v>
      </c>
      <c r="E1927" t="s">
        <v>679</v>
      </c>
      <c r="F1927" t="s">
        <v>3711</v>
      </c>
    </row>
    <row r="1928" spans="3:6" x14ac:dyDescent="0.25">
      <c r="C1928">
        <v>2003</v>
      </c>
      <c r="D1928" t="s">
        <v>3712</v>
      </c>
      <c r="F1928" t="s">
        <v>3713</v>
      </c>
    </row>
    <row r="1929" spans="3:6" x14ac:dyDescent="0.25">
      <c r="C1929">
        <v>2003</v>
      </c>
      <c r="D1929" t="s">
        <v>3714</v>
      </c>
      <c r="E1929" t="s">
        <v>1674</v>
      </c>
      <c r="F1929" t="s">
        <v>2908</v>
      </c>
    </row>
    <row r="1930" spans="3:6" x14ac:dyDescent="0.25">
      <c r="C1930">
        <v>2003</v>
      </c>
      <c r="D1930" t="s">
        <v>3715</v>
      </c>
      <c r="E1930" t="s">
        <v>797</v>
      </c>
      <c r="F1930" t="s">
        <v>1217</v>
      </c>
    </row>
    <row r="1931" spans="3:6" x14ac:dyDescent="0.25">
      <c r="C1931">
        <v>2003</v>
      </c>
      <c r="D1931" t="s">
        <v>2593</v>
      </c>
      <c r="E1931" t="s">
        <v>418</v>
      </c>
      <c r="F1931" t="s">
        <v>706</v>
      </c>
    </row>
    <row r="1932" spans="3:6" x14ac:dyDescent="0.25">
      <c r="C1932">
        <v>2003</v>
      </c>
      <c r="D1932" t="s">
        <v>3716</v>
      </c>
      <c r="E1932" t="s">
        <v>3717</v>
      </c>
      <c r="F1932" t="s">
        <v>3718</v>
      </c>
    </row>
    <row r="1933" spans="3:6" x14ac:dyDescent="0.25">
      <c r="C1933">
        <v>2003</v>
      </c>
      <c r="D1933" t="s">
        <v>3719</v>
      </c>
      <c r="E1933" t="s">
        <v>3720</v>
      </c>
      <c r="F1933" t="s">
        <v>1939</v>
      </c>
    </row>
    <row r="1934" spans="3:6" x14ac:dyDescent="0.25">
      <c r="C1934">
        <v>2003</v>
      </c>
      <c r="D1934" t="s">
        <v>3721</v>
      </c>
      <c r="E1934" t="s">
        <v>2417</v>
      </c>
      <c r="F1934" t="s">
        <v>2021</v>
      </c>
    </row>
    <row r="1935" spans="3:6" x14ac:dyDescent="0.25">
      <c r="C1935">
        <v>2003</v>
      </c>
      <c r="D1935" t="s">
        <v>3722</v>
      </c>
      <c r="E1935" t="s">
        <v>3723</v>
      </c>
      <c r="F1935" t="s">
        <v>3724</v>
      </c>
    </row>
    <row r="1936" spans="3:6" x14ac:dyDescent="0.25">
      <c r="C1936">
        <v>2003</v>
      </c>
      <c r="D1936" t="s">
        <v>1137</v>
      </c>
      <c r="E1936" t="s">
        <v>3725</v>
      </c>
      <c r="F1936" t="s">
        <v>3726</v>
      </c>
    </row>
    <row r="1937" spans="3:6" x14ac:dyDescent="0.25">
      <c r="C1937">
        <v>2003</v>
      </c>
      <c r="D1937" t="s">
        <v>480</v>
      </c>
      <c r="E1937" t="s">
        <v>3727</v>
      </c>
      <c r="F1937" t="s">
        <v>1470</v>
      </c>
    </row>
    <row r="1938" spans="3:6" x14ac:dyDescent="0.25">
      <c r="C1938">
        <v>2003</v>
      </c>
      <c r="D1938" t="s">
        <v>3728</v>
      </c>
      <c r="E1938" t="s">
        <v>797</v>
      </c>
      <c r="F1938" t="s">
        <v>3729</v>
      </c>
    </row>
    <row r="1939" spans="3:6" x14ac:dyDescent="0.25">
      <c r="C1939">
        <v>2003</v>
      </c>
      <c r="D1939" t="s">
        <v>3730</v>
      </c>
      <c r="E1939" t="s">
        <v>632</v>
      </c>
      <c r="F1939" t="s">
        <v>1011</v>
      </c>
    </row>
    <row r="1940" spans="3:6" x14ac:dyDescent="0.25">
      <c r="C1940">
        <v>2003</v>
      </c>
      <c r="D1940" t="s">
        <v>3731</v>
      </c>
      <c r="F1940" t="s">
        <v>3732</v>
      </c>
    </row>
    <row r="1941" spans="3:6" x14ac:dyDescent="0.25">
      <c r="C1941">
        <v>2003</v>
      </c>
      <c r="D1941" t="s">
        <v>3733</v>
      </c>
      <c r="F1941" t="s">
        <v>3734</v>
      </c>
    </row>
    <row r="1942" spans="3:6" x14ac:dyDescent="0.25">
      <c r="C1942">
        <v>2003</v>
      </c>
      <c r="D1942" t="s">
        <v>3735</v>
      </c>
      <c r="F1942" t="s">
        <v>3736</v>
      </c>
    </row>
    <row r="1943" spans="3:6" x14ac:dyDescent="0.25">
      <c r="C1943">
        <v>2003</v>
      </c>
      <c r="D1943" t="s">
        <v>3737</v>
      </c>
      <c r="E1943" t="s">
        <v>3738</v>
      </c>
      <c r="F1943" t="s">
        <v>3739</v>
      </c>
    </row>
    <row r="1944" spans="3:6" x14ac:dyDescent="0.25">
      <c r="C1944">
        <v>2003</v>
      </c>
      <c r="D1944" t="s">
        <v>350</v>
      </c>
      <c r="E1944" t="s">
        <v>1178</v>
      </c>
      <c r="F1944" t="s">
        <v>3740</v>
      </c>
    </row>
    <row r="1945" spans="3:6" x14ac:dyDescent="0.25">
      <c r="C1945">
        <v>2003</v>
      </c>
      <c r="D1945" t="s">
        <v>3741</v>
      </c>
      <c r="E1945" t="s">
        <v>797</v>
      </c>
      <c r="F1945" t="s">
        <v>3315</v>
      </c>
    </row>
    <row r="1946" spans="3:6" x14ac:dyDescent="0.25">
      <c r="C1946">
        <v>2003</v>
      </c>
      <c r="D1946" t="s">
        <v>3742</v>
      </c>
      <c r="F1946" t="s">
        <v>2751</v>
      </c>
    </row>
    <row r="1947" spans="3:6" x14ac:dyDescent="0.25">
      <c r="C1947">
        <v>2003</v>
      </c>
      <c r="D1947" t="s">
        <v>3743</v>
      </c>
      <c r="E1947" t="s">
        <v>3744</v>
      </c>
      <c r="F1947" t="s">
        <v>1470</v>
      </c>
    </row>
    <row r="1948" spans="3:6" x14ac:dyDescent="0.25">
      <c r="C1948">
        <v>2004</v>
      </c>
      <c r="D1948" t="s">
        <v>21</v>
      </c>
      <c r="E1948" t="s">
        <v>3745</v>
      </c>
      <c r="F1948" t="s">
        <v>3746</v>
      </c>
    </row>
    <row r="1949" spans="3:6" x14ac:dyDescent="0.25">
      <c r="C1949">
        <v>2004</v>
      </c>
      <c r="D1949" t="s">
        <v>3747</v>
      </c>
      <c r="E1949" t="s">
        <v>3748</v>
      </c>
      <c r="F1949" t="s">
        <v>141</v>
      </c>
    </row>
    <row r="1950" spans="3:6" x14ac:dyDescent="0.25">
      <c r="C1950">
        <v>2004</v>
      </c>
      <c r="D1950" t="s">
        <v>51</v>
      </c>
      <c r="E1950" t="s">
        <v>3749</v>
      </c>
      <c r="F1950" t="s">
        <v>2650</v>
      </c>
    </row>
    <row r="1951" spans="3:6" x14ac:dyDescent="0.25">
      <c r="C1951">
        <v>2004</v>
      </c>
      <c r="D1951" t="s">
        <v>3750</v>
      </c>
      <c r="E1951" t="s">
        <v>3751</v>
      </c>
      <c r="F1951" t="s">
        <v>821</v>
      </c>
    </row>
    <row r="1952" spans="3:6" x14ac:dyDescent="0.25">
      <c r="C1952">
        <v>2004</v>
      </c>
      <c r="D1952" t="s">
        <v>3752</v>
      </c>
      <c r="E1952" t="s">
        <v>702</v>
      </c>
      <c r="F1952" t="s">
        <v>921</v>
      </c>
    </row>
    <row r="1953" spans="3:6" x14ac:dyDescent="0.25">
      <c r="C1953">
        <v>2004</v>
      </c>
      <c r="D1953" t="s">
        <v>3753</v>
      </c>
      <c r="E1953" t="s">
        <v>3754</v>
      </c>
      <c r="F1953" t="s">
        <v>3755</v>
      </c>
    </row>
    <row r="1954" spans="3:6" x14ac:dyDescent="0.25">
      <c r="C1954">
        <v>2004</v>
      </c>
      <c r="D1954" t="s">
        <v>3756</v>
      </c>
      <c r="E1954" t="s">
        <v>183</v>
      </c>
      <c r="F1954" t="s">
        <v>3757</v>
      </c>
    </row>
    <row r="1955" spans="3:6" x14ac:dyDescent="0.25">
      <c r="C1955">
        <v>2004</v>
      </c>
      <c r="D1955" t="s">
        <v>3758</v>
      </c>
      <c r="E1955" t="s">
        <v>3759</v>
      </c>
      <c r="F1955" t="s">
        <v>207</v>
      </c>
    </row>
    <row r="1956" spans="3:6" x14ac:dyDescent="0.25">
      <c r="C1956">
        <v>2004</v>
      </c>
      <c r="D1956" t="s">
        <v>140</v>
      </c>
      <c r="E1956" t="s">
        <v>1049</v>
      </c>
      <c r="F1956" t="s">
        <v>3760</v>
      </c>
    </row>
    <row r="1957" spans="3:6" x14ac:dyDescent="0.25">
      <c r="C1957">
        <v>2004</v>
      </c>
      <c r="D1957" t="s">
        <v>140</v>
      </c>
      <c r="E1957" t="s">
        <v>3761</v>
      </c>
      <c r="F1957" t="s">
        <v>3762</v>
      </c>
    </row>
    <row r="1958" spans="3:6" x14ac:dyDescent="0.25">
      <c r="C1958">
        <v>2004</v>
      </c>
      <c r="D1958" t="s">
        <v>140</v>
      </c>
      <c r="E1958" t="s">
        <v>3763</v>
      </c>
      <c r="F1958" t="s">
        <v>3764</v>
      </c>
    </row>
    <row r="1959" spans="3:6" x14ac:dyDescent="0.25">
      <c r="C1959">
        <v>2004</v>
      </c>
      <c r="D1959" t="s">
        <v>140</v>
      </c>
      <c r="E1959" t="s">
        <v>367</v>
      </c>
      <c r="F1959" t="s">
        <v>30</v>
      </c>
    </row>
    <row r="1960" spans="3:6" x14ac:dyDescent="0.25">
      <c r="C1960">
        <v>2004</v>
      </c>
      <c r="D1960" t="s">
        <v>3765</v>
      </c>
      <c r="E1960" t="s">
        <v>3766</v>
      </c>
      <c r="F1960" t="s">
        <v>3767</v>
      </c>
    </row>
    <row r="1961" spans="3:6" x14ac:dyDescent="0.25">
      <c r="C1961">
        <v>2004</v>
      </c>
      <c r="D1961" t="s">
        <v>161</v>
      </c>
      <c r="E1961" t="s">
        <v>3768</v>
      </c>
      <c r="F1961" t="s">
        <v>3769</v>
      </c>
    </row>
    <row r="1962" spans="3:6" x14ac:dyDescent="0.25">
      <c r="C1962">
        <v>2004</v>
      </c>
      <c r="D1962" t="s">
        <v>3770</v>
      </c>
      <c r="E1962" t="s">
        <v>3771</v>
      </c>
      <c r="F1962" t="s">
        <v>3772</v>
      </c>
    </row>
    <row r="1963" spans="3:6" x14ac:dyDescent="0.25">
      <c r="C1963">
        <v>2004</v>
      </c>
      <c r="D1963" t="s">
        <v>183</v>
      </c>
      <c r="E1963" t="s">
        <v>164</v>
      </c>
      <c r="F1963" t="s">
        <v>1165</v>
      </c>
    </row>
    <row r="1964" spans="3:6" x14ac:dyDescent="0.25">
      <c r="C1964">
        <v>2004</v>
      </c>
      <c r="D1964" t="s">
        <v>201</v>
      </c>
      <c r="E1964" t="s">
        <v>982</v>
      </c>
      <c r="F1964" t="s">
        <v>3773</v>
      </c>
    </row>
    <row r="1965" spans="3:6" x14ac:dyDescent="0.25">
      <c r="C1965">
        <v>2004</v>
      </c>
      <c r="D1965" t="s">
        <v>3774</v>
      </c>
      <c r="E1965" t="s">
        <v>3775</v>
      </c>
      <c r="F1965" t="s">
        <v>364</v>
      </c>
    </row>
    <row r="1966" spans="3:6" x14ac:dyDescent="0.25">
      <c r="C1966">
        <v>2004</v>
      </c>
      <c r="D1966" t="s">
        <v>3776</v>
      </c>
      <c r="E1966" t="s">
        <v>367</v>
      </c>
      <c r="F1966" t="s">
        <v>3777</v>
      </c>
    </row>
    <row r="1967" spans="3:6" x14ac:dyDescent="0.25">
      <c r="C1967">
        <v>2004</v>
      </c>
      <c r="D1967" t="s">
        <v>3778</v>
      </c>
      <c r="F1967" t="s">
        <v>939</v>
      </c>
    </row>
    <row r="1968" spans="3:6" x14ac:dyDescent="0.25">
      <c r="C1968">
        <v>2004</v>
      </c>
      <c r="D1968" t="s">
        <v>3779</v>
      </c>
      <c r="E1968" t="s">
        <v>3780</v>
      </c>
      <c r="F1968" t="s">
        <v>516</v>
      </c>
    </row>
    <row r="1969" spans="3:6" x14ac:dyDescent="0.25">
      <c r="C1969">
        <v>2004</v>
      </c>
      <c r="D1969" t="s">
        <v>3781</v>
      </c>
      <c r="E1969" t="s">
        <v>2649</v>
      </c>
      <c r="F1969" t="s">
        <v>120</v>
      </c>
    </row>
    <row r="1970" spans="3:6" x14ac:dyDescent="0.25">
      <c r="C1970">
        <v>2004</v>
      </c>
      <c r="D1970" t="s">
        <v>3782</v>
      </c>
      <c r="F1970" t="s">
        <v>3783</v>
      </c>
    </row>
    <row r="1971" spans="3:6" x14ac:dyDescent="0.25">
      <c r="C1971">
        <v>2004</v>
      </c>
      <c r="D1971" t="s">
        <v>3784</v>
      </c>
      <c r="E1971" t="s">
        <v>1404</v>
      </c>
      <c r="F1971" t="s">
        <v>2230</v>
      </c>
    </row>
    <row r="1972" spans="3:6" x14ac:dyDescent="0.25">
      <c r="C1972">
        <v>2004</v>
      </c>
      <c r="D1972" t="s">
        <v>3785</v>
      </c>
      <c r="E1972" t="s">
        <v>3786</v>
      </c>
      <c r="F1972" t="s">
        <v>378</v>
      </c>
    </row>
    <row r="1973" spans="3:6" x14ac:dyDescent="0.25">
      <c r="C1973">
        <v>2004</v>
      </c>
      <c r="D1973" t="s">
        <v>3787</v>
      </c>
      <c r="E1973" t="s">
        <v>3513</v>
      </c>
      <c r="F1973" t="s">
        <v>3788</v>
      </c>
    </row>
    <row r="1974" spans="3:6" x14ac:dyDescent="0.25">
      <c r="C1974">
        <v>2004</v>
      </c>
      <c r="D1974" t="s">
        <v>3789</v>
      </c>
      <c r="E1974" t="s">
        <v>471</v>
      </c>
      <c r="F1974" t="s">
        <v>422</v>
      </c>
    </row>
    <row r="1975" spans="3:6" x14ac:dyDescent="0.25">
      <c r="C1975">
        <v>2004</v>
      </c>
      <c r="D1975" t="s">
        <v>3790</v>
      </c>
      <c r="E1975" t="s">
        <v>3791</v>
      </c>
      <c r="F1975" t="s">
        <v>3792</v>
      </c>
    </row>
    <row r="1976" spans="3:6" x14ac:dyDescent="0.25">
      <c r="C1976">
        <v>2004</v>
      </c>
      <c r="D1976" t="s">
        <v>313</v>
      </c>
      <c r="E1976" t="s">
        <v>671</v>
      </c>
      <c r="F1976" t="s">
        <v>3793</v>
      </c>
    </row>
    <row r="1977" spans="3:6" x14ac:dyDescent="0.25">
      <c r="C1977">
        <v>2004</v>
      </c>
      <c r="D1977" t="s">
        <v>3794</v>
      </c>
      <c r="E1977" t="s">
        <v>3795</v>
      </c>
      <c r="F1977" t="s">
        <v>3796</v>
      </c>
    </row>
    <row r="1978" spans="3:6" x14ac:dyDescent="0.25">
      <c r="C1978">
        <v>2004</v>
      </c>
      <c r="D1978" t="s">
        <v>3797</v>
      </c>
      <c r="F1978" t="s">
        <v>3798</v>
      </c>
    </row>
    <row r="1979" spans="3:6" x14ac:dyDescent="0.25">
      <c r="C1979">
        <v>2004</v>
      </c>
      <c r="D1979" t="s">
        <v>119</v>
      </c>
      <c r="E1979" t="s">
        <v>391</v>
      </c>
      <c r="F1979" t="s">
        <v>284</v>
      </c>
    </row>
    <row r="1980" spans="3:6" x14ac:dyDescent="0.25">
      <c r="C1980">
        <v>2004</v>
      </c>
      <c r="D1980" t="s">
        <v>1355</v>
      </c>
      <c r="E1980" t="s">
        <v>3799</v>
      </c>
      <c r="F1980" t="s">
        <v>3800</v>
      </c>
    </row>
    <row r="1981" spans="3:6" x14ac:dyDescent="0.25">
      <c r="C1981">
        <v>2004</v>
      </c>
      <c r="D1981" t="s">
        <v>3801</v>
      </c>
      <c r="E1981" t="s">
        <v>1521</v>
      </c>
      <c r="F1981" t="s">
        <v>3802</v>
      </c>
    </row>
    <row r="1982" spans="3:6" x14ac:dyDescent="0.25">
      <c r="C1982">
        <v>2004</v>
      </c>
      <c r="D1982" t="s">
        <v>3803</v>
      </c>
      <c r="E1982" t="s">
        <v>3804</v>
      </c>
      <c r="F1982" t="s">
        <v>3805</v>
      </c>
    </row>
    <row r="1983" spans="3:6" x14ac:dyDescent="0.25">
      <c r="C1983">
        <v>2004</v>
      </c>
      <c r="D1983" t="s">
        <v>3806</v>
      </c>
      <c r="F1983" t="s">
        <v>3807</v>
      </c>
    </row>
    <row r="1984" spans="3:6" x14ac:dyDescent="0.25">
      <c r="C1984">
        <v>2004</v>
      </c>
      <c r="D1984" t="s">
        <v>3808</v>
      </c>
      <c r="E1984" t="s">
        <v>3809</v>
      </c>
      <c r="F1984" t="s">
        <v>937</v>
      </c>
    </row>
    <row r="1985" spans="3:6" x14ac:dyDescent="0.25">
      <c r="C1985">
        <v>2004</v>
      </c>
      <c r="D1985" t="s">
        <v>3810</v>
      </c>
      <c r="E1985" t="s">
        <v>1502</v>
      </c>
      <c r="F1985" t="s">
        <v>3811</v>
      </c>
    </row>
    <row r="1986" spans="3:6" x14ac:dyDescent="0.25">
      <c r="C1986">
        <v>2004</v>
      </c>
      <c r="D1986" t="s">
        <v>3812</v>
      </c>
      <c r="F1986" t="s">
        <v>648</v>
      </c>
    </row>
    <row r="1987" spans="3:6" x14ac:dyDescent="0.25">
      <c r="C1987">
        <v>2004</v>
      </c>
      <c r="D1987" t="s">
        <v>3813</v>
      </c>
      <c r="E1987" t="s">
        <v>3814</v>
      </c>
      <c r="F1987" t="s">
        <v>1540</v>
      </c>
    </row>
    <row r="1988" spans="3:6" x14ac:dyDescent="0.25">
      <c r="C1988">
        <v>2004</v>
      </c>
      <c r="D1988" t="s">
        <v>3813</v>
      </c>
      <c r="E1988" t="s">
        <v>3815</v>
      </c>
      <c r="F1988" t="s">
        <v>706</v>
      </c>
    </row>
    <row r="1989" spans="3:6" x14ac:dyDescent="0.25">
      <c r="C1989">
        <v>2004</v>
      </c>
      <c r="D1989" t="s">
        <v>3816</v>
      </c>
      <c r="E1989" t="s">
        <v>3817</v>
      </c>
      <c r="F1989" t="s">
        <v>3818</v>
      </c>
    </row>
    <row r="1990" spans="3:6" x14ac:dyDescent="0.25">
      <c r="C1990">
        <v>2004</v>
      </c>
      <c r="D1990" t="s">
        <v>420</v>
      </c>
      <c r="E1990" t="s">
        <v>655</v>
      </c>
      <c r="F1990" t="s">
        <v>690</v>
      </c>
    </row>
    <row r="1991" spans="3:6" x14ac:dyDescent="0.25">
      <c r="C1991">
        <v>2004</v>
      </c>
      <c r="D1991" t="s">
        <v>3819</v>
      </c>
      <c r="E1991" t="s">
        <v>573</v>
      </c>
      <c r="F1991" t="s">
        <v>3820</v>
      </c>
    </row>
    <row r="1992" spans="3:6" x14ac:dyDescent="0.25">
      <c r="C1992">
        <v>2004</v>
      </c>
      <c r="D1992" t="s">
        <v>3821</v>
      </c>
      <c r="E1992" t="s">
        <v>199</v>
      </c>
      <c r="F1992" t="s">
        <v>497</v>
      </c>
    </row>
    <row r="1993" spans="3:6" x14ac:dyDescent="0.25">
      <c r="C1993">
        <v>2004</v>
      </c>
      <c r="D1993" t="s">
        <v>3822</v>
      </c>
      <c r="E1993" t="s">
        <v>619</v>
      </c>
      <c r="F1993" t="s">
        <v>805</v>
      </c>
    </row>
    <row r="1994" spans="3:6" x14ac:dyDescent="0.25">
      <c r="C1994">
        <v>2004</v>
      </c>
      <c r="D1994" t="s">
        <v>3823</v>
      </c>
      <c r="F1994" t="s">
        <v>3824</v>
      </c>
    </row>
    <row r="1995" spans="3:6" x14ac:dyDescent="0.25">
      <c r="C1995">
        <v>2004</v>
      </c>
      <c r="D1995" t="s">
        <v>3825</v>
      </c>
      <c r="E1995" t="s">
        <v>3826</v>
      </c>
      <c r="F1995" t="s">
        <v>3827</v>
      </c>
    </row>
    <row r="1996" spans="3:6" x14ac:dyDescent="0.25">
      <c r="C1996">
        <v>2004</v>
      </c>
      <c r="D1996" t="s">
        <v>3828</v>
      </c>
      <c r="E1996" t="s">
        <v>3829</v>
      </c>
      <c r="F1996" t="s">
        <v>1588</v>
      </c>
    </row>
    <row r="1997" spans="3:6" x14ac:dyDescent="0.25">
      <c r="C1997">
        <v>2004</v>
      </c>
      <c r="D1997" t="s">
        <v>447</v>
      </c>
      <c r="E1997" t="s">
        <v>950</v>
      </c>
      <c r="F1997" t="s">
        <v>1549</v>
      </c>
    </row>
    <row r="1998" spans="3:6" x14ac:dyDescent="0.25">
      <c r="C1998">
        <v>2004</v>
      </c>
      <c r="D1998" t="s">
        <v>3830</v>
      </c>
      <c r="E1998" t="s">
        <v>2198</v>
      </c>
      <c r="F1998" t="s">
        <v>641</v>
      </c>
    </row>
    <row r="1999" spans="3:6" x14ac:dyDescent="0.25">
      <c r="C1999">
        <v>2004</v>
      </c>
      <c r="D1999" t="s">
        <v>3831</v>
      </c>
      <c r="E1999" t="s">
        <v>3832</v>
      </c>
      <c r="F1999" t="s">
        <v>2116</v>
      </c>
    </row>
    <row r="2000" spans="3:6" x14ac:dyDescent="0.25">
      <c r="C2000">
        <v>2004</v>
      </c>
      <c r="D2000" t="s">
        <v>3833</v>
      </c>
      <c r="E2000" t="s">
        <v>391</v>
      </c>
      <c r="F2000" t="s">
        <v>3834</v>
      </c>
    </row>
    <row r="2001" spans="3:6" x14ac:dyDescent="0.25">
      <c r="C2001">
        <v>2004</v>
      </c>
      <c r="D2001" t="s">
        <v>702</v>
      </c>
      <c r="E2001" t="s">
        <v>3835</v>
      </c>
      <c r="F2001" t="s">
        <v>796</v>
      </c>
    </row>
    <row r="2002" spans="3:6" x14ac:dyDescent="0.25">
      <c r="C2002">
        <v>2004</v>
      </c>
      <c r="D2002" t="s">
        <v>3836</v>
      </c>
      <c r="E2002" t="s">
        <v>484</v>
      </c>
      <c r="F2002" t="s">
        <v>284</v>
      </c>
    </row>
    <row r="2003" spans="3:6" x14ac:dyDescent="0.25">
      <c r="C2003">
        <v>2004</v>
      </c>
      <c r="D2003" t="s">
        <v>3837</v>
      </c>
      <c r="F2003" t="s">
        <v>120</v>
      </c>
    </row>
    <row r="2004" spans="3:6" x14ac:dyDescent="0.25">
      <c r="C2004">
        <v>2004</v>
      </c>
      <c r="D2004" t="s">
        <v>3838</v>
      </c>
      <c r="E2004" t="s">
        <v>2649</v>
      </c>
      <c r="F2004" t="s">
        <v>516</v>
      </c>
    </row>
    <row r="2005" spans="3:6" x14ac:dyDescent="0.25">
      <c r="C2005">
        <v>2004</v>
      </c>
      <c r="D2005" t="s">
        <v>3839</v>
      </c>
      <c r="E2005" t="s">
        <v>3840</v>
      </c>
      <c r="F2005" t="s">
        <v>3841</v>
      </c>
    </row>
    <row r="2006" spans="3:6" x14ac:dyDescent="0.25">
      <c r="C2006">
        <v>2004</v>
      </c>
      <c r="D2006" t="s">
        <v>3842</v>
      </c>
      <c r="F2006" t="s">
        <v>3843</v>
      </c>
    </row>
    <row r="2007" spans="3:6" x14ac:dyDescent="0.25">
      <c r="C2007">
        <v>2004</v>
      </c>
      <c r="D2007" t="s">
        <v>622</v>
      </c>
      <c r="E2007" t="s">
        <v>2207</v>
      </c>
      <c r="F2007" t="s">
        <v>120</v>
      </c>
    </row>
    <row r="2008" spans="3:6" x14ac:dyDescent="0.25">
      <c r="C2008">
        <v>2004</v>
      </c>
      <c r="D2008" t="s">
        <v>3844</v>
      </c>
      <c r="E2008" t="s">
        <v>3845</v>
      </c>
      <c r="F2008" t="s">
        <v>660</v>
      </c>
    </row>
    <row r="2009" spans="3:6" x14ac:dyDescent="0.25">
      <c r="C2009">
        <v>2004</v>
      </c>
      <c r="D2009" t="s">
        <v>3847</v>
      </c>
      <c r="E2009" t="s">
        <v>3848</v>
      </c>
      <c r="F2009" t="s">
        <v>3849</v>
      </c>
    </row>
    <row r="2010" spans="3:6" x14ac:dyDescent="0.25">
      <c r="C2010">
        <v>2004</v>
      </c>
      <c r="D2010" t="s">
        <v>770</v>
      </c>
      <c r="E2010" t="s">
        <v>3850</v>
      </c>
      <c r="F2010" t="s">
        <v>516</v>
      </c>
    </row>
    <row r="2011" spans="3:6" x14ac:dyDescent="0.25">
      <c r="C2011">
        <v>2004</v>
      </c>
      <c r="D2011" t="s">
        <v>564</v>
      </c>
      <c r="E2011" t="s">
        <v>344</v>
      </c>
      <c r="F2011" t="s">
        <v>3851</v>
      </c>
    </row>
    <row r="2012" spans="3:6" x14ac:dyDescent="0.25">
      <c r="C2012">
        <v>2004</v>
      </c>
      <c r="D2012" t="s">
        <v>3852</v>
      </c>
      <c r="E2012" t="s">
        <v>3853</v>
      </c>
      <c r="F2012" t="s">
        <v>362</v>
      </c>
    </row>
    <row r="2013" spans="3:6" x14ac:dyDescent="0.25">
      <c r="C2013">
        <v>2004</v>
      </c>
      <c r="D2013" t="s">
        <v>3854</v>
      </c>
      <c r="F2013" t="s">
        <v>3855</v>
      </c>
    </row>
    <row r="2014" spans="3:6" x14ac:dyDescent="0.25">
      <c r="C2014">
        <v>2004</v>
      </c>
      <c r="D2014" t="s">
        <v>146</v>
      </c>
      <c r="E2014" t="s">
        <v>3856</v>
      </c>
      <c r="F2014" t="s">
        <v>1342</v>
      </c>
    </row>
    <row r="2015" spans="3:6" x14ac:dyDescent="0.25">
      <c r="C2015">
        <v>2004</v>
      </c>
      <c r="D2015" t="s">
        <v>3857</v>
      </c>
      <c r="F2015" t="s">
        <v>657</v>
      </c>
    </row>
    <row r="2016" spans="3:6" x14ac:dyDescent="0.25">
      <c r="C2016">
        <v>2004</v>
      </c>
      <c r="D2016" t="s">
        <v>3858</v>
      </c>
      <c r="E2016" t="s">
        <v>3859</v>
      </c>
      <c r="F2016" t="s">
        <v>564</v>
      </c>
    </row>
    <row r="2017" spans="3:6" x14ac:dyDescent="0.25">
      <c r="C2017">
        <v>2004</v>
      </c>
      <c r="D2017" t="s">
        <v>3860</v>
      </c>
      <c r="F2017" t="s">
        <v>3861</v>
      </c>
    </row>
    <row r="2018" spans="3:6" x14ac:dyDescent="0.25">
      <c r="C2018">
        <v>2004</v>
      </c>
      <c r="D2018" t="s">
        <v>3862</v>
      </c>
      <c r="E2018" t="s">
        <v>3863</v>
      </c>
      <c r="F2018" t="s">
        <v>3864</v>
      </c>
    </row>
    <row r="2019" spans="3:6" x14ac:dyDescent="0.25">
      <c r="C2019">
        <v>2004</v>
      </c>
      <c r="D2019" t="s">
        <v>195</v>
      </c>
      <c r="E2019" t="s">
        <v>471</v>
      </c>
      <c r="F2019" t="s">
        <v>1255</v>
      </c>
    </row>
    <row r="2020" spans="3:6" x14ac:dyDescent="0.25">
      <c r="C2020">
        <v>2004</v>
      </c>
      <c r="D2020" t="s">
        <v>195</v>
      </c>
      <c r="E2020" t="s">
        <v>3865</v>
      </c>
      <c r="F2020" t="s">
        <v>141</v>
      </c>
    </row>
    <row r="2021" spans="3:6" x14ac:dyDescent="0.25">
      <c r="C2021">
        <v>2004</v>
      </c>
      <c r="D2021" t="s">
        <v>195</v>
      </c>
      <c r="E2021" t="s">
        <v>199</v>
      </c>
      <c r="F2021" t="s">
        <v>759</v>
      </c>
    </row>
    <row r="2022" spans="3:6" x14ac:dyDescent="0.25">
      <c r="C2022">
        <v>2004</v>
      </c>
      <c r="D2022" t="s">
        <v>3866</v>
      </c>
      <c r="E2022" t="s">
        <v>3867</v>
      </c>
      <c r="F2022" t="s">
        <v>362</v>
      </c>
    </row>
    <row r="2023" spans="3:6" x14ac:dyDescent="0.25">
      <c r="C2023">
        <v>2004</v>
      </c>
      <c r="D2023" t="s">
        <v>3868</v>
      </c>
      <c r="E2023" t="s">
        <v>3869</v>
      </c>
      <c r="F2023" t="s">
        <v>724</v>
      </c>
    </row>
    <row r="2024" spans="3:6" x14ac:dyDescent="0.25">
      <c r="C2024">
        <v>2004</v>
      </c>
      <c r="D2024" t="s">
        <v>3870</v>
      </c>
      <c r="E2024" t="s">
        <v>3598</v>
      </c>
      <c r="F2024" t="s">
        <v>641</v>
      </c>
    </row>
    <row r="2025" spans="3:6" x14ac:dyDescent="0.25">
      <c r="C2025">
        <v>2004</v>
      </c>
      <c r="D2025" t="s">
        <v>3871</v>
      </c>
      <c r="F2025" t="s">
        <v>3872</v>
      </c>
    </row>
    <row r="2026" spans="3:6" x14ac:dyDescent="0.25">
      <c r="C2026">
        <v>2004</v>
      </c>
      <c r="D2026" t="s">
        <v>2030</v>
      </c>
      <c r="E2026" t="s">
        <v>654</v>
      </c>
      <c r="F2026" t="s">
        <v>30</v>
      </c>
    </row>
    <row r="2027" spans="3:6" x14ac:dyDescent="0.25">
      <c r="C2027">
        <v>2004</v>
      </c>
      <c r="D2027" t="s">
        <v>3873</v>
      </c>
      <c r="E2027" t="s">
        <v>3874</v>
      </c>
      <c r="F2027" t="s">
        <v>3875</v>
      </c>
    </row>
    <row r="2028" spans="3:6" x14ac:dyDescent="0.25">
      <c r="C2028">
        <v>2004</v>
      </c>
      <c r="D2028" t="s">
        <v>3876</v>
      </c>
      <c r="F2028" t="s">
        <v>3877</v>
      </c>
    </row>
    <row r="2029" spans="3:6" x14ac:dyDescent="0.25">
      <c r="C2029">
        <v>2004</v>
      </c>
      <c r="D2029" t="s">
        <v>3878</v>
      </c>
      <c r="F2029" t="s">
        <v>3879</v>
      </c>
    </row>
    <row r="2030" spans="3:6" x14ac:dyDescent="0.25">
      <c r="C2030">
        <v>2004</v>
      </c>
      <c r="D2030" t="s">
        <v>3880</v>
      </c>
      <c r="E2030" t="s">
        <v>3881</v>
      </c>
      <c r="F2030" t="s">
        <v>878</v>
      </c>
    </row>
    <row r="2031" spans="3:6" x14ac:dyDescent="0.25">
      <c r="C2031">
        <v>2004</v>
      </c>
      <c r="D2031" t="s">
        <v>3882</v>
      </c>
      <c r="F2031" t="s">
        <v>3883</v>
      </c>
    </row>
    <row r="2032" spans="3:6" x14ac:dyDescent="0.25">
      <c r="C2032">
        <v>2004</v>
      </c>
      <c r="D2032" t="s">
        <v>1672</v>
      </c>
      <c r="E2032" t="s">
        <v>2008</v>
      </c>
      <c r="F2032" t="s">
        <v>3884</v>
      </c>
    </row>
    <row r="2033" spans="3:6" x14ac:dyDescent="0.25">
      <c r="C2033">
        <v>2004</v>
      </c>
      <c r="D2033" t="s">
        <v>199</v>
      </c>
      <c r="E2033" t="s">
        <v>98</v>
      </c>
      <c r="F2033" t="s">
        <v>3885</v>
      </c>
    </row>
    <row r="2034" spans="3:6" x14ac:dyDescent="0.25">
      <c r="C2034">
        <v>2004</v>
      </c>
      <c r="D2034" t="s">
        <v>199</v>
      </c>
      <c r="E2034" t="s">
        <v>3886</v>
      </c>
      <c r="F2034" t="s">
        <v>3887</v>
      </c>
    </row>
    <row r="2035" spans="3:6" x14ac:dyDescent="0.25">
      <c r="C2035">
        <v>2004</v>
      </c>
      <c r="D2035" t="s">
        <v>199</v>
      </c>
      <c r="E2035" t="s">
        <v>199</v>
      </c>
      <c r="F2035" t="s">
        <v>821</v>
      </c>
    </row>
    <row r="2036" spans="3:6" x14ac:dyDescent="0.25">
      <c r="C2036">
        <v>2004</v>
      </c>
      <c r="D2036" t="s">
        <v>199</v>
      </c>
      <c r="E2036" t="s">
        <v>1141</v>
      </c>
      <c r="F2036" t="s">
        <v>120</v>
      </c>
    </row>
    <row r="2037" spans="3:6" x14ac:dyDescent="0.25">
      <c r="C2037">
        <v>2004</v>
      </c>
      <c r="D2037" t="s">
        <v>794</v>
      </c>
      <c r="E2037" t="s">
        <v>794</v>
      </c>
      <c r="F2037" t="s">
        <v>821</v>
      </c>
    </row>
    <row r="2038" spans="3:6" x14ac:dyDescent="0.25">
      <c r="C2038">
        <v>2004</v>
      </c>
      <c r="D2038" t="s">
        <v>794</v>
      </c>
      <c r="E2038" t="s">
        <v>881</v>
      </c>
      <c r="F2038" t="s">
        <v>3888</v>
      </c>
    </row>
    <row r="2039" spans="3:6" x14ac:dyDescent="0.25">
      <c r="C2039">
        <v>2004</v>
      </c>
      <c r="D2039" t="s">
        <v>794</v>
      </c>
      <c r="E2039" t="s">
        <v>3889</v>
      </c>
      <c r="F2039" t="s">
        <v>210</v>
      </c>
    </row>
    <row r="2040" spans="3:6" x14ac:dyDescent="0.25">
      <c r="C2040">
        <v>2004</v>
      </c>
      <c r="D2040" t="s">
        <v>794</v>
      </c>
      <c r="E2040" t="s">
        <v>3890</v>
      </c>
      <c r="F2040" t="s">
        <v>3891</v>
      </c>
    </row>
    <row r="2041" spans="3:6" x14ac:dyDescent="0.25">
      <c r="C2041">
        <v>2004</v>
      </c>
      <c r="D2041" t="s">
        <v>3892</v>
      </c>
      <c r="E2041" t="s">
        <v>3892</v>
      </c>
      <c r="F2041" t="s">
        <v>207</v>
      </c>
    </row>
    <row r="2042" spans="3:6" x14ac:dyDescent="0.25">
      <c r="C2042">
        <v>2004</v>
      </c>
      <c r="D2042" t="s">
        <v>3893</v>
      </c>
      <c r="E2042" t="s">
        <v>3894</v>
      </c>
      <c r="F2042" t="s">
        <v>203</v>
      </c>
    </row>
    <row r="2043" spans="3:6" x14ac:dyDescent="0.25">
      <c r="C2043">
        <v>2004</v>
      </c>
      <c r="D2043" t="s">
        <v>3895</v>
      </c>
      <c r="E2043" t="s">
        <v>1502</v>
      </c>
      <c r="F2043" t="s">
        <v>2450</v>
      </c>
    </row>
    <row r="2044" spans="3:6" x14ac:dyDescent="0.25">
      <c r="C2044">
        <v>2004</v>
      </c>
      <c r="D2044" t="s">
        <v>3896</v>
      </c>
      <c r="F2044" t="s">
        <v>3897</v>
      </c>
    </row>
    <row r="2045" spans="3:6" x14ac:dyDescent="0.25">
      <c r="C2045">
        <v>2004</v>
      </c>
      <c r="D2045" t="s">
        <v>3898</v>
      </c>
      <c r="E2045" t="s">
        <v>3899</v>
      </c>
      <c r="F2045" t="s">
        <v>207</v>
      </c>
    </row>
    <row r="2046" spans="3:6" x14ac:dyDescent="0.25">
      <c r="C2046">
        <v>2004</v>
      </c>
      <c r="D2046" t="s">
        <v>267</v>
      </c>
      <c r="E2046" t="s">
        <v>1351</v>
      </c>
      <c r="F2046" t="s">
        <v>1447</v>
      </c>
    </row>
    <row r="2047" spans="3:6" x14ac:dyDescent="0.25">
      <c r="C2047">
        <v>2004</v>
      </c>
      <c r="D2047" t="s">
        <v>3900</v>
      </c>
      <c r="E2047" t="s">
        <v>3901</v>
      </c>
      <c r="F2047" t="s">
        <v>141</v>
      </c>
    </row>
    <row r="2048" spans="3:6" x14ac:dyDescent="0.25">
      <c r="C2048">
        <v>2004</v>
      </c>
      <c r="D2048" t="s">
        <v>3902</v>
      </c>
      <c r="E2048" t="s">
        <v>3903</v>
      </c>
      <c r="F2048" t="s">
        <v>3904</v>
      </c>
    </row>
    <row r="2049" spans="3:6" x14ac:dyDescent="0.25">
      <c r="C2049">
        <v>2004</v>
      </c>
      <c r="D2049" t="s">
        <v>3905</v>
      </c>
      <c r="F2049" t="s">
        <v>3906</v>
      </c>
    </row>
    <row r="2050" spans="3:6" x14ac:dyDescent="0.25">
      <c r="C2050">
        <v>2004</v>
      </c>
      <c r="D2050" t="s">
        <v>655</v>
      </c>
      <c r="E2050" t="s">
        <v>3907</v>
      </c>
      <c r="F2050" t="s">
        <v>577</v>
      </c>
    </row>
    <row r="2051" spans="3:6" x14ac:dyDescent="0.25">
      <c r="C2051">
        <v>2004</v>
      </c>
      <c r="D2051" t="s">
        <v>655</v>
      </c>
      <c r="E2051" t="s">
        <v>3908</v>
      </c>
      <c r="F2051" t="s">
        <v>1454</v>
      </c>
    </row>
    <row r="2052" spans="3:6" x14ac:dyDescent="0.25">
      <c r="C2052">
        <v>2004</v>
      </c>
      <c r="D2052" t="s">
        <v>3909</v>
      </c>
      <c r="E2052" t="s">
        <v>3910</v>
      </c>
      <c r="F2052" t="s">
        <v>284</v>
      </c>
    </row>
    <row r="2053" spans="3:6" x14ac:dyDescent="0.25">
      <c r="C2053">
        <v>2004</v>
      </c>
      <c r="D2053" t="s">
        <v>650</v>
      </c>
      <c r="E2053" t="s">
        <v>97</v>
      </c>
      <c r="F2053" t="s">
        <v>3911</v>
      </c>
    </row>
    <row r="2054" spans="3:6" x14ac:dyDescent="0.25">
      <c r="C2054">
        <v>2004</v>
      </c>
      <c r="D2054" t="s">
        <v>650</v>
      </c>
      <c r="E2054" t="s">
        <v>190</v>
      </c>
      <c r="F2054" t="s">
        <v>516</v>
      </c>
    </row>
    <row r="2055" spans="3:6" x14ac:dyDescent="0.25">
      <c r="C2055">
        <v>2004</v>
      </c>
      <c r="D2055" t="s">
        <v>650</v>
      </c>
      <c r="E2055" t="s">
        <v>2666</v>
      </c>
      <c r="F2055" t="s">
        <v>700</v>
      </c>
    </row>
    <row r="2056" spans="3:6" x14ac:dyDescent="0.25">
      <c r="C2056">
        <v>2004</v>
      </c>
      <c r="D2056" t="s">
        <v>3912</v>
      </c>
      <c r="E2056" t="s">
        <v>133</v>
      </c>
      <c r="F2056" t="s">
        <v>3913</v>
      </c>
    </row>
    <row r="2057" spans="3:6" x14ac:dyDescent="0.25">
      <c r="C2057">
        <v>2004</v>
      </c>
      <c r="D2057" t="s">
        <v>3914</v>
      </c>
      <c r="E2057" t="s">
        <v>581</v>
      </c>
      <c r="F2057" t="s">
        <v>3915</v>
      </c>
    </row>
    <row r="2058" spans="3:6" x14ac:dyDescent="0.25">
      <c r="C2058">
        <v>2004</v>
      </c>
      <c r="D2058" t="s">
        <v>3916</v>
      </c>
      <c r="F2058" t="s">
        <v>543</v>
      </c>
    </row>
    <row r="2059" spans="3:6" x14ac:dyDescent="0.25">
      <c r="C2059">
        <v>2004</v>
      </c>
      <c r="D2059" t="s">
        <v>3917</v>
      </c>
      <c r="F2059" t="s">
        <v>1152</v>
      </c>
    </row>
    <row r="2060" spans="3:6" x14ac:dyDescent="0.25">
      <c r="C2060">
        <v>2004</v>
      </c>
      <c r="D2060" t="s">
        <v>3918</v>
      </c>
      <c r="F2060" t="s">
        <v>3919</v>
      </c>
    </row>
    <row r="2061" spans="3:6" x14ac:dyDescent="0.25">
      <c r="C2061">
        <v>2004</v>
      </c>
      <c r="D2061" t="s">
        <v>3920</v>
      </c>
      <c r="F2061" t="s">
        <v>3921</v>
      </c>
    </row>
    <row r="2062" spans="3:6" x14ac:dyDescent="0.25">
      <c r="C2062">
        <v>2004</v>
      </c>
      <c r="D2062" t="s">
        <v>3922</v>
      </c>
      <c r="F2062" t="s">
        <v>3923</v>
      </c>
    </row>
    <row r="2063" spans="3:6" x14ac:dyDescent="0.25">
      <c r="C2063">
        <v>2004</v>
      </c>
      <c r="D2063" t="s">
        <v>671</v>
      </c>
      <c r="E2063" t="s">
        <v>3924</v>
      </c>
      <c r="F2063" t="s">
        <v>3925</v>
      </c>
    </row>
    <row r="2064" spans="3:6" x14ac:dyDescent="0.25">
      <c r="C2064">
        <v>2004</v>
      </c>
      <c r="D2064" t="s">
        <v>671</v>
      </c>
      <c r="E2064" t="s">
        <v>308</v>
      </c>
      <c r="F2064" t="s">
        <v>210</v>
      </c>
    </row>
    <row r="2065" spans="3:6" x14ac:dyDescent="0.25">
      <c r="C2065">
        <v>2004</v>
      </c>
      <c r="D2065" t="s">
        <v>3926</v>
      </c>
      <c r="E2065" t="s">
        <v>782</v>
      </c>
      <c r="F2065" t="s">
        <v>3927</v>
      </c>
    </row>
    <row r="2066" spans="3:6" x14ac:dyDescent="0.25">
      <c r="C2066">
        <v>2004</v>
      </c>
      <c r="D2066" t="s">
        <v>3926</v>
      </c>
      <c r="E2066" t="s">
        <v>136</v>
      </c>
      <c r="F2066" t="s">
        <v>981</v>
      </c>
    </row>
    <row r="2067" spans="3:6" x14ac:dyDescent="0.25">
      <c r="C2067">
        <v>2004</v>
      </c>
      <c r="D2067" t="s">
        <v>934</v>
      </c>
      <c r="E2067" t="s">
        <v>2974</v>
      </c>
      <c r="F2067" t="s">
        <v>1562</v>
      </c>
    </row>
    <row r="2068" spans="3:6" x14ac:dyDescent="0.25">
      <c r="C2068">
        <v>2004</v>
      </c>
      <c r="D2068" t="s">
        <v>707</v>
      </c>
      <c r="E2068" t="s">
        <v>3928</v>
      </c>
      <c r="F2068" t="s">
        <v>1549</v>
      </c>
    </row>
    <row r="2069" spans="3:6" x14ac:dyDescent="0.25">
      <c r="C2069">
        <v>2004</v>
      </c>
      <c r="D2069" t="s">
        <v>3929</v>
      </c>
      <c r="F2069" t="s">
        <v>3930</v>
      </c>
    </row>
    <row r="2070" spans="3:6" x14ac:dyDescent="0.25">
      <c r="C2070">
        <v>2004</v>
      </c>
      <c r="D2070" t="s">
        <v>3931</v>
      </c>
      <c r="E2070" t="s">
        <v>3932</v>
      </c>
      <c r="F2070" t="s">
        <v>1119</v>
      </c>
    </row>
    <row r="2071" spans="3:6" x14ac:dyDescent="0.25">
      <c r="C2071">
        <v>2004</v>
      </c>
      <c r="D2071" t="s">
        <v>3933</v>
      </c>
      <c r="F2071" t="s">
        <v>3934</v>
      </c>
    </row>
    <row r="2072" spans="3:6" x14ac:dyDescent="0.25">
      <c r="C2072">
        <v>2004</v>
      </c>
      <c r="D2072" t="s">
        <v>3935</v>
      </c>
      <c r="E2072" t="s">
        <v>1179</v>
      </c>
      <c r="F2072" t="s">
        <v>704</v>
      </c>
    </row>
    <row r="2073" spans="3:6" x14ac:dyDescent="0.25">
      <c r="C2073">
        <v>2004</v>
      </c>
      <c r="D2073" t="s">
        <v>542</v>
      </c>
      <c r="E2073" t="s">
        <v>3936</v>
      </c>
      <c r="F2073" t="s">
        <v>1042</v>
      </c>
    </row>
    <row r="2074" spans="3:6" x14ac:dyDescent="0.25">
      <c r="C2074">
        <v>2004</v>
      </c>
      <c r="D2074" t="s">
        <v>3937</v>
      </c>
      <c r="E2074" t="s">
        <v>3938</v>
      </c>
      <c r="F2074" t="s">
        <v>3939</v>
      </c>
    </row>
    <row r="2075" spans="3:6" x14ac:dyDescent="0.25">
      <c r="C2075">
        <v>2004</v>
      </c>
      <c r="D2075" t="s">
        <v>1386</v>
      </c>
      <c r="E2075" t="s">
        <v>3940</v>
      </c>
      <c r="F2075" t="s">
        <v>345</v>
      </c>
    </row>
    <row r="2076" spans="3:6" x14ac:dyDescent="0.25">
      <c r="C2076">
        <v>2004</v>
      </c>
      <c r="D2076" t="s">
        <v>3941</v>
      </c>
      <c r="E2076" t="s">
        <v>3942</v>
      </c>
      <c r="F2076" t="s">
        <v>134</v>
      </c>
    </row>
    <row r="2077" spans="3:6" x14ac:dyDescent="0.25">
      <c r="C2077">
        <v>2004</v>
      </c>
      <c r="D2077" t="s">
        <v>3943</v>
      </c>
      <c r="E2077" t="s">
        <v>3943</v>
      </c>
      <c r="F2077" t="s">
        <v>3944</v>
      </c>
    </row>
    <row r="2078" spans="3:6" x14ac:dyDescent="0.25">
      <c r="C2078">
        <v>2004</v>
      </c>
      <c r="D2078" t="s">
        <v>3945</v>
      </c>
      <c r="E2078" t="s">
        <v>650</v>
      </c>
      <c r="F2078" t="s">
        <v>981</v>
      </c>
    </row>
    <row r="2079" spans="3:6" x14ac:dyDescent="0.25">
      <c r="C2079">
        <v>2004</v>
      </c>
      <c r="D2079" t="s">
        <v>958</v>
      </c>
      <c r="E2079" t="s">
        <v>2198</v>
      </c>
      <c r="F2079" t="s">
        <v>516</v>
      </c>
    </row>
    <row r="2080" spans="3:6" x14ac:dyDescent="0.25">
      <c r="C2080">
        <v>2004</v>
      </c>
      <c r="D2080" t="s">
        <v>3946</v>
      </c>
      <c r="E2080" t="s">
        <v>3947</v>
      </c>
      <c r="F2080" t="s">
        <v>519</v>
      </c>
    </row>
    <row r="2081" spans="3:6" x14ac:dyDescent="0.25">
      <c r="C2081">
        <v>2004</v>
      </c>
      <c r="D2081" t="s">
        <v>464</v>
      </c>
      <c r="E2081" t="s">
        <v>3948</v>
      </c>
      <c r="F2081" t="s">
        <v>422</v>
      </c>
    </row>
    <row r="2082" spans="3:6" x14ac:dyDescent="0.25">
      <c r="C2082">
        <v>2004</v>
      </c>
      <c r="D2082" t="s">
        <v>990</v>
      </c>
      <c r="E2082" t="s">
        <v>1463</v>
      </c>
      <c r="F2082" t="s">
        <v>690</v>
      </c>
    </row>
    <row r="2083" spans="3:6" x14ac:dyDescent="0.25">
      <c r="C2083">
        <v>2004</v>
      </c>
      <c r="D2083" t="s">
        <v>3949</v>
      </c>
      <c r="F2083" t="s">
        <v>3950</v>
      </c>
    </row>
    <row r="2084" spans="3:6" x14ac:dyDescent="0.25">
      <c r="C2084">
        <v>2004</v>
      </c>
      <c r="D2084" t="s">
        <v>3951</v>
      </c>
      <c r="F2084" t="s">
        <v>3952</v>
      </c>
    </row>
    <row r="2085" spans="3:6" x14ac:dyDescent="0.25">
      <c r="C2085">
        <v>2004</v>
      </c>
      <c r="D2085" t="s">
        <v>3953</v>
      </c>
      <c r="F2085" t="s">
        <v>3954</v>
      </c>
    </row>
    <row r="2086" spans="3:6" x14ac:dyDescent="0.25">
      <c r="C2086">
        <v>2004</v>
      </c>
      <c r="D2086" t="s">
        <v>3955</v>
      </c>
      <c r="F2086" t="s">
        <v>3956</v>
      </c>
    </row>
    <row r="2087" spans="3:6" x14ac:dyDescent="0.25">
      <c r="C2087">
        <v>2004</v>
      </c>
      <c r="D2087" t="s">
        <v>1006</v>
      </c>
      <c r="E2087" t="s">
        <v>1007</v>
      </c>
      <c r="F2087" t="s">
        <v>75</v>
      </c>
    </row>
    <row r="2088" spans="3:6" x14ac:dyDescent="0.25">
      <c r="C2088">
        <v>2004</v>
      </c>
      <c r="D2088" t="s">
        <v>3957</v>
      </c>
      <c r="E2088" t="s">
        <v>3958</v>
      </c>
      <c r="F2088" t="s">
        <v>3959</v>
      </c>
    </row>
    <row r="2089" spans="3:6" x14ac:dyDescent="0.25">
      <c r="C2089">
        <v>2004</v>
      </c>
      <c r="D2089" t="s">
        <v>3960</v>
      </c>
      <c r="E2089" t="s">
        <v>3961</v>
      </c>
      <c r="F2089" t="s">
        <v>3962</v>
      </c>
    </row>
    <row r="2090" spans="3:6" x14ac:dyDescent="0.25">
      <c r="C2090">
        <v>2004</v>
      </c>
      <c r="D2090" t="s">
        <v>3963</v>
      </c>
      <c r="E2090" t="s">
        <v>313</v>
      </c>
      <c r="F2090" t="s">
        <v>3964</v>
      </c>
    </row>
    <row r="2091" spans="3:6" x14ac:dyDescent="0.25">
      <c r="C2091">
        <v>2004</v>
      </c>
      <c r="D2091" t="s">
        <v>3965</v>
      </c>
      <c r="F2091" t="s">
        <v>3966</v>
      </c>
    </row>
    <row r="2092" spans="3:6" x14ac:dyDescent="0.25">
      <c r="C2092">
        <v>2004</v>
      </c>
      <c r="D2092" t="s">
        <v>3967</v>
      </c>
      <c r="E2092" t="s">
        <v>3968</v>
      </c>
      <c r="F2092" t="s">
        <v>3969</v>
      </c>
    </row>
    <row r="2093" spans="3:6" x14ac:dyDescent="0.25">
      <c r="C2093">
        <v>2004</v>
      </c>
      <c r="D2093" t="s">
        <v>3970</v>
      </c>
      <c r="E2093" t="s">
        <v>3971</v>
      </c>
      <c r="F2093" t="s">
        <v>700</v>
      </c>
    </row>
    <row r="2094" spans="3:6" x14ac:dyDescent="0.25">
      <c r="C2094">
        <v>2004</v>
      </c>
      <c r="D2094" t="s">
        <v>3973</v>
      </c>
      <c r="E2094" t="s">
        <v>3974</v>
      </c>
      <c r="F2094" t="s">
        <v>3975</v>
      </c>
    </row>
    <row r="2095" spans="3:6" x14ac:dyDescent="0.25">
      <c r="C2095">
        <v>2004</v>
      </c>
      <c r="D2095" t="s">
        <v>3976</v>
      </c>
      <c r="E2095" t="s">
        <v>133</v>
      </c>
      <c r="F2095" t="s">
        <v>341</v>
      </c>
    </row>
    <row r="2096" spans="3:6" x14ac:dyDescent="0.25">
      <c r="C2096">
        <v>2004</v>
      </c>
      <c r="D2096" t="s">
        <v>3977</v>
      </c>
      <c r="E2096" t="s">
        <v>3978</v>
      </c>
      <c r="F2096" t="s">
        <v>3979</v>
      </c>
    </row>
    <row r="2097" spans="3:6" x14ac:dyDescent="0.25">
      <c r="C2097">
        <v>2004</v>
      </c>
      <c r="D2097" t="s">
        <v>225</v>
      </c>
      <c r="E2097" t="s">
        <v>23</v>
      </c>
      <c r="F2097" t="s">
        <v>2230</v>
      </c>
    </row>
    <row r="2098" spans="3:6" x14ac:dyDescent="0.25">
      <c r="C2098">
        <v>2004</v>
      </c>
      <c r="D2098" t="s">
        <v>2198</v>
      </c>
      <c r="E2098" t="s">
        <v>3980</v>
      </c>
      <c r="F2098" t="s">
        <v>3981</v>
      </c>
    </row>
    <row r="2099" spans="3:6" x14ac:dyDescent="0.25">
      <c r="C2099">
        <v>2004</v>
      </c>
      <c r="D2099" t="s">
        <v>2198</v>
      </c>
      <c r="E2099" t="s">
        <v>3982</v>
      </c>
      <c r="F2099" t="s">
        <v>3767</v>
      </c>
    </row>
    <row r="2100" spans="3:6" x14ac:dyDescent="0.25">
      <c r="C2100">
        <v>2004</v>
      </c>
      <c r="D2100" t="s">
        <v>3983</v>
      </c>
      <c r="E2100" t="s">
        <v>3984</v>
      </c>
      <c r="F2100" t="s">
        <v>2450</v>
      </c>
    </row>
    <row r="2101" spans="3:6" x14ac:dyDescent="0.25">
      <c r="C2101">
        <v>2004</v>
      </c>
      <c r="D2101" t="s">
        <v>149</v>
      </c>
      <c r="E2101" t="s">
        <v>881</v>
      </c>
      <c r="F2101" t="s">
        <v>3985</v>
      </c>
    </row>
    <row r="2102" spans="3:6" x14ac:dyDescent="0.25">
      <c r="C2102">
        <v>2004</v>
      </c>
      <c r="D2102" t="s">
        <v>149</v>
      </c>
      <c r="E2102" t="s">
        <v>1502</v>
      </c>
      <c r="F2102" t="s">
        <v>3986</v>
      </c>
    </row>
    <row r="2103" spans="3:6" x14ac:dyDescent="0.25">
      <c r="C2103">
        <v>2004</v>
      </c>
      <c r="D2103" t="s">
        <v>3987</v>
      </c>
      <c r="E2103" t="s">
        <v>127</v>
      </c>
      <c r="F2103" t="s">
        <v>3988</v>
      </c>
    </row>
    <row r="2104" spans="3:6" x14ac:dyDescent="0.25">
      <c r="C2104">
        <v>2004</v>
      </c>
      <c r="D2104" t="s">
        <v>1081</v>
      </c>
      <c r="E2104" t="s">
        <v>977</v>
      </c>
      <c r="F2104" t="s">
        <v>75</v>
      </c>
    </row>
    <row r="2105" spans="3:6" x14ac:dyDescent="0.25">
      <c r="C2105">
        <v>2004</v>
      </c>
      <c r="D2105" t="s">
        <v>3990</v>
      </c>
      <c r="E2105" t="s">
        <v>3991</v>
      </c>
      <c r="F2105" t="s">
        <v>445</v>
      </c>
    </row>
    <row r="2106" spans="3:6" x14ac:dyDescent="0.25">
      <c r="C2106">
        <v>2004</v>
      </c>
      <c r="D2106" t="s">
        <v>726</v>
      </c>
      <c r="E2106" t="s">
        <v>267</v>
      </c>
      <c r="F2106" t="s">
        <v>3992</v>
      </c>
    </row>
    <row r="2107" spans="3:6" x14ac:dyDescent="0.25">
      <c r="C2107">
        <v>2004</v>
      </c>
      <c r="D2107" t="s">
        <v>3993</v>
      </c>
      <c r="F2107" t="s">
        <v>3994</v>
      </c>
    </row>
    <row r="2108" spans="3:6" x14ac:dyDescent="0.25">
      <c r="C2108">
        <v>2004</v>
      </c>
      <c r="D2108" t="s">
        <v>3995</v>
      </c>
      <c r="F2108" t="s">
        <v>3996</v>
      </c>
    </row>
    <row r="2109" spans="3:6" x14ac:dyDescent="0.25">
      <c r="C2109">
        <v>2004</v>
      </c>
      <c r="D2109" t="s">
        <v>3997</v>
      </c>
      <c r="E2109" t="s">
        <v>3998</v>
      </c>
      <c r="F2109" t="s">
        <v>3999</v>
      </c>
    </row>
    <row r="2110" spans="3:6" x14ac:dyDescent="0.25">
      <c r="C2110">
        <v>2004</v>
      </c>
      <c r="D2110" t="s">
        <v>381</v>
      </c>
      <c r="F2110" t="s">
        <v>4000</v>
      </c>
    </row>
    <row r="2111" spans="3:6" x14ac:dyDescent="0.25">
      <c r="C2111">
        <v>2004</v>
      </c>
      <c r="D2111" t="s">
        <v>811</v>
      </c>
      <c r="E2111" t="s">
        <v>4001</v>
      </c>
      <c r="F2111" t="s">
        <v>30</v>
      </c>
    </row>
    <row r="2112" spans="3:6" x14ac:dyDescent="0.25">
      <c r="C2112">
        <v>2004</v>
      </c>
      <c r="D2112" t="s">
        <v>4002</v>
      </c>
      <c r="E2112" t="s">
        <v>4003</v>
      </c>
      <c r="F2112" t="s">
        <v>4004</v>
      </c>
    </row>
    <row r="2113" spans="3:6" x14ac:dyDescent="0.25">
      <c r="C2113">
        <v>2004</v>
      </c>
      <c r="D2113" t="s">
        <v>190</v>
      </c>
      <c r="E2113" t="s">
        <v>650</v>
      </c>
      <c r="F2113" t="s">
        <v>425</v>
      </c>
    </row>
    <row r="2114" spans="3:6" x14ac:dyDescent="0.25">
      <c r="C2114">
        <v>2004</v>
      </c>
      <c r="D2114" t="s">
        <v>3981</v>
      </c>
      <c r="E2114" t="s">
        <v>4005</v>
      </c>
      <c r="F2114" t="s">
        <v>4006</v>
      </c>
    </row>
    <row r="2115" spans="3:6" x14ac:dyDescent="0.25">
      <c r="C2115">
        <v>2004</v>
      </c>
      <c r="D2115" t="s">
        <v>3981</v>
      </c>
      <c r="E2115" t="s">
        <v>4007</v>
      </c>
      <c r="F2115" t="s">
        <v>966</v>
      </c>
    </row>
    <row r="2116" spans="3:6" x14ac:dyDescent="0.25">
      <c r="C2116">
        <v>2004</v>
      </c>
      <c r="D2116" t="s">
        <v>442</v>
      </c>
      <c r="E2116" t="s">
        <v>918</v>
      </c>
      <c r="F2116" t="s">
        <v>284</v>
      </c>
    </row>
    <row r="2117" spans="3:6" x14ac:dyDescent="0.25">
      <c r="C2117">
        <v>2004</v>
      </c>
      <c r="D2117" t="s">
        <v>2026</v>
      </c>
      <c r="E2117" t="s">
        <v>2008</v>
      </c>
      <c r="F2117" t="s">
        <v>634</v>
      </c>
    </row>
    <row r="2118" spans="3:6" x14ac:dyDescent="0.25">
      <c r="C2118">
        <v>2004</v>
      </c>
      <c r="D2118" t="s">
        <v>4008</v>
      </c>
      <c r="E2118" t="s">
        <v>4009</v>
      </c>
      <c r="F2118" t="s">
        <v>704</v>
      </c>
    </row>
    <row r="2119" spans="3:6" x14ac:dyDescent="0.25">
      <c r="C2119">
        <v>2004</v>
      </c>
      <c r="D2119" t="s">
        <v>2294</v>
      </c>
      <c r="E2119" t="s">
        <v>442</v>
      </c>
      <c r="F2119" t="s">
        <v>60</v>
      </c>
    </row>
    <row r="2120" spans="3:6" x14ac:dyDescent="0.25">
      <c r="C2120">
        <v>2004</v>
      </c>
      <c r="D2120" t="s">
        <v>4010</v>
      </c>
      <c r="F2120" t="s">
        <v>4011</v>
      </c>
    </row>
    <row r="2121" spans="3:6" x14ac:dyDescent="0.25">
      <c r="C2121">
        <v>2004</v>
      </c>
      <c r="D2121" t="s">
        <v>4012</v>
      </c>
      <c r="E2121" t="s">
        <v>4013</v>
      </c>
      <c r="F2121" t="s">
        <v>2225</v>
      </c>
    </row>
    <row r="2122" spans="3:6" x14ac:dyDescent="0.25">
      <c r="C2122">
        <v>2004</v>
      </c>
      <c r="D2122" t="s">
        <v>4014</v>
      </c>
      <c r="F2122" t="s">
        <v>190</v>
      </c>
    </row>
    <row r="2123" spans="3:6" x14ac:dyDescent="0.25">
      <c r="C2123">
        <v>2004</v>
      </c>
      <c r="D2123" t="s">
        <v>125</v>
      </c>
      <c r="E2123" t="s">
        <v>4015</v>
      </c>
      <c r="F2123" t="s">
        <v>30</v>
      </c>
    </row>
    <row r="2124" spans="3:6" x14ac:dyDescent="0.25">
      <c r="C2124">
        <v>2004</v>
      </c>
      <c r="D2124" t="s">
        <v>4016</v>
      </c>
      <c r="F2124" t="s">
        <v>4017</v>
      </c>
    </row>
    <row r="2125" spans="3:6" x14ac:dyDescent="0.25">
      <c r="C2125">
        <v>2004</v>
      </c>
      <c r="D2125" t="s">
        <v>1179</v>
      </c>
      <c r="E2125" t="s">
        <v>4018</v>
      </c>
      <c r="F2125" t="s">
        <v>805</v>
      </c>
    </row>
    <row r="2126" spans="3:6" x14ac:dyDescent="0.25">
      <c r="C2126">
        <v>2004</v>
      </c>
      <c r="D2126" t="s">
        <v>4019</v>
      </c>
      <c r="E2126" t="s">
        <v>4020</v>
      </c>
      <c r="F2126" t="s">
        <v>796</v>
      </c>
    </row>
    <row r="2127" spans="3:6" x14ac:dyDescent="0.25">
      <c r="C2127">
        <v>2004</v>
      </c>
      <c r="D2127" t="s">
        <v>4021</v>
      </c>
      <c r="E2127" t="s">
        <v>4022</v>
      </c>
      <c r="F2127" t="s">
        <v>4023</v>
      </c>
    </row>
    <row r="2128" spans="3:6" x14ac:dyDescent="0.25">
      <c r="C2128">
        <v>2004</v>
      </c>
      <c r="D2128" t="s">
        <v>4024</v>
      </c>
      <c r="E2128" t="s">
        <v>4025</v>
      </c>
      <c r="F2128" t="s">
        <v>422</v>
      </c>
    </row>
    <row r="2129" spans="3:6" x14ac:dyDescent="0.25">
      <c r="C2129">
        <v>2004</v>
      </c>
      <c r="D2129" t="s">
        <v>4026</v>
      </c>
      <c r="F2129" t="s">
        <v>4027</v>
      </c>
    </row>
    <row r="2130" spans="3:6" x14ac:dyDescent="0.25">
      <c r="C2130">
        <v>2004</v>
      </c>
      <c r="D2130" t="s">
        <v>4028</v>
      </c>
      <c r="E2130" t="s">
        <v>576</v>
      </c>
      <c r="F2130" t="s">
        <v>226</v>
      </c>
    </row>
    <row r="2131" spans="3:6" x14ac:dyDescent="0.25">
      <c r="C2131">
        <v>2004</v>
      </c>
      <c r="D2131" t="s">
        <v>4029</v>
      </c>
      <c r="E2131" t="s">
        <v>4030</v>
      </c>
      <c r="F2131" t="s">
        <v>507</v>
      </c>
    </row>
    <row r="2132" spans="3:6" x14ac:dyDescent="0.25">
      <c r="C2132">
        <v>2004</v>
      </c>
      <c r="D2132" t="s">
        <v>1227</v>
      </c>
      <c r="E2132" t="s">
        <v>4031</v>
      </c>
      <c r="F2132" t="s">
        <v>979</v>
      </c>
    </row>
    <row r="2133" spans="3:6" x14ac:dyDescent="0.25">
      <c r="C2133">
        <v>2004</v>
      </c>
      <c r="D2133" t="s">
        <v>1380</v>
      </c>
      <c r="E2133" t="s">
        <v>4032</v>
      </c>
      <c r="F2133" t="s">
        <v>749</v>
      </c>
    </row>
    <row r="2134" spans="3:6" x14ac:dyDescent="0.25">
      <c r="C2134">
        <v>2004</v>
      </c>
      <c r="D2134" t="s">
        <v>413</v>
      </c>
      <c r="E2134" t="s">
        <v>1392</v>
      </c>
      <c r="F2134" t="s">
        <v>4033</v>
      </c>
    </row>
    <row r="2135" spans="3:6" x14ac:dyDescent="0.25">
      <c r="C2135">
        <v>2004</v>
      </c>
      <c r="D2135" t="s">
        <v>413</v>
      </c>
      <c r="E2135" t="s">
        <v>4034</v>
      </c>
      <c r="F2135" t="s">
        <v>124</v>
      </c>
    </row>
    <row r="2136" spans="3:6" x14ac:dyDescent="0.25">
      <c r="C2136">
        <v>2004</v>
      </c>
      <c r="D2136" t="s">
        <v>413</v>
      </c>
      <c r="E2136" t="s">
        <v>3709</v>
      </c>
      <c r="F2136" t="s">
        <v>4035</v>
      </c>
    </row>
    <row r="2137" spans="3:6" x14ac:dyDescent="0.25">
      <c r="C2137">
        <v>2004</v>
      </c>
      <c r="D2137" t="s">
        <v>4036</v>
      </c>
      <c r="F2137" t="s">
        <v>4037</v>
      </c>
    </row>
    <row r="2138" spans="3:6" x14ac:dyDescent="0.25">
      <c r="C2138">
        <v>2004</v>
      </c>
      <c r="D2138" t="s">
        <v>4038</v>
      </c>
      <c r="F2138" t="s">
        <v>4039</v>
      </c>
    </row>
    <row r="2139" spans="3:6" x14ac:dyDescent="0.25">
      <c r="C2139">
        <v>2004</v>
      </c>
      <c r="D2139" t="s">
        <v>3147</v>
      </c>
      <c r="E2139" t="s">
        <v>3832</v>
      </c>
      <c r="F2139" t="s">
        <v>2230</v>
      </c>
    </row>
    <row r="2140" spans="3:6" x14ac:dyDescent="0.25">
      <c r="C2140">
        <v>2004</v>
      </c>
      <c r="D2140" t="s">
        <v>4040</v>
      </c>
      <c r="F2140" t="s">
        <v>1394</v>
      </c>
    </row>
    <row r="2141" spans="3:6" x14ac:dyDescent="0.25">
      <c r="C2141">
        <v>2004</v>
      </c>
      <c r="D2141" t="s">
        <v>4041</v>
      </c>
      <c r="E2141" t="s">
        <v>98</v>
      </c>
      <c r="F2141" t="s">
        <v>124</v>
      </c>
    </row>
    <row r="2142" spans="3:6" x14ac:dyDescent="0.25">
      <c r="C2142">
        <v>2004</v>
      </c>
      <c r="D2142" t="s">
        <v>4042</v>
      </c>
      <c r="E2142" t="s">
        <v>4043</v>
      </c>
      <c r="F2142" t="s">
        <v>120</v>
      </c>
    </row>
    <row r="2143" spans="3:6" x14ac:dyDescent="0.25">
      <c r="C2143">
        <v>2004</v>
      </c>
      <c r="D2143" t="s">
        <v>4044</v>
      </c>
      <c r="F2143" t="s">
        <v>4045</v>
      </c>
    </row>
    <row r="2144" spans="3:6" x14ac:dyDescent="0.25">
      <c r="C2144">
        <v>2004</v>
      </c>
      <c r="D2144" t="s">
        <v>4046</v>
      </c>
      <c r="E2144" t="s">
        <v>109</v>
      </c>
      <c r="F2144" t="s">
        <v>246</v>
      </c>
    </row>
    <row r="2145" spans="3:6" x14ac:dyDescent="0.25">
      <c r="C2145">
        <v>2004</v>
      </c>
      <c r="D2145" t="s">
        <v>4047</v>
      </c>
      <c r="E2145" t="s">
        <v>1195</v>
      </c>
      <c r="F2145" t="s">
        <v>102</v>
      </c>
    </row>
    <row r="2146" spans="3:6" x14ac:dyDescent="0.25">
      <c r="C2146">
        <v>2004</v>
      </c>
      <c r="D2146" t="s">
        <v>1284</v>
      </c>
      <c r="E2146" t="s">
        <v>4048</v>
      </c>
      <c r="F2146" t="s">
        <v>1387</v>
      </c>
    </row>
    <row r="2147" spans="3:6" x14ac:dyDescent="0.25">
      <c r="C2147">
        <v>2004</v>
      </c>
      <c r="D2147" t="s">
        <v>4049</v>
      </c>
      <c r="F2147" t="s">
        <v>4050</v>
      </c>
    </row>
    <row r="2148" spans="3:6" x14ac:dyDescent="0.25">
      <c r="C2148">
        <v>2004</v>
      </c>
      <c r="D2148" t="s">
        <v>4051</v>
      </c>
      <c r="E2148" t="s">
        <v>4052</v>
      </c>
      <c r="F2148" t="s">
        <v>4053</v>
      </c>
    </row>
    <row r="2149" spans="3:6" x14ac:dyDescent="0.25">
      <c r="C2149">
        <v>2004</v>
      </c>
      <c r="D2149" t="s">
        <v>4054</v>
      </c>
      <c r="E2149" t="s">
        <v>1109</v>
      </c>
      <c r="F2149" t="s">
        <v>4055</v>
      </c>
    </row>
    <row r="2150" spans="3:6" x14ac:dyDescent="0.25">
      <c r="C2150">
        <v>2004</v>
      </c>
      <c r="D2150" t="s">
        <v>4056</v>
      </c>
      <c r="E2150" t="s">
        <v>2008</v>
      </c>
      <c r="F2150" t="s">
        <v>337</v>
      </c>
    </row>
    <row r="2151" spans="3:6" x14ac:dyDescent="0.25">
      <c r="C2151">
        <v>2004</v>
      </c>
      <c r="D2151" t="s">
        <v>367</v>
      </c>
      <c r="E2151" t="s">
        <v>4058</v>
      </c>
      <c r="F2151" t="s">
        <v>704</v>
      </c>
    </row>
    <row r="2152" spans="3:6" x14ac:dyDescent="0.25">
      <c r="C2152">
        <v>2004</v>
      </c>
      <c r="D2152" t="s">
        <v>367</v>
      </c>
      <c r="E2152" t="s">
        <v>4059</v>
      </c>
      <c r="F2152" t="s">
        <v>981</v>
      </c>
    </row>
    <row r="2153" spans="3:6" x14ac:dyDescent="0.25">
      <c r="C2153">
        <v>2004</v>
      </c>
      <c r="D2153" t="s">
        <v>367</v>
      </c>
      <c r="E2153" t="s">
        <v>442</v>
      </c>
      <c r="F2153" t="s">
        <v>4060</v>
      </c>
    </row>
    <row r="2154" spans="3:6" x14ac:dyDescent="0.25">
      <c r="C2154">
        <v>2004</v>
      </c>
      <c r="D2154" t="s">
        <v>1321</v>
      </c>
      <c r="E2154" t="s">
        <v>4061</v>
      </c>
      <c r="F2154" t="s">
        <v>796</v>
      </c>
    </row>
    <row r="2155" spans="3:6" x14ac:dyDescent="0.25">
      <c r="C2155">
        <v>2004</v>
      </c>
      <c r="D2155" t="s">
        <v>1321</v>
      </c>
      <c r="E2155" t="s">
        <v>4062</v>
      </c>
      <c r="F2155" t="s">
        <v>4063</v>
      </c>
    </row>
    <row r="2156" spans="3:6" x14ac:dyDescent="0.25">
      <c r="C2156">
        <v>2004</v>
      </c>
      <c r="D2156" t="s">
        <v>4064</v>
      </c>
      <c r="E2156" t="s">
        <v>4065</v>
      </c>
      <c r="F2156" t="s">
        <v>4066</v>
      </c>
    </row>
    <row r="2157" spans="3:6" x14ac:dyDescent="0.25">
      <c r="C2157">
        <v>2004</v>
      </c>
      <c r="D2157" t="s">
        <v>4068</v>
      </c>
      <c r="E2157" t="s">
        <v>4069</v>
      </c>
      <c r="F2157" t="s">
        <v>124</v>
      </c>
    </row>
    <row r="2158" spans="3:6" x14ac:dyDescent="0.25">
      <c r="C2158">
        <v>2004</v>
      </c>
      <c r="D2158" t="s">
        <v>4070</v>
      </c>
      <c r="E2158" t="s">
        <v>4071</v>
      </c>
      <c r="F2158" t="s">
        <v>904</v>
      </c>
    </row>
    <row r="2159" spans="3:6" x14ac:dyDescent="0.25">
      <c r="C2159">
        <v>2004</v>
      </c>
      <c r="D2159" t="s">
        <v>1345</v>
      </c>
      <c r="E2159" t="s">
        <v>4072</v>
      </c>
      <c r="F2159" t="s">
        <v>30</v>
      </c>
    </row>
    <row r="2160" spans="3:6" x14ac:dyDescent="0.25">
      <c r="C2160">
        <v>2004</v>
      </c>
      <c r="D2160" t="s">
        <v>4073</v>
      </c>
      <c r="E2160" t="s">
        <v>4074</v>
      </c>
      <c r="F2160" t="s">
        <v>786</v>
      </c>
    </row>
    <row r="2161" spans="3:6" x14ac:dyDescent="0.25">
      <c r="C2161">
        <v>2004</v>
      </c>
      <c r="D2161" t="s">
        <v>833</v>
      </c>
      <c r="E2161" t="s">
        <v>4075</v>
      </c>
      <c r="F2161" t="s">
        <v>4076</v>
      </c>
    </row>
    <row r="2162" spans="3:6" x14ac:dyDescent="0.25">
      <c r="C2162">
        <v>2004</v>
      </c>
      <c r="D2162" t="s">
        <v>4077</v>
      </c>
      <c r="E2162" t="s">
        <v>4078</v>
      </c>
      <c r="F2162" t="s">
        <v>1116</v>
      </c>
    </row>
    <row r="2163" spans="3:6" x14ac:dyDescent="0.25">
      <c r="C2163">
        <v>2004</v>
      </c>
      <c r="D2163" t="s">
        <v>4079</v>
      </c>
      <c r="E2163" t="s">
        <v>835</v>
      </c>
      <c r="F2163" t="s">
        <v>660</v>
      </c>
    </row>
    <row r="2164" spans="3:6" x14ac:dyDescent="0.25">
      <c r="C2164">
        <v>2004</v>
      </c>
      <c r="D2164" t="s">
        <v>4080</v>
      </c>
      <c r="E2164" t="s">
        <v>4081</v>
      </c>
      <c r="F2164" t="s">
        <v>4082</v>
      </c>
    </row>
    <row r="2165" spans="3:6" x14ac:dyDescent="0.25">
      <c r="C2165">
        <v>2004</v>
      </c>
      <c r="D2165" t="s">
        <v>4083</v>
      </c>
      <c r="E2165" t="s">
        <v>4084</v>
      </c>
      <c r="F2165" t="s">
        <v>4085</v>
      </c>
    </row>
    <row r="2166" spans="3:6" x14ac:dyDescent="0.25">
      <c r="C2166">
        <v>2004</v>
      </c>
      <c r="D2166" t="s">
        <v>4086</v>
      </c>
      <c r="E2166" t="s">
        <v>794</v>
      </c>
      <c r="F2166" t="s">
        <v>790</v>
      </c>
    </row>
    <row r="2167" spans="3:6" x14ac:dyDescent="0.25">
      <c r="C2167">
        <v>2004</v>
      </c>
      <c r="D2167" t="s">
        <v>4087</v>
      </c>
      <c r="E2167" t="s">
        <v>4088</v>
      </c>
      <c r="F2167" t="s">
        <v>473</v>
      </c>
    </row>
    <row r="2168" spans="3:6" x14ac:dyDescent="0.25">
      <c r="C2168">
        <v>2004</v>
      </c>
      <c r="D2168" t="s">
        <v>4089</v>
      </c>
      <c r="E2168" t="s">
        <v>4090</v>
      </c>
      <c r="F2168" t="s">
        <v>4091</v>
      </c>
    </row>
    <row r="2169" spans="3:6" x14ac:dyDescent="0.25">
      <c r="C2169">
        <v>2004</v>
      </c>
      <c r="D2169" t="s">
        <v>4092</v>
      </c>
      <c r="E2169" t="s">
        <v>4093</v>
      </c>
      <c r="F2169" t="s">
        <v>3629</v>
      </c>
    </row>
    <row r="2170" spans="3:6" x14ac:dyDescent="0.25">
      <c r="C2170">
        <v>2004</v>
      </c>
      <c r="D2170" t="s">
        <v>4094</v>
      </c>
      <c r="E2170" t="s">
        <v>1321</v>
      </c>
      <c r="F2170" t="s">
        <v>4095</v>
      </c>
    </row>
    <row r="2171" spans="3:6" x14ac:dyDescent="0.25">
      <c r="C2171">
        <v>2004</v>
      </c>
      <c r="D2171" t="s">
        <v>4096</v>
      </c>
      <c r="E2171" t="s">
        <v>4097</v>
      </c>
      <c r="F2171" t="s">
        <v>337</v>
      </c>
    </row>
    <row r="2172" spans="3:6" x14ac:dyDescent="0.25">
      <c r="C2172">
        <v>2004</v>
      </c>
      <c r="D2172" t="s">
        <v>4098</v>
      </c>
      <c r="F2172" t="s">
        <v>1512</v>
      </c>
    </row>
    <row r="2173" spans="3:6" x14ac:dyDescent="0.25">
      <c r="C2173">
        <v>2004</v>
      </c>
      <c r="D2173" t="s">
        <v>4099</v>
      </c>
      <c r="E2173" t="s">
        <v>4100</v>
      </c>
      <c r="F2173" t="s">
        <v>587</v>
      </c>
    </row>
    <row r="2174" spans="3:6" x14ac:dyDescent="0.25">
      <c r="C2174">
        <v>2004</v>
      </c>
      <c r="D2174" t="s">
        <v>1210</v>
      </c>
      <c r="E2174" t="s">
        <v>3347</v>
      </c>
      <c r="F2174" t="s">
        <v>4101</v>
      </c>
    </row>
    <row r="2175" spans="3:6" x14ac:dyDescent="0.25">
      <c r="C2175">
        <v>2004</v>
      </c>
      <c r="D2175" t="s">
        <v>1210</v>
      </c>
      <c r="E2175" t="s">
        <v>4102</v>
      </c>
      <c r="F2175" t="s">
        <v>4103</v>
      </c>
    </row>
    <row r="2176" spans="3:6" x14ac:dyDescent="0.25">
      <c r="C2176">
        <v>2004</v>
      </c>
      <c r="D2176" t="s">
        <v>4104</v>
      </c>
      <c r="E2176" t="s">
        <v>4105</v>
      </c>
      <c r="F2176" t="s">
        <v>706</v>
      </c>
    </row>
    <row r="2177" spans="3:6" x14ac:dyDescent="0.25">
      <c r="C2177">
        <v>2004</v>
      </c>
      <c r="D2177" t="s">
        <v>4106</v>
      </c>
      <c r="E2177" t="s">
        <v>4107</v>
      </c>
      <c r="F2177" t="s">
        <v>1116</v>
      </c>
    </row>
    <row r="2178" spans="3:6" x14ac:dyDescent="0.25">
      <c r="C2178">
        <v>2004</v>
      </c>
      <c r="D2178" t="s">
        <v>1418</v>
      </c>
      <c r="E2178" t="s">
        <v>4108</v>
      </c>
      <c r="F2178" t="s">
        <v>824</v>
      </c>
    </row>
    <row r="2179" spans="3:6" x14ac:dyDescent="0.25">
      <c r="C2179">
        <v>2004</v>
      </c>
      <c r="D2179" t="s">
        <v>4109</v>
      </c>
      <c r="E2179" t="s">
        <v>688</v>
      </c>
      <c r="F2179" t="s">
        <v>4110</v>
      </c>
    </row>
    <row r="2180" spans="3:6" x14ac:dyDescent="0.25">
      <c r="C2180">
        <v>2004</v>
      </c>
      <c r="D2180" t="s">
        <v>344</v>
      </c>
      <c r="E2180" t="s">
        <v>4111</v>
      </c>
      <c r="F2180" t="s">
        <v>540</v>
      </c>
    </row>
    <row r="2181" spans="3:6" x14ac:dyDescent="0.25">
      <c r="C2181">
        <v>2004</v>
      </c>
      <c r="D2181" t="s">
        <v>344</v>
      </c>
      <c r="E2181" t="s">
        <v>195</v>
      </c>
      <c r="F2181" t="s">
        <v>1143</v>
      </c>
    </row>
    <row r="2182" spans="3:6" x14ac:dyDescent="0.25">
      <c r="C2182">
        <v>2004</v>
      </c>
      <c r="D2182" t="s">
        <v>344</v>
      </c>
      <c r="E2182" t="s">
        <v>4112</v>
      </c>
      <c r="F2182" t="s">
        <v>937</v>
      </c>
    </row>
    <row r="2183" spans="3:6" x14ac:dyDescent="0.25">
      <c r="C2183">
        <v>2004</v>
      </c>
      <c r="D2183" t="s">
        <v>344</v>
      </c>
      <c r="E2183" t="s">
        <v>149</v>
      </c>
      <c r="F2183" t="s">
        <v>337</v>
      </c>
    </row>
    <row r="2184" spans="3:6" x14ac:dyDescent="0.25">
      <c r="C2184">
        <v>2004</v>
      </c>
      <c r="D2184" t="s">
        <v>344</v>
      </c>
      <c r="E2184" t="s">
        <v>391</v>
      </c>
      <c r="F2184" t="s">
        <v>706</v>
      </c>
    </row>
    <row r="2185" spans="3:6" x14ac:dyDescent="0.25">
      <c r="C2185">
        <v>2004</v>
      </c>
      <c r="D2185" t="s">
        <v>344</v>
      </c>
      <c r="E2185" t="s">
        <v>4113</v>
      </c>
      <c r="F2185" t="s">
        <v>4114</v>
      </c>
    </row>
    <row r="2186" spans="3:6" x14ac:dyDescent="0.25">
      <c r="C2186">
        <v>2004</v>
      </c>
      <c r="D2186" t="s">
        <v>1404</v>
      </c>
      <c r="E2186" t="s">
        <v>4115</v>
      </c>
      <c r="F2186" t="s">
        <v>4116</v>
      </c>
    </row>
    <row r="2187" spans="3:6" x14ac:dyDescent="0.25">
      <c r="C2187">
        <v>2004</v>
      </c>
      <c r="D2187" t="s">
        <v>4117</v>
      </c>
      <c r="E2187" t="s">
        <v>4118</v>
      </c>
      <c r="F2187" t="s">
        <v>597</v>
      </c>
    </row>
    <row r="2188" spans="3:6" x14ac:dyDescent="0.25">
      <c r="C2188">
        <v>2004</v>
      </c>
      <c r="D2188" t="s">
        <v>3940</v>
      </c>
      <c r="E2188" t="s">
        <v>308</v>
      </c>
      <c r="F2188" t="s">
        <v>1239</v>
      </c>
    </row>
    <row r="2189" spans="3:6" x14ac:dyDescent="0.25">
      <c r="C2189">
        <v>2004</v>
      </c>
      <c r="D2189" t="s">
        <v>4119</v>
      </c>
      <c r="F2189" t="s">
        <v>4120</v>
      </c>
    </row>
    <row r="2190" spans="3:6" x14ac:dyDescent="0.25">
      <c r="C2190">
        <v>2004</v>
      </c>
      <c r="D2190" t="s">
        <v>424</v>
      </c>
      <c r="E2190" t="s">
        <v>3787</v>
      </c>
      <c r="F2190" t="s">
        <v>4121</v>
      </c>
    </row>
    <row r="2191" spans="3:6" x14ac:dyDescent="0.25">
      <c r="C2191">
        <v>2004</v>
      </c>
      <c r="D2191" t="s">
        <v>4122</v>
      </c>
      <c r="F2191" t="s">
        <v>4123</v>
      </c>
    </row>
    <row r="2192" spans="3:6" x14ac:dyDescent="0.25">
      <c r="C2192">
        <v>2004</v>
      </c>
      <c r="D2192" t="s">
        <v>4124</v>
      </c>
      <c r="E2192" t="s">
        <v>4125</v>
      </c>
      <c r="F2192" t="s">
        <v>3800</v>
      </c>
    </row>
    <row r="2193" spans="3:6" x14ac:dyDescent="0.25">
      <c r="C2193">
        <v>2004</v>
      </c>
      <c r="D2193" t="s">
        <v>127</v>
      </c>
      <c r="E2193" t="s">
        <v>4126</v>
      </c>
      <c r="F2193" t="s">
        <v>981</v>
      </c>
    </row>
    <row r="2194" spans="3:6" x14ac:dyDescent="0.25">
      <c r="C2194">
        <v>2004</v>
      </c>
      <c r="D2194" t="s">
        <v>127</v>
      </c>
      <c r="E2194" t="s">
        <v>4127</v>
      </c>
      <c r="F2194" t="s">
        <v>634</v>
      </c>
    </row>
    <row r="2195" spans="3:6" x14ac:dyDescent="0.25">
      <c r="C2195">
        <v>2004</v>
      </c>
      <c r="D2195" t="s">
        <v>127</v>
      </c>
      <c r="E2195" t="s">
        <v>3320</v>
      </c>
      <c r="F2195" t="s">
        <v>214</v>
      </c>
    </row>
    <row r="2196" spans="3:6" x14ac:dyDescent="0.25">
      <c r="C2196">
        <v>2004</v>
      </c>
      <c r="D2196" t="s">
        <v>734</v>
      </c>
      <c r="E2196" t="s">
        <v>125</v>
      </c>
      <c r="F2196" t="s">
        <v>1051</v>
      </c>
    </row>
    <row r="2197" spans="3:6" x14ac:dyDescent="0.25">
      <c r="C2197">
        <v>2004</v>
      </c>
      <c r="D2197" t="s">
        <v>4128</v>
      </c>
      <c r="E2197" t="s">
        <v>127</v>
      </c>
      <c r="F2197" t="s">
        <v>564</v>
      </c>
    </row>
    <row r="2198" spans="3:6" x14ac:dyDescent="0.25">
      <c r="C2198">
        <v>2004</v>
      </c>
      <c r="D2198" t="s">
        <v>133</v>
      </c>
      <c r="E2198" t="s">
        <v>4108</v>
      </c>
      <c r="F2198" t="s">
        <v>4129</v>
      </c>
    </row>
    <row r="2199" spans="3:6" x14ac:dyDescent="0.25">
      <c r="C2199">
        <v>2004</v>
      </c>
      <c r="D2199" t="s">
        <v>133</v>
      </c>
      <c r="E2199" t="s">
        <v>367</v>
      </c>
      <c r="F2199" t="s">
        <v>1143</v>
      </c>
    </row>
    <row r="2200" spans="3:6" x14ac:dyDescent="0.25">
      <c r="C2200">
        <v>2004</v>
      </c>
      <c r="D2200" t="s">
        <v>133</v>
      </c>
      <c r="E2200" t="s">
        <v>133</v>
      </c>
      <c r="F2200" t="s">
        <v>422</v>
      </c>
    </row>
    <row r="2201" spans="3:6" x14ac:dyDescent="0.25">
      <c r="C2201">
        <v>2004</v>
      </c>
      <c r="D2201" t="s">
        <v>1502</v>
      </c>
      <c r="E2201" t="s">
        <v>4130</v>
      </c>
      <c r="F2201" t="s">
        <v>4131</v>
      </c>
    </row>
    <row r="2202" spans="3:6" x14ac:dyDescent="0.25">
      <c r="C2202">
        <v>2004</v>
      </c>
      <c r="D2202" t="s">
        <v>4132</v>
      </c>
      <c r="E2202" t="s">
        <v>4133</v>
      </c>
      <c r="F2202" t="s">
        <v>4134</v>
      </c>
    </row>
    <row r="2203" spans="3:6" x14ac:dyDescent="0.25">
      <c r="C2203">
        <v>2004</v>
      </c>
      <c r="D2203" t="s">
        <v>4135</v>
      </c>
      <c r="E2203" t="s">
        <v>4136</v>
      </c>
      <c r="F2203" t="s">
        <v>4137</v>
      </c>
    </row>
    <row r="2204" spans="3:6" x14ac:dyDescent="0.25">
      <c r="C2204">
        <v>2004</v>
      </c>
      <c r="D2204" t="s">
        <v>4138</v>
      </c>
      <c r="F2204" t="s">
        <v>4139</v>
      </c>
    </row>
    <row r="2205" spans="3:6" x14ac:dyDescent="0.25">
      <c r="C2205">
        <v>2004</v>
      </c>
      <c r="D2205" t="s">
        <v>213</v>
      </c>
      <c r="E2205" t="s">
        <v>4140</v>
      </c>
      <c r="F2205" t="s">
        <v>4141</v>
      </c>
    </row>
    <row r="2206" spans="3:6" x14ac:dyDescent="0.25">
      <c r="C2206">
        <v>2004</v>
      </c>
      <c r="D2206" t="s">
        <v>4143</v>
      </c>
      <c r="F2206" t="s">
        <v>4144</v>
      </c>
    </row>
    <row r="2207" spans="3:6" x14ac:dyDescent="0.25">
      <c r="C2207">
        <v>2004</v>
      </c>
      <c r="D2207" t="s">
        <v>4145</v>
      </c>
      <c r="F2207" t="s">
        <v>4146</v>
      </c>
    </row>
    <row r="2208" spans="3:6" x14ac:dyDescent="0.25">
      <c r="C2208">
        <v>2004</v>
      </c>
      <c r="D2208" t="s">
        <v>4147</v>
      </c>
      <c r="F2208" t="s">
        <v>4148</v>
      </c>
    </row>
    <row r="2209" spans="3:6" x14ac:dyDescent="0.25">
      <c r="C2209">
        <v>2004</v>
      </c>
      <c r="D2209" t="s">
        <v>1062</v>
      </c>
      <c r="E2209" t="s">
        <v>1284</v>
      </c>
      <c r="F2209" t="s">
        <v>4149</v>
      </c>
    </row>
    <row r="2210" spans="3:6" x14ac:dyDescent="0.25">
      <c r="C2210">
        <v>2004</v>
      </c>
      <c r="D2210" t="s">
        <v>713</v>
      </c>
      <c r="E2210" t="s">
        <v>4150</v>
      </c>
      <c r="F2210" t="s">
        <v>4151</v>
      </c>
    </row>
    <row r="2211" spans="3:6" x14ac:dyDescent="0.25">
      <c r="C2211">
        <v>2004</v>
      </c>
      <c r="D2211" t="s">
        <v>4152</v>
      </c>
      <c r="F2211" t="s">
        <v>4153</v>
      </c>
    </row>
    <row r="2212" spans="3:6" x14ac:dyDescent="0.25">
      <c r="C2212">
        <v>2004</v>
      </c>
      <c r="D2212" t="s">
        <v>70</v>
      </c>
      <c r="E2212" t="s">
        <v>707</v>
      </c>
      <c r="F2212" t="s">
        <v>368</v>
      </c>
    </row>
    <row r="2213" spans="3:6" x14ac:dyDescent="0.25">
      <c r="C2213">
        <v>2004</v>
      </c>
      <c r="D2213" t="s">
        <v>4154</v>
      </c>
      <c r="F2213" t="s">
        <v>4155</v>
      </c>
    </row>
    <row r="2214" spans="3:6" x14ac:dyDescent="0.25">
      <c r="C2214">
        <v>2004</v>
      </c>
      <c r="D2214" t="s">
        <v>4156</v>
      </c>
      <c r="F2214" t="s">
        <v>4157</v>
      </c>
    </row>
    <row r="2215" spans="3:6" x14ac:dyDescent="0.25">
      <c r="C2215">
        <v>2004</v>
      </c>
      <c r="D2215" t="s">
        <v>4158</v>
      </c>
      <c r="F2215" t="s">
        <v>4159</v>
      </c>
    </row>
    <row r="2216" spans="3:6" x14ac:dyDescent="0.25">
      <c r="C2216">
        <v>2004</v>
      </c>
      <c r="D2216" t="s">
        <v>1556</v>
      </c>
      <c r="F2216" t="s">
        <v>4160</v>
      </c>
    </row>
    <row r="2217" spans="3:6" x14ac:dyDescent="0.25">
      <c r="C2217">
        <v>2004</v>
      </c>
      <c r="D2217" t="s">
        <v>4161</v>
      </c>
      <c r="F2217" t="s">
        <v>4162</v>
      </c>
    </row>
    <row r="2218" spans="3:6" x14ac:dyDescent="0.25">
      <c r="C2218">
        <v>2004</v>
      </c>
      <c r="D2218" t="s">
        <v>1578</v>
      </c>
      <c r="E2218" t="s">
        <v>4163</v>
      </c>
      <c r="F2218" t="s">
        <v>102</v>
      </c>
    </row>
    <row r="2219" spans="3:6" x14ac:dyDescent="0.25">
      <c r="C2219">
        <v>2004</v>
      </c>
      <c r="D2219" t="s">
        <v>4164</v>
      </c>
      <c r="E2219" t="s">
        <v>199</v>
      </c>
      <c r="F2219" t="s">
        <v>60</v>
      </c>
    </row>
    <row r="2220" spans="3:6" x14ac:dyDescent="0.25">
      <c r="C2220">
        <v>2004</v>
      </c>
      <c r="D2220" t="s">
        <v>4165</v>
      </c>
      <c r="E2220" t="s">
        <v>2634</v>
      </c>
      <c r="F2220" t="s">
        <v>124</v>
      </c>
    </row>
    <row r="2221" spans="3:6" x14ac:dyDescent="0.25">
      <c r="C2221">
        <v>2004</v>
      </c>
      <c r="D2221" t="s">
        <v>4166</v>
      </c>
      <c r="E2221" t="s">
        <v>136</v>
      </c>
      <c r="F2221" t="s">
        <v>4167</v>
      </c>
    </row>
    <row r="2222" spans="3:6" x14ac:dyDescent="0.25">
      <c r="C2222">
        <v>2004</v>
      </c>
      <c r="D2222" t="s">
        <v>4168</v>
      </c>
      <c r="E2222" t="s">
        <v>4169</v>
      </c>
      <c r="F2222" t="s">
        <v>2564</v>
      </c>
    </row>
    <row r="2223" spans="3:6" x14ac:dyDescent="0.25">
      <c r="C2223">
        <v>2004</v>
      </c>
      <c r="D2223" t="s">
        <v>4170</v>
      </c>
      <c r="E2223" t="s">
        <v>4171</v>
      </c>
      <c r="F2223" t="s">
        <v>102</v>
      </c>
    </row>
    <row r="2224" spans="3:6" x14ac:dyDescent="0.25">
      <c r="C2224">
        <v>2004</v>
      </c>
      <c r="D2224" t="s">
        <v>4172</v>
      </c>
      <c r="E2224" t="s">
        <v>4173</v>
      </c>
      <c r="F2224" t="s">
        <v>4174</v>
      </c>
    </row>
    <row r="2225" spans="3:6" x14ac:dyDescent="0.25">
      <c r="C2225">
        <v>2004</v>
      </c>
      <c r="D2225" t="s">
        <v>2587</v>
      </c>
      <c r="E2225" t="s">
        <v>4175</v>
      </c>
      <c r="F2225" t="s">
        <v>4176</v>
      </c>
    </row>
    <row r="2226" spans="3:6" x14ac:dyDescent="0.25">
      <c r="C2226">
        <v>2004</v>
      </c>
      <c r="D2226" t="s">
        <v>2587</v>
      </c>
      <c r="E2226" t="s">
        <v>4177</v>
      </c>
      <c r="F2226" t="s">
        <v>1499</v>
      </c>
    </row>
    <row r="2227" spans="3:6" x14ac:dyDescent="0.25">
      <c r="C2227">
        <v>2004</v>
      </c>
      <c r="D2227" t="s">
        <v>4178</v>
      </c>
      <c r="F2227" t="s">
        <v>4179</v>
      </c>
    </row>
    <row r="2228" spans="3:6" x14ac:dyDescent="0.25">
      <c r="C2228">
        <v>2004</v>
      </c>
      <c r="D2228" t="s">
        <v>4180</v>
      </c>
      <c r="F2228" t="s">
        <v>4181</v>
      </c>
    </row>
    <row r="2229" spans="3:6" x14ac:dyDescent="0.25">
      <c r="C2229">
        <v>2004</v>
      </c>
      <c r="D2229" t="s">
        <v>4182</v>
      </c>
      <c r="E2229" t="s">
        <v>655</v>
      </c>
      <c r="F2229" t="s">
        <v>362</v>
      </c>
    </row>
    <row r="2230" spans="3:6" x14ac:dyDescent="0.25">
      <c r="C2230">
        <v>2004</v>
      </c>
      <c r="D2230" t="s">
        <v>4183</v>
      </c>
      <c r="E2230" t="s">
        <v>4184</v>
      </c>
      <c r="F2230" t="s">
        <v>1902</v>
      </c>
    </row>
    <row r="2231" spans="3:6" x14ac:dyDescent="0.25">
      <c r="C2231">
        <v>2004</v>
      </c>
      <c r="D2231" t="s">
        <v>4185</v>
      </c>
      <c r="E2231" t="s">
        <v>4186</v>
      </c>
      <c r="F2231" t="s">
        <v>422</v>
      </c>
    </row>
    <row r="2232" spans="3:6" x14ac:dyDescent="0.25">
      <c r="C2232">
        <v>2004</v>
      </c>
      <c r="D2232" t="s">
        <v>4185</v>
      </c>
      <c r="E2232" t="s">
        <v>4187</v>
      </c>
      <c r="F2232" t="s">
        <v>4188</v>
      </c>
    </row>
    <row r="2233" spans="3:6" x14ac:dyDescent="0.25">
      <c r="C2233">
        <v>2004</v>
      </c>
      <c r="D2233" t="s">
        <v>136</v>
      </c>
      <c r="E2233" t="s">
        <v>982</v>
      </c>
      <c r="F2233" t="s">
        <v>4189</v>
      </c>
    </row>
    <row r="2234" spans="3:6" x14ac:dyDescent="0.25">
      <c r="C2234">
        <v>2004</v>
      </c>
      <c r="D2234" t="s">
        <v>136</v>
      </c>
      <c r="E2234" t="s">
        <v>1248</v>
      </c>
      <c r="F2234" t="s">
        <v>4190</v>
      </c>
    </row>
    <row r="2235" spans="3:6" x14ac:dyDescent="0.25">
      <c r="C2235">
        <v>2004</v>
      </c>
      <c r="D2235" t="s">
        <v>4191</v>
      </c>
      <c r="E2235" t="s">
        <v>4192</v>
      </c>
      <c r="F2235" t="s">
        <v>4193</v>
      </c>
    </row>
    <row r="2236" spans="3:6" x14ac:dyDescent="0.25">
      <c r="C2236">
        <v>2004</v>
      </c>
      <c r="D2236" t="s">
        <v>4194</v>
      </c>
      <c r="E2236" t="s">
        <v>4195</v>
      </c>
      <c r="F2236" t="s">
        <v>448</v>
      </c>
    </row>
    <row r="2237" spans="3:6" x14ac:dyDescent="0.25">
      <c r="C2237">
        <v>2004</v>
      </c>
      <c r="D2237" t="s">
        <v>4196</v>
      </c>
      <c r="E2237" t="s">
        <v>3926</v>
      </c>
      <c r="F2237" t="s">
        <v>4197</v>
      </c>
    </row>
    <row r="2238" spans="3:6" x14ac:dyDescent="0.25">
      <c r="C2238">
        <v>2004</v>
      </c>
      <c r="D2238" t="s">
        <v>1195</v>
      </c>
      <c r="E2238" t="s">
        <v>4198</v>
      </c>
      <c r="F2238" t="s">
        <v>4199</v>
      </c>
    </row>
    <row r="2239" spans="3:6" x14ac:dyDescent="0.25">
      <c r="C2239">
        <v>2004</v>
      </c>
      <c r="D2239" t="s">
        <v>4200</v>
      </c>
      <c r="E2239" t="s">
        <v>140</v>
      </c>
      <c r="F2239" t="s">
        <v>4201</v>
      </c>
    </row>
    <row r="2240" spans="3:6" x14ac:dyDescent="0.25">
      <c r="C2240">
        <v>2004</v>
      </c>
      <c r="D2240" t="s">
        <v>1396</v>
      </c>
      <c r="E2240" t="s">
        <v>199</v>
      </c>
      <c r="F2240" t="s">
        <v>3986</v>
      </c>
    </row>
    <row r="2241" spans="3:6" x14ac:dyDescent="0.25">
      <c r="C2241">
        <v>2004</v>
      </c>
      <c r="D2241" t="s">
        <v>4202</v>
      </c>
      <c r="E2241" t="s">
        <v>4203</v>
      </c>
      <c r="F2241" t="s">
        <v>284</v>
      </c>
    </row>
    <row r="2242" spans="3:6" x14ac:dyDescent="0.25">
      <c r="C2242">
        <v>2004</v>
      </c>
      <c r="D2242" t="s">
        <v>4204</v>
      </c>
      <c r="E2242" t="s">
        <v>4205</v>
      </c>
      <c r="F2242" t="s">
        <v>4206</v>
      </c>
    </row>
    <row r="2243" spans="3:6" x14ac:dyDescent="0.25">
      <c r="C2243">
        <v>2005</v>
      </c>
      <c r="D2243" t="s">
        <v>4207</v>
      </c>
      <c r="E2243" t="s">
        <v>4208</v>
      </c>
      <c r="F2243" t="s">
        <v>4209</v>
      </c>
    </row>
    <row r="2244" spans="3:6" x14ac:dyDescent="0.25">
      <c r="C2244">
        <v>2005</v>
      </c>
      <c r="D2244" t="s">
        <v>4210</v>
      </c>
      <c r="E2244" t="s">
        <v>4211</v>
      </c>
      <c r="F2244" t="s">
        <v>507</v>
      </c>
    </row>
    <row r="2245" spans="3:6" x14ac:dyDescent="0.25">
      <c r="C2245">
        <v>2005</v>
      </c>
      <c r="D2245" t="s">
        <v>44</v>
      </c>
      <c r="E2245" t="s">
        <v>2939</v>
      </c>
      <c r="F2245" t="s">
        <v>507</v>
      </c>
    </row>
    <row r="2246" spans="3:6" x14ac:dyDescent="0.25">
      <c r="C2246">
        <v>2005</v>
      </c>
      <c r="D2246" t="s">
        <v>4212</v>
      </c>
      <c r="E2246" t="s">
        <v>4213</v>
      </c>
      <c r="F2246" t="s">
        <v>102</v>
      </c>
    </row>
    <row r="2247" spans="3:6" x14ac:dyDescent="0.25">
      <c r="C2247">
        <v>2005</v>
      </c>
      <c r="D2247" t="s">
        <v>1202</v>
      </c>
      <c r="E2247" t="s">
        <v>4214</v>
      </c>
      <c r="F2247" t="s">
        <v>4215</v>
      </c>
    </row>
    <row r="2248" spans="3:6" x14ac:dyDescent="0.25">
      <c r="C2248">
        <v>2005</v>
      </c>
      <c r="D2248" t="s">
        <v>75</v>
      </c>
      <c r="E2248" t="s">
        <v>2828</v>
      </c>
      <c r="F2248" t="s">
        <v>1059</v>
      </c>
    </row>
    <row r="2249" spans="3:6" x14ac:dyDescent="0.25">
      <c r="C2249">
        <v>2005</v>
      </c>
      <c r="D2249" t="s">
        <v>4216</v>
      </c>
      <c r="F2249" t="s">
        <v>378</v>
      </c>
    </row>
    <row r="2250" spans="3:6" x14ac:dyDescent="0.25">
      <c r="C2250">
        <v>2005</v>
      </c>
      <c r="D2250" t="s">
        <v>98</v>
      </c>
      <c r="E2250" t="s">
        <v>140</v>
      </c>
      <c r="F2250" t="s">
        <v>120</v>
      </c>
    </row>
    <row r="2251" spans="3:6" x14ac:dyDescent="0.25">
      <c r="C2251">
        <v>2005</v>
      </c>
      <c r="D2251" t="s">
        <v>140</v>
      </c>
      <c r="E2251" t="s">
        <v>4217</v>
      </c>
      <c r="F2251" t="s">
        <v>422</v>
      </c>
    </row>
    <row r="2252" spans="3:6" x14ac:dyDescent="0.25">
      <c r="C2252">
        <v>2005</v>
      </c>
      <c r="D2252" t="s">
        <v>140</v>
      </c>
      <c r="E2252" t="s">
        <v>4218</v>
      </c>
      <c r="F2252" t="s">
        <v>2650</v>
      </c>
    </row>
    <row r="2253" spans="3:6" x14ac:dyDescent="0.25">
      <c r="C2253">
        <v>2005</v>
      </c>
      <c r="D2253" t="s">
        <v>4219</v>
      </c>
      <c r="F2253" t="s">
        <v>4220</v>
      </c>
    </row>
    <row r="2254" spans="3:6" x14ac:dyDescent="0.25">
      <c r="C2254">
        <v>2005</v>
      </c>
      <c r="D2254" t="s">
        <v>4221</v>
      </c>
      <c r="E2254" t="s">
        <v>881</v>
      </c>
      <c r="F2254" t="s">
        <v>4222</v>
      </c>
    </row>
    <row r="2255" spans="3:6" x14ac:dyDescent="0.25">
      <c r="C2255">
        <v>2005</v>
      </c>
      <c r="D2255" t="s">
        <v>4223</v>
      </c>
      <c r="E2255" t="s">
        <v>776</v>
      </c>
      <c r="F2255" t="s">
        <v>696</v>
      </c>
    </row>
    <row r="2256" spans="3:6" x14ac:dyDescent="0.25">
      <c r="C2256">
        <v>2005</v>
      </c>
      <c r="D2256" t="s">
        <v>4224</v>
      </c>
      <c r="E2256" t="s">
        <v>4225</v>
      </c>
      <c r="F2256" t="s">
        <v>937</v>
      </c>
    </row>
    <row r="2257" spans="3:6" x14ac:dyDescent="0.25">
      <c r="C2257">
        <v>2005</v>
      </c>
      <c r="D2257" t="s">
        <v>4226</v>
      </c>
      <c r="E2257" t="s">
        <v>4227</v>
      </c>
      <c r="F2257" t="s">
        <v>3964</v>
      </c>
    </row>
    <row r="2258" spans="3:6" x14ac:dyDescent="0.25">
      <c r="C2258">
        <v>2005</v>
      </c>
      <c r="D2258" t="s">
        <v>4228</v>
      </c>
      <c r="E2258" t="s">
        <v>195</v>
      </c>
      <c r="F2258" t="s">
        <v>756</v>
      </c>
    </row>
    <row r="2259" spans="3:6" x14ac:dyDescent="0.25">
      <c r="C2259">
        <v>2005</v>
      </c>
      <c r="D2259" t="s">
        <v>4229</v>
      </c>
      <c r="E2259" t="s">
        <v>2858</v>
      </c>
      <c r="F2259" t="s">
        <v>4230</v>
      </c>
    </row>
    <row r="2260" spans="3:6" x14ac:dyDescent="0.25">
      <c r="C2260">
        <v>2005</v>
      </c>
      <c r="D2260" t="s">
        <v>4231</v>
      </c>
      <c r="E2260" t="s">
        <v>4232</v>
      </c>
      <c r="F2260" t="s">
        <v>2455</v>
      </c>
    </row>
    <row r="2261" spans="3:6" x14ac:dyDescent="0.25">
      <c r="C2261">
        <v>2005</v>
      </c>
      <c r="D2261" t="s">
        <v>271</v>
      </c>
      <c r="E2261" t="s">
        <v>4233</v>
      </c>
      <c r="F2261" t="s">
        <v>4234</v>
      </c>
    </row>
    <row r="2262" spans="3:6" x14ac:dyDescent="0.25">
      <c r="C2262">
        <v>2005</v>
      </c>
      <c r="D2262" t="s">
        <v>4235</v>
      </c>
      <c r="E2262" t="s">
        <v>4236</v>
      </c>
      <c r="F2262" t="s">
        <v>1427</v>
      </c>
    </row>
    <row r="2263" spans="3:6" x14ac:dyDescent="0.25">
      <c r="C2263">
        <v>2005</v>
      </c>
      <c r="D2263" t="s">
        <v>4237</v>
      </c>
      <c r="E2263" t="s">
        <v>199</v>
      </c>
      <c r="F2263" t="s">
        <v>102</v>
      </c>
    </row>
    <row r="2264" spans="3:6" x14ac:dyDescent="0.25">
      <c r="C2264">
        <v>2005</v>
      </c>
      <c r="D2264" t="s">
        <v>4238</v>
      </c>
      <c r="E2264" t="s">
        <v>101</v>
      </c>
      <c r="F2264" t="s">
        <v>674</v>
      </c>
    </row>
    <row r="2265" spans="3:6" x14ac:dyDescent="0.25">
      <c r="C2265">
        <v>2005</v>
      </c>
      <c r="D2265" t="s">
        <v>4239</v>
      </c>
      <c r="E2265" t="s">
        <v>4240</v>
      </c>
      <c r="F2265" t="s">
        <v>3348</v>
      </c>
    </row>
    <row r="2266" spans="3:6" x14ac:dyDescent="0.25">
      <c r="C2266">
        <v>2005</v>
      </c>
      <c r="D2266" t="s">
        <v>4241</v>
      </c>
      <c r="E2266" t="s">
        <v>4242</v>
      </c>
      <c r="F2266" t="s">
        <v>4023</v>
      </c>
    </row>
    <row r="2267" spans="3:6" x14ac:dyDescent="0.25">
      <c r="C2267">
        <v>2005</v>
      </c>
      <c r="D2267" t="s">
        <v>4243</v>
      </c>
      <c r="F2267" t="s">
        <v>34</v>
      </c>
    </row>
    <row r="2268" spans="3:6" x14ac:dyDescent="0.25">
      <c r="C2268">
        <v>2005</v>
      </c>
      <c r="D2268" t="s">
        <v>1392</v>
      </c>
      <c r="E2268" t="s">
        <v>225</v>
      </c>
      <c r="F2268" t="s">
        <v>539</v>
      </c>
    </row>
    <row r="2269" spans="3:6" x14ac:dyDescent="0.25">
      <c r="C2269">
        <v>2005</v>
      </c>
      <c r="D2269" t="s">
        <v>697</v>
      </c>
      <c r="E2269" t="s">
        <v>4244</v>
      </c>
      <c r="F2269" t="s">
        <v>4245</v>
      </c>
    </row>
    <row r="2270" spans="3:6" x14ac:dyDescent="0.25">
      <c r="C2270">
        <v>2005</v>
      </c>
      <c r="D2270" t="s">
        <v>4246</v>
      </c>
      <c r="F2270" t="s">
        <v>4247</v>
      </c>
    </row>
    <row r="2271" spans="3:6" x14ac:dyDescent="0.25">
      <c r="C2271">
        <v>2005</v>
      </c>
      <c r="D2271" t="s">
        <v>4248</v>
      </c>
      <c r="E2271" t="s">
        <v>44</v>
      </c>
      <c r="F2271" t="s">
        <v>1165</v>
      </c>
    </row>
    <row r="2272" spans="3:6" x14ac:dyDescent="0.25">
      <c r="C2272">
        <v>2005</v>
      </c>
      <c r="D2272" t="s">
        <v>412</v>
      </c>
      <c r="E2272" t="s">
        <v>2383</v>
      </c>
      <c r="F2272" t="s">
        <v>497</v>
      </c>
    </row>
    <row r="2273" spans="3:6" x14ac:dyDescent="0.25">
      <c r="C2273">
        <v>2005</v>
      </c>
      <c r="D2273" t="s">
        <v>426</v>
      </c>
      <c r="E2273" t="s">
        <v>573</v>
      </c>
      <c r="F2273" t="s">
        <v>1562</v>
      </c>
    </row>
    <row r="2274" spans="3:6" x14ac:dyDescent="0.25">
      <c r="C2274">
        <v>2005</v>
      </c>
      <c r="D2274" t="s">
        <v>162</v>
      </c>
      <c r="E2274" t="s">
        <v>4249</v>
      </c>
      <c r="F2274" t="s">
        <v>2404</v>
      </c>
    </row>
    <row r="2275" spans="3:6" x14ac:dyDescent="0.25">
      <c r="C2275">
        <v>2005</v>
      </c>
      <c r="D2275" t="s">
        <v>612</v>
      </c>
      <c r="E2275" t="s">
        <v>1936</v>
      </c>
      <c r="F2275" t="s">
        <v>362</v>
      </c>
    </row>
    <row r="2276" spans="3:6" x14ac:dyDescent="0.25">
      <c r="C2276">
        <v>2005</v>
      </c>
      <c r="D2276" t="s">
        <v>484</v>
      </c>
      <c r="E2276" t="s">
        <v>4250</v>
      </c>
      <c r="F2276" t="s">
        <v>587</v>
      </c>
    </row>
    <row r="2277" spans="3:6" x14ac:dyDescent="0.25">
      <c r="C2277">
        <v>2005</v>
      </c>
      <c r="D2277" t="s">
        <v>4251</v>
      </c>
      <c r="E2277" t="s">
        <v>4252</v>
      </c>
      <c r="F2277" t="s">
        <v>3770</v>
      </c>
    </row>
    <row r="2278" spans="3:6" x14ac:dyDescent="0.25">
      <c r="C2278">
        <v>2005</v>
      </c>
      <c r="D2278" t="s">
        <v>4253</v>
      </c>
      <c r="E2278" t="s">
        <v>4254</v>
      </c>
      <c r="F2278" t="s">
        <v>337</v>
      </c>
    </row>
    <row r="2279" spans="3:6" x14ac:dyDescent="0.25">
      <c r="C2279">
        <v>2005</v>
      </c>
      <c r="D2279" t="s">
        <v>509</v>
      </c>
      <c r="E2279" t="s">
        <v>4255</v>
      </c>
      <c r="F2279" t="s">
        <v>4256</v>
      </c>
    </row>
    <row r="2280" spans="3:6" x14ac:dyDescent="0.25">
      <c r="C2280">
        <v>2005</v>
      </c>
      <c r="D2280" t="s">
        <v>509</v>
      </c>
      <c r="E2280" t="s">
        <v>1677</v>
      </c>
      <c r="F2280" t="s">
        <v>4257</v>
      </c>
    </row>
    <row r="2281" spans="3:6" x14ac:dyDescent="0.25">
      <c r="C2281">
        <v>2005</v>
      </c>
      <c r="D2281" t="s">
        <v>4258</v>
      </c>
      <c r="E2281" t="s">
        <v>4259</v>
      </c>
      <c r="F2281" t="s">
        <v>587</v>
      </c>
    </row>
    <row r="2282" spans="3:6" x14ac:dyDescent="0.25">
      <c r="C2282">
        <v>2005</v>
      </c>
      <c r="D2282" t="s">
        <v>4260</v>
      </c>
      <c r="E2282" t="s">
        <v>770</v>
      </c>
      <c r="F2282" t="s">
        <v>4261</v>
      </c>
    </row>
    <row r="2283" spans="3:6" x14ac:dyDescent="0.25">
      <c r="C2283">
        <v>2005</v>
      </c>
      <c r="D2283" t="s">
        <v>1023</v>
      </c>
      <c r="E2283" t="s">
        <v>4262</v>
      </c>
      <c r="F2283" t="s">
        <v>4263</v>
      </c>
    </row>
    <row r="2284" spans="3:6" x14ac:dyDescent="0.25">
      <c r="C2284">
        <v>2005</v>
      </c>
      <c r="D2284" t="s">
        <v>573</v>
      </c>
      <c r="E2284" t="s">
        <v>344</v>
      </c>
      <c r="F2284" t="s">
        <v>4264</v>
      </c>
    </row>
    <row r="2285" spans="3:6" x14ac:dyDescent="0.25">
      <c r="C2285">
        <v>2005</v>
      </c>
      <c r="D2285" t="s">
        <v>4265</v>
      </c>
      <c r="F2285" t="s">
        <v>4266</v>
      </c>
    </row>
    <row r="2286" spans="3:6" x14ac:dyDescent="0.25">
      <c r="C2286">
        <v>2005</v>
      </c>
      <c r="D2286" t="s">
        <v>4267</v>
      </c>
      <c r="F2286" t="s">
        <v>4268</v>
      </c>
    </row>
    <row r="2287" spans="3:6" x14ac:dyDescent="0.25">
      <c r="C2287">
        <v>2005</v>
      </c>
      <c r="D2287" t="s">
        <v>4269</v>
      </c>
      <c r="E2287" t="s">
        <v>4270</v>
      </c>
      <c r="F2287" t="s">
        <v>4271</v>
      </c>
    </row>
    <row r="2288" spans="3:6" x14ac:dyDescent="0.25">
      <c r="C2288">
        <v>2005</v>
      </c>
      <c r="D2288" t="s">
        <v>4272</v>
      </c>
      <c r="E2288" t="s">
        <v>199</v>
      </c>
      <c r="F2288" t="s">
        <v>124</v>
      </c>
    </row>
    <row r="2289" spans="3:6" x14ac:dyDescent="0.25">
      <c r="C2289">
        <v>2005</v>
      </c>
      <c r="D2289" t="s">
        <v>4273</v>
      </c>
      <c r="E2289" t="s">
        <v>367</v>
      </c>
      <c r="F2289" t="s">
        <v>4274</v>
      </c>
    </row>
    <row r="2290" spans="3:6" x14ac:dyDescent="0.25">
      <c r="C2290">
        <v>2005</v>
      </c>
      <c r="D2290" t="s">
        <v>770</v>
      </c>
      <c r="E2290" t="s">
        <v>770</v>
      </c>
      <c r="F2290" t="s">
        <v>284</v>
      </c>
    </row>
    <row r="2291" spans="3:6" x14ac:dyDescent="0.25">
      <c r="C2291">
        <v>2005</v>
      </c>
      <c r="D2291" t="s">
        <v>4275</v>
      </c>
      <c r="E2291" t="s">
        <v>1303</v>
      </c>
      <c r="F2291" t="s">
        <v>2032</v>
      </c>
    </row>
    <row r="2292" spans="3:6" x14ac:dyDescent="0.25">
      <c r="C2292">
        <v>2005</v>
      </c>
      <c r="D2292" t="s">
        <v>4276</v>
      </c>
      <c r="E2292" t="s">
        <v>308</v>
      </c>
      <c r="F2292" t="s">
        <v>3885</v>
      </c>
    </row>
    <row r="2293" spans="3:6" x14ac:dyDescent="0.25">
      <c r="C2293">
        <v>2005</v>
      </c>
      <c r="D2293" t="s">
        <v>4277</v>
      </c>
      <c r="E2293" t="s">
        <v>4278</v>
      </c>
      <c r="F2293" t="s">
        <v>4279</v>
      </c>
    </row>
    <row r="2294" spans="3:6" x14ac:dyDescent="0.25">
      <c r="C2294">
        <v>2005</v>
      </c>
      <c r="D2294" t="s">
        <v>4280</v>
      </c>
      <c r="E2294" t="s">
        <v>4281</v>
      </c>
      <c r="F2294" t="s">
        <v>539</v>
      </c>
    </row>
    <row r="2295" spans="3:6" x14ac:dyDescent="0.25">
      <c r="C2295">
        <v>2005</v>
      </c>
      <c r="D2295" t="s">
        <v>4282</v>
      </c>
      <c r="E2295" t="s">
        <v>3981</v>
      </c>
      <c r="F2295" t="s">
        <v>4283</v>
      </c>
    </row>
    <row r="2296" spans="3:6" x14ac:dyDescent="0.25">
      <c r="C2296">
        <v>2005</v>
      </c>
      <c r="D2296" t="s">
        <v>4284</v>
      </c>
      <c r="F2296" t="s">
        <v>4144</v>
      </c>
    </row>
    <row r="2297" spans="3:6" x14ac:dyDescent="0.25">
      <c r="C2297">
        <v>2005</v>
      </c>
      <c r="D2297" t="s">
        <v>4285</v>
      </c>
      <c r="E2297" t="s">
        <v>4286</v>
      </c>
      <c r="F2297" t="s">
        <v>243</v>
      </c>
    </row>
    <row r="2298" spans="3:6" x14ac:dyDescent="0.25">
      <c r="C2298">
        <v>2005</v>
      </c>
      <c r="D2298" t="s">
        <v>2004</v>
      </c>
      <c r="E2298" t="s">
        <v>4287</v>
      </c>
      <c r="F2298" t="s">
        <v>191</v>
      </c>
    </row>
    <row r="2299" spans="3:6" x14ac:dyDescent="0.25">
      <c r="C2299">
        <v>2005</v>
      </c>
      <c r="D2299" t="s">
        <v>195</v>
      </c>
      <c r="E2299" t="s">
        <v>4288</v>
      </c>
      <c r="F2299" t="s">
        <v>724</v>
      </c>
    </row>
    <row r="2300" spans="3:6" x14ac:dyDescent="0.25">
      <c r="C2300">
        <v>2005</v>
      </c>
      <c r="D2300" t="s">
        <v>2008</v>
      </c>
      <c r="E2300" t="s">
        <v>4289</v>
      </c>
      <c r="F2300" t="s">
        <v>1165</v>
      </c>
    </row>
    <row r="2301" spans="3:6" x14ac:dyDescent="0.25">
      <c r="C2301">
        <v>2005</v>
      </c>
      <c r="D2301" t="s">
        <v>3873</v>
      </c>
      <c r="E2301" t="s">
        <v>1058</v>
      </c>
      <c r="F2301" t="s">
        <v>1639</v>
      </c>
    </row>
    <row r="2302" spans="3:6" x14ac:dyDescent="0.25">
      <c r="C2302">
        <v>2005</v>
      </c>
      <c r="D2302" t="s">
        <v>4290</v>
      </c>
      <c r="F2302" t="s">
        <v>4291</v>
      </c>
    </row>
    <row r="2303" spans="3:6" x14ac:dyDescent="0.25">
      <c r="C2303">
        <v>2005</v>
      </c>
      <c r="D2303" t="s">
        <v>4292</v>
      </c>
      <c r="F2303" t="s">
        <v>3964</v>
      </c>
    </row>
    <row r="2304" spans="3:6" x14ac:dyDescent="0.25">
      <c r="C2304">
        <v>2005</v>
      </c>
      <c r="D2304" t="s">
        <v>2634</v>
      </c>
      <c r="E2304" t="s">
        <v>4293</v>
      </c>
      <c r="F2304" t="s">
        <v>805</v>
      </c>
    </row>
    <row r="2305" spans="3:6" x14ac:dyDescent="0.25">
      <c r="C2305">
        <v>2005</v>
      </c>
      <c r="D2305" t="s">
        <v>4294</v>
      </c>
      <c r="E2305" t="s">
        <v>4295</v>
      </c>
      <c r="F2305" t="s">
        <v>4296</v>
      </c>
    </row>
    <row r="2306" spans="3:6" x14ac:dyDescent="0.25">
      <c r="C2306">
        <v>2005</v>
      </c>
      <c r="D2306" t="s">
        <v>439</v>
      </c>
      <c r="E2306" t="s">
        <v>4297</v>
      </c>
      <c r="F2306" t="s">
        <v>641</v>
      </c>
    </row>
    <row r="2307" spans="3:6" x14ac:dyDescent="0.25">
      <c r="C2307">
        <v>2005</v>
      </c>
      <c r="D2307" t="s">
        <v>764</v>
      </c>
      <c r="E2307" t="s">
        <v>794</v>
      </c>
      <c r="F2307" t="s">
        <v>4298</v>
      </c>
    </row>
    <row r="2308" spans="3:6" x14ac:dyDescent="0.25">
      <c r="C2308">
        <v>2005</v>
      </c>
      <c r="D2308" t="s">
        <v>764</v>
      </c>
      <c r="E2308" t="s">
        <v>213</v>
      </c>
      <c r="F2308" t="s">
        <v>704</v>
      </c>
    </row>
    <row r="2309" spans="3:6" x14ac:dyDescent="0.25">
      <c r="C2309">
        <v>2005</v>
      </c>
      <c r="D2309" t="s">
        <v>4299</v>
      </c>
      <c r="E2309" t="s">
        <v>344</v>
      </c>
      <c r="F2309" t="s">
        <v>4300</v>
      </c>
    </row>
    <row r="2310" spans="3:6" x14ac:dyDescent="0.25">
      <c r="C2310">
        <v>2005</v>
      </c>
      <c r="D2310" t="s">
        <v>4301</v>
      </c>
      <c r="E2310" t="s">
        <v>4302</v>
      </c>
      <c r="F2310" t="s">
        <v>2116</v>
      </c>
    </row>
    <row r="2311" spans="3:6" x14ac:dyDescent="0.25">
      <c r="C2311">
        <v>2005</v>
      </c>
      <c r="D2311" t="s">
        <v>4304</v>
      </c>
      <c r="E2311" t="s">
        <v>4305</v>
      </c>
      <c r="F2311" t="s">
        <v>878</v>
      </c>
    </row>
    <row r="2312" spans="3:6" x14ac:dyDescent="0.25">
      <c r="C2312">
        <v>2005</v>
      </c>
      <c r="D2312" t="s">
        <v>4306</v>
      </c>
      <c r="E2312" t="s">
        <v>4307</v>
      </c>
      <c r="F2312" t="s">
        <v>2564</v>
      </c>
    </row>
    <row r="2313" spans="3:6" x14ac:dyDescent="0.25">
      <c r="C2313">
        <v>2005</v>
      </c>
      <c r="D2313" t="s">
        <v>199</v>
      </c>
      <c r="E2313" t="s">
        <v>4308</v>
      </c>
      <c r="F2313" t="s">
        <v>4309</v>
      </c>
    </row>
    <row r="2314" spans="3:6" x14ac:dyDescent="0.25">
      <c r="C2314">
        <v>2005</v>
      </c>
      <c r="D2314" t="s">
        <v>199</v>
      </c>
      <c r="E2314" t="s">
        <v>225</v>
      </c>
      <c r="F2314" t="s">
        <v>4310</v>
      </c>
    </row>
    <row r="2315" spans="3:6" x14ac:dyDescent="0.25">
      <c r="C2315">
        <v>2005</v>
      </c>
      <c r="D2315" t="s">
        <v>199</v>
      </c>
      <c r="E2315" t="s">
        <v>442</v>
      </c>
      <c r="F2315" t="s">
        <v>4311</v>
      </c>
    </row>
    <row r="2316" spans="3:6" x14ac:dyDescent="0.25">
      <c r="C2316">
        <v>2005</v>
      </c>
      <c r="D2316" t="s">
        <v>794</v>
      </c>
      <c r="E2316" t="s">
        <v>4312</v>
      </c>
      <c r="F2316" t="s">
        <v>3491</v>
      </c>
    </row>
    <row r="2317" spans="3:6" x14ac:dyDescent="0.25">
      <c r="C2317">
        <v>2005</v>
      </c>
      <c r="D2317" t="s">
        <v>794</v>
      </c>
      <c r="E2317" t="s">
        <v>4313</v>
      </c>
      <c r="F2317" t="s">
        <v>4314</v>
      </c>
    </row>
    <row r="2318" spans="3:6" x14ac:dyDescent="0.25">
      <c r="C2318">
        <v>2005</v>
      </c>
      <c r="D2318" t="s">
        <v>794</v>
      </c>
      <c r="E2318" t="s">
        <v>2369</v>
      </c>
      <c r="F2318" t="s">
        <v>4060</v>
      </c>
    </row>
    <row r="2319" spans="3:6" x14ac:dyDescent="0.25">
      <c r="C2319">
        <v>2005</v>
      </c>
      <c r="D2319" t="s">
        <v>4315</v>
      </c>
      <c r="E2319" t="s">
        <v>764</v>
      </c>
      <c r="F2319" t="s">
        <v>591</v>
      </c>
    </row>
    <row r="2320" spans="3:6" x14ac:dyDescent="0.25">
      <c r="C2320">
        <v>2005</v>
      </c>
      <c r="D2320" t="s">
        <v>4316</v>
      </c>
      <c r="E2320" t="s">
        <v>1141</v>
      </c>
      <c r="F2320" t="s">
        <v>4317</v>
      </c>
    </row>
    <row r="2321" spans="3:6" x14ac:dyDescent="0.25">
      <c r="C2321">
        <v>2005</v>
      </c>
      <c r="D2321" t="s">
        <v>4318</v>
      </c>
      <c r="E2321" t="s">
        <v>4319</v>
      </c>
      <c r="F2321" t="s">
        <v>170</v>
      </c>
    </row>
    <row r="2322" spans="3:6" x14ac:dyDescent="0.25">
      <c r="C2322">
        <v>2005</v>
      </c>
      <c r="D2322" t="s">
        <v>4320</v>
      </c>
      <c r="F2322" t="s">
        <v>1621</v>
      </c>
    </row>
    <row r="2323" spans="3:6" x14ac:dyDescent="0.25">
      <c r="C2323">
        <v>2005</v>
      </c>
      <c r="D2323" t="s">
        <v>655</v>
      </c>
      <c r="E2323" t="s">
        <v>4321</v>
      </c>
      <c r="F2323" t="s">
        <v>878</v>
      </c>
    </row>
    <row r="2324" spans="3:6" x14ac:dyDescent="0.25">
      <c r="C2324">
        <v>2005</v>
      </c>
      <c r="D2324" t="s">
        <v>650</v>
      </c>
      <c r="E2324" t="s">
        <v>1643</v>
      </c>
      <c r="F2324" t="s">
        <v>71</v>
      </c>
    </row>
    <row r="2325" spans="3:6" x14ac:dyDescent="0.25">
      <c r="C2325">
        <v>2005</v>
      </c>
      <c r="D2325" t="s">
        <v>650</v>
      </c>
      <c r="E2325" t="s">
        <v>4322</v>
      </c>
      <c r="F2325" t="s">
        <v>4323</v>
      </c>
    </row>
    <row r="2326" spans="3:6" x14ac:dyDescent="0.25">
      <c r="C2326">
        <v>2005</v>
      </c>
      <c r="D2326" t="s">
        <v>650</v>
      </c>
      <c r="E2326" t="s">
        <v>4324</v>
      </c>
      <c r="F2326" t="s">
        <v>4325</v>
      </c>
    </row>
    <row r="2327" spans="3:6" x14ac:dyDescent="0.25">
      <c r="C2327">
        <v>2005</v>
      </c>
      <c r="D2327" t="s">
        <v>881</v>
      </c>
      <c r="E2327" t="s">
        <v>1321</v>
      </c>
      <c r="F2327" t="s">
        <v>4326</v>
      </c>
    </row>
    <row r="2328" spans="3:6" x14ac:dyDescent="0.25">
      <c r="C2328">
        <v>2005</v>
      </c>
      <c r="D2328" t="s">
        <v>881</v>
      </c>
      <c r="E2328" t="s">
        <v>4327</v>
      </c>
      <c r="F2328" t="s">
        <v>4328</v>
      </c>
    </row>
    <row r="2329" spans="3:6" x14ac:dyDescent="0.25">
      <c r="C2329">
        <v>2005</v>
      </c>
      <c r="D2329" t="s">
        <v>4329</v>
      </c>
      <c r="E2329" t="s">
        <v>4330</v>
      </c>
      <c r="F2329" t="s">
        <v>4023</v>
      </c>
    </row>
    <row r="2330" spans="3:6" x14ac:dyDescent="0.25">
      <c r="C2330">
        <v>2005</v>
      </c>
      <c r="D2330" t="s">
        <v>4331</v>
      </c>
      <c r="E2330" t="s">
        <v>225</v>
      </c>
      <c r="F2330" t="s">
        <v>4332</v>
      </c>
    </row>
    <row r="2331" spans="3:6" x14ac:dyDescent="0.25">
      <c r="C2331">
        <v>2005</v>
      </c>
      <c r="D2331" t="s">
        <v>4313</v>
      </c>
      <c r="E2331" t="s">
        <v>1254</v>
      </c>
      <c r="F2331" t="s">
        <v>2032</v>
      </c>
    </row>
    <row r="2332" spans="3:6" x14ac:dyDescent="0.25">
      <c r="C2332">
        <v>2005</v>
      </c>
      <c r="D2332" t="s">
        <v>4333</v>
      </c>
      <c r="E2332" t="s">
        <v>4333</v>
      </c>
      <c r="F2332" t="s">
        <v>4334</v>
      </c>
    </row>
    <row r="2333" spans="3:6" x14ac:dyDescent="0.25">
      <c r="C2333">
        <v>2005</v>
      </c>
      <c r="D2333" t="s">
        <v>4335</v>
      </c>
      <c r="F2333" t="s">
        <v>2047</v>
      </c>
    </row>
    <row r="2334" spans="3:6" x14ac:dyDescent="0.25">
      <c r="C2334">
        <v>2005</v>
      </c>
      <c r="D2334" t="s">
        <v>3926</v>
      </c>
      <c r="E2334" t="s">
        <v>2008</v>
      </c>
      <c r="F2334" t="s">
        <v>422</v>
      </c>
    </row>
    <row r="2335" spans="3:6" x14ac:dyDescent="0.25">
      <c r="C2335">
        <v>2005</v>
      </c>
      <c r="D2335" t="s">
        <v>707</v>
      </c>
      <c r="E2335" t="s">
        <v>2026</v>
      </c>
      <c r="F2335" t="s">
        <v>796</v>
      </c>
    </row>
    <row r="2336" spans="3:6" x14ac:dyDescent="0.25">
      <c r="C2336">
        <v>2005</v>
      </c>
      <c r="D2336" t="s">
        <v>4336</v>
      </c>
      <c r="E2336" t="s">
        <v>4185</v>
      </c>
      <c r="F2336" t="s">
        <v>641</v>
      </c>
    </row>
    <row r="2337" spans="3:6" x14ac:dyDescent="0.25">
      <c r="C2337">
        <v>2005</v>
      </c>
      <c r="D2337" t="s">
        <v>4337</v>
      </c>
      <c r="E2337" t="s">
        <v>3835</v>
      </c>
      <c r="F2337" t="s">
        <v>1562</v>
      </c>
    </row>
    <row r="2338" spans="3:6" x14ac:dyDescent="0.25">
      <c r="C2338">
        <v>2005</v>
      </c>
      <c r="D2338" t="s">
        <v>4338</v>
      </c>
      <c r="E2338" t="s">
        <v>98</v>
      </c>
      <c r="F2338" t="s">
        <v>672</v>
      </c>
    </row>
    <row r="2339" spans="3:6" x14ac:dyDescent="0.25">
      <c r="C2339">
        <v>2005</v>
      </c>
      <c r="D2339" t="s">
        <v>4339</v>
      </c>
      <c r="F2339" t="s">
        <v>4340</v>
      </c>
    </row>
    <row r="2340" spans="3:6" x14ac:dyDescent="0.25">
      <c r="C2340">
        <v>2005</v>
      </c>
      <c r="D2340" t="s">
        <v>950</v>
      </c>
      <c r="E2340" t="s">
        <v>4341</v>
      </c>
      <c r="F2340" t="s">
        <v>967</v>
      </c>
    </row>
    <row r="2341" spans="3:6" x14ac:dyDescent="0.25">
      <c r="C2341">
        <v>2005</v>
      </c>
      <c r="D2341" t="s">
        <v>841</v>
      </c>
      <c r="E2341" t="s">
        <v>4342</v>
      </c>
      <c r="F2341" t="s">
        <v>1143</v>
      </c>
    </row>
    <row r="2342" spans="3:6" x14ac:dyDescent="0.25">
      <c r="C2342">
        <v>2005</v>
      </c>
      <c r="D2342" t="s">
        <v>4343</v>
      </c>
      <c r="E2342" t="s">
        <v>1212</v>
      </c>
      <c r="F2342" t="s">
        <v>2116</v>
      </c>
    </row>
    <row r="2343" spans="3:6" x14ac:dyDescent="0.25">
      <c r="C2343">
        <v>2005</v>
      </c>
      <c r="D2343" t="s">
        <v>977</v>
      </c>
      <c r="E2343" t="s">
        <v>2858</v>
      </c>
      <c r="F2343" t="s">
        <v>577</v>
      </c>
    </row>
    <row r="2344" spans="3:6" x14ac:dyDescent="0.25">
      <c r="C2344">
        <v>2005</v>
      </c>
      <c r="D2344" t="s">
        <v>4344</v>
      </c>
      <c r="F2344" t="s">
        <v>4345</v>
      </c>
    </row>
    <row r="2345" spans="3:6" x14ac:dyDescent="0.25">
      <c r="C2345">
        <v>2005</v>
      </c>
      <c r="D2345" t="s">
        <v>4346</v>
      </c>
      <c r="E2345" t="s">
        <v>4347</v>
      </c>
      <c r="F2345" t="s">
        <v>2347</v>
      </c>
    </row>
    <row r="2346" spans="3:6" x14ac:dyDescent="0.25">
      <c r="C2346">
        <v>2005</v>
      </c>
      <c r="D2346" t="s">
        <v>4348</v>
      </c>
      <c r="F2346" t="s">
        <v>3483</v>
      </c>
    </row>
    <row r="2347" spans="3:6" x14ac:dyDescent="0.25">
      <c r="C2347">
        <v>2005</v>
      </c>
      <c r="D2347" t="s">
        <v>4349</v>
      </c>
      <c r="E2347" t="s">
        <v>1671</v>
      </c>
      <c r="F2347" t="s">
        <v>2116</v>
      </c>
    </row>
    <row r="2348" spans="3:6" x14ac:dyDescent="0.25">
      <c r="C2348">
        <v>2005</v>
      </c>
      <c r="D2348" t="s">
        <v>4350</v>
      </c>
      <c r="E2348" t="s">
        <v>758</v>
      </c>
      <c r="F2348" t="s">
        <v>4351</v>
      </c>
    </row>
    <row r="2349" spans="3:6" x14ac:dyDescent="0.25">
      <c r="C2349">
        <v>2005</v>
      </c>
      <c r="D2349" t="s">
        <v>4352</v>
      </c>
      <c r="E2349" t="s">
        <v>918</v>
      </c>
      <c r="F2349" t="s">
        <v>126</v>
      </c>
    </row>
    <row r="2350" spans="3:6" x14ac:dyDescent="0.25">
      <c r="C2350">
        <v>2005</v>
      </c>
      <c r="D2350" t="s">
        <v>4353</v>
      </c>
      <c r="F2350" t="s">
        <v>3996</v>
      </c>
    </row>
    <row r="2351" spans="3:6" x14ac:dyDescent="0.25">
      <c r="C2351">
        <v>2005</v>
      </c>
      <c r="D2351" t="s">
        <v>225</v>
      </c>
      <c r="E2351" t="s">
        <v>4355</v>
      </c>
      <c r="F2351" t="s">
        <v>821</v>
      </c>
    </row>
    <row r="2352" spans="3:6" x14ac:dyDescent="0.25">
      <c r="C2352">
        <v>2005</v>
      </c>
      <c r="D2352" t="s">
        <v>225</v>
      </c>
      <c r="E2352" t="s">
        <v>4356</v>
      </c>
      <c r="F2352" t="s">
        <v>4357</v>
      </c>
    </row>
    <row r="2353" spans="3:6" x14ac:dyDescent="0.25">
      <c r="C2353">
        <v>2005</v>
      </c>
      <c r="D2353" t="s">
        <v>225</v>
      </c>
      <c r="E2353" t="s">
        <v>4358</v>
      </c>
      <c r="F2353" t="s">
        <v>641</v>
      </c>
    </row>
    <row r="2354" spans="3:6" x14ac:dyDescent="0.25">
      <c r="C2354">
        <v>2005</v>
      </c>
      <c r="D2354" t="s">
        <v>225</v>
      </c>
      <c r="E2354" t="s">
        <v>199</v>
      </c>
      <c r="F2354" t="s">
        <v>4359</v>
      </c>
    </row>
    <row r="2355" spans="3:6" x14ac:dyDescent="0.25">
      <c r="C2355">
        <v>2005</v>
      </c>
      <c r="D2355" t="s">
        <v>225</v>
      </c>
      <c r="E2355" t="s">
        <v>442</v>
      </c>
      <c r="F2355" t="s">
        <v>120</v>
      </c>
    </row>
    <row r="2356" spans="3:6" x14ac:dyDescent="0.25">
      <c r="C2356">
        <v>2005</v>
      </c>
      <c r="D2356" t="s">
        <v>4360</v>
      </c>
      <c r="E2356" t="s">
        <v>4361</v>
      </c>
      <c r="F2356" t="s">
        <v>4362</v>
      </c>
    </row>
    <row r="2357" spans="3:6" x14ac:dyDescent="0.25">
      <c r="C2357">
        <v>2005</v>
      </c>
      <c r="D2357" t="s">
        <v>149</v>
      </c>
      <c r="E2357" t="s">
        <v>650</v>
      </c>
      <c r="F2357" t="s">
        <v>3986</v>
      </c>
    </row>
    <row r="2358" spans="3:6" x14ac:dyDescent="0.25">
      <c r="C2358">
        <v>2005</v>
      </c>
      <c r="D2358" t="s">
        <v>4363</v>
      </c>
      <c r="E2358" t="s">
        <v>230</v>
      </c>
      <c r="F2358" t="s">
        <v>4364</v>
      </c>
    </row>
    <row r="2359" spans="3:6" x14ac:dyDescent="0.25">
      <c r="C2359">
        <v>2005</v>
      </c>
      <c r="D2359" t="s">
        <v>4366</v>
      </c>
      <c r="E2359" t="s">
        <v>4367</v>
      </c>
      <c r="F2359" t="s">
        <v>203</v>
      </c>
    </row>
    <row r="2360" spans="3:6" x14ac:dyDescent="0.25">
      <c r="C2360">
        <v>2005</v>
      </c>
      <c r="D2360" t="s">
        <v>4368</v>
      </c>
      <c r="E2360" t="s">
        <v>4369</v>
      </c>
      <c r="F2360" t="s">
        <v>380</v>
      </c>
    </row>
    <row r="2361" spans="3:6" x14ac:dyDescent="0.25">
      <c r="C2361">
        <v>2005</v>
      </c>
      <c r="D2361" t="s">
        <v>27</v>
      </c>
      <c r="E2361" t="s">
        <v>650</v>
      </c>
      <c r="F2361" t="s">
        <v>672</v>
      </c>
    </row>
    <row r="2362" spans="3:6" x14ac:dyDescent="0.25">
      <c r="C2362">
        <v>2005</v>
      </c>
      <c r="D2362" t="s">
        <v>4370</v>
      </c>
      <c r="E2362" t="s">
        <v>4371</v>
      </c>
      <c r="F2362" t="s">
        <v>2425</v>
      </c>
    </row>
    <row r="2363" spans="3:6" x14ac:dyDescent="0.25">
      <c r="C2363">
        <v>2005</v>
      </c>
      <c r="D2363" t="s">
        <v>4372</v>
      </c>
      <c r="F2363" t="s">
        <v>4373</v>
      </c>
    </row>
    <row r="2364" spans="3:6" x14ac:dyDescent="0.25">
      <c r="C2364">
        <v>2005</v>
      </c>
      <c r="D2364" t="s">
        <v>4374</v>
      </c>
      <c r="E2364" t="s">
        <v>4375</v>
      </c>
      <c r="F2364" t="s">
        <v>414</v>
      </c>
    </row>
    <row r="2365" spans="3:6" x14ac:dyDescent="0.25">
      <c r="C2365">
        <v>2005</v>
      </c>
      <c r="D2365" t="s">
        <v>1521</v>
      </c>
      <c r="E2365" t="s">
        <v>4376</v>
      </c>
      <c r="F2365" t="s">
        <v>4377</v>
      </c>
    </row>
    <row r="2366" spans="3:6" x14ac:dyDescent="0.25">
      <c r="C2366">
        <v>2005</v>
      </c>
      <c r="D2366" t="s">
        <v>190</v>
      </c>
      <c r="E2366" t="s">
        <v>671</v>
      </c>
      <c r="F2366" t="s">
        <v>4378</v>
      </c>
    </row>
    <row r="2367" spans="3:6" x14ac:dyDescent="0.25">
      <c r="C2367">
        <v>2005</v>
      </c>
      <c r="D2367" t="s">
        <v>3981</v>
      </c>
      <c r="E2367" t="s">
        <v>931</v>
      </c>
      <c r="F2367" t="s">
        <v>1679</v>
      </c>
    </row>
    <row r="2368" spans="3:6" x14ac:dyDescent="0.25">
      <c r="C2368">
        <v>2005</v>
      </c>
      <c r="D2368" t="s">
        <v>3981</v>
      </c>
      <c r="E2368" t="s">
        <v>2649</v>
      </c>
      <c r="F2368" t="s">
        <v>507</v>
      </c>
    </row>
    <row r="2369" spans="3:6" x14ac:dyDescent="0.25">
      <c r="C2369">
        <v>2005</v>
      </c>
      <c r="D2369" t="s">
        <v>3981</v>
      </c>
      <c r="F2369" t="s">
        <v>4379</v>
      </c>
    </row>
    <row r="2370" spans="3:6" x14ac:dyDescent="0.25">
      <c r="C2370">
        <v>2005</v>
      </c>
      <c r="D2370" t="s">
        <v>442</v>
      </c>
      <c r="E2370" t="s">
        <v>4380</v>
      </c>
      <c r="F2370" t="s">
        <v>168</v>
      </c>
    </row>
    <row r="2371" spans="3:6" x14ac:dyDescent="0.25">
      <c r="C2371">
        <v>2005</v>
      </c>
      <c r="D2371" t="s">
        <v>442</v>
      </c>
      <c r="E2371" t="s">
        <v>4381</v>
      </c>
      <c r="F2371" t="s">
        <v>134</v>
      </c>
    </row>
    <row r="2372" spans="3:6" x14ac:dyDescent="0.25">
      <c r="C2372">
        <v>2005</v>
      </c>
      <c r="D2372" t="s">
        <v>442</v>
      </c>
      <c r="E2372" t="s">
        <v>344</v>
      </c>
      <c r="F2372" t="s">
        <v>2226</v>
      </c>
    </row>
    <row r="2373" spans="3:6" x14ac:dyDescent="0.25">
      <c r="C2373">
        <v>2005</v>
      </c>
      <c r="D2373" t="s">
        <v>4382</v>
      </c>
      <c r="F2373" t="s">
        <v>4383</v>
      </c>
    </row>
    <row r="2374" spans="3:6" x14ac:dyDescent="0.25">
      <c r="C2374">
        <v>2005</v>
      </c>
      <c r="D2374" t="s">
        <v>4008</v>
      </c>
      <c r="E2374" t="s">
        <v>225</v>
      </c>
      <c r="F2374" t="s">
        <v>516</v>
      </c>
    </row>
    <row r="2375" spans="3:6" x14ac:dyDescent="0.25">
      <c r="C2375">
        <v>2005</v>
      </c>
      <c r="D2375" t="s">
        <v>4384</v>
      </c>
      <c r="E2375" t="s">
        <v>367</v>
      </c>
      <c r="F2375" t="s">
        <v>217</v>
      </c>
    </row>
    <row r="2376" spans="3:6" x14ac:dyDescent="0.25">
      <c r="C2376">
        <v>2005</v>
      </c>
      <c r="D2376" t="s">
        <v>4385</v>
      </c>
      <c r="E2376" t="s">
        <v>4385</v>
      </c>
      <c r="F2376" t="s">
        <v>1042</v>
      </c>
    </row>
    <row r="2377" spans="3:6" x14ac:dyDescent="0.25">
      <c r="C2377">
        <v>2005</v>
      </c>
      <c r="D2377" t="s">
        <v>4386</v>
      </c>
      <c r="F2377" t="s">
        <v>4387</v>
      </c>
    </row>
    <row r="2378" spans="3:6" x14ac:dyDescent="0.25">
      <c r="C2378">
        <v>2005</v>
      </c>
      <c r="D2378" t="s">
        <v>941</v>
      </c>
      <c r="E2378" t="s">
        <v>4388</v>
      </c>
      <c r="F2378" t="s">
        <v>921</v>
      </c>
    </row>
    <row r="2379" spans="3:6" x14ac:dyDescent="0.25">
      <c r="C2379">
        <v>2005</v>
      </c>
      <c r="D2379" t="s">
        <v>4062</v>
      </c>
      <c r="E2379" t="s">
        <v>655</v>
      </c>
      <c r="F2379" t="s">
        <v>4157</v>
      </c>
    </row>
    <row r="2380" spans="3:6" x14ac:dyDescent="0.25">
      <c r="C2380">
        <v>2005</v>
      </c>
      <c r="D2380" t="s">
        <v>4390</v>
      </c>
      <c r="E2380" t="s">
        <v>655</v>
      </c>
      <c r="F2380" t="s">
        <v>53</v>
      </c>
    </row>
    <row r="2381" spans="3:6" x14ac:dyDescent="0.25">
      <c r="C2381">
        <v>2005</v>
      </c>
      <c r="D2381" t="s">
        <v>4391</v>
      </c>
      <c r="F2381" t="s">
        <v>4392</v>
      </c>
    </row>
    <row r="2382" spans="3:6" x14ac:dyDescent="0.25">
      <c r="C2382">
        <v>2005</v>
      </c>
      <c r="D2382" t="s">
        <v>4393</v>
      </c>
      <c r="E2382" t="s">
        <v>702</v>
      </c>
      <c r="F2382" t="s">
        <v>4394</v>
      </c>
    </row>
    <row r="2383" spans="3:6" x14ac:dyDescent="0.25">
      <c r="C2383">
        <v>2005</v>
      </c>
      <c r="D2383" t="s">
        <v>4396</v>
      </c>
      <c r="E2383" t="s">
        <v>4397</v>
      </c>
      <c r="F2383" t="s">
        <v>1045</v>
      </c>
    </row>
    <row r="2384" spans="3:6" x14ac:dyDescent="0.25">
      <c r="C2384">
        <v>2005</v>
      </c>
      <c r="D2384" t="s">
        <v>4398</v>
      </c>
      <c r="F2384" t="s">
        <v>4399</v>
      </c>
    </row>
    <row r="2385" spans="3:6" x14ac:dyDescent="0.25">
      <c r="C2385">
        <v>2005</v>
      </c>
      <c r="D2385" t="s">
        <v>931</v>
      </c>
      <c r="E2385" t="s">
        <v>4400</v>
      </c>
      <c r="F2385" t="s">
        <v>226</v>
      </c>
    </row>
    <row r="2386" spans="3:6" x14ac:dyDescent="0.25">
      <c r="C2386">
        <v>2005</v>
      </c>
      <c r="D2386" t="s">
        <v>4029</v>
      </c>
      <c r="E2386" t="s">
        <v>4401</v>
      </c>
      <c r="F2386" t="s">
        <v>161</v>
      </c>
    </row>
    <row r="2387" spans="3:6" x14ac:dyDescent="0.25">
      <c r="C2387">
        <v>2005</v>
      </c>
      <c r="D2387" t="s">
        <v>1194</v>
      </c>
      <c r="E2387" t="s">
        <v>4402</v>
      </c>
      <c r="F2387" t="s">
        <v>4403</v>
      </c>
    </row>
    <row r="2388" spans="3:6" x14ac:dyDescent="0.25">
      <c r="C2388">
        <v>2005</v>
      </c>
      <c r="D2388" t="s">
        <v>1380</v>
      </c>
      <c r="E2388" t="s">
        <v>1502</v>
      </c>
      <c r="F2388" t="s">
        <v>591</v>
      </c>
    </row>
    <row r="2389" spans="3:6" x14ac:dyDescent="0.25">
      <c r="C2389">
        <v>2005</v>
      </c>
      <c r="D2389" t="s">
        <v>413</v>
      </c>
      <c r="E2389" t="s">
        <v>195</v>
      </c>
      <c r="F2389" t="s">
        <v>4404</v>
      </c>
    </row>
    <row r="2390" spans="3:6" x14ac:dyDescent="0.25">
      <c r="C2390">
        <v>2005</v>
      </c>
      <c r="D2390" t="s">
        <v>413</v>
      </c>
      <c r="E2390" t="s">
        <v>4405</v>
      </c>
      <c r="F2390" t="s">
        <v>23</v>
      </c>
    </row>
    <row r="2391" spans="3:6" x14ac:dyDescent="0.25">
      <c r="C2391">
        <v>2005</v>
      </c>
      <c r="D2391" t="s">
        <v>413</v>
      </c>
      <c r="E2391" t="s">
        <v>894</v>
      </c>
      <c r="F2391" t="s">
        <v>381</v>
      </c>
    </row>
    <row r="2392" spans="3:6" x14ac:dyDescent="0.25">
      <c r="C2392">
        <v>2005</v>
      </c>
      <c r="D2392" t="s">
        <v>308</v>
      </c>
      <c r="E2392" t="s">
        <v>4406</v>
      </c>
      <c r="F2392" t="s">
        <v>4407</v>
      </c>
    </row>
    <row r="2393" spans="3:6" x14ac:dyDescent="0.25">
      <c r="C2393">
        <v>2005</v>
      </c>
      <c r="D2393" t="s">
        <v>308</v>
      </c>
      <c r="E2393" t="s">
        <v>3894</v>
      </c>
      <c r="F2393" t="s">
        <v>4408</v>
      </c>
    </row>
    <row r="2394" spans="3:6" x14ac:dyDescent="0.25">
      <c r="C2394">
        <v>2005</v>
      </c>
      <c r="D2394" t="s">
        <v>4409</v>
      </c>
      <c r="F2394" t="s">
        <v>4410</v>
      </c>
    </row>
    <row r="2395" spans="3:6" x14ac:dyDescent="0.25">
      <c r="C2395">
        <v>2005</v>
      </c>
      <c r="D2395" t="s">
        <v>391</v>
      </c>
      <c r="E2395" t="s">
        <v>2198</v>
      </c>
      <c r="F2395" t="s">
        <v>1405</v>
      </c>
    </row>
    <row r="2396" spans="3:6" x14ac:dyDescent="0.25">
      <c r="C2396">
        <v>2005</v>
      </c>
      <c r="D2396" t="s">
        <v>4411</v>
      </c>
      <c r="F2396" t="s">
        <v>4412</v>
      </c>
    </row>
    <row r="2397" spans="3:6" x14ac:dyDescent="0.25">
      <c r="C2397">
        <v>2005</v>
      </c>
      <c r="D2397" t="s">
        <v>4413</v>
      </c>
      <c r="E2397" t="s">
        <v>4414</v>
      </c>
      <c r="F2397" t="s">
        <v>4415</v>
      </c>
    </row>
    <row r="2398" spans="3:6" x14ac:dyDescent="0.25">
      <c r="C2398">
        <v>2005</v>
      </c>
      <c r="D2398" t="s">
        <v>299</v>
      </c>
      <c r="E2398" t="s">
        <v>1671</v>
      </c>
      <c r="F2398" t="s">
        <v>243</v>
      </c>
    </row>
    <row r="2399" spans="3:6" x14ac:dyDescent="0.25">
      <c r="C2399">
        <v>2005</v>
      </c>
      <c r="D2399" t="s">
        <v>4417</v>
      </c>
      <c r="E2399" t="s">
        <v>4418</v>
      </c>
      <c r="F2399" t="s">
        <v>641</v>
      </c>
    </row>
    <row r="2400" spans="3:6" x14ac:dyDescent="0.25">
      <c r="C2400">
        <v>2005</v>
      </c>
      <c r="D2400" t="s">
        <v>1265</v>
      </c>
      <c r="E2400" t="s">
        <v>4419</v>
      </c>
      <c r="F2400" t="s">
        <v>4420</v>
      </c>
    </row>
    <row r="2401" spans="3:6" x14ac:dyDescent="0.25">
      <c r="C2401">
        <v>2005</v>
      </c>
      <c r="D2401" t="s">
        <v>4262</v>
      </c>
      <c r="E2401" t="s">
        <v>794</v>
      </c>
      <c r="F2401" t="s">
        <v>4421</v>
      </c>
    </row>
    <row r="2402" spans="3:6" x14ac:dyDescent="0.25">
      <c r="C2402">
        <v>2005</v>
      </c>
      <c r="D2402" t="s">
        <v>4422</v>
      </c>
      <c r="E2402" t="s">
        <v>3926</v>
      </c>
      <c r="F2402" t="s">
        <v>362</v>
      </c>
    </row>
    <row r="2403" spans="3:6" x14ac:dyDescent="0.25">
      <c r="C2403">
        <v>2005</v>
      </c>
      <c r="D2403" t="s">
        <v>1284</v>
      </c>
      <c r="E2403" t="s">
        <v>641</v>
      </c>
      <c r="F2403" t="s">
        <v>4110</v>
      </c>
    </row>
    <row r="2404" spans="3:6" x14ac:dyDescent="0.25">
      <c r="C2404">
        <v>2005</v>
      </c>
      <c r="D2404" t="s">
        <v>1284</v>
      </c>
      <c r="E2404" t="s">
        <v>4423</v>
      </c>
      <c r="F2404" t="s">
        <v>4424</v>
      </c>
    </row>
    <row r="2405" spans="3:6" x14ac:dyDescent="0.25">
      <c r="C2405">
        <v>2005</v>
      </c>
      <c r="D2405" t="s">
        <v>1293</v>
      </c>
      <c r="F2405" t="s">
        <v>4425</v>
      </c>
    </row>
    <row r="2406" spans="3:6" x14ac:dyDescent="0.25">
      <c r="C2406">
        <v>2005</v>
      </c>
      <c r="D2406" t="s">
        <v>109</v>
      </c>
      <c r="E2406" t="s">
        <v>4426</v>
      </c>
      <c r="F2406" t="s">
        <v>4427</v>
      </c>
    </row>
    <row r="2407" spans="3:6" x14ac:dyDescent="0.25">
      <c r="C2407">
        <v>2005</v>
      </c>
      <c r="D2407" t="s">
        <v>4056</v>
      </c>
      <c r="E2407" t="s">
        <v>98</v>
      </c>
      <c r="F2407" t="s">
        <v>1116</v>
      </c>
    </row>
    <row r="2408" spans="3:6" x14ac:dyDescent="0.25">
      <c r="C2408">
        <v>2005</v>
      </c>
      <c r="D2408" t="s">
        <v>4429</v>
      </c>
      <c r="E2408" t="s">
        <v>4430</v>
      </c>
      <c r="F2408" t="s">
        <v>4431</v>
      </c>
    </row>
    <row r="2409" spans="3:6" x14ac:dyDescent="0.25">
      <c r="C2409">
        <v>2005</v>
      </c>
      <c r="D2409" t="s">
        <v>4429</v>
      </c>
      <c r="E2409" t="s">
        <v>4432</v>
      </c>
      <c r="F2409" t="s">
        <v>60</v>
      </c>
    </row>
    <row r="2410" spans="3:6" x14ac:dyDescent="0.25">
      <c r="C2410">
        <v>2005</v>
      </c>
      <c r="D2410" t="s">
        <v>367</v>
      </c>
      <c r="E2410" t="s">
        <v>4433</v>
      </c>
      <c r="F2410" t="s">
        <v>4434</v>
      </c>
    </row>
    <row r="2411" spans="3:6" x14ac:dyDescent="0.25">
      <c r="C2411">
        <v>2005</v>
      </c>
      <c r="D2411" t="s">
        <v>1321</v>
      </c>
      <c r="E2411" t="s">
        <v>442</v>
      </c>
      <c r="F2411" t="s">
        <v>4435</v>
      </c>
    </row>
    <row r="2412" spans="3:6" x14ac:dyDescent="0.25">
      <c r="C2412">
        <v>2005</v>
      </c>
      <c r="D2412" t="s">
        <v>1321</v>
      </c>
      <c r="E2412" t="s">
        <v>4436</v>
      </c>
      <c r="F2412" t="s">
        <v>362</v>
      </c>
    </row>
    <row r="2413" spans="3:6" x14ac:dyDescent="0.25">
      <c r="C2413">
        <v>2005</v>
      </c>
      <c r="D2413" t="s">
        <v>4437</v>
      </c>
      <c r="F2413" t="s">
        <v>4438</v>
      </c>
    </row>
    <row r="2414" spans="3:6" x14ac:dyDescent="0.25">
      <c r="C2414">
        <v>2005</v>
      </c>
      <c r="D2414" t="s">
        <v>4439</v>
      </c>
      <c r="E2414" t="s">
        <v>650</v>
      </c>
      <c r="F2414" t="s">
        <v>1042</v>
      </c>
    </row>
    <row r="2415" spans="3:6" x14ac:dyDescent="0.25">
      <c r="C2415">
        <v>2005</v>
      </c>
      <c r="D2415" t="s">
        <v>4440</v>
      </c>
      <c r="F2415" t="s">
        <v>4441</v>
      </c>
    </row>
    <row r="2416" spans="3:6" x14ac:dyDescent="0.25">
      <c r="C2416">
        <v>2005</v>
      </c>
      <c r="D2416" t="s">
        <v>1363</v>
      </c>
      <c r="E2416" t="s">
        <v>4442</v>
      </c>
      <c r="F2416" t="s">
        <v>4443</v>
      </c>
    </row>
    <row r="2417" spans="3:6" x14ac:dyDescent="0.25">
      <c r="C2417">
        <v>2005</v>
      </c>
      <c r="D2417" t="s">
        <v>4444</v>
      </c>
      <c r="F2417" t="s">
        <v>190</v>
      </c>
    </row>
    <row r="2418" spans="3:6" x14ac:dyDescent="0.25">
      <c r="C2418">
        <v>2005</v>
      </c>
      <c r="D2418" t="s">
        <v>4445</v>
      </c>
      <c r="E2418" t="s">
        <v>4446</v>
      </c>
      <c r="F2418" t="s">
        <v>564</v>
      </c>
    </row>
    <row r="2419" spans="3:6" x14ac:dyDescent="0.25">
      <c r="C2419">
        <v>2005</v>
      </c>
      <c r="D2419" t="s">
        <v>4447</v>
      </c>
      <c r="E2419" t="s">
        <v>4448</v>
      </c>
      <c r="F2419" t="s">
        <v>1493</v>
      </c>
    </row>
    <row r="2420" spans="3:6" x14ac:dyDescent="0.25">
      <c r="C2420">
        <v>2005</v>
      </c>
      <c r="D2420" t="s">
        <v>1385</v>
      </c>
      <c r="E2420" t="s">
        <v>23</v>
      </c>
      <c r="F2420" t="s">
        <v>3800</v>
      </c>
    </row>
    <row r="2421" spans="3:6" x14ac:dyDescent="0.25">
      <c r="C2421">
        <v>2005</v>
      </c>
      <c r="D2421" t="s">
        <v>4449</v>
      </c>
      <c r="E2421" t="s">
        <v>4450</v>
      </c>
      <c r="F2421" t="s">
        <v>704</v>
      </c>
    </row>
    <row r="2422" spans="3:6" x14ac:dyDescent="0.25">
      <c r="C2422">
        <v>2005</v>
      </c>
      <c r="D2422" t="s">
        <v>4451</v>
      </c>
      <c r="E2422" t="s">
        <v>3926</v>
      </c>
      <c r="F2422" t="s">
        <v>4266</v>
      </c>
    </row>
    <row r="2423" spans="3:6" x14ac:dyDescent="0.25">
      <c r="C2423">
        <v>2005</v>
      </c>
      <c r="D2423" t="s">
        <v>4452</v>
      </c>
      <c r="E2423" t="s">
        <v>3821</v>
      </c>
      <c r="F2423" t="s">
        <v>1679</v>
      </c>
    </row>
    <row r="2424" spans="3:6" x14ac:dyDescent="0.25">
      <c r="C2424">
        <v>2005</v>
      </c>
      <c r="D2424" t="s">
        <v>4453</v>
      </c>
      <c r="E2424" t="s">
        <v>4454</v>
      </c>
      <c r="F2424" t="s">
        <v>34</v>
      </c>
    </row>
    <row r="2425" spans="3:6" x14ac:dyDescent="0.25">
      <c r="C2425">
        <v>2005</v>
      </c>
      <c r="D2425" t="s">
        <v>344</v>
      </c>
      <c r="E2425" t="s">
        <v>918</v>
      </c>
      <c r="F2425" t="s">
        <v>516</v>
      </c>
    </row>
    <row r="2426" spans="3:6" x14ac:dyDescent="0.25">
      <c r="C2426">
        <v>2005</v>
      </c>
      <c r="D2426" t="s">
        <v>344</v>
      </c>
      <c r="E2426" t="s">
        <v>650</v>
      </c>
      <c r="F2426" t="s">
        <v>1239</v>
      </c>
    </row>
    <row r="2427" spans="3:6" x14ac:dyDescent="0.25">
      <c r="C2427">
        <v>2005</v>
      </c>
      <c r="D2427" t="s">
        <v>1404</v>
      </c>
      <c r="E2427" t="s">
        <v>4455</v>
      </c>
      <c r="F2427" t="s">
        <v>516</v>
      </c>
    </row>
    <row r="2428" spans="3:6" x14ac:dyDescent="0.25">
      <c r="C2428">
        <v>2005</v>
      </c>
      <c r="D2428" t="s">
        <v>1404</v>
      </c>
      <c r="E2428" t="s">
        <v>2587</v>
      </c>
      <c r="F2428" t="s">
        <v>3643</v>
      </c>
    </row>
    <row r="2429" spans="3:6" x14ac:dyDescent="0.25">
      <c r="C2429">
        <v>2005</v>
      </c>
      <c r="D2429" t="s">
        <v>4456</v>
      </c>
      <c r="E2429" t="s">
        <v>3763</v>
      </c>
      <c r="F2429" t="s">
        <v>4457</v>
      </c>
    </row>
    <row r="2430" spans="3:6" x14ac:dyDescent="0.25">
      <c r="C2430">
        <v>2005</v>
      </c>
      <c r="D2430" t="s">
        <v>4458</v>
      </c>
      <c r="E2430" t="s">
        <v>3862</v>
      </c>
      <c r="F2430" t="s">
        <v>591</v>
      </c>
    </row>
    <row r="2431" spans="3:6" x14ac:dyDescent="0.25">
      <c r="C2431">
        <v>2005</v>
      </c>
      <c r="D2431" t="s">
        <v>424</v>
      </c>
      <c r="E2431" t="s">
        <v>4459</v>
      </c>
      <c r="F2431" t="s">
        <v>2054</v>
      </c>
    </row>
    <row r="2432" spans="3:6" x14ac:dyDescent="0.25">
      <c r="C2432">
        <v>2005</v>
      </c>
      <c r="D2432" t="s">
        <v>424</v>
      </c>
      <c r="F2432" t="s">
        <v>4460</v>
      </c>
    </row>
    <row r="2433" spans="3:6" x14ac:dyDescent="0.25">
      <c r="C2433">
        <v>2005</v>
      </c>
      <c r="D2433" t="s">
        <v>4461</v>
      </c>
      <c r="E2433" t="s">
        <v>308</v>
      </c>
      <c r="F2433" t="s">
        <v>4462</v>
      </c>
    </row>
    <row r="2434" spans="3:6" x14ac:dyDescent="0.25">
      <c r="C2434">
        <v>2005</v>
      </c>
      <c r="D2434" t="s">
        <v>4463</v>
      </c>
      <c r="E2434" t="s">
        <v>4464</v>
      </c>
      <c r="F2434" t="s">
        <v>4465</v>
      </c>
    </row>
    <row r="2435" spans="3:6" x14ac:dyDescent="0.25">
      <c r="C2435">
        <v>2005</v>
      </c>
      <c r="D2435" t="s">
        <v>4122</v>
      </c>
      <c r="F2435" t="s">
        <v>4466</v>
      </c>
    </row>
    <row r="2436" spans="3:6" x14ac:dyDescent="0.25">
      <c r="C2436">
        <v>2005</v>
      </c>
      <c r="D2436" t="s">
        <v>1461</v>
      </c>
      <c r="E2436" t="s">
        <v>4467</v>
      </c>
      <c r="F2436" t="s">
        <v>1562</v>
      </c>
    </row>
    <row r="2437" spans="3:6" x14ac:dyDescent="0.25">
      <c r="C2437">
        <v>2005</v>
      </c>
      <c r="D2437" t="s">
        <v>835</v>
      </c>
      <c r="E2437" t="s">
        <v>4468</v>
      </c>
      <c r="F2437" t="s">
        <v>1371</v>
      </c>
    </row>
    <row r="2438" spans="3:6" x14ac:dyDescent="0.25">
      <c r="C2438">
        <v>2005</v>
      </c>
      <c r="D2438" t="s">
        <v>127</v>
      </c>
      <c r="E2438" t="s">
        <v>1380</v>
      </c>
      <c r="F2438" t="s">
        <v>591</v>
      </c>
    </row>
    <row r="2439" spans="3:6" x14ac:dyDescent="0.25">
      <c r="C2439">
        <v>2005</v>
      </c>
      <c r="D2439" t="s">
        <v>4469</v>
      </c>
      <c r="E2439" t="s">
        <v>4470</v>
      </c>
      <c r="F2439" t="s">
        <v>1042</v>
      </c>
    </row>
    <row r="2440" spans="3:6" x14ac:dyDescent="0.25">
      <c r="C2440">
        <v>2005</v>
      </c>
      <c r="D2440" t="s">
        <v>4471</v>
      </c>
      <c r="E2440" t="s">
        <v>4472</v>
      </c>
      <c r="F2440" t="s">
        <v>516</v>
      </c>
    </row>
    <row r="2441" spans="3:6" x14ac:dyDescent="0.25">
      <c r="C2441">
        <v>2005</v>
      </c>
      <c r="D2441" t="s">
        <v>1486</v>
      </c>
      <c r="E2441" t="s">
        <v>225</v>
      </c>
      <c r="F2441" t="s">
        <v>4473</v>
      </c>
    </row>
    <row r="2442" spans="3:6" x14ac:dyDescent="0.25">
      <c r="C2442">
        <v>2005</v>
      </c>
      <c r="D2442" t="s">
        <v>4474</v>
      </c>
      <c r="E2442" t="s">
        <v>1340</v>
      </c>
      <c r="F2442" t="s">
        <v>4199</v>
      </c>
    </row>
    <row r="2443" spans="3:6" x14ac:dyDescent="0.25">
      <c r="C2443">
        <v>2005</v>
      </c>
      <c r="D2443" t="s">
        <v>4475</v>
      </c>
      <c r="E2443" t="s">
        <v>344</v>
      </c>
      <c r="F2443" t="s">
        <v>1902</v>
      </c>
    </row>
    <row r="2444" spans="3:6" x14ac:dyDescent="0.25">
      <c r="C2444">
        <v>2005</v>
      </c>
      <c r="D2444" t="s">
        <v>4476</v>
      </c>
      <c r="E2444" t="s">
        <v>934</v>
      </c>
      <c r="F2444" t="s">
        <v>161</v>
      </c>
    </row>
    <row r="2445" spans="3:6" x14ac:dyDescent="0.25">
      <c r="C2445">
        <v>2005</v>
      </c>
      <c r="D2445" t="s">
        <v>133</v>
      </c>
      <c r="E2445" t="s">
        <v>4005</v>
      </c>
      <c r="F2445" t="s">
        <v>979</v>
      </c>
    </row>
    <row r="2446" spans="3:6" x14ac:dyDescent="0.25">
      <c r="C2446">
        <v>2005</v>
      </c>
      <c r="D2446" t="s">
        <v>1502</v>
      </c>
      <c r="E2446" t="s">
        <v>4477</v>
      </c>
      <c r="F2446" t="s">
        <v>937</v>
      </c>
    </row>
    <row r="2447" spans="3:6" x14ac:dyDescent="0.25">
      <c r="C2447">
        <v>2005</v>
      </c>
      <c r="D2447" t="s">
        <v>1502</v>
      </c>
      <c r="E2447" t="s">
        <v>4478</v>
      </c>
      <c r="F2447" t="s">
        <v>120</v>
      </c>
    </row>
    <row r="2448" spans="3:6" x14ac:dyDescent="0.25">
      <c r="C2448">
        <v>2005</v>
      </c>
      <c r="D2448" t="s">
        <v>2666</v>
      </c>
      <c r="E2448" t="s">
        <v>794</v>
      </c>
      <c r="F2448" t="s">
        <v>591</v>
      </c>
    </row>
    <row r="2449" spans="3:6" x14ac:dyDescent="0.25">
      <c r="C2449">
        <v>2005</v>
      </c>
      <c r="D2449" t="s">
        <v>213</v>
      </c>
      <c r="E2449" t="s">
        <v>4479</v>
      </c>
      <c r="F2449" t="s">
        <v>981</v>
      </c>
    </row>
    <row r="2450" spans="3:6" x14ac:dyDescent="0.25">
      <c r="C2450">
        <v>2005</v>
      </c>
      <c r="D2450" t="s">
        <v>4480</v>
      </c>
      <c r="F2450" t="s">
        <v>284</v>
      </c>
    </row>
    <row r="2451" spans="3:6" x14ac:dyDescent="0.25">
      <c r="C2451">
        <v>2005</v>
      </c>
      <c r="D2451" t="s">
        <v>4481</v>
      </c>
      <c r="E2451" t="s">
        <v>4482</v>
      </c>
      <c r="F2451" t="s">
        <v>4483</v>
      </c>
    </row>
    <row r="2452" spans="3:6" x14ac:dyDescent="0.25">
      <c r="C2452">
        <v>2005</v>
      </c>
      <c r="D2452" t="s">
        <v>4484</v>
      </c>
      <c r="F2452" t="s">
        <v>4485</v>
      </c>
    </row>
    <row r="2453" spans="3:6" x14ac:dyDescent="0.25">
      <c r="C2453">
        <v>2005</v>
      </c>
      <c r="D2453" t="s">
        <v>4486</v>
      </c>
      <c r="E2453" t="s">
        <v>4487</v>
      </c>
      <c r="F2453" t="s">
        <v>4488</v>
      </c>
    </row>
    <row r="2454" spans="3:6" x14ac:dyDescent="0.25">
      <c r="C2454">
        <v>2005</v>
      </c>
      <c r="D2454" t="s">
        <v>4489</v>
      </c>
      <c r="F2454" t="s">
        <v>4490</v>
      </c>
    </row>
    <row r="2455" spans="3:6" x14ac:dyDescent="0.25">
      <c r="C2455">
        <v>2005</v>
      </c>
      <c r="D2455" t="s">
        <v>4491</v>
      </c>
      <c r="F2455" t="s">
        <v>819</v>
      </c>
    </row>
    <row r="2456" spans="3:6" x14ac:dyDescent="0.25">
      <c r="C2456">
        <v>2005</v>
      </c>
      <c r="D2456" t="s">
        <v>4493</v>
      </c>
      <c r="F2456" t="s">
        <v>4494</v>
      </c>
    </row>
    <row r="2457" spans="3:6" x14ac:dyDescent="0.25">
      <c r="C2457">
        <v>2005</v>
      </c>
      <c r="D2457" t="s">
        <v>4495</v>
      </c>
      <c r="E2457" t="s">
        <v>4496</v>
      </c>
      <c r="F2457" t="s">
        <v>4497</v>
      </c>
    </row>
    <row r="2458" spans="3:6" x14ac:dyDescent="0.25">
      <c r="C2458">
        <v>2005</v>
      </c>
      <c r="D2458" t="s">
        <v>4498</v>
      </c>
      <c r="F2458" t="s">
        <v>4499</v>
      </c>
    </row>
    <row r="2459" spans="3:6" x14ac:dyDescent="0.25">
      <c r="C2459">
        <v>2005</v>
      </c>
      <c r="D2459" t="s">
        <v>242</v>
      </c>
      <c r="E2459" t="s">
        <v>4500</v>
      </c>
      <c r="F2459" t="s">
        <v>1042</v>
      </c>
    </row>
    <row r="2460" spans="3:6" x14ac:dyDescent="0.25">
      <c r="C2460">
        <v>2005</v>
      </c>
      <c r="D2460" t="s">
        <v>242</v>
      </c>
      <c r="E2460" t="s">
        <v>4501</v>
      </c>
      <c r="F2460" t="s">
        <v>4502</v>
      </c>
    </row>
    <row r="2461" spans="3:6" x14ac:dyDescent="0.25">
      <c r="C2461">
        <v>2005</v>
      </c>
      <c r="D2461" t="s">
        <v>242</v>
      </c>
      <c r="F2461" t="s">
        <v>4503</v>
      </c>
    </row>
    <row r="2462" spans="3:6" x14ac:dyDescent="0.25">
      <c r="C2462">
        <v>2005</v>
      </c>
      <c r="D2462" t="s">
        <v>4504</v>
      </c>
      <c r="F2462" t="s">
        <v>4505</v>
      </c>
    </row>
    <row r="2463" spans="3:6" x14ac:dyDescent="0.25">
      <c r="C2463">
        <v>2005</v>
      </c>
      <c r="D2463" t="s">
        <v>4506</v>
      </c>
      <c r="E2463" t="s">
        <v>3926</v>
      </c>
      <c r="F2463" t="s">
        <v>473</v>
      </c>
    </row>
    <row r="2464" spans="3:6" x14ac:dyDescent="0.25">
      <c r="C2464">
        <v>2005</v>
      </c>
      <c r="D2464" t="s">
        <v>3815</v>
      </c>
      <c r="F2464" t="s">
        <v>4247</v>
      </c>
    </row>
    <row r="2465" spans="3:6" x14ac:dyDescent="0.25">
      <c r="C2465">
        <v>2005</v>
      </c>
      <c r="D2465" t="s">
        <v>4507</v>
      </c>
      <c r="E2465" t="s">
        <v>4508</v>
      </c>
      <c r="F2465" t="s">
        <v>759</v>
      </c>
    </row>
    <row r="2466" spans="3:6" x14ac:dyDescent="0.25">
      <c r="C2466">
        <v>2005</v>
      </c>
      <c r="D2466" t="s">
        <v>4509</v>
      </c>
      <c r="F2466" t="s">
        <v>4510</v>
      </c>
    </row>
    <row r="2467" spans="3:6" x14ac:dyDescent="0.25">
      <c r="C2467">
        <v>2005</v>
      </c>
      <c r="D2467" t="s">
        <v>894</v>
      </c>
      <c r="E2467" t="s">
        <v>4511</v>
      </c>
      <c r="F2467" t="s">
        <v>362</v>
      </c>
    </row>
    <row r="2468" spans="3:6" x14ac:dyDescent="0.25">
      <c r="C2468">
        <v>2005</v>
      </c>
      <c r="D2468" t="s">
        <v>4185</v>
      </c>
      <c r="E2468" t="s">
        <v>2198</v>
      </c>
      <c r="F2468" t="s">
        <v>102</v>
      </c>
    </row>
    <row r="2469" spans="3:6" x14ac:dyDescent="0.25">
      <c r="C2469">
        <v>2005</v>
      </c>
      <c r="D2469" t="s">
        <v>3709</v>
      </c>
      <c r="E2469" t="s">
        <v>4512</v>
      </c>
      <c r="F2469" t="s">
        <v>223</v>
      </c>
    </row>
    <row r="2470" spans="3:6" x14ac:dyDescent="0.25">
      <c r="C2470">
        <v>2005</v>
      </c>
      <c r="D2470" t="s">
        <v>4513</v>
      </c>
      <c r="E2470" t="s">
        <v>4514</v>
      </c>
      <c r="F2470" t="s">
        <v>4515</v>
      </c>
    </row>
    <row r="2471" spans="3:6" x14ac:dyDescent="0.25">
      <c r="C2471">
        <v>2005</v>
      </c>
      <c r="D2471" t="s">
        <v>1660</v>
      </c>
      <c r="E2471" t="s">
        <v>4516</v>
      </c>
      <c r="F2471" t="s">
        <v>1679</v>
      </c>
    </row>
    <row r="2472" spans="3:6" x14ac:dyDescent="0.25">
      <c r="C2472">
        <v>2005</v>
      </c>
      <c r="D2472" t="s">
        <v>4517</v>
      </c>
      <c r="E2472" t="s">
        <v>4518</v>
      </c>
      <c r="F2472" t="s">
        <v>4519</v>
      </c>
    </row>
    <row r="2473" spans="3:6" x14ac:dyDescent="0.25">
      <c r="C2473">
        <v>2005</v>
      </c>
      <c r="D2473" t="s">
        <v>4520</v>
      </c>
      <c r="F2473" t="s">
        <v>4521</v>
      </c>
    </row>
    <row r="2474" spans="3:6" x14ac:dyDescent="0.25">
      <c r="C2474">
        <v>2005</v>
      </c>
      <c r="D2474" t="s">
        <v>4522</v>
      </c>
      <c r="E2474" t="s">
        <v>4523</v>
      </c>
      <c r="F2474" t="s">
        <v>888</v>
      </c>
    </row>
    <row r="2475" spans="3:6" x14ac:dyDescent="0.25">
      <c r="C2475">
        <v>2005</v>
      </c>
      <c r="D2475" t="s">
        <v>4524</v>
      </c>
      <c r="E2475" t="s">
        <v>1599</v>
      </c>
      <c r="F2475" t="s">
        <v>706</v>
      </c>
    </row>
    <row r="2476" spans="3:6" x14ac:dyDescent="0.25">
      <c r="C2476">
        <v>2005</v>
      </c>
      <c r="D2476" t="s">
        <v>4525</v>
      </c>
      <c r="E2476" t="s">
        <v>4526</v>
      </c>
      <c r="F2476" t="s">
        <v>4527</v>
      </c>
    </row>
    <row r="2477" spans="3:6" x14ac:dyDescent="0.25">
      <c r="C2477">
        <v>2005</v>
      </c>
      <c r="D2477" t="s">
        <v>4528</v>
      </c>
      <c r="F2477" t="s">
        <v>1448</v>
      </c>
    </row>
    <row r="2478" spans="3:6" x14ac:dyDescent="0.25">
      <c r="C2478">
        <v>2005</v>
      </c>
      <c r="D2478" t="s">
        <v>4529</v>
      </c>
      <c r="F2478" t="s">
        <v>4530</v>
      </c>
    </row>
    <row r="2479" spans="3:6" x14ac:dyDescent="0.25">
      <c r="C2479">
        <v>2005</v>
      </c>
      <c r="D2479" t="s">
        <v>4531</v>
      </c>
      <c r="F2479" t="s">
        <v>4532</v>
      </c>
    </row>
    <row r="2480" spans="3:6" x14ac:dyDescent="0.25">
      <c r="C2480">
        <v>2005</v>
      </c>
      <c r="D2480" t="s">
        <v>4533</v>
      </c>
      <c r="F2480" t="s">
        <v>4534</v>
      </c>
    </row>
    <row r="2481" spans="3:6" x14ac:dyDescent="0.25">
      <c r="C2481">
        <v>2005</v>
      </c>
      <c r="D2481" t="s">
        <v>2626</v>
      </c>
      <c r="E2481" t="s">
        <v>109</v>
      </c>
      <c r="F2481" t="s">
        <v>1538</v>
      </c>
    </row>
    <row r="2482" spans="3:6" x14ac:dyDescent="0.25">
      <c r="C2482">
        <v>2005</v>
      </c>
      <c r="D2482" t="s">
        <v>63</v>
      </c>
      <c r="E2482" t="s">
        <v>671</v>
      </c>
      <c r="F2482" t="s">
        <v>3986</v>
      </c>
    </row>
    <row r="2483" spans="3:6" x14ac:dyDescent="0.25">
      <c r="C2483">
        <v>2005</v>
      </c>
      <c r="D2483" t="s">
        <v>4535</v>
      </c>
      <c r="F2483" t="s">
        <v>4536</v>
      </c>
    </row>
    <row r="2484" spans="3:6" x14ac:dyDescent="0.25">
      <c r="C2484">
        <v>2005</v>
      </c>
      <c r="D2484" t="s">
        <v>4537</v>
      </c>
      <c r="F2484" t="s">
        <v>4538</v>
      </c>
    </row>
    <row r="2485" spans="3:6" x14ac:dyDescent="0.25">
      <c r="C2485">
        <v>2005</v>
      </c>
      <c r="D2485" t="s">
        <v>4539</v>
      </c>
      <c r="E2485" t="s">
        <v>4540</v>
      </c>
      <c r="F2485" t="s">
        <v>878</v>
      </c>
    </row>
    <row r="2486" spans="3:6" x14ac:dyDescent="0.25">
      <c r="C2486">
        <v>2006</v>
      </c>
      <c r="D2486" t="s">
        <v>4541</v>
      </c>
      <c r="E2486" t="s">
        <v>931</v>
      </c>
      <c r="F2486" t="s">
        <v>921</v>
      </c>
    </row>
    <row r="2487" spans="3:6" x14ac:dyDescent="0.25">
      <c r="C2487">
        <v>2006</v>
      </c>
      <c r="D2487" t="s">
        <v>4542</v>
      </c>
      <c r="E2487" t="s">
        <v>4543</v>
      </c>
      <c r="F2487" t="s">
        <v>30</v>
      </c>
    </row>
    <row r="2488" spans="3:6" x14ac:dyDescent="0.25">
      <c r="C2488">
        <v>2006</v>
      </c>
      <c r="D2488" t="s">
        <v>4544</v>
      </c>
      <c r="E2488" t="s">
        <v>4545</v>
      </c>
      <c r="F2488" t="s">
        <v>516</v>
      </c>
    </row>
    <row r="2489" spans="3:6" x14ac:dyDescent="0.25">
      <c r="C2489">
        <v>2006</v>
      </c>
      <c r="D2489" t="s">
        <v>4546</v>
      </c>
      <c r="E2489" t="s">
        <v>1287</v>
      </c>
      <c r="F2489" t="s">
        <v>4547</v>
      </c>
    </row>
    <row r="2490" spans="3:6" x14ac:dyDescent="0.25">
      <c r="C2490">
        <v>2006</v>
      </c>
      <c r="D2490" t="s">
        <v>4548</v>
      </c>
      <c r="F2490" t="s">
        <v>4549</v>
      </c>
    </row>
    <row r="2491" spans="3:6" x14ac:dyDescent="0.25">
      <c r="C2491">
        <v>2006</v>
      </c>
      <c r="D2491" t="s">
        <v>4550</v>
      </c>
      <c r="E2491" t="s">
        <v>4551</v>
      </c>
      <c r="F2491" t="s">
        <v>4552</v>
      </c>
    </row>
    <row r="2492" spans="3:6" x14ac:dyDescent="0.25">
      <c r="C2492">
        <v>2006</v>
      </c>
      <c r="D2492" t="s">
        <v>4553</v>
      </c>
      <c r="E2492" t="s">
        <v>4554</v>
      </c>
      <c r="F2492" t="s">
        <v>516</v>
      </c>
    </row>
    <row r="2493" spans="3:6" x14ac:dyDescent="0.25">
      <c r="C2493">
        <v>2006</v>
      </c>
      <c r="D2493" t="s">
        <v>98</v>
      </c>
      <c r="E2493" t="s">
        <v>4555</v>
      </c>
      <c r="F2493" t="s">
        <v>4556</v>
      </c>
    </row>
    <row r="2494" spans="3:6" x14ac:dyDescent="0.25">
      <c r="C2494">
        <v>2006</v>
      </c>
      <c r="D2494" t="s">
        <v>140</v>
      </c>
      <c r="E2494" t="s">
        <v>650</v>
      </c>
      <c r="F2494" t="s">
        <v>4557</v>
      </c>
    </row>
    <row r="2495" spans="3:6" x14ac:dyDescent="0.25">
      <c r="C2495">
        <v>2006</v>
      </c>
      <c r="D2495" t="s">
        <v>2665</v>
      </c>
      <c r="E2495" t="s">
        <v>4558</v>
      </c>
      <c r="F2495" t="s">
        <v>2564</v>
      </c>
    </row>
    <row r="2496" spans="3:6" x14ac:dyDescent="0.25">
      <c r="C2496">
        <v>2006</v>
      </c>
      <c r="D2496" t="s">
        <v>2665</v>
      </c>
      <c r="E2496" t="s">
        <v>1404</v>
      </c>
      <c r="F2496" t="s">
        <v>704</v>
      </c>
    </row>
    <row r="2497" spans="3:6" x14ac:dyDescent="0.25">
      <c r="C2497">
        <v>2006</v>
      </c>
      <c r="D2497" t="s">
        <v>1315</v>
      </c>
      <c r="E2497" t="s">
        <v>686</v>
      </c>
      <c r="F2497" t="s">
        <v>2575</v>
      </c>
    </row>
    <row r="2498" spans="3:6" x14ac:dyDescent="0.25">
      <c r="C2498">
        <v>2006</v>
      </c>
      <c r="D2498" t="s">
        <v>4559</v>
      </c>
      <c r="E2498" t="s">
        <v>4560</v>
      </c>
      <c r="F2498" t="s">
        <v>380</v>
      </c>
    </row>
    <row r="2499" spans="3:6" x14ac:dyDescent="0.25">
      <c r="C2499">
        <v>2006</v>
      </c>
      <c r="D2499" t="s">
        <v>4561</v>
      </c>
      <c r="F2499" t="s">
        <v>4562</v>
      </c>
    </row>
    <row r="2500" spans="3:6" x14ac:dyDescent="0.25">
      <c r="C2500">
        <v>2006</v>
      </c>
      <c r="D2500" t="s">
        <v>4563</v>
      </c>
      <c r="E2500" t="s">
        <v>4564</v>
      </c>
      <c r="F2500" t="s">
        <v>4565</v>
      </c>
    </row>
    <row r="2501" spans="3:6" x14ac:dyDescent="0.25">
      <c r="C2501">
        <v>2006</v>
      </c>
      <c r="D2501" t="s">
        <v>4566</v>
      </c>
      <c r="E2501" t="s">
        <v>190</v>
      </c>
      <c r="F2501" t="s">
        <v>591</v>
      </c>
    </row>
    <row r="2502" spans="3:6" x14ac:dyDescent="0.25">
      <c r="C2502">
        <v>2006</v>
      </c>
      <c r="D2502" t="s">
        <v>602</v>
      </c>
      <c r="E2502" t="s">
        <v>391</v>
      </c>
      <c r="F2502" t="s">
        <v>4567</v>
      </c>
    </row>
    <row r="2503" spans="3:6" x14ac:dyDescent="0.25">
      <c r="C2503">
        <v>2006</v>
      </c>
      <c r="D2503" t="s">
        <v>4568</v>
      </c>
      <c r="E2503" t="s">
        <v>4569</v>
      </c>
      <c r="F2503" t="s">
        <v>690</v>
      </c>
    </row>
    <row r="2504" spans="3:6" x14ac:dyDescent="0.25">
      <c r="C2504">
        <v>2006</v>
      </c>
      <c r="D2504" t="s">
        <v>781</v>
      </c>
      <c r="F2504" t="s">
        <v>1427</v>
      </c>
    </row>
    <row r="2505" spans="3:6" x14ac:dyDescent="0.25">
      <c r="C2505">
        <v>2006</v>
      </c>
      <c r="D2505" t="s">
        <v>4570</v>
      </c>
      <c r="E2505" t="s">
        <v>4571</v>
      </c>
      <c r="F2505" t="s">
        <v>422</v>
      </c>
    </row>
    <row r="2506" spans="3:6" x14ac:dyDescent="0.25">
      <c r="C2506">
        <v>2006</v>
      </c>
      <c r="D2506" t="s">
        <v>4572</v>
      </c>
      <c r="F2506" t="s">
        <v>4573</v>
      </c>
    </row>
    <row r="2507" spans="3:6" x14ac:dyDescent="0.25">
      <c r="C2507">
        <v>2006</v>
      </c>
      <c r="D2507" t="s">
        <v>4574</v>
      </c>
      <c r="E2507" t="s">
        <v>4575</v>
      </c>
      <c r="F2507" t="s">
        <v>4576</v>
      </c>
    </row>
    <row r="2508" spans="3:6" x14ac:dyDescent="0.25">
      <c r="C2508">
        <v>2006</v>
      </c>
      <c r="D2508" t="s">
        <v>4577</v>
      </c>
      <c r="E2508" t="s">
        <v>4578</v>
      </c>
      <c r="F2508" t="s">
        <v>4579</v>
      </c>
    </row>
    <row r="2509" spans="3:6" x14ac:dyDescent="0.25">
      <c r="C2509">
        <v>2006</v>
      </c>
      <c r="D2509" t="s">
        <v>4580</v>
      </c>
      <c r="F2509" t="s">
        <v>4581</v>
      </c>
    </row>
    <row r="2510" spans="3:6" x14ac:dyDescent="0.25">
      <c r="C2510">
        <v>2006</v>
      </c>
      <c r="D2510" t="s">
        <v>4583</v>
      </c>
      <c r="F2510" t="s">
        <v>4584</v>
      </c>
    </row>
    <row r="2511" spans="3:6" x14ac:dyDescent="0.25">
      <c r="C2511">
        <v>2006</v>
      </c>
      <c r="D2511" t="s">
        <v>4585</v>
      </c>
      <c r="E2511" t="s">
        <v>2245</v>
      </c>
      <c r="F2511" t="s">
        <v>756</v>
      </c>
    </row>
    <row r="2512" spans="3:6" x14ac:dyDescent="0.25">
      <c r="C2512">
        <v>2006</v>
      </c>
      <c r="D2512" t="s">
        <v>4586</v>
      </c>
      <c r="E2512" t="s">
        <v>4587</v>
      </c>
      <c r="F2512" t="s">
        <v>4588</v>
      </c>
    </row>
    <row r="2513" spans="3:6" x14ac:dyDescent="0.25">
      <c r="C2513">
        <v>2006</v>
      </c>
      <c r="D2513" t="s">
        <v>4589</v>
      </c>
      <c r="E2513" t="s">
        <v>4590</v>
      </c>
      <c r="F2513" t="s">
        <v>1387</v>
      </c>
    </row>
    <row r="2514" spans="3:6" x14ac:dyDescent="0.25">
      <c r="C2514">
        <v>2006</v>
      </c>
      <c r="D2514" t="s">
        <v>4591</v>
      </c>
      <c r="E2514" t="s">
        <v>4592</v>
      </c>
      <c r="F2514" t="s">
        <v>3885</v>
      </c>
    </row>
    <row r="2515" spans="3:6" x14ac:dyDescent="0.25">
      <c r="C2515">
        <v>2006</v>
      </c>
      <c r="D2515" t="s">
        <v>4593</v>
      </c>
      <c r="F2515" t="s">
        <v>4334</v>
      </c>
    </row>
    <row r="2516" spans="3:6" x14ac:dyDescent="0.25">
      <c r="C2516">
        <v>2006</v>
      </c>
      <c r="D2516" t="s">
        <v>4594</v>
      </c>
      <c r="F2516" t="s">
        <v>4595</v>
      </c>
    </row>
    <row r="2517" spans="3:6" x14ac:dyDescent="0.25">
      <c r="C2517">
        <v>2006</v>
      </c>
      <c r="D2517" t="s">
        <v>4596</v>
      </c>
      <c r="E2517" t="s">
        <v>4597</v>
      </c>
      <c r="F2517" t="s">
        <v>3986</v>
      </c>
    </row>
    <row r="2518" spans="3:6" x14ac:dyDescent="0.25">
      <c r="C2518">
        <v>2006</v>
      </c>
      <c r="D2518" t="s">
        <v>446</v>
      </c>
      <c r="E2518" t="s">
        <v>4185</v>
      </c>
      <c r="F2518" t="s">
        <v>2425</v>
      </c>
    </row>
    <row r="2519" spans="3:6" x14ac:dyDescent="0.25">
      <c r="C2519">
        <v>2006</v>
      </c>
      <c r="D2519" t="s">
        <v>455</v>
      </c>
      <c r="E2519" t="s">
        <v>650</v>
      </c>
      <c r="F2519" t="s">
        <v>284</v>
      </c>
    </row>
    <row r="2520" spans="3:6" x14ac:dyDescent="0.25">
      <c r="C2520">
        <v>2006</v>
      </c>
      <c r="D2520" t="s">
        <v>455</v>
      </c>
      <c r="E2520" t="s">
        <v>4599</v>
      </c>
      <c r="F2520" t="s">
        <v>1042</v>
      </c>
    </row>
    <row r="2521" spans="3:6" x14ac:dyDescent="0.25">
      <c r="C2521">
        <v>2006</v>
      </c>
      <c r="D2521" t="s">
        <v>4600</v>
      </c>
      <c r="E2521" t="s">
        <v>1521</v>
      </c>
      <c r="F2521" t="s">
        <v>4601</v>
      </c>
    </row>
    <row r="2522" spans="3:6" x14ac:dyDescent="0.25">
      <c r="C2522">
        <v>2006</v>
      </c>
      <c r="D2522" t="s">
        <v>4602</v>
      </c>
      <c r="E2522" t="s">
        <v>4602</v>
      </c>
      <c r="F2522" t="s">
        <v>4603</v>
      </c>
    </row>
    <row r="2523" spans="3:6" x14ac:dyDescent="0.25">
      <c r="C2523">
        <v>2006</v>
      </c>
      <c r="D2523" t="s">
        <v>1882</v>
      </c>
      <c r="E2523" t="s">
        <v>2603</v>
      </c>
      <c r="F2523" t="s">
        <v>102</v>
      </c>
    </row>
    <row r="2524" spans="3:6" x14ac:dyDescent="0.25">
      <c r="C2524">
        <v>2006</v>
      </c>
      <c r="D2524" t="s">
        <v>4604</v>
      </c>
      <c r="E2524" t="s">
        <v>274</v>
      </c>
      <c r="F2524" t="s">
        <v>2230</v>
      </c>
    </row>
    <row r="2525" spans="3:6" x14ac:dyDescent="0.25">
      <c r="C2525">
        <v>2006</v>
      </c>
      <c r="D2525" t="s">
        <v>272</v>
      </c>
      <c r="E2525" t="s">
        <v>4605</v>
      </c>
      <c r="F2525" t="s">
        <v>3986</v>
      </c>
    </row>
    <row r="2526" spans="3:6" x14ac:dyDescent="0.25">
      <c r="C2526">
        <v>2006</v>
      </c>
      <c r="D2526" t="s">
        <v>4606</v>
      </c>
      <c r="E2526" t="s">
        <v>4607</v>
      </c>
      <c r="F2526" t="s">
        <v>672</v>
      </c>
    </row>
    <row r="2527" spans="3:6" x14ac:dyDescent="0.25">
      <c r="C2527">
        <v>2006</v>
      </c>
      <c r="D2527" t="s">
        <v>4608</v>
      </c>
      <c r="E2527" t="s">
        <v>4609</v>
      </c>
      <c r="F2527" t="s">
        <v>4610</v>
      </c>
    </row>
    <row r="2528" spans="3:6" x14ac:dyDescent="0.25">
      <c r="C2528">
        <v>2006</v>
      </c>
      <c r="D2528" t="s">
        <v>4611</v>
      </c>
      <c r="E2528" t="s">
        <v>1502</v>
      </c>
      <c r="F2528" t="s">
        <v>1274</v>
      </c>
    </row>
    <row r="2529" spans="3:6" x14ac:dyDescent="0.25">
      <c r="C2529">
        <v>2006</v>
      </c>
      <c r="D2529" t="s">
        <v>4612</v>
      </c>
      <c r="E2529" t="s">
        <v>4613</v>
      </c>
      <c r="F2529" t="s">
        <v>4614</v>
      </c>
    </row>
    <row r="2530" spans="3:6" x14ac:dyDescent="0.25">
      <c r="C2530">
        <v>2006</v>
      </c>
      <c r="D2530" t="s">
        <v>4615</v>
      </c>
      <c r="F2530" t="s">
        <v>4616</v>
      </c>
    </row>
    <row r="2531" spans="3:6" x14ac:dyDescent="0.25">
      <c r="C2531">
        <v>2006</v>
      </c>
      <c r="D2531" t="s">
        <v>4005</v>
      </c>
      <c r="E2531" t="s">
        <v>950</v>
      </c>
      <c r="F2531" t="s">
        <v>4617</v>
      </c>
    </row>
    <row r="2532" spans="3:6" x14ac:dyDescent="0.25">
      <c r="C2532">
        <v>2006</v>
      </c>
      <c r="D2532" t="s">
        <v>573</v>
      </c>
      <c r="E2532" t="s">
        <v>4031</v>
      </c>
      <c r="F2532" t="s">
        <v>497</v>
      </c>
    </row>
    <row r="2533" spans="3:6" x14ac:dyDescent="0.25">
      <c r="C2533">
        <v>2006</v>
      </c>
      <c r="D2533" t="s">
        <v>4618</v>
      </c>
      <c r="F2533" t="s">
        <v>4619</v>
      </c>
    </row>
    <row r="2534" spans="3:6" x14ac:dyDescent="0.25">
      <c r="C2534">
        <v>2006</v>
      </c>
      <c r="D2534" t="s">
        <v>702</v>
      </c>
      <c r="E2534" t="s">
        <v>936</v>
      </c>
      <c r="F2534" t="s">
        <v>907</v>
      </c>
    </row>
    <row r="2535" spans="3:6" x14ac:dyDescent="0.25">
      <c r="C2535">
        <v>2006</v>
      </c>
      <c r="D2535" t="s">
        <v>4620</v>
      </c>
      <c r="E2535" t="s">
        <v>442</v>
      </c>
      <c r="F2535" t="s">
        <v>1371</v>
      </c>
    </row>
    <row r="2536" spans="3:6" x14ac:dyDescent="0.25">
      <c r="C2536">
        <v>2006</v>
      </c>
      <c r="D2536" t="s">
        <v>4621</v>
      </c>
      <c r="E2536" t="s">
        <v>4622</v>
      </c>
      <c r="F2536" t="s">
        <v>4623</v>
      </c>
    </row>
    <row r="2537" spans="3:6" x14ac:dyDescent="0.25">
      <c r="C2537">
        <v>2006</v>
      </c>
      <c r="D2537" t="s">
        <v>4624</v>
      </c>
      <c r="E2537" t="s">
        <v>4625</v>
      </c>
      <c r="F2537" t="s">
        <v>4626</v>
      </c>
    </row>
    <row r="2538" spans="3:6" x14ac:dyDescent="0.25">
      <c r="C2538">
        <v>2006</v>
      </c>
      <c r="D2538" t="s">
        <v>4627</v>
      </c>
      <c r="F2538" t="s">
        <v>4628</v>
      </c>
    </row>
    <row r="2539" spans="3:6" x14ac:dyDescent="0.25">
      <c r="C2539">
        <v>2006</v>
      </c>
      <c r="D2539" t="s">
        <v>4629</v>
      </c>
      <c r="E2539" t="s">
        <v>841</v>
      </c>
      <c r="F2539" t="s">
        <v>821</v>
      </c>
    </row>
    <row r="2540" spans="3:6" x14ac:dyDescent="0.25">
      <c r="C2540">
        <v>2006</v>
      </c>
      <c r="D2540" t="s">
        <v>918</v>
      </c>
      <c r="E2540" t="s">
        <v>4630</v>
      </c>
      <c r="F2540" t="s">
        <v>1177</v>
      </c>
    </row>
    <row r="2541" spans="3:6" x14ac:dyDescent="0.25">
      <c r="C2541">
        <v>2006</v>
      </c>
      <c r="D2541" t="s">
        <v>770</v>
      </c>
      <c r="E2541" t="s">
        <v>4631</v>
      </c>
      <c r="F2541" t="s">
        <v>1124</v>
      </c>
    </row>
    <row r="2542" spans="3:6" x14ac:dyDescent="0.25">
      <c r="C2542">
        <v>2006</v>
      </c>
      <c r="D2542" t="s">
        <v>466</v>
      </c>
      <c r="E2542" t="s">
        <v>190</v>
      </c>
      <c r="F2542" t="s">
        <v>34</v>
      </c>
    </row>
    <row r="2543" spans="3:6" x14ac:dyDescent="0.25">
      <c r="C2543">
        <v>2006</v>
      </c>
      <c r="D2543" t="s">
        <v>4632</v>
      </c>
      <c r="E2543" t="s">
        <v>199</v>
      </c>
      <c r="F2543" t="s">
        <v>381</v>
      </c>
    </row>
    <row r="2544" spans="3:6" x14ac:dyDescent="0.25">
      <c r="C2544">
        <v>2006</v>
      </c>
      <c r="D2544" t="s">
        <v>1590</v>
      </c>
      <c r="E2544" t="s">
        <v>442</v>
      </c>
      <c r="F2544" t="s">
        <v>445</v>
      </c>
    </row>
    <row r="2545" spans="3:6" x14ac:dyDescent="0.25">
      <c r="C2545">
        <v>2006</v>
      </c>
      <c r="D2545" t="s">
        <v>688</v>
      </c>
      <c r="E2545" t="s">
        <v>4633</v>
      </c>
      <c r="F2545" t="s">
        <v>310</v>
      </c>
    </row>
    <row r="2546" spans="3:6" x14ac:dyDescent="0.25">
      <c r="C2546">
        <v>2006</v>
      </c>
      <c r="D2546" t="s">
        <v>4635</v>
      </c>
      <c r="E2546" t="s">
        <v>190</v>
      </c>
      <c r="F2546" t="s">
        <v>4636</v>
      </c>
    </row>
    <row r="2547" spans="3:6" x14ac:dyDescent="0.25">
      <c r="C2547">
        <v>2006</v>
      </c>
      <c r="D2547" t="s">
        <v>4637</v>
      </c>
      <c r="F2547" t="s">
        <v>4638</v>
      </c>
    </row>
    <row r="2548" spans="3:6" x14ac:dyDescent="0.25">
      <c r="C2548">
        <v>2006</v>
      </c>
      <c r="D2548" t="s">
        <v>4639</v>
      </c>
      <c r="E2548" t="s">
        <v>199</v>
      </c>
      <c r="F2548" t="s">
        <v>147</v>
      </c>
    </row>
    <row r="2549" spans="3:6" x14ac:dyDescent="0.25">
      <c r="C2549">
        <v>2006</v>
      </c>
      <c r="D2549" t="s">
        <v>4640</v>
      </c>
      <c r="E2549" t="s">
        <v>4641</v>
      </c>
      <c r="F2549" t="s">
        <v>1042</v>
      </c>
    </row>
    <row r="2550" spans="3:6" x14ac:dyDescent="0.25">
      <c r="C2550">
        <v>2006</v>
      </c>
      <c r="D2550" t="s">
        <v>195</v>
      </c>
      <c r="E2550" t="s">
        <v>199</v>
      </c>
      <c r="F2550" t="s">
        <v>4642</v>
      </c>
    </row>
    <row r="2551" spans="3:6" x14ac:dyDescent="0.25">
      <c r="C2551">
        <v>2006</v>
      </c>
      <c r="D2551" t="s">
        <v>195</v>
      </c>
      <c r="E2551" t="s">
        <v>4643</v>
      </c>
      <c r="F2551" t="s">
        <v>120</v>
      </c>
    </row>
    <row r="2552" spans="3:6" x14ac:dyDescent="0.25">
      <c r="C2552">
        <v>2006</v>
      </c>
      <c r="D2552" t="s">
        <v>4644</v>
      </c>
      <c r="F2552" t="s">
        <v>4645</v>
      </c>
    </row>
    <row r="2553" spans="3:6" x14ac:dyDescent="0.25">
      <c r="C2553">
        <v>2006</v>
      </c>
      <c r="D2553" t="s">
        <v>4646</v>
      </c>
      <c r="E2553" t="s">
        <v>1131</v>
      </c>
      <c r="F2553" t="s">
        <v>4647</v>
      </c>
    </row>
    <row r="2554" spans="3:6" x14ac:dyDescent="0.25">
      <c r="C2554">
        <v>2006</v>
      </c>
      <c r="D2554" t="s">
        <v>2030</v>
      </c>
      <c r="E2554" t="s">
        <v>671</v>
      </c>
      <c r="F2554" t="s">
        <v>724</v>
      </c>
    </row>
    <row r="2555" spans="3:6" x14ac:dyDescent="0.25">
      <c r="C2555">
        <v>2006</v>
      </c>
      <c r="D2555" t="s">
        <v>4648</v>
      </c>
      <c r="E2555" t="s">
        <v>1023</v>
      </c>
      <c r="F2555" t="s">
        <v>4649</v>
      </c>
    </row>
    <row r="2556" spans="3:6" x14ac:dyDescent="0.25">
      <c r="C2556">
        <v>2006</v>
      </c>
      <c r="D2556" t="s">
        <v>4650</v>
      </c>
      <c r="E2556" t="s">
        <v>4651</v>
      </c>
      <c r="F2556" t="s">
        <v>4652</v>
      </c>
    </row>
    <row r="2557" spans="3:6" x14ac:dyDescent="0.25">
      <c r="C2557">
        <v>2006</v>
      </c>
      <c r="D2557" t="s">
        <v>4653</v>
      </c>
      <c r="F2557" t="s">
        <v>564</v>
      </c>
    </row>
    <row r="2558" spans="3:6" x14ac:dyDescent="0.25">
      <c r="C2558">
        <v>2006</v>
      </c>
      <c r="D2558" t="s">
        <v>742</v>
      </c>
      <c r="E2558" t="s">
        <v>4654</v>
      </c>
      <c r="F2558" t="s">
        <v>284</v>
      </c>
    </row>
    <row r="2559" spans="3:6" x14ac:dyDescent="0.25">
      <c r="C2559">
        <v>2006</v>
      </c>
      <c r="D2559" t="s">
        <v>4655</v>
      </c>
      <c r="F2559" t="s">
        <v>2766</v>
      </c>
    </row>
    <row r="2560" spans="3:6" x14ac:dyDescent="0.25">
      <c r="C2560">
        <v>2006</v>
      </c>
      <c r="D2560" t="s">
        <v>4656</v>
      </c>
      <c r="F2560" t="s">
        <v>1221</v>
      </c>
    </row>
    <row r="2561" spans="3:6" x14ac:dyDescent="0.25">
      <c r="C2561">
        <v>2006</v>
      </c>
      <c r="D2561" t="s">
        <v>4657</v>
      </c>
      <c r="F2561" t="s">
        <v>473</v>
      </c>
    </row>
    <row r="2562" spans="3:6" x14ac:dyDescent="0.25">
      <c r="C2562">
        <v>2006</v>
      </c>
      <c r="D2562" t="s">
        <v>4658</v>
      </c>
      <c r="E2562" t="s">
        <v>898</v>
      </c>
      <c r="F2562" t="s">
        <v>1621</v>
      </c>
    </row>
    <row r="2563" spans="3:6" x14ac:dyDescent="0.25">
      <c r="C2563">
        <v>2006</v>
      </c>
      <c r="D2563" t="s">
        <v>4659</v>
      </c>
      <c r="F2563" t="s">
        <v>4660</v>
      </c>
    </row>
    <row r="2564" spans="3:6" x14ac:dyDescent="0.25">
      <c r="C2564">
        <v>2006</v>
      </c>
      <c r="D2564" t="s">
        <v>199</v>
      </c>
      <c r="E2564" t="s">
        <v>4661</v>
      </c>
      <c r="F2564" t="s">
        <v>4662</v>
      </c>
    </row>
    <row r="2565" spans="3:6" x14ac:dyDescent="0.25">
      <c r="C2565">
        <v>2006</v>
      </c>
      <c r="D2565" t="s">
        <v>199</v>
      </c>
      <c r="E2565" t="s">
        <v>4663</v>
      </c>
      <c r="F2565" t="s">
        <v>634</v>
      </c>
    </row>
    <row r="2566" spans="3:6" x14ac:dyDescent="0.25">
      <c r="C2566">
        <v>2006</v>
      </c>
      <c r="D2566" t="s">
        <v>199</v>
      </c>
      <c r="E2566" t="s">
        <v>4664</v>
      </c>
      <c r="F2566" t="s">
        <v>448</v>
      </c>
    </row>
    <row r="2567" spans="3:6" x14ac:dyDescent="0.25">
      <c r="C2567">
        <v>2006</v>
      </c>
      <c r="D2567" t="s">
        <v>794</v>
      </c>
      <c r="E2567" t="s">
        <v>149</v>
      </c>
      <c r="F2567" t="s">
        <v>4665</v>
      </c>
    </row>
    <row r="2568" spans="3:6" x14ac:dyDescent="0.25">
      <c r="C2568">
        <v>2006</v>
      </c>
      <c r="D2568" t="s">
        <v>4666</v>
      </c>
      <c r="E2568" t="s">
        <v>2026</v>
      </c>
      <c r="F2568" t="s">
        <v>4667</v>
      </c>
    </row>
    <row r="2569" spans="3:6" x14ac:dyDescent="0.25">
      <c r="C2569">
        <v>2006</v>
      </c>
      <c r="D2569" t="s">
        <v>782</v>
      </c>
      <c r="E2569" t="s">
        <v>4668</v>
      </c>
      <c r="F2569" t="s">
        <v>4669</v>
      </c>
    </row>
    <row r="2570" spans="3:6" x14ac:dyDescent="0.25">
      <c r="C2570">
        <v>2006</v>
      </c>
      <c r="D2570" t="s">
        <v>267</v>
      </c>
      <c r="E2570" t="s">
        <v>4670</v>
      </c>
      <c r="F2570" t="s">
        <v>4383</v>
      </c>
    </row>
    <row r="2571" spans="3:6" x14ac:dyDescent="0.25">
      <c r="C2571">
        <v>2006</v>
      </c>
      <c r="D2571" t="s">
        <v>4671</v>
      </c>
      <c r="E2571" t="s">
        <v>3558</v>
      </c>
      <c r="F2571" t="s">
        <v>53</v>
      </c>
    </row>
    <row r="2572" spans="3:6" x14ac:dyDescent="0.25">
      <c r="C2572">
        <v>2006</v>
      </c>
      <c r="D2572" t="s">
        <v>4672</v>
      </c>
      <c r="E2572" t="s">
        <v>4673</v>
      </c>
      <c r="F2572" t="s">
        <v>4157</v>
      </c>
    </row>
    <row r="2573" spans="3:6" x14ac:dyDescent="0.25">
      <c r="C2573">
        <v>2006</v>
      </c>
      <c r="D2573" t="s">
        <v>655</v>
      </c>
      <c r="E2573" t="s">
        <v>4674</v>
      </c>
      <c r="F2573" t="s">
        <v>4675</v>
      </c>
    </row>
    <row r="2574" spans="3:6" x14ac:dyDescent="0.25">
      <c r="C2574">
        <v>2006</v>
      </c>
      <c r="D2574" t="s">
        <v>4249</v>
      </c>
      <c r="E2574" t="s">
        <v>4676</v>
      </c>
      <c r="F2574" t="s">
        <v>4677</v>
      </c>
    </row>
    <row r="2575" spans="3:6" x14ac:dyDescent="0.25">
      <c r="C2575">
        <v>2006</v>
      </c>
      <c r="D2575" t="s">
        <v>4678</v>
      </c>
      <c r="E2575" t="s">
        <v>4679</v>
      </c>
      <c r="F2575" t="s">
        <v>2425</v>
      </c>
    </row>
    <row r="2576" spans="3:6" x14ac:dyDescent="0.25">
      <c r="C2576">
        <v>2006</v>
      </c>
      <c r="D2576" t="s">
        <v>650</v>
      </c>
      <c r="E2576" t="s">
        <v>4680</v>
      </c>
      <c r="F2576" t="s">
        <v>141</v>
      </c>
    </row>
    <row r="2577" spans="3:6" x14ac:dyDescent="0.25">
      <c r="C2577">
        <v>2006</v>
      </c>
      <c r="D2577" t="s">
        <v>650</v>
      </c>
      <c r="E2577" t="s">
        <v>977</v>
      </c>
      <c r="F2577" t="s">
        <v>1902</v>
      </c>
    </row>
    <row r="2578" spans="3:6" x14ac:dyDescent="0.25">
      <c r="C2578">
        <v>2006</v>
      </c>
      <c r="D2578" t="s">
        <v>650</v>
      </c>
      <c r="E2578" t="s">
        <v>4681</v>
      </c>
      <c r="F2578" t="s">
        <v>4682</v>
      </c>
    </row>
    <row r="2579" spans="3:6" x14ac:dyDescent="0.25">
      <c r="C2579">
        <v>2006</v>
      </c>
      <c r="D2579" t="s">
        <v>881</v>
      </c>
      <c r="E2579" t="s">
        <v>1321</v>
      </c>
      <c r="F2579" t="s">
        <v>4636</v>
      </c>
    </row>
    <row r="2580" spans="3:6" x14ac:dyDescent="0.25">
      <c r="C2580">
        <v>2006</v>
      </c>
      <c r="D2580" t="s">
        <v>340</v>
      </c>
      <c r="E2580" t="s">
        <v>4683</v>
      </c>
      <c r="F2580" t="s">
        <v>203</v>
      </c>
    </row>
    <row r="2581" spans="3:6" x14ac:dyDescent="0.25">
      <c r="C2581">
        <v>2006</v>
      </c>
      <c r="D2581" t="s">
        <v>671</v>
      </c>
      <c r="E2581" t="s">
        <v>3940</v>
      </c>
      <c r="F2581" t="s">
        <v>4682</v>
      </c>
    </row>
    <row r="2582" spans="3:6" x14ac:dyDescent="0.25">
      <c r="C2582">
        <v>2006</v>
      </c>
      <c r="D2582" t="s">
        <v>936</v>
      </c>
      <c r="E2582" t="s">
        <v>943</v>
      </c>
      <c r="F2582" t="s">
        <v>4684</v>
      </c>
    </row>
    <row r="2583" spans="3:6" x14ac:dyDescent="0.25">
      <c r="C2583">
        <v>2006</v>
      </c>
      <c r="D2583" t="s">
        <v>4685</v>
      </c>
      <c r="E2583" t="s">
        <v>4686</v>
      </c>
      <c r="F2583" t="s">
        <v>473</v>
      </c>
    </row>
    <row r="2584" spans="3:6" x14ac:dyDescent="0.25">
      <c r="C2584">
        <v>2006</v>
      </c>
      <c r="D2584" t="s">
        <v>4687</v>
      </c>
      <c r="E2584" t="s">
        <v>4688</v>
      </c>
      <c r="F2584" t="s">
        <v>362</v>
      </c>
    </row>
    <row r="2585" spans="3:6" x14ac:dyDescent="0.25">
      <c r="C2585">
        <v>2006</v>
      </c>
      <c r="D2585" t="s">
        <v>4689</v>
      </c>
      <c r="E2585" t="s">
        <v>308</v>
      </c>
      <c r="F2585" t="s">
        <v>704</v>
      </c>
    </row>
    <row r="2586" spans="3:6" x14ac:dyDescent="0.25">
      <c r="C2586">
        <v>2006</v>
      </c>
      <c r="D2586" t="s">
        <v>4690</v>
      </c>
      <c r="F2586" t="s">
        <v>3996</v>
      </c>
    </row>
    <row r="2587" spans="3:6" x14ac:dyDescent="0.25">
      <c r="C2587">
        <v>2006</v>
      </c>
      <c r="D2587" t="s">
        <v>4691</v>
      </c>
      <c r="E2587" t="s">
        <v>1404</v>
      </c>
      <c r="F2587" t="s">
        <v>4692</v>
      </c>
    </row>
    <row r="2588" spans="3:6" x14ac:dyDescent="0.25">
      <c r="C2588">
        <v>2006</v>
      </c>
      <c r="D2588" t="s">
        <v>982</v>
      </c>
      <c r="E2588" t="s">
        <v>4693</v>
      </c>
      <c r="F2588" t="s">
        <v>300</v>
      </c>
    </row>
    <row r="2589" spans="3:6" x14ac:dyDescent="0.25">
      <c r="C2589">
        <v>2006</v>
      </c>
      <c r="D2589" t="s">
        <v>4694</v>
      </c>
      <c r="F2589" t="s">
        <v>4695</v>
      </c>
    </row>
    <row r="2590" spans="3:6" x14ac:dyDescent="0.25">
      <c r="C2590">
        <v>2006</v>
      </c>
      <c r="D2590" t="s">
        <v>1512</v>
      </c>
      <c r="E2590" t="s">
        <v>225</v>
      </c>
      <c r="F2590" t="s">
        <v>4636</v>
      </c>
    </row>
    <row r="2591" spans="3:6" x14ac:dyDescent="0.25">
      <c r="C2591">
        <v>2006</v>
      </c>
      <c r="D2591" t="s">
        <v>4696</v>
      </c>
      <c r="F2591" t="s">
        <v>4638</v>
      </c>
    </row>
    <row r="2592" spans="3:6" x14ac:dyDescent="0.25">
      <c r="C2592">
        <v>2006</v>
      </c>
      <c r="D2592" t="s">
        <v>4697</v>
      </c>
      <c r="F2592" t="s">
        <v>4698</v>
      </c>
    </row>
    <row r="2593" spans="3:6" x14ac:dyDescent="0.25">
      <c r="C2593">
        <v>2006</v>
      </c>
      <c r="D2593" t="s">
        <v>4699</v>
      </c>
      <c r="F2593" t="s">
        <v>4700</v>
      </c>
    </row>
    <row r="2594" spans="3:6" x14ac:dyDescent="0.25">
      <c r="C2594">
        <v>2006</v>
      </c>
      <c r="D2594" t="s">
        <v>361</v>
      </c>
      <c r="E2594" t="s">
        <v>140</v>
      </c>
      <c r="F2594" t="s">
        <v>4701</v>
      </c>
    </row>
    <row r="2595" spans="3:6" x14ac:dyDescent="0.25">
      <c r="C2595">
        <v>2006</v>
      </c>
      <c r="D2595" t="s">
        <v>4702</v>
      </c>
      <c r="F2595" t="s">
        <v>370</v>
      </c>
    </row>
    <row r="2596" spans="3:6" x14ac:dyDescent="0.25">
      <c r="C2596">
        <v>2006</v>
      </c>
      <c r="D2596" t="s">
        <v>4703</v>
      </c>
      <c r="E2596" t="s">
        <v>4704</v>
      </c>
      <c r="F2596" t="s">
        <v>2450</v>
      </c>
    </row>
    <row r="2597" spans="3:6" x14ac:dyDescent="0.25">
      <c r="C2597">
        <v>2006</v>
      </c>
      <c r="D2597" t="s">
        <v>4705</v>
      </c>
      <c r="E2597" t="s">
        <v>4706</v>
      </c>
      <c r="F2597" t="s">
        <v>3770</v>
      </c>
    </row>
    <row r="2598" spans="3:6" x14ac:dyDescent="0.25">
      <c r="C2598">
        <v>2006</v>
      </c>
      <c r="D2598" t="s">
        <v>4707</v>
      </c>
      <c r="E2598" t="s">
        <v>4708</v>
      </c>
      <c r="F2598" t="s">
        <v>368</v>
      </c>
    </row>
    <row r="2599" spans="3:6" x14ac:dyDescent="0.25">
      <c r="C2599">
        <v>2006</v>
      </c>
      <c r="D2599" t="s">
        <v>3977</v>
      </c>
      <c r="F2599" t="s">
        <v>4709</v>
      </c>
    </row>
    <row r="2600" spans="3:6" x14ac:dyDescent="0.25">
      <c r="C2600">
        <v>2006</v>
      </c>
      <c r="D2600" t="s">
        <v>225</v>
      </c>
      <c r="E2600" t="s">
        <v>199</v>
      </c>
      <c r="F2600" t="s">
        <v>2564</v>
      </c>
    </row>
    <row r="2601" spans="3:6" x14ac:dyDescent="0.25">
      <c r="C2601">
        <v>2006</v>
      </c>
      <c r="D2601" t="s">
        <v>2198</v>
      </c>
      <c r="E2601" t="s">
        <v>4413</v>
      </c>
      <c r="F2601" t="s">
        <v>796</v>
      </c>
    </row>
    <row r="2602" spans="3:6" x14ac:dyDescent="0.25">
      <c r="C2602">
        <v>2006</v>
      </c>
      <c r="D2602" t="s">
        <v>4710</v>
      </c>
      <c r="E2602" t="s">
        <v>4711</v>
      </c>
      <c r="F2602" t="s">
        <v>3788</v>
      </c>
    </row>
    <row r="2603" spans="3:6" x14ac:dyDescent="0.25">
      <c r="C2603">
        <v>2006</v>
      </c>
      <c r="D2603" t="s">
        <v>4712</v>
      </c>
      <c r="F2603" t="s">
        <v>4438</v>
      </c>
    </row>
    <row r="2604" spans="3:6" x14ac:dyDescent="0.25">
      <c r="C2604">
        <v>2006</v>
      </c>
      <c r="D2604" t="s">
        <v>101</v>
      </c>
      <c r="E2604" t="s">
        <v>367</v>
      </c>
      <c r="F2604" t="s">
        <v>4713</v>
      </c>
    </row>
    <row r="2605" spans="3:6" x14ac:dyDescent="0.25">
      <c r="C2605">
        <v>2006</v>
      </c>
      <c r="D2605" t="s">
        <v>4714</v>
      </c>
      <c r="E2605" t="s">
        <v>127</v>
      </c>
      <c r="F2605" t="s">
        <v>4715</v>
      </c>
    </row>
    <row r="2606" spans="3:6" x14ac:dyDescent="0.25">
      <c r="C2606">
        <v>2006</v>
      </c>
      <c r="D2606" t="s">
        <v>190</v>
      </c>
      <c r="E2606" t="s">
        <v>195</v>
      </c>
      <c r="F2606" t="s">
        <v>749</v>
      </c>
    </row>
    <row r="2607" spans="3:6" x14ac:dyDescent="0.25">
      <c r="C2607">
        <v>2006</v>
      </c>
      <c r="D2607" t="s">
        <v>190</v>
      </c>
      <c r="E2607" t="s">
        <v>195</v>
      </c>
      <c r="F2607" t="s">
        <v>712</v>
      </c>
    </row>
    <row r="2608" spans="3:6" x14ac:dyDescent="0.25">
      <c r="C2608">
        <v>2006</v>
      </c>
      <c r="D2608" t="s">
        <v>190</v>
      </c>
      <c r="E2608" t="s">
        <v>671</v>
      </c>
      <c r="F2608" t="s">
        <v>102</v>
      </c>
    </row>
    <row r="2609" spans="3:6" x14ac:dyDescent="0.25">
      <c r="C2609">
        <v>2006</v>
      </c>
      <c r="D2609" t="s">
        <v>3981</v>
      </c>
      <c r="E2609" t="s">
        <v>4716</v>
      </c>
      <c r="F2609" t="s">
        <v>4076</v>
      </c>
    </row>
    <row r="2610" spans="3:6" x14ac:dyDescent="0.25">
      <c r="C2610">
        <v>2006</v>
      </c>
      <c r="D2610" t="s">
        <v>442</v>
      </c>
      <c r="E2610" t="s">
        <v>4109</v>
      </c>
      <c r="F2610" t="s">
        <v>362</v>
      </c>
    </row>
    <row r="2611" spans="3:6" x14ac:dyDescent="0.25">
      <c r="C2611">
        <v>2006</v>
      </c>
      <c r="D2611" t="s">
        <v>2026</v>
      </c>
      <c r="E2611" t="s">
        <v>1404</v>
      </c>
      <c r="F2611" t="s">
        <v>1558</v>
      </c>
    </row>
    <row r="2612" spans="3:6" x14ac:dyDescent="0.25">
      <c r="C2612">
        <v>2006</v>
      </c>
      <c r="D2612" t="s">
        <v>2026</v>
      </c>
      <c r="E2612" t="s">
        <v>2588</v>
      </c>
      <c r="F2612" t="s">
        <v>4717</v>
      </c>
    </row>
    <row r="2613" spans="3:6" x14ac:dyDescent="0.25">
      <c r="C2613">
        <v>2006</v>
      </c>
      <c r="D2613" t="s">
        <v>4718</v>
      </c>
      <c r="E2613" t="s">
        <v>1897</v>
      </c>
      <c r="F2613" t="s">
        <v>364</v>
      </c>
    </row>
    <row r="2614" spans="3:6" x14ac:dyDescent="0.25">
      <c r="C2614">
        <v>2006</v>
      </c>
      <c r="D2614" t="s">
        <v>4069</v>
      </c>
      <c r="E2614" t="s">
        <v>4719</v>
      </c>
      <c r="F2614" t="s">
        <v>4720</v>
      </c>
    </row>
    <row r="2615" spans="3:6" x14ac:dyDescent="0.25">
      <c r="C2615">
        <v>2006</v>
      </c>
      <c r="D2615" t="s">
        <v>365</v>
      </c>
      <c r="E2615" t="s">
        <v>190</v>
      </c>
      <c r="F2615" t="s">
        <v>1200</v>
      </c>
    </row>
    <row r="2616" spans="3:6" x14ac:dyDescent="0.25">
      <c r="C2616">
        <v>2006</v>
      </c>
      <c r="D2616" t="s">
        <v>365</v>
      </c>
      <c r="E2616" t="s">
        <v>4721</v>
      </c>
      <c r="F2616" t="s">
        <v>898</v>
      </c>
    </row>
    <row r="2617" spans="3:6" x14ac:dyDescent="0.25">
      <c r="C2617">
        <v>2006</v>
      </c>
      <c r="D2617" t="s">
        <v>4722</v>
      </c>
      <c r="F2617" t="s">
        <v>4723</v>
      </c>
    </row>
    <row r="2618" spans="3:6" x14ac:dyDescent="0.25">
      <c r="C2618">
        <v>2006</v>
      </c>
      <c r="D2618" t="s">
        <v>4724</v>
      </c>
      <c r="E2618" t="s">
        <v>442</v>
      </c>
      <c r="F2618" t="s">
        <v>368</v>
      </c>
    </row>
    <row r="2619" spans="3:6" x14ac:dyDescent="0.25">
      <c r="C2619">
        <v>2006</v>
      </c>
      <c r="D2619" t="s">
        <v>4725</v>
      </c>
      <c r="E2619" t="s">
        <v>267</v>
      </c>
      <c r="F2619" t="s">
        <v>3800</v>
      </c>
    </row>
    <row r="2620" spans="3:6" x14ac:dyDescent="0.25">
      <c r="C2620">
        <v>2006</v>
      </c>
      <c r="D2620" t="s">
        <v>4726</v>
      </c>
      <c r="E2620" t="s">
        <v>4727</v>
      </c>
      <c r="F2620" t="s">
        <v>4728</v>
      </c>
    </row>
    <row r="2621" spans="3:6" x14ac:dyDescent="0.25">
      <c r="C2621">
        <v>2006</v>
      </c>
      <c r="D2621" t="s">
        <v>931</v>
      </c>
      <c r="E2621" t="s">
        <v>183</v>
      </c>
      <c r="F2621" t="s">
        <v>34</v>
      </c>
    </row>
    <row r="2622" spans="3:6" x14ac:dyDescent="0.25">
      <c r="C2622">
        <v>2006</v>
      </c>
      <c r="D2622" t="s">
        <v>931</v>
      </c>
      <c r="E2622" t="s">
        <v>4729</v>
      </c>
      <c r="F2622" t="s">
        <v>147</v>
      </c>
    </row>
    <row r="2623" spans="3:6" x14ac:dyDescent="0.25">
      <c r="C2623">
        <v>2006</v>
      </c>
      <c r="D2623" t="s">
        <v>4730</v>
      </c>
      <c r="E2623" t="s">
        <v>4731</v>
      </c>
      <c r="F2623" t="s">
        <v>364</v>
      </c>
    </row>
    <row r="2624" spans="3:6" x14ac:dyDescent="0.25">
      <c r="C2624">
        <v>2006</v>
      </c>
      <c r="D2624" t="s">
        <v>3485</v>
      </c>
      <c r="E2624" t="s">
        <v>982</v>
      </c>
      <c r="F2624" t="s">
        <v>641</v>
      </c>
    </row>
    <row r="2625" spans="3:6" x14ac:dyDescent="0.25">
      <c r="C2625">
        <v>2006</v>
      </c>
      <c r="D2625" t="s">
        <v>4733</v>
      </c>
      <c r="E2625" t="s">
        <v>4306</v>
      </c>
      <c r="F2625" t="s">
        <v>704</v>
      </c>
    </row>
    <row r="2626" spans="3:6" x14ac:dyDescent="0.25">
      <c r="C2626">
        <v>2006</v>
      </c>
      <c r="D2626" t="s">
        <v>1380</v>
      </c>
      <c r="E2626" t="s">
        <v>1502</v>
      </c>
      <c r="F2626" t="s">
        <v>4734</v>
      </c>
    </row>
    <row r="2627" spans="3:6" x14ac:dyDescent="0.25">
      <c r="C2627">
        <v>2006</v>
      </c>
      <c r="D2627" t="s">
        <v>413</v>
      </c>
      <c r="E2627" t="s">
        <v>4735</v>
      </c>
      <c r="F2627" t="s">
        <v>124</v>
      </c>
    </row>
    <row r="2628" spans="3:6" x14ac:dyDescent="0.25">
      <c r="C2628">
        <v>2006</v>
      </c>
      <c r="D2628" t="s">
        <v>413</v>
      </c>
      <c r="E2628" t="s">
        <v>707</v>
      </c>
      <c r="F2628" t="s">
        <v>34</v>
      </c>
    </row>
    <row r="2629" spans="3:6" x14ac:dyDescent="0.25">
      <c r="C2629">
        <v>2006</v>
      </c>
      <c r="D2629" t="s">
        <v>4736</v>
      </c>
      <c r="E2629" t="s">
        <v>1321</v>
      </c>
      <c r="F2629" t="s">
        <v>34</v>
      </c>
    </row>
    <row r="2630" spans="3:6" x14ac:dyDescent="0.25">
      <c r="C2630">
        <v>2006</v>
      </c>
      <c r="D2630" t="s">
        <v>4737</v>
      </c>
      <c r="F2630" t="s">
        <v>4738</v>
      </c>
    </row>
    <row r="2631" spans="3:6" x14ac:dyDescent="0.25">
      <c r="C2631">
        <v>2006</v>
      </c>
      <c r="D2631" t="s">
        <v>1936</v>
      </c>
      <c r="F2631" t="s">
        <v>1239</v>
      </c>
    </row>
    <row r="2632" spans="3:6" x14ac:dyDescent="0.25">
      <c r="C2632">
        <v>2006</v>
      </c>
      <c r="D2632" t="s">
        <v>4739</v>
      </c>
      <c r="E2632" t="s">
        <v>4740</v>
      </c>
      <c r="F2632" t="s">
        <v>4701</v>
      </c>
    </row>
    <row r="2633" spans="3:6" x14ac:dyDescent="0.25">
      <c r="C2633">
        <v>2006</v>
      </c>
      <c r="D2633" t="s">
        <v>4741</v>
      </c>
      <c r="E2633" t="s">
        <v>4742</v>
      </c>
      <c r="F2633" t="s">
        <v>1050</v>
      </c>
    </row>
    <row r="2634" spans="3:6" x14ac:dyDescent="0.25">
      <c r="C2634">
        <v>2006</v>
      </c>
      <c r="D2634" t="s">
        <v>4743</v>
      </c>
      <c r="E2634" t="s">
        <v>4744</v>
      </c>
      <c r="F2634" t="s">
        <v>577</v>
      </c>
    </row>
    <row r="2635" spans="3:6" x14ac:dyDescent="0.25">
      <c r="C2635">
        <v>2006</v>
      </c>
      <c r="D2635" t="s">
        <v>4745</v>
      </c>
      <c r="E2635" t="s">
        <v>573</v>
      </c>
      <c r="F2635" t="s">
        <v>4746</v>
      </c>
    </row>
    <row r="2636" spans="3:6" x14ac:dyDescent="0.25">
      <c r="C2636">
        <v>2006</v>
      </c>
      <c r="D2636" t="s">
        <v>4262</v>
      </c>
      <c r="E2636" t="s">
        <v>3981</v>
      </c>
      <c r="F2636" t="s">
        <v>1067</v>
      </c>
    </row>
    <row r="2637" spans="3:6" x14ac:dyDescent="0.25">
      <c r="C2637">
        <v>2006</v>
      </c>
      <c r="D2637" t="s">
        <v>4046</v>
      </c>
      <c r="E2637" t="s">
        <v>474</v>
      </c>
      <c r="F2637" t="s">
        <v>700</v>
      </c>
    </row>
    <row r="2638" spans="3:6" x14ac:dyDescent="0.25">
      <c r="C2638">
        <v>2006</v>
      </c>
      <c r="D2638" t="s">
        <v>4747</v>
      </c>
      <c r="E2638" t="s">
        <v>1371</v>
      </c>
      <c r="F2638" t="s">
        <v>3796</v>
      </c>
    </row>
    <row r="2639" spans="3:6" x14ac:dyDescent="0.25">
      <c r="C2639">
        <v>2006</v>
      </c>
      <c r="D2639" t="s">
        <v>4748</v>
      </c>
      <c r="E2639" t="s">
        <v>4749</v>
      </c>
      <c r="F2639" t="s">
        <v>4750</v>
      </c>
    </row>
    <row r="2640" spans="3:6" x14ac:dyDescent="0.25">
      <c r="C2640">
        <v>2006</v>
      </c>
      <c r="D2640" t="s">
        <v>4751</v>
      </c>
      <c r="E2640" t="s">
        <v>4752</v>
      </c>
      <c r="F2640" t="s">
        <v>1499</v>
      </c>
    </row>
    <row r="2641" spans="3:6" x14ac:dyDescent="0.25">
      <c r="C2641">
        <v>2006</v>
      </c>
      <c r="D2641" t="s">
        <v>4753</v>
      </c>
      <c r="E2641" t="s">
        <v>23</v>
      </c>
      <c r="F2641" t="s">
        <v>4754</v>
      </c>
    </row>
    <row r="2642" spans="3:6" x14ac:dyDescent="0.25">
      <c r="C2642">
        <v>2006</v>
      </c>
      <c r="D2642" t="s">
        <v>2649</v>
      </c>
      <c r="E2642" t="s">
        <v>4755</v>
      </c>
      <c r="F2642" t="s">
        <v>4756</v>
      </c>
    </row>
    <row r="2643" spans="3:6" x14ac:dyDescent="0.25">
      <c r="C2643">
        <v>2006</v>
      </c>
      <c r="D2643" t="s">
        <v>1284</v>
      </c>
      <c r="E2643" t="s">
        <v>4757</v>
      </c>
      <c r="F2643" t="s">
        <v>4758</v>
      </c>
    </row>
    <row r="2644" spans="3:6" x14ac:dyDescent="0.25">
      <c r="C2644">
        <v>2006</v>
      </c>
      <c r="D2644" t="s">
        <v>4759</v>
      </c>
      <c r="F2644" t="s">
        <v>4760</v>
      </c>
    </row>
    <row r="2645" spans="3:6" x14ac:dyDescent="0.25">
      <c r="C2645">
        <v>2006</v>
      </c>
      <c r="D2645" t="s">
        <v>4761</v>
      </c>
      <c r="E2645" t="s">
        <v>1464</v>
      </c>
      <c r="F2645" t="s">
        <v>4762</v>
      </c>
    </row>
    <row r="2646" spans="3:6" x14ac:dyDescent="0.25">
      <c r="C2646">
        <v>2006</v>
      </c>
      <c r="D2646" t="s">
        <v>1301</v>
      </c>
      <c r="E2646" t="s">
        <v>4763</v>
      </c>
      <c r="F2646" t="s">
        <v>1902</v>
      </c>
    </row>
    <row r="2647" spans="3:6" x14ac:dyDescent="0.25">
      <c r="C2647">
        <v>2006</v>
      </c>
      <c r="D2647" t="s">
        <v>4764</v>
      </c>
      <c r="E2647" t="s">
        <v>1418</v>
      </c>
      <c r="F2647" t="s">
        <v>4765</v>
      </c>
    </row>
    <row r="2648" spans="3:6" x14ac:dyDescent="0.25">
      <c r="C2648">
        <v>2006</v>
      </c>
      <c r="D2648" t="s">
        <v>4766</v>
      </c>
      <c r="E2648" t="s">
        <v>140</v>
      </c>
      <c r="F2648" t="s">
        <v>700</v>
      </c>
    </row>
    <row r="2649" spans="3:6" x14ac:dyDescent="0.25">
      <c r="C2649">
        <v>2006</v>
      </c>
      <c r="D2649" t="s">
        <v>367</v>
      </c>
      <c r="E2649" t="s">
        <v>2207</v>
      </c>
      <c r="F2649" t="s">
        <v>134</v>
      </c>
    </row>
    <row r="2650" spans="3:6" x14ac:dyDescent="0.25">
      <c r="C2650">
        <v>2006</v>
      </c>
      <c r="D2650" t="s">
        <v>1321</v>
      </c>
      <c r="E2650" t="s">
        <v>794</v>
      </c>
      <c r="F2650" t="s">
        <v>284</v>
      </c>
    </row>
    <row r="2651" spans="3:6" x14ac:dyDescent="0.25">
      <c r="C2651">
        <v>2006</v>
      </c>
      <c r="D2651" t="s">
        <v>4767</v>
      </c>
      <c r="E2651" t="s">
        <v>650</v>
      </c>
      <c r="F2651" t="s">
        <v>4768</v>
      </c>
    </row>
    <row r="2652" spans="3:6" x14ac:dyDescent="0.25">
      <c r="C2652">
        <v>2006</v>
      </c>
      <c r="D2652" t="s">
        <v>4769</v>
      </c>
      <c r="F2652" t="s">
        <v>4770</v>
      </c>
    </row>
    <row r="2653" spans="3:6" x14ac:dyDescent="0.25">
      <c r="C2653">
        <v>2006</v>
      </c>
      <c r="D2653" t="s">
        <v>4771</v>
      </c>
      <c r="E2653" t="s">
        <v>4772</v>
      </c>
      <c r="F2653" t="s">
        <v>4033</v>
      </c>
    </row>
    <row r="2654" spans="3:6" x14ac:dyDescent="0.25">
      <c r="C2654">
        <v>2006</v>
      </c>
      <c r="D2654" t="s">
        <v>4773</v>
      </c>
      <c r="E2654" t="s">
        <v>4774</v>
      </c>
      <c r="F2654" t="s">
        <v>3773</v>
      </c>
    </row>
    <row r="2655" spans="3:6" x14ac:dyDescent="0.25">
      <c r="C2655">
        <v>2006</v>
      </c>
      <c r="D2655" t="s">
        <v>1345</v>
      </c>
      <c r="E2655" t="s">
        <v>4775</v>
      </c>
      <c r="F2655" t="s">
        <v>4776</v>
      </c>
    </row>
    <row r="2656" spans="3:6" x14ac:dyDescent="0.25">
      <c r="C2656">
        <v>2006</v>
      </c>
      <c r="D2656" t="s">
        <v>1350</v>
      </c>
      <c r="E2656" t="s">
        <v>1350</v>
      </c>
      <c r="F2656" t="s">
        <v>597</v>
      </c>
    </row>
    <row r="2657" spans="3:6" x14ac:dyDescent="0.25">
      <c r="C2657">
        <v>2006</v>
      </c>
      <c r="D2657" t="s">
        <v>4777</v>
      </c>
      <c r="E2657" t="s">
        <v>4778</v>
      </c>
      <c r="F2657" t="s">
        <v>4413</v>
      </c>
    </row>
    <row r="2658" spans="3:6" x14ac:dyDescent="0.25">
      <c r="C2658">
        <v>2006</v>
      </c>
      <c r="D2658" t="s">
        <v>4516</v>
      </c>
      <c r="E2658" t="s">
        <v>367</v>
      </c>
      <c r="F2658" t="s">
        <v>634</v>
      </c>
    </row>
    <row r="2659" spans="3:6" x14ac:dyDescent="0.25">
      <c r="C2659">
        <v>2006</v>
      </c>
      <c r="D2659" t="s">
        <v>2383</v>
      </c>
      <c r="E2659" t="s">
        <v>194</v>
      </c>
      <c r="F2659" t="s">
        <v>712</v>
      </c>
    </row>
    <row r="2660" spans="3:6" x14ac:dyDescent="0.25">
      <c r="C2660">
        <v>2006</v>
      </c>
      <c r="D2660" t="s">
        <v>4779</v>
      </c>
      <c r="F2660" t="s">
        <v>4780</v>
      </c>
    </row>
    <row r="2661" spans="3:6" x14ac:dyDescent="0.25">
      <c r="C2661">
        <v>2006</v>
      </c>
      <c r="D2661" t="s">
        <v>4781</v>
      </c>
      <c r="E2661" t="s">
        <v>4782</v>
      </c>
      <c r="F2661" t="s">
        <v>4783</v>
      </c>
    </row>
    <row r="2662" spans="3:6" x14ac:dyDescent="0.25">
      <c r="C2662">
        <v>2006</v>
      </c>
      <c r="D2662" t="s">
        <v>2245</v>
      </c>
      <c r="E2662" t="s">
        <v>4784</v>
      </c>
      <c r="F2662" t="s">
        <v>147</v>
      </c>
    </row>
    <row r="2663" spans="3:6" x14ac:dyDescent="0.25">
      <c r="C2663">
        <v>2006</v>
      </c>
      <c r="D2663" t="s">
        <v>4785</v>
      </c>
      <c r="E2663" t="s">
        <v>4786</v>
      </c>
      <c r="F2663" t="s">
        <v>1116</v>
      </c>
    </row>
    <row r="2664" spans="3:6" x14ac:dyDescent="0.25">
      <c r="C2664">
        <v>2006</v>
      </c>
      <c r="D2664" t="s">
        <v>4787</v>
      </c>
      <c r="E2664" t="s">
        <v>4788</v>
      </c>
      <c r="F2664" t="s">
        <v>53</v>
      </c>
    </row>
    <row r="2665" spans="3:6" x14ac:dyDescent="0.25">
      <c r="C2665">
        <v>2006</v>
      </c>
      <c r="D2665" t="s">
        <v>4789</v>
      </c>
      <c r="E2665" t="s">
        <v>4790</v>
      </c>
      <c r="F2665" t="s">
        <v>284</v>
      </c>
    </row>
    <row r="2666" spans="3:6" x14ac:dyDescent="0.25">
      <c r="C2666">
        <v>2006</v>
      </c>
      <c r="D2666" t="s">
        <v>4791</v>
      </c>
      <c r="E2666" t="s">
        <v>2198</v>
      </c>
      <c r="F2666" t="s">
        <v>3959</v>
      </c>
    </row>
    <row r="2667" spans="3:6" x14ac:dyDescent="0.25">
      <c r="C2667">
        <v>2006</v>
      </c>
      <c r="D2667" t="s">
        <v>1398</v>
      </c>
      <c r="E2667" t="s">
        <v>1316</v>
      </c>
      <c r="F2667" t="s">
        <v>243</v>
      </c>
    </row>
    <row r="2668" spans="3:6" x14ac:dyDescent="0.25">
      <c r="C2668">
        <v>2006</v>
      </c>
      <c r="D2668" t="s">
        <v>4106</v>
      </c>
      <c r="E2668" t="s">
        <v>728</v>
      </c>
      <c r="F2668" t="s">
        <v>4792</v>
      </c>
    </row>
    <row r="2669" spans="3:6" x14ac:dyDescent="0.25">
      <c r="C2669">
        <v>2006</v>
      </c>
      <c r="D2669" t="s">
        <v>344</v>
      </c>
      <c r="E2669" t="s">
        <v>4793</v>
      </c>
      <c r="F2669" t="s">
        <v>120</v>
      </c>
    </row>
    <row r="2670" spans="3:6" x14ac:dyDescent="0.25">
      <c r="C2670">
        <v>2006</v>
      </c>
      <c r="D2670" t="s">
        <v>344</v>
      </c>
      <c r="E2670" t="s">
        <v>140</v>
      </c>
      <c r="F2670" t="s">
        <v>2196</v>
      </c>
    </row>
    <row r="2671" spans="3:6" x14ac:dyDescent="0.25">
      <c r="C2671">
        <v>2006</v>
      </c>
      <c r="D2671" t="s">
        <v>344</v>
      </c>
      <c r="E2671" t="s">
        <v>471</v>
      </c>
      <c r="F2671" t="s">
        <v>4794</v>
      </c>
    </row>
    <row r="2672" spans="3:6" x14ac:dyDescent="0.25">
      <c r="C2672">
        <v>2006</v>
      </c>
      <c r="D2672" t="s">
        <v>344</v>
      </c>
      <c r="E2672" t="s">
        <v>4795</v>
      </c>
      <c r="F2672" t="s">
        <v>981</v>
      </c>
    </row>
    <row r="2673" spans="3:6" x14ac:dyDescent="0.25">
      <c r="C2673">
        <v>2006</v>
      </c>
      <c r="D2673" t="s">
        <v>344</v>
      </c>
      <c r="E2673" t="s">
        <v>835</v>
      </c>
      <c r="F2673" t="s">
        <v>4796</v>
      </c>
    </row>
    <row r="2674" spans="3:6" x14ac:dyDescent="0.25">
      <c r="C2674">
        <v>2006</v>
      </c>
      <c r="D2674" t="s">
        <v>1404</v>
      </c>
      <c r="E2674" t="s">
        <v>1526</v>
      </c>
      <c r="F2674" t="s">
        <v>4063</v>
      </c>
    </row>
    <row r="2675" spans="3:6" x14ac:dyDescent="0.25">
      <c r="C2675">
        <v>2006</v>
      </c>
      <c r="D2675" t="s">
        <v>1404</v>
      </c>
      <c r="E2675" t="s">
        <v>1284</v>
      </c>
      <c r="F2675" t="s">
        <v>378</v>
      </c>
    </row>
    <row r="2676" spans="3:6" x14ac:dyDescent="0.25">
      <c r="C2676">
        <v>2006</v>
      </c>
      <c r="D2676" t="s">
        <v>4797</v>
      </c>
      <c r="E2676" t="s">
        <v>1461</v>
      </c>
      <c r="F2676" t="s">
        <v>337</v>
      </c>
    </row>
    <row r="2677" spans="3:6" x14ac:dyDescent="0.25">
      <c r="C2677">
        <v>2006</v>
      </c>
      <c r="D2677" t="s">
        <v>424</v>
      </c>
      <c r="E2677" t="s">
        <v>4798</v>
      </c>
      <c r="F2677" t="s">
        <v>4799</v>
      </c>
    </row>
    <row r="2678" spans="3:6" x14ac:dyDescent="0.25">
      <c r="C2678">
        <v>2006</v>
      </c>
      <c r="D2678" t="s">
        <v>4800</v>
      </c>
      <c r="E2678" t="s">
        <v>4801</v>
      </c>
      <c r="F2678" t="s">
        <v>1387</v>
      </c>
    </row>
    <row r="2679" spans="3:6" x14ac:dyDescent="0.25">
      <c r="C2679">
        <v>2006</v>
      </c>
      <c r="D2679" t="s">
        <v>3576</v>
      </c>
      <c r="E2679" t="s">
        <v>4802</v>
      </c>
      <c r="F2679" t="s">
        <v>1397</v>
      </c>
    </row>
    <row r="2680" spans="3:6" x14ac:dyDescent="0.25">
      <c r="C2680">
        <v>2006</v>
      </c>
      <c r="D2680" t="s">
        <v>4803</v>
      </c>
      <c r="E2680" t="s">
        <v>4470</v>
      </c>
      <c r="F2680" t="s">
        <v>4804</v>
      </c>
    </row>
    <row r="2681" spans="3:6" x14ac:dyDescent="0.25">
      <c r="C2681">
        <v>2006</v>
      </c>
      <c r="D2681" t="s">
        <v>4805</v>
      </c>
      <c r="E2681" t="s">
        <v>4806</v>
      </c>
      <c r="F2681" t="s">
        <v>4565</v>
      </c>
    </row>
    <row r="2682" spans="3:6" x14ac:dyDescent="0.25">
      <c r="C2682">
        <v>2006</v>
      </c>
      <c r="D2682" t="s">
        <v>835</v>
      </c>
      <c r="E2682" t="s">
        <v>707</v>
      </c>
      <c r="F2682" t="s">
        <v>4807</v>
      </c>
    </row>
    <row r="2683" spans="3:6" x14ac:dyDescent="0.25">
      <c r="C2683">
        <v>2006</v>
      </c>
      <c r="D2683" t="s">
        <v>127</v>
      </c>
      <c r="E2683" t="s">
        <v>4808</v>
      </c>
      <c r="F2683" t="s">
        <v>2385</v>
      </c>
    </row>
    <row r="2684" spans="3:6" x14ac:dyDescent="0.25">
      <c r="C2684">
        <v>2006</v>
      </c>
      <c r="D2684" t="s">
        <v>127</v>
      </c>
      <c r="E2684" t="s">
        <v>4809</v>
      </c>
      <c r="F2684" t="s">
        <v>203</v>
      </c>
    </row>
    <row r="2685" spans="3:6" x14ac:dyDescent="0.25">
      <c r="C2685">
        <v>2006</v>
      </c>
      <c r="D2685" t="s">
        <v>127</v>
      </c>
      <c r="E2685" t="s">
        <v>242</v>
      </c>
      <c r="F2685" t="s">
        <v>4810</v>
      </c>
    </row>
    <row r="2686" spans="3:6" x14ac:dyDescent="0.25">
      <c r="C2686">
        <v>2006</v>
      </c>
      <c r="D2686" t="s">
        <v>1502</v>
      </c>
      <c r="E2686" t="s">
        <v>4811</v>
      </c>
      <c r="F2686" t="s">
        <v>4812</v>
      </c>
    </row>
    <row r="2687" spans="3:6" x14ac:dyDescent="0.25">
      <c r="C2687">
        <v>2006</v>
      </c>
      <c r="D2687" t="s">
        <v>1502</v>
      </c>
      <c r="E2687" t="s">
        <v>2198</v>
      </c>
      <c r="F2687" t="s">
        <v>4813</v>
      </c>
    </row>
    <row r="2688" spans="3:6" x14ac:dyDescent="0.25">
      <c r="C2688">
        <v>2006</v>
      </c>
      <c r="D2688" t="s">
        <v>4501</v>
      </c>
      <c r="E2688" t="s">
        <v>1533</v>
      </c>
      <c r="F2688" t="s">
        <v>120</v>
      </c>
    </row>
    <row r="2689" spans="3:6" x14ac:dyDescent="0.25">
      <c r="C2689">
        <v>2006</v>
      </c>
      <c r="D2689" t="s">
        <v>4814</v>
      </c>
      <c r="E2689" t="s">
        <v>3940</v>
      </c>
      <c r="F2689" t="s">
        <v>1902</v>
      </c>
    </row>
    <row r="2690" spans="3:6" x14ac:dyDescent="0.25">
      <c r="C2690">
        <v>2006</v>
      </c>
      <c r="D2690" t="s">
        <v>213</v>
      </c>
      <c r="E2690" t="s">
        <v>391</v>
      </c>
      <c r="F2690" t="s">
        <v>4815</v>
      </c>
    </row>
    <row r="2691" spans="3:6" x14ac:dyDescent="0.25">
      <c r="C2691">
        <v>2006</v>
      </c>
      <c r="D2691" t="s">
        <v>4816</v>
      </c>
      <c r="F2691" t="s">
        <v>4817</v>
      </c>
    </row>
    <row r="2692" spans="3:6" x14ac:dyDescent="0.25">
      <c r="C2692">
        <v>2006</v>
      </c>
      <c r="D2692" t="s">
        <v>4818</v>
      </c>
      <c r="F2692" t="s">
        <v>2047</v>
      </c>
    </row>
    <row r="2693" spans="3:6" x14ac:dyDescent="0.25">
      <c r="C2693">
        <v>2006</v>
      </c>
      <c r="D2693" t="s">
        <v>4819</v>
      </c>
      <c r="F2693" t="s">
        <v>4820</v>
      </c>
    </row>
    <row r="2694" spans="3:6" x14ac:dyDescent="0.25">
      <c r="C2694">
        <v>2006</v>
      </c>
      <c r="D2694" t="s">
        <v>4821</v>
      </c>
      <c r="F2694" t="s">
        <v>4822</v>
      </c>
    </row>
    <row r="2695" spans="3:6" x14ac:dyDescent="0.25">
      <c r="C2695">
        <v>2006</v>
      </c>
      <c r="D2695" t="s">
        <v>4823</v>
      </c>
      <c r="F2695" t="s">
        <v>4824</v>
      </c>
    </row>
    <row r="2696" spans="3:6" x14ac:dyDescent="0.25">
      <c r="C2696">
        <v>2006</v>
      </c>
      <c r="D2696" t="s">
        <v>4825</v>
      </c>
      <c r="E2696" t="s">
        <v>4196</v>
      </c>
      <c r="F2696" t="s">
        <v>2425</v>
      </c>
    </row>
    <row r="2697" spans="3:6" x14ac:dyDescent="0.25">
      <c r="C2697">
        <v>2006</v>
      </c>
      <c r="D2697" t="s">
        <v>4826</v>
      </c>
      <c r="F2697" t="s">
        <v>4827</v>
      </c>
    </row>
    <row r="2698" spans="3:6" x14ac:dyDescent="0.25">
      <c r="C2698">
        <v>2006</v>
      </c>
      <c r="D2698" t="s">
        <v>1239</v>
      </c>
      <c r="F2698" t="s">
        <v>831</v>
      </c>
    </row>
    <row r="2699" spans="3:6" x14ac:dyDescent="0.25">
      <c r="C2699">
        <v>2006</v>
      </c>
      <c r="D2699" t="s">
        <v>4828</v>
      </c>
      <c r="F2699" t="s">
        <v>4829</v>
      </c>
    </row>
    <row r="2700" spans="3:6" x14ac:dyDescent="0.25">
      <c r="C2700">
        <v>2006</v>
      </c>
      <c r="D2700" t="s">
        <v>4830</v>
      </c>
      <c r="E2700" t="s">
        <v>4831</v>
      </c>
      <c r="F2700" t="s">
        <v>464</v>
      </c>
    </row>
    <row r="2701" spans="3:6" x14ac:dyDescent="0.25">
      <c r="C2701">
        <v>2006</v>
      </c>
      <c r="D2701" t="s">
        <v>4832</v>
      </c>
      <c r="E2701" t="s">
        <v>4833</v>
      </c>
      <c r="F2701" t="s">
        <v>4834</v>
      </c>
    </row>
    <row r="2702" spans="3:6" x14ac:dyDescent="0.25">
      <c r="C2702">
        <v>2006</v>
      </c>
      <c r="D2702" t="s">
        <v>4835</v>
      </c>
      <c r="E2702" t="s">
        <v>4836</v>
      </c>
      <c r="F2702" t="s">
        <v>698</v>
      </c>
    </row>
    <row r="2703" spans="3:6" x14ac:dyDescent="0.25">
      <c r="C2703">
        <v>2006</v>
      </c>
      <c r="D2703" t="s">
        <v>4837</v>
      </c>
      <c r="E2703" t="s">
        <v>4838</v>
      </c>
      <c r="F2703" t="s">
        <v>4839</v>
      </c>
    </row>
    <row r="2704" spans="3:6" x14ac:dyDescent="0.25">
      <c r="C2704">
        <v>2006</v>
      </c>
      <c r="D2704" t="s">
        <v>4840</v>
      </c>
      <c r="E2704" t="s">
        <v>4841</v>
      </c>
      <c r="F2704" t="s">
        <v>824</v>
      </c>
    </row>
    <row r="2705" spans="3:6" x14ac:dyDescent="0.25">
      <c r="C2705">
        <v>2006</v>
      </c>
      <c r="D2705" t="s">
        <v>4842</v>
      </c>
      <c r="E2705" t="s">
        <v>3981</v>
      </c>
      <c r="F2705" t="s">
        <v>4843</v>
      </c>
    </row>
    <row r="2706" spans="3:6" x14ac:dyDescent="0.25">
      <c r="C2706">
        <v>2006</v>
      </c>
      <c r="D2706" t="s">
        <v>4844</v>
      </c>
      <c r="E2706" t="s">
        <v>4845</v>
      </c>
      <c r="F2706" t="s">
        <v>4846</v>
      </c>
    </row>
    <row r="2707" spans="3:6" x14ac:dyDescent="0.25">
      <c r="C2707">
        <v>2006</v>
      </c>
      <c r="D2707" t="s">
        <v>3889</v>
      </c>
      <c r="E2707" t="s">
        <v>4847</v>
      </c>
      <c r="F2707" t="s">
        <v>4848</v>
      </c>
    </row>
    <row r="2708" spans="3:6" x14ac:dyDescent="0.25">
      <c r="C2708">
        <v>2006</v>
      </c>
      <c r="D2708" t="s">
        <v>4849</v>
      </c>
      <c r="F2708" t="s">
        <v>4850</v>
      </c>
    </row>
    <row r="2709" spans="3:6" x14ac:dyDescent="0.25">
      <c r="C2709">
        <v>2006</v>
      </c>
      <c r="D2709" t="s">
        <v>4851</v>
      </c>
      <c r="F2709" t="s">
        <v>4852</v>
      </c>
    </row>
    <row r="2710" spans="3:6" x14ac:dyDescent="0.25">
      <c r="C2710">
        <v>2006</v>
      </c>
      <c r="D2710" t="s">
        <v>4853</v>
      </c>
      <c r="E2710" t="s">
        <v>1536</v>
      </c>
      <c r="F2710" t="s">
        <v>214</v>
      </c>
    </row>
    <row r="2711" spans="3:6" x14ac:dyDescent="0.25">
      <c r="C2711">
        <v>2006</v>
      </c>
      <c r="D2711" t="s">
        <v>4169</v>
      </c>
      <c r="E2711" t="s">
        <v>3813</v>
      </c>
      <c r="F2711" t="s">
        <v>724</v>
      </c>
    </row>
    <row r="2712" spans="3:6" x14ac:dyDescent="0.25">
      <c r="C2712">
        <v>2006</v>
      </c>
      <c r="D2712" t="s">
        <v>4854</v>
      </c>
      <c r="F2712" t="s">
        <v>4855</v>
      </c>
    </row>
    <row r="2713" spans="3:6" x14ac:dyDescent="0.25">
      <c r="C2713">
        <v>2006</v>
      </c>
      <c r="D2713" t="s">
        <v>2177</v>
      </c>
      <c r="E2713" t="s">
        <v>424</v>
      </c>
      <c r="F2713" t="s">
        <v>3148</v>
      </c>
    </row>
    <row r="2714" spans="3:6" x14ac:dyDescent="0.25">
      <c r="C2714">
        <v>2006</v>
      </c>
      <c r="D2714" t="s">
        <v>4856</v>
      </c>
      <c r="F2714" t="s">
        <v>4247</v>
      </c>
    </row>
    <row r="2715" spans="3:6" x14ac:dyDescent="0.25">
      <c r="C2715">
        <v>2006</v>
      </c>
      <c r="D2715" t="s">
        <v>136</v>
      </c>
      <c r="E2715" t="s">
        <v>213</v>
      </c>
      <c r="F2715" t="s">
        <v>2009</v>
      </c>
    </row>
    <row r="2716" spans="3:6" x14ac:dyDescent="0.25">
      <c r="C2716">
        <v>2006</v>
      </c>
      <c r="D2716" t="s">
        <v>4857</v>
      </c>
      <c r="E2716" t="s">
        <v>344</v>
      </c>
      <c r="F2716" t="s">
        <v>71</v>
      </c>
    </row>
    <row r="2717" spans="3:6" x14ac:dyDescent="0.25">
      <c r="C2717">
        <v>2006</v>
      </c>
      <c r="D2717" t="s">
        <v>4520</v>
      </c>
      <c r="E2717" t="s">
        <v>4858</v>
      </c>
      <c r="F2717" t="s">
        <v>4110</v>
      </c>
    </row>
    <row r="2718" spans="3:6" x14ac:dyDescent="0.25">
      <c r="C2718">
        <v>2006</v>
      </c>
      <c r="D2718" t="s">
        <v>1195</v>
      </c>
      <c r="E2718" t="s">
        <v>424</v>
      </c>
      <c r="F2718" t="s">
        <v>4859</v>
      </c>
    </row>
    <row r="2719" spans="3:6" x14ac:dyDescent="0.25">
      <c r="C2719">
        <v>2006</v>
      </c>
      <c r="D2719" t="s">
        <v>4860</v>
      </c>
      <c r="E2719" t="s">
        <v>4861</v>
      </c>
      <c r="F2719" t="s">
        <v>2858</v>
      </c>
    </row>
    <row r="2720" spans="3:6" x14ac:dyDescent="0.25">
      <c r="C2720">
        <v>2006</v>
      </c>
      <c r="D2720" t="s">
        <v>1677</v>
      </c>
      <c r="E2720" t="s">
        <v>4862</v>
      </c>
      <c r="F2720" t="s">
        <v>4863</v>
      </c>
    </row>
    <row r="2721" spans="3:6" x14ac:dyDescent="0.25">
      <c r="C2721">
        <v>2006</v>
      </c>
      <c r="D2721" t="s">
        <v>4864</v>
      </c>
      <c r="E2721" t="s">
        <v>918</v>
      </c>
      <c r="F2721" t="s">
        <v>4865</v>
      </c>
    </row>
    <row r="2722" spans="3:6" x14ac:dyDescent="0.25">
      <c r="C2722">
        <v>2006</v>
      </c>
      <c r="D2722" t="s">
        <v>4866</v>
      </c>
      <c r="F2722" t="s">
        <v>1558</v>
      </c>
    </row>
    <row r="2723" spans="3:6" x14ac:dyDescent="0.25">
      <c r="C2723">
        <v>2006</v>
      </c>
      <c r="D2723" t="s">
        <v>4867</v>
      </c>
      <c r="E2723" t="s">
        <v>1316</v>
      </c>
      <c r="F2723" t="s">
        <v>4868</v>
      </c>
    </row>
    <row r="2724" spans="3:6" x14ac:dyDescent="0.25">
      <c r="C2724">
        <v>2006</v>
      </c>
      <c r="D2724" t="s">
        <v>4869</v>
      </c>
      <c r="F2724" t="s">
        <v>4870</v>
      </c>
    </row>
    <row r="2725" spans="3:6" x14ac:dyDescent="0.25">
      <c r="C2725">
        <v>2007</v>
      </c>
      <c r="D2725" t="s">
        <v>2806</v>
      </c>
      <c r="E2725" t="s">
        <v>4871</v>
      </c>
      <c r="F2725" t="s">
        <v>1217</v>
      </c>
    </row>
    <row r="2726" spans="3:6" x14ac:dyDescent="0.25">
      <c r="C2726">
        <v>2007</v>
      </c>
      <c r="D2726" t="s">
        <v>4872</v>
      </c>
      <c r="F2726" t="s">
        <v>4873</v>
      </c>
    </row>
    <row r="2727" spans="3:6" x14ac:dyDescent="0.25">
      <c r="C2727">
        <v>2007</v>
      </c>
      <c r="D2727" t="s">
        <v>4874</v>
      </c>
      <c r="E2727" t="s">
        <v>2204</v>
      </c>
      <c r="F2727" t="s">
        <v>2737</v>
      </c>
    </row>
    <row r="2728" spans="3:6" x14ac:dyDescent="0.25">
      <c r="C2728">
        <v>2007</v>
      </c>
      <c r="D2728" t="s">
        <v>153</v>
      </c>
      <c r="E2728" t="s">
        <v>4875</v>
      </c>
      <c r="F2728" t="s">
        <v>42</v>
      </c>
    </row>
    <row r="2729" spans="3:6" x14ac:dyDescent="0.25">
      <c r="C2729">
        <v>2007</v>
      </c>
      <c r="D2729" t="s">
        <v>4876</v>
      </c>
      <c r="E2729" t="s">
        <v>262</v>
      </c>
      <c r="F2729" t="s">
        <v>2727</v>
      </c>
    </row>
    <row r="2730" spans="3:6" x14ac:dyDescent="0.25">
      <c r="C2730">
        <v>2007</v>
      </c>
      <c r="D2730" t="s">
        <v>2676</v>
      </c>
      <c r="E2730" t="s">
        <v>401</v>
      </c>
      <c r="F2730" t="s">
        <v>1828</v>
      </c>
    </row>
    <row r="2731" spans="3:6" x14ac:dyDescent="0.25">
      <c r="C2731">
        <v>2007</v>
      </c>
      <c r="D2731" t="s">
        <v>4877</v>
      </c>
      <c r="E2731" t="s">
        <v>1178</v>
      </c>
      <c r="F2731" t="s">
        <v>4878</v>
      </c>
    </row>
    <row r="2732" spans="3:6" x14ac:dyDescent="0.25">
      <c r="C2732">
        <v>2007</v>
      </c>
      <c r="D2732" t="s">
        <v>1758</v>
      </c>
      <c r="E2732" t="s">
        <v>4880</v>
      </c>
      <c r="F2732" t="s">
        <v>4881</v>
      </c>
    </row>
    <row r="2733" spans="3:6" x14ac:dyDescent="0.25">
      <c r="C2733">
        <v>2007</v>
      </c>
      <c r="D2733" t="s">
        <v>4883</v>
      </c>
      <c r="E2733" t="s">
        <v>4884</v>
      </c>
      <c r="F2733" t="s">
        <v>2323</v>
      </c>
    </row>
    <row r="2734" spans="3:6" x14ac:dyDescent="0.25">
      <c r="C2734">
        <v>2007</v>
      </c>
      <c r="D2734" t="s">
        <v>4885</v>
      </c>
      <c r="E2734" t="s">
        <v>4886</v>
      </c>
      <c r="F2734" t="s">
        <v>4887</v>
      </c>
    </row>
    <row r="2735" spans="3:6" x14ac:dyDescent="0.25">
      <c r="C2735">
        <v>2007</v>
      </c>
      <c r="D2735" t="s">
        <v>4888</v>
      </c>
      <c r="E2735" t="s">
        <v>2985</v>
      </c>
      <c r="F2735" t="s">
        <v>3096</v>
      </c>
    </row>
    <row r="2736" spans="3:6" x14ac:dyDescent="0.25">
      <c r="C2736">
        <v>2007</v>
      </c>
      <c r="D2736" t="s">
        <v>3766</v>
      </c>
      <c r="E2736" t="s">
        <v>4889</v>
      </c>
      <c r="F2736" t="s">
        <v>207</v>
      </c>
    </row>
    <row r="2737" spans="3:6" x14ac:dyDescent="0.25">
      <c r="C2737">
        <v>2007</v>
      </c>
      <c r="D2737" t="s">
        <v>1431</v>
      </c>
      <c r="E2737" t="s">
        <v>4890</v>
      </c>
      <c r="F2737" t="s">
        <v>351</v>
      </c>
    </row>
    <row r="2738" spans="3:6" x14ac:dyDescent="0.25">
      <c r="C2738">
        <v>2007</v>
      </c>
      <c r="D2738" t="s">
        <v>4891</v>
      </c>
      <c r="E2738" t="s">
        <v>4892</v>
      </c>
      <c r="F2738" t="s">
        <v>4893</v>
      </c>
    </row>
    <row r="2739" spans="3:6" x14ac:dyDescent="0.25">
      <c r="C2739">
        <v>2007</v>
      </c>
      <c r="D2739" t="s">
        <v>4894</v>
      </c>
      <c r="E2739" t="s">
        <v>2417</v>
      </c>
      <c r="F2739" t="s">
        <v>1823</v>
      </c>
    </row>
    <row r="2740" spans="3:6" x14ac:dyDescent="0.25">
      <c r="C2740">
        <v>2007</v>
      </c>
      <c r="D2740" t="s">
        <v>4895</v>
      </c>
      <c r="E2740" t="s">
        <v>1406</v>
      </c>
      <c r="F2740" t="s">
        <v>4896</v>
      </c>
    </row>
    <row r="2741" spans="3:6" x14ac:dyDescent="0.25">
      <c r="C2741">
        <v>2007</v>
      </c>
      <c r="D2741" t="s">
        <v>4897</v>
      </c>
      <c r="E2741" t="s">
        <v>4897</v>
      </c>
      <c r="F2741" t="s">
        <v>2391</v>
      </c>
    </row>
    <row r="2742" spans="3:6" x14ac:dyDescent="0.25">
      <c r="C2742">
        <v>2007</v>
      </c>
      <c r="D2742" t="s">
        <v>4898</v>
      </c>
      <c r="E2742" t="s">
        <v>4899</v>
      </c>
      <c r="F2742" t="s">
        <v>4900</v>
      </c>
    </row>
    <row r="2743" spans="3:6" x14ac:dyDescent="0.25">
      <c r="C2743">
        <v>2007</v>
      </c>
      <c r="D2743" t="s">
        <v>313</v>
      </c>
      <c r="E2743" t="s">
        <v>4901</v>
      </c>
      <c r="F2743" t="s">
        <v>1367</v>
      </c>
    </row>
    <row r="2744" spans="3:6" x14ac:dyDescent="0.25">
      <c r="C2744">
        <v>2007</v>
      </c>
      <c r="D2744" t="s">
        <v>4902</v>
      </c>
      <c r="E2744" t="s">
        <v>4903</v>
      </c>
      <c r="F2744" t="s">
        <v>1217</v>
      </c>
    </row>
    <row r="2745" spans="3:6" x14ac:dyDescent="0.25">
      <c r="C2745">
        <v>2007</v>
      </c>
      <c r="D2745" t="s">
        <v>2754</v>
      </c>
      <c r="E2745" t="s">
        <v>4904</v>
      </c>
      <c r="F2745" t="s">
        <v>84</v>
      </c>
    </row>
    <row r="2746" spans="3:6" x14ac:dyDescent="0.25">
      <c r="C2746">
        <v>2007</v>
      </c>
      <c r="D2746" t="s">
        <v>4906</v>
      </c>
      <c r="E2746" t="s">
        <v>4907</v>
      </c>
      <c r="F2746" t="s">
        <v>2645</v>
      </c>
    </row>
    <row r="2747" spans="3:6" x14ac:dyDescent="0.25">
      <c r="C2747">
        <v>2007</v>
      </c>
      <c r="D2747" t="s">
        <v>4908</v>
      </c>
      <c r="F2747" t="s">
        <v>2894</v>
      </c>
    </row>
    <row r="2748" spans="3:6" x14ac:dyDescent="0.25">
      <c r="C2748">
        <v>2007</v>
      </c>
      <c r="D2748" t="s">
        <v>2202</v>
      </c>
      <c r="E2748" t="s">
        <v>4909</v>
      </c>
      <c r="F2748" t="s">
        <v>4910</v>
      </c>
    </row>
    <row r="2749" spans="3:6" x14ac:dyDescent="0.25">
      <c r="C2749">
        <v>2007</v>
      </c>
      <c r="D2749" t="s">
        <v>4911</v>
      </c>
      <c r="E2749" t="s">
        <v>4912</v>
      </c>
      <c r="F2749" t="s">
        <v>2140</v>
      </c>
    </row>
    <row r="2750" spans="3:6" x14ac:dyDescent="0.25">
      <c r="C2750">
        <v>2007</v>
      </c>
      <c r="D2750" t="s">
        <v>4913</v>
      </c>
      <c r="E2750" t="s">
        <v>4914</v>
      </c>
      <c r="F2750" t="s">
        <v>4915</v>
      </c>
    </row>
    <row r="2751" spans="3:6" x14ac:dyDescent="0.25">
      <c r="C2751">
        <v>2007</v>
      </c>
      <c r="D2751" t="s">
        <v>4916</v>
      </c>
      <c r="F2751" t="s">
        <v>4917</v>
      </c>
    </row>
    <row r="2752" spans="3:6" x14ac:dyDescent="0.25">
      <c r="C2752">
        <v>2007</v>
      </c>
      <c r="D2752" t="s">
        <v>1862</v>
      </c>
      <c r="E2752" t="s">
        <v>2395</v>
      </c>
      <c r="F2752" t="s">
        <v>1432</v>
      </c>
    </row>
    <row r="2753" spans="3:6" x14ac:dyDescent="0.25">
      <c r="C2753">
        <v>2007</v>
      </c>
      <c r="D2753" t="s">
        <v>571</v>
      </c>
      <c r="E2753" t="s">
        <v>4918</v>
      </c>
      <c r="F2753" t="s">
        <v>528</v>
      </c>
    </row>
    <row r="2754" spans="3:6" x14ac:dyDescent="0.25">
      <c r="C2754">
        <v>2007</v>
      </c>
      <c r="D2754" t="s">
        <v>4919</v>
      </c>
      <c r="E2754" t="s">
        <v>1068</v>
      </c>
      <c r="F2754" t="s">
        <v>1798</v>
      </c>
    </row>
    <row r="2755" spans="3:6" x14ac:dyDescent="0.25">
      <c r="C2755">
        <v>2007</v>
      </c>
      <c r="D2755" t="s">
        <v>4920</v>
      </c>
      <c r="E2755" t="s">
        <v>4921</v>
      </c>
      <c r="F2755" t="s">
        <v>4922</v>
      </c>
    </row>
    <row r="2756" spans="3:6" x14ac:dyDescent="0.25">
      <c r="C2756">
        <v>2007</v>
      </c>
      <c r="D2756" t="s">
        <v>1174</v>
      </c>
      <c r="E2756" t="s">
        <v>4923</v>
      </c>
      <c r="F2756" t="s">
        <v>4924</v>
      </c>
    </row>
    <row r="2757" spans="3:6" x14ac:dyDescent="0.25">
      <c r="C2757">
        <v>2007</v>
      </c>
      <c r="D2757" t="s">
        <v>1884</v>
      </c>
      <c r="E2757" t="s">
        <v>4925</v>
      </c>
      <c r="F2757" t="s">
        <v>4926</v>
      </c>
    </row>
    <row r="2758" spans="3:6" x14ac:dyDescent="0.25">
      <c r="C2758">
        <v>2007</v>
      </c>
      <c r="D2758" t="s">
        <v>4927</v>
      </c>
      <c r="E2758" t="s">
        <v>2027</v>
      </c>
      <c r="F2758" t="s">
        <v>2233</v>
      </c>
    </row>
    <row r="2759" spans="3:6" x14ac:dyDescent="0.25">
      <c r="C2759">
        <v>2007</v>
      </c>
      <c r="D2759" t="s">
        <v>4928</v>
      </c>
      <c r="E2759" t="s">
        <v>2651</v>
      </c>
      <c r="F2759" t="s">
        <v>1861</v>
      </c>
    </row>
    <row r="2760" spans="3:6" x14ac:dyDescent="0.25">
      <c r="C2760">
        <v>2007</v>
      </c>
      <c r="D2760" t="s">
        <v>3275</v>
      </c>
      <c r="E2760" t="s">
        <v>4380</v>
      </c>
      <c r="F2760" t="s">
        <v>4149</v>
      </c>
    </row>
    <row r="2761" spans="3:6" x14ac:dyDescent="0.25">
      <c r="C2761">
        <v>2007</v>
      </c>
      <c r="D2761" t="s">
        <v>4929</v>
      </c>
      <c r="E2761" t="s">
        <v>4930</v>
      </c>
      <c r="F2761" t="s">
        <v>2223</v>
      </c>
    </row>
    <row r="2762" spans="3:6" x14ac:dyDescent="0.25">
      <c r="C2762">
        <v>2007</v>
      </c>
      <c r="D2762" t="s">
        <v>3823</v>
      </c>
      <c r="F2762" t="s">
        <v>4931</v>
      </c>
    </row>
    <row r="2763" spans="3:6" x14ac:dyDescent="0.25">
      <c r="C2763">
        <v>2007</v>
      </c>
      <c r="D2763" t="s">
        <v>4932</v>
      </c>
      <c r="E2763" t="s">
        <v>4933</v>
      </c>
      <c r="F2763" t="s">
        <v>2396</v>
      </c>
    </row>
    <row r="2764" spans="3:6" x14ac:dyDescent="0.25">
      <c r="C2764">
        <v>2007</v>
      </c>
      <c r="D2764" t="s">
        <v>4934</v>
      </c>
      <c r="E2764" t="s">
        <v>1992</v>
      </c>
      <c r="F2764" t="s">
        <v>629</v>
      </c>
    </row>
    <row r="2765" spans="3:6" x14ac:dyDescent="0.25">
      <c r="C2765">
        <v>2007</v>
      </c>
      <c r="D2765" t="s">
        <v>3368</v>
      </c>
      <c r="E2765" t="s">
        <v>797</v>
      </c>
      <c r="F2765" t="s">
        <v>1470</v>
      </c>
    </row>
    <row r="2766" spans="3:6" x14ac:dyDescent="0.25">
      <c r="C2766">
        <v>2007</v>
      </c>
      <c r="D2766" t="s">
        <v>4935</v>
      </c>
      <c r="E2766" t="s">
        <v>4936</v>
      </c>
      <c r="F2766" t="s">
        <v>2020</v>
      </c>
    </row>
    <row r="2767" spans="3:6" x14ac:dyDescent="0.25">
      <c r="C2767">
        <v>2007</v>
      </c>
      <c r="D2767" t="s">
        <v>4937</v>
      </c>
      <c r="E2767" t="s">
        <v>4938</v>
      </c>
      <c r="F2767" t="s">
        <v>4939</v>
      </c>
    </row>
    <row r="2768" spans="3:6" x14ac:dyDescent="0.25">
      <c r="C2768">
        <v>2007</v>
      </c>
      <c r="D2768" t="s">
        <v>4940</v>
      </c>
      <c r="F2768" t="s">
        <v>4941</v>
      </c>
    </row>
    <row r="2769" spans="3:6" x14ac:dyDescent="0.25">
      <c r="C2769">
        <v>2007</v>
      </c>
      <c r="D2769" t="s">
        <v>3263</v>
      </c>
      <c r="E2769" t="s">
        <v>1615</v>
      </c>
      <c r="F2769" t="s">
        <v>3138</v>
      </c>
    </row>
    <row r="2770" spans="3:6" x14ac:dyDescent="0.25">
      <c r="C2770">
        <v>2007</v>
      </c>
      <c r="D2770" t="s">
        <v>4943</v>
      </c>
      <c r="E2770" t="s">
        <v>3082</v>
      </c>
      <c r="F2770" t="s">
        <v>2661</v>
      </c>
    </row>
    <row r="2771" spans="3:6" x14ac:dyDescent="0.25">
      <c r="C2771">
        <v>2007</v>
      </c>
      <c r="D2771" t="s">
        <v>586</v>
      </c>
      <c r="E2771" t="s">
        <v>4944</v>
      </c>
      <c r="F2771" t="s">
        <v>1679</v>
      </c>
    </row>
    <row r="2772" spans="3:6" x14ac:dyDescent="0.25">
      <c r="C2772">
        <v>2007</v>
      </c>
      <c r="D2772" t="s">
        <v>4945</v>
      </c>
      <c r="E2772" t="s">
        <v>4946</v>
      </c>
      <c r="F2772" t="s">
        <v>4947</v>
      </c>
    </row>
    <row r="2773" spans="3:6" x14ac:dyDescent="0.25">
      <c r="C2773">
        <v>2007</v>
      </c>
      <c r="D2773" t="s">
        <v>4949</v>
      </c>
      <c r="E2773" t="s">
        <v>4950</v>
      </c>
      <c r="F2773" t="s">
        <v>2645</v>
      </c>
    </row>
    <row r="2774" spans="3:6" x14ac:dyDescent="0.25">
      <c r="C2774">
        <v>2007</v>
      </c>
      <c r="D2774" t="s">
        <v>4951</v>
      </c>
      <c r="F2774" t="s">
        <v>4952</v>
      </c>
    </row>
    <row r="2775" spans="3:6" x14ac:dyDescent="0.25">
      <c r="C2775">
        <v>2007</v>
      </c>
      <c r="D2775" t="s">
        <v>4953</v>
      </c>
      <c r="E2775" t="s">
        <v>4954</v>
      </c>
      <c r="F2775" t="s">
        <v>2795</v>
      </c>
    </row>
    <row r="2776" spans="3:6" x14ac:dyDescent="0.25">
      <c r="C2776">
        <v>2007</v>
      </c>
      <c r="D2776" t="s">
        <v>4955</v>
      </c>
      <c r="E2776" t="s">
        <v>640</v>
      </c>
      <c r="F2776" t="s">
        <v>801</v>
      </c>
    </row>
    <row r="2777" spans="3:6" x14ac:dyDescent="0.25">
      <c r="C2777">
        <v>2007</v>
      </c>
      <c r="D2777" t="s">
        <v>4275</v>
      </c>
      <c r="E2777" t="s">
        <v>3926</v>
      </c>
      <c r="F2777" t="s">
        <v>102</v>
      </c>
    </row>
    <row r="2778" spans="3:6" x14ac:dyDescent="0.25">
      <c r="C2778">
        <v>2007</v>
      </c>
      <c r="D2778" t="s">
        <v>4956</v>
      </c>
      <c r="E2778" t="s">
        <v>1068</v>
      </c>
      <c r="F2778" t="s">
        <v>1276</v>
      </c>
    </row>
    <row r="2779" spans="3:6" x14ac:dyDescent="0.25">
      <c r="C2779">
        <v>2007</v>
      </c>
      <c r="D2779" t="s">
        <v>4957</v>
      </c>
      <c r="F2779" t="s">
        <v>4958</v>
      </c>
    </row>
    <row r="2780" spans="3:6" x14ac:dyDescent="0.25">
      <c r="C2780">
        <v>2007</v>
      </c>
      <c r="D2780" t="s">
        <v>4959</v>
      </c>
      <c r="F2780" t="s">
        <v>4960</v>
      </c>
    </row>
    <row r="2781" spans="3:6" x14ac:dyDescent="0.25">
      <c r="C2781">
        <v>2007</v>
      </c>
      <c r="D2781" t="s">
        <v>2961</v>
      </c>
      <c r="E2781" t="s">
        <v>4961</v>
      </c>
      <c r="F2781" t="s">
        <v>2738</v>
      </c>
    </row>
    <row r="2782" spans="3:6" x14ac:dyDescent="0.25">
      <c r="C2782">
        <v>2007</v>
      </c>
      <c r="D2782" t="s">
        <v>4962</v>
      </c>
      <c r="E2782" t="s">
        <v>4963</v>
      </c>
      <c r="F2782" t="s">
        <v>3396</v>
      </c>
    </row>
    <row r="2783" spans="3:6" x14ac:dyDescent="0.25">
      <c r="C2783">
        <v>2007</v>
      </c>
      <c r="D2783" t="s">
        <v>3339</v>
      </c>
      <c r="E2783" t="s">
        <v>3330</v>
      </c>
      <c r="F2783" t="s">
        <v>42</v>
      </c>
    </row>
    <row r="2784" spans="3:6" x14ac:dyDescent="0.25">
      <c r="C2784">
        <v>2007</v>
      </c>
      <c r="D2784" t="s">
        <v>4964</v>
      </c>
      <c r="E2784" t="s">
        <v>4965</v>
      </c>
      <c r="F2784" t="s">
        <v>1430</v>
      </c>
    </row>
    <row r="2785" spans="3:6" x14ac:dyDescent="0.25">
      <c r="C2785">
        <v>2007</v>
      </c>
      <c r="D2785" t="s">
        <v>4966</v>
      </c>
      <c r="E2785" t="s">
        <v>4967</v>
      </c>
      <c r="F2785" t="s">
        <v>399</v>
      </c>
    </row>
    <row r="2786" spans="3:6" x14ac:dyDescent="0.25">
      <c r="C2786">
        <v>2007</v>
      </c>
      <c r="D2786" t="s">
        <v>262</v>
      </c>
      <c r="E2786" t="s">
        <v>4968</v>
      </c>
      <c r="F2786" t="s">
        <v>402</v>
      </c>
    </row>
    <row r="2787" spans="3:6" x14ac:dyDescent="0.25">
      <c r="C2787">
        <v>2007</v>
      </c>
      <c r="D2787" t="s">
        <v>4969</v>
      </c>
      <c r="E2787" t="s">
        <v>4970</v>
      </c>
      <c r="F2787" t="s">
        <v>2645</v>
      </c>
    </row>
    <row r="2788" spans="3:6" x14ac:dyDescent="0.25">
      <c r="C2788">
        <v>2007</v>
      </c>
      <c r="D2788" t="s">
        <v>4971</v>
      </c>
      <c r="E2788" t="s">
        <v>4972</v>
      </c>
      <c r="F2788" t="s">
        <v>2045</v>
      </c>
    </row>
    <row r="2789" spans="3:6" x14ac:dyDescent="0.25">
      <c r="C2789">
        <v>2007</v>
      </c>
      <c r="D2789" t="s">
        <v>4973</v>
      </c>
      <c r="E2789" t="s">
        <v>2056</v>
      </c>
      <c r="F2789" t="s">
        <v>1070</v>
      </c>
    </row>
    <row r="2790" spans="3:6" x14ac:dyDescent="0.25">
      <c r="C2790">
        <v>2007</v>
      </c>
      <c r="D2790" t="s">
        <v>195</v>
      </c>
      <c r="E2790" t="s">
        <v>3813</v>
      </c>
      <c r="F2790" t="s">
        <v>4974</v>
      </c>
    </row>
    <row r="2791" spans="3:6" x14ac:dyDescent="0.25">
      <c r="C2791">
        <v>2007</v>
      </c>
      <c r="D2791" t="s">
        <v>195</v>
      </c>
      <c r="E2791" t="s">
        <v>225</v>
      </c>
      <c r="F2791" t="s">
        <v>4976</v>
      </c>
    </row>
    <row r="2792" spans="3:6" x14ac:dyDescent="0.25">
      <c r="C2792">
        <v>2007</v>
      </c>
      <c r="D2792" t="s">
        <v>679</v>
      </c>
      <c r="E2792" t="s">
        <v>4977</v>
      </c>
      <c r="F2792" t="s">
        <v>3377</v>
      </c>
    </row>
    <row r="2793" spans="3:6" x14ac:dyDescent="0.25">
      <c r="C2793">
        <v>2007</v>
      </c>
      <c r="D2793" t="s">
        <v>4978</v>
      </c>
      <c r="E2793" t="s">
        <v>398</v>
      </c>
      <c r="F2793" t="s">
        <v>1798</v>
      </c>
    </row>
    <row r="2794" spans="3:6" x14ac:dyDescent="0.25">
      <c r="C2794">
        <v>2007</v>
      </c>
      <c r="D2794" t="s">
        <v>4979</v>
      </c>
      <c r="F2794" t="s">
        <v>4980</v>
      </c>
    </row>
    <row r="2795" spans="3:6" x14ac:dyDescent="0.25">
      <c r="C2795">
        <v>2007</v>
      </c>
      <c r="D2795" t="s">
        <v>4981</v>
      </c>
      <c r="F2795" t="s">
        <v>4982</v>
      </c>
    </row>
    <row r="2796" spans="3:6" x14ac:dyDescent="0.25">
      <c r="C2796">
        <v>2007</v>
      </c>
      <c r="D2796" t="s">
        <v>4983</v>
      </c>
      <c r="E2796" t="s">
        <v>4984</v>
      </c>
      <c r="F2796" t="s">
        <v>602</v>
      </c>
    </row>
    <row r="2797" spans="3:6" x14ac:dyDescent="0.25">
      <c r="C2797">
        <v>2007</v>
      </c>
      <c r="D2797" t="s">
        <v>4985</v>
      </c>
      <c r="E2797" t="s">
        <v>4986</v>
      </c>
      <c r="F2797" t="s">
        <v>2020</v>
      </c>
    </row>
    <row r="2798" spans="3:6" x14ac:dyDescent="0.25">
      <c r="C2798">
        <v>2007</v>
      </c>
      <c r="D2798" t="s">
        <v>4987</v>
      </c>
      <c r="E2798" t="s">
        <v>751</v>
      </c>
      <c r="F2798" t="s">
        <v>4988</v>
      </c>
    </row>
    <row r="2799" spans="3:6" x14ac:dyDescent="0.25">
      <c r="C2799">
        <v>2007</v>
      </c>
      <c r="D2799" t="s">
        <v>3035</v>
      </c>
      <c r="E2799" t="s">
        <v>4989</v>
      </c>
      <c r="F2799" t="s">
        <v>4990</v>
      </c>
    </row>
    <row r="2800" spans="3:6" x14ac:dyDescent="0.25">
      <c r="C2800">
        <v>2007</v>
      </c>
      <c r="D2800" t="s">
        <v>3330</v>
      </c>
      <c r="E2800" t="s">
        <v>4992</v>
      </c>
      <c r="F2800" t="s">
        <v>4993</v>
      </c>
    </row>
    <row r="2801" spans="3:6" x14ac:dyDescent="0.25">
      <c r="C2801">
        <v>2007</v>
      </c>
      <c r="D2801" t="s">
        <v>4994</v>
      </c>
      <c r="E2801" t="s">
        <v>4995</v>
      </c>
      <c r="F2801" t="s">
        <v>4996</v>
      </c>
    </row>
    <row r="2802" spans="3:6" x14ac:dyDescent="0.25">
      <c r="C2802">
        <v>2007</v>
      </c>
      <c r="D2802" t="s">
        <v>4997</v>
      </c>
      <c r="E2802" t="s">
        <v>4998</v>
      </c>
      <c r="F2802" t="s">
        <v>1075</v>
      </c>
    </row>
    <row r="2803" spans="3:6" x14ac:dyDescent="0.25">
      <c r="C2803">
        <v>2007</v>
      </c>
      <c r="D2803" t="s">
        <v>199</v>
      </c>
      <c r="E2803" t="s">
        <v>4999</v>
      </c>
      <c r="F2803" t="s">
        <v>5000</v>
      </c>
    </row>
    <row r="2804" spans="3:6" x14ac:dyDescent="0.25">
      <c r="C2804">
        <v>2007</v>
      </c>
      <c r="D2804" t="s">
        <v>199</v>
      </c>
      <c r="E2804" t="s">
        <v>5001</v>
      </c>
      <c r="F2804" t="s">
        <v>507</v>
      </c>
    </row>
    <row r="2805" spans="3:6" x14ac:dyDescent="0.25">
      <c r="C2805">
        <v>2007</v>
      </c>
      <c r="D2805" t="s">
        <v>794</v>
      </c>
      <c r="E2805" t="s">
        <v>98</v>
      </c>
      <c r="F2805" t="s">
        <v>4808</v>
      </c>
    </row>
    <row r="2806" spans="3:6" x14ac:dyDescent="0.25">
      <c r="C2806">
        <v>2007</v>
      </c>
      <c r="D2806" t="s">
        <v>1992</v>
      </c>
      <c r="E2806" t="s">
        <v>2056</v>
      </c>
      <c r="F2806" t="s">
        <v>3396</v>
      </c>
    </row>
    <row r="2807" spans="3:6" x14ac:dyDescent="0.25">
      <c r="C2807">
        <v>2007</v>
      </c>
      <c r="D2807" t="s">
        <v>398</v>
      </c>
      <c r="E2807" t="s">
        <v>2961</v>
      </c>
      <c r="F2807" t="s">
        <v>3404</v>
      </c>
    </row>
    <row r="2808" spans="3:6" x14ac:dyDescent="0.25">
      <c r="C2808">
        <v>2007</v>
      </c>
      <c r="D2808" t="s">
        <v>5003</v>
      </c>
      <c r="E2808" t="s">
        <v>5004</v>
      </c>
      <c r="F2808" t="s">
        <v>838</v>
      </c>
    </row>
    <row r="2809" spans="3:6" x14ac:dyDescent="0.25">
      <c r="C2809">
        <v>2007</v>
      </c>
      <c r="D2809" t="s">
        <v>5005</v>
      </c>
      <c r="F2809" t="s">
        <v>5006</v>
      </c>
    </row>
    <row r="2810" spans="3:6" x14ac:dyDescent="0.25">
      <c r="C2810">
        <v>2007</v>
      </c>
      <c r="D2810" t="s">
        <v>5007</v>
      </c>
      <c r="F2810" t="s">
        <v>5008</v>
      </c>
    </row>
    <row r="2811" spans="3:6" x14ac:dyDescent="0.25">
      <c r="C2811">
        <v>2007</v>
      </c>
      <c r="D2811" t="s">
        <v>5009</v>
      </c>
      <c r="F2811" t="s">
        <v>5010</v>
      </c>
    </row>
    <row r="2812" spans="3:6" x14ac:dyDescent="0.25">
      <c r="C2812">
        <v>2007</v>
      </c>
      <c r="D2812" t="s">
        <v>836</v>
      </c>
      <c r="E2812" t="s">
        <v>5011</v>
      </c>
      <c r="F2812" t="s">
        <v>2661</v>
      </c>
    </row>
    <row r="2813" spans="3:6" x14ac:dyDescent="0.25">
      <c r="C2813">
        <v>2007</v>
      </c>
      <c r="D2813" t="s">
        <v>836</v>
      </c>
      <c r="E2813" t="s">
        <v>5012</v>
      </c>
      <c r="F2813" t="s">
        <v>5013</v>
      </c>
    </row>
    <row r="2814" spans="3:6" x14ac:dyDescent="0.25">
      <c r="C2814">
        <v>2007</v>
      </c>
      <c r="D2814" t="s">
        <v>3075</v>
      </c>
      <c r="E2814" t="s">
        <v>5014</v>
      </c>
      <c r="F2814" t="s">
        <v>3160</v>
      </c>
    </row>
    <row r="2815" spans="3:6" x14ac:dyDescent="0.25">
      <c r="C2815">
        <v>2007</v>
      </c>
      <c r="D2815" t="s">
        <v>860</v>
      </c>
      <c r="E2815" t="s">
        <v>5015</v>
      </c>
      <c r="F2815" t="s">
        <v>5016</v>
      </c>
    </row>
    <row r="2816" spans="3:6" x14ac:dyDescent="0.25">
      <c r="C2816">
        <v>2007</v>
      </c>
      <c r="D2816" t="s">
        <v>1736</v>
      </c>
      <c r="E2816" t="s">
        <v>153</v>
      </c>
      <c r="F2816" t="s">
        <v>5017</v>
      </c>
    </row>
    <row r="2817" spans="3:6" x14ac:dyDescent="0.25">
      <c r="C2817">
        <v>2007</v>
      </c>
      <c r="D2817" t="s">
        <v>1736</v>
      </c>
      <c r="E2817" t="s">
        <v>2012</v>
      </c>
      <c r="F2817" t="s">
        <v>1798</v>
      </c>
    </row>
    <row r="2818" spans="3:6" x14ac:dyDescent="0.25">
      <c r="C2818">
        <v>2007</v>
      </c>
      <c r="D2818" t="s">
        <v>632</v>
      </c>
      <c r="E2818" t="s">
        <v>2357</v>
      </c>
      <c r="F2818" t="s">
        <v>2238</v>
      </c>
    </row>
    <row r="2819" spans="3:6" x14ac:dyDescent="0.25">
      <c r="C2819">
        <v>2007</v>
      </c>
      <c r="D2819" t="s">
        <v>632</v>
      </c>
      <c r="E2819" t="s">
        <v>2202</v>
      </c>
      <c r="F2819" t="s">
        <v>5020</v>
      </c>
    </row>
    <row r="2820" spans="3:6" x14ac:dyDescent="0.25">
      <c r="C2820">
        <v>2007</v>
      </c>
      <c r="D2820" t="s">
        <v>632</v>
      </c>
      <c r="E2820" t="s">
        <v>398</v>
      </c>
      <c r="F2820" t="s">
        <v>5021</v>
      </c>
    </row>
    <row r="2821" spans="3:6" x14ac:dyDescent="0.25">
      <c r="C2821">
        <v>2007</v>
      </c>
      <c r="D2821" t="s">
        <v>632</v>
      </c>
      <c r="E2821" t="s">
        <v>1552</v>
      </c>
      <c r="F2821" t="s">
        <v>2645</v>
      </c>
    </row>
    <row r="2822" spans="3:6" x14ac:dyDescent="0.25">
      <c r="C2822">
        <v>2007</v>
      </c>
      <c r="D2822" t="s">
        <v>5022</v>
      </c>
      <c r="E2822" t="s">
        <v>679</v>
      </c>
      <c r="F2822" t="s">
        <v>1666</v>
      </c>
    </row>
    <row r="2823" spans="3:6" x14ac:dyDescent="0.25">
      <c r="C2823">
        <v>2007</v>
      </c>
      <c r="D2823" t="s">
        <v>5023</v>
      </c>
      <c r="E2823" t="s">
        <v>5024</v>
      </c>
      <c r="F2823" t="s">
        <v>5025</v>
      </c>
    </row>
    <row r="2824" spans="3:6" x14ac:dyDescent="0.25">
      <c r="C2824">
        <v>2007</v>
      </c>
      <c r="D2824" t="s">
        <v>5026</v>
      </c>
      <c r="E2824" t="s">
        <v>2012</v>
      </c>
      <c r="F2824" t="s">
        <v>418</v>
      </c>
    </row>
    <row r="2825" spans="3:6" x14ac:dyDescent="0.25">
      <c r="C2825">
        <v>2007</v>
      </c>
      <c r="D2825" t="s">
        <v>3127</v>
      </c>
      <c r="E2825" t="s">
        <v>5027</v>
      </c>
      <c r="F2825" t="s">
        <v>5028</v>
      </c>
    </row>
    <row r="2826" spans="3:6" x14ac:dyDescent="0.25">
      <c r="C2826">
        <v>2007</v>
      </c>
      <c r="D2826" t="s">
        <v>3127</v>
      </c>
      <c r="E2826" t="s">
        <v>398</v>
      </c>
      <c r="F2826" t="s">
        <v>402</v>
      </c>
    </row>
    <row r="2827" spans="3:6" x14ac:dyDescent="0.25">
      <c r="C2827">
        <v>2007</v>
      </c>
      <c r="D2827" t="s">
        <v>5029</v>
      </c>
      <c r="E2827" t="s">
        <v>5030</v>
      </c>
      <c r="F2827" t="s">
        <v>3300</v>
      </c>
    </row>
    <row r="2828" spans="3:6" x14ac:dyDescent="0.25">
      <c r="C2828">
        <v>2007</v>
      </c>
      <c r="D2828" t="s">
        <v>5031</v>
      </c>
      <c r="F2828" t="s">
        <v>5032</v>
      </c>
    </row>
    <row r="2829" spans="3:6" x14ac:dyDescent="0.25">
      <c r="C2829">
        <v>2007</v>
      </c>
      <c r="D2829" t="s">
        <v>5033</v>
      </c>
      <c r="F2829" t="s">
        <v>4441</v>
      </c>
    </row>
    <row r="2830" spans="3:6" x14ac:dyDescent="0.25">
      <c r="C2830">
        <v>2007</v>
      </c>
      <c r="D2830" t="s">
        <v>5034</v>
      </c>
      <c r="F2830" t="s">
        <v>5035</v>
      </c>
    </row>
    <row r="2831" spans="3:6" x14ac:dyDescent="0.25">
      <c r="C2831">
        <v>2007</v>
      </c>
      <c r="D2831" t="s">
        <v>2112</v>
      </c>
      <c r="E2831" t="s">
        <v>5036</v>
      </c>
      <c r="F2831" t="s">
        <v>1253</v>
      </c>
    </row>
    <row r="2832" spans="3:6" x14ac:dyDescent="0.25">
      <c r="C2832">
        <v>2007</v>
      </c>
      <c r="D2832" t="s">
        <v>1746</v>
      </c>
      <c r="E2832" t="s">
        <v>5037</v>
      </c>
      <c r="F2832" t="s">
        <v>5038</v>
      </c>
    </row>
    <row r="2833" spans="3:6" x14ac:dyDescent="0.25">
      <c r="C2833">
        <v>2007</v>
      </c>
      <c r="D2833" t="s">
        <v>5039</v>
      </c>
      <c r="E2833" t="s">
        <v>5040</v>
      </c>
      <c r="F2833" t="s">
        <v>5041</v>
      </c>
    </row>
    <row r="2834" spans="3:6" x14ac:dyDescent="0.25">
      <c r="C2834">
        <v>2007</v>
      </c>
      <c r="D2834" t="s">
        <v>2606</v>
      </c>
      <c r="E2834" t="s">
        <v>1674</v>
      </c>
      <c r="F2834" t="s">
        <v>1718</v>
      </c>
    </row>
    <row r="2835" spans="3:6" x14ac:dyDescent="0.25">
      <c r="C2835">
        <v>2007</v>
      </c>
      <c r="D2835" t="s">
        <v>1948</v>
      </c>
      <c r="E2835" t="s">
        <v>5042</v>
      </c>
      <c r="F2835" t="s">
        <v>5043</v>
      </c>
    </row>
    <row r="2836" spans="3:6" x14ac:dyDescent="0.25">
      <c r="C2836">
        <v>2007</v>
      </c>
      <c r="D2836" t="s">
        <v>5044</v>
      </c>
      <c r="E2836" t="s">
        <v>2870</v>
      </c>
      <c r="F2836" t="s">
        <v>5045</v>
      </c>
    </row>
    <row r="2837" spans="3:6" x14ac:dyDescent="0.25">
      <c r="C2837">
        <v>2007</v>
      </c>
      <c r="D2837" t="s">
        <v>5046</v>
      </c>
      <c r="F2837" t="s">
        <v>1798</v>
      </c>
    </row>
    <row r="2838" spans="3:6" x14ac:dyDescent="0.25">
      <c r="C2838">
        <v>2007</v>
      </c>
      <c r="D2838" t="s">
        <v>2138</v>
      </c>
      <c r="E2838" t="s">
        <v>1414</v>
      </c>
      <c r="F2838" t="s">
        <v>637</v>
      </c>
    </row>
    <row r="2839" spans="3:6" x14ac:dyDescent="0.25">
      <c r="C2839">
        <v>2007</v>
      </c>
      <c r="D2839" t="s">
        <v>5047</v>
      </c>
      <c r="E2839" t="s">
        <v>5048</v>
      </c>
      <c r="F2839" t="s">
        <v>3670</v>
      </c>
    </row>
    <row r="2840" spans="3:6" x14ac:dyDescent="0.25">
      <c r="C2840">
        <v>2007</v>
      </c>
      <c r="D2840" t="s">
        <v>5049</v>
      </c>
      <c r="E2840" t="s">
        <v>5049</v>
      </c>
      <c r="F2840" t="s">
        <v>5050</v>
      </c>
    </row>
    <row r="2841" spans="3:6" x14ac:dyDescent="0.25">
      <c r="C2841">
        <v>2007</v>
      </c>
      <c r="D2841" t="s">
        <v>5051</v>
      </c>
      <c r="F2841" t="s">
        <v>5052</v>
      </c>
    </row>
    <row r="2842" spans="3:6" x14ac:dyDescent="0.25">
      <c r="C2842">
        <v>2007</v>
      </c>
      <c r="D2842" t="s">
        <v>5053</v>
      </c>
      <c r="E2842" t="s">
        <v>5054</v>
      </c>
      <c r="F2842" t="s">
        <v>560</v>
      </c>
    </row>
    <row r="2843" spans="3:6" x14ac:dyDescent="0.25">
      <c r="C2843">
        <v>2007</v>
      </c>
      <c r="D2843" t="s">
        <v>5055</v>
      </c>
      <c r="E2843" t="s">
        <v>5056</v>
      </c>
      <c r="F2843" t="s">
        <v>3138</v>
      </c>
    </row>
    <row r="2844" spans="3:6" x14ac:dyDescent="0.25">
      <c r="C2844">
        <v>2007</v>
      </c>
      <c r="D2844" t="s">
        <v>5057</v>
      </c>
      <c r="E2844" t="s">
        <v>5058</v>
      </c>
      <c r="F2844" t="s">
        <v>1608</v>
      </c>
    </row>
    <row r="2845" spans="3:6" x14ac:dyDescent="0.25">
      <c r="C2845">
        <v>2007</v>
      </c>
      <c r="D2845" t="s">
        <v>225</v>
      </c>
      <c r="E2845" t="s">
        <v>2858</v>
      </c>
      <c r="F2845" t="s">
        <v>362</v>
      </c>
    </row>
    <row r="2846" spans="3:6" x14ac:dyDescent="0.25">
      <c r="C2846">
        <v>2007</v>
      </c>
      <c r="D2846" t="s">
        <v>225</v>
      </c>
      <c r="E2846" t="s">
        <v>367</v>
      </c>
      <c r="F2846" t="s">
        <v>5059</v>
      </c>
    </row>
    <row r="2847" spans="3:6" x14ac:dyDescent="0.25">
      <c r="C2847">
        <v>2007</v>
      </c>
      <c r="D2847" t="s">
        <v>1068</v>
      </c>
      <c r="E2847" t="s">
        <v>2806</v>
      </c>
      <c r="F2847" t="s">
        <v>1359</v>
      </c>
    </row>
    <row r="2848" spans="3:6" x14ac:dyDescent="0.25">
      <c r="C2848">
        <v>2007</v>
      </c>
      <c r="D2848" t="s">
        <v>1178</v>
      </c>
      <c r="E2848" t="s">
        <v>398</v>
      </c>
      <c r="F2848" t="s">
        <v>5060</v>
      </c>
    </row>
    <row r="2849" spans="3:6" x14ac:dyDescent="0.25">
      <c r="C2849">
        <v>2007</v>
      </c>
      <c r="D2849" t="s">
        <v>5061</v>
      </c>
      <c r="E2849" t="s">
        <v>5062</v>
      </c>
      <c r="F2849" t="s">
        <v>5063</v>
      </c>
    </row>
    <row r="2850" spans="3:6" x14ac:dyDescent="0.25">
      <c r="C2850">
        <v>2007</v>
      </c>
      <c r="D2850" t="s">
        <v>2210</v>
      </c>
      <c r="E2850" t="s">
        <v>1992</v>
      </c>
      <c r="F2850" t="s">
        <v>3396</v>
      </c>
    </row>
    <row r="2851" spans="3:6" x14ac:dyDescent="0.25">
      <c r="C2851">
        <v>2007</v>
      </c>
      <c r="D2851" t="s">
        <v>2210</v>
      </c>
      <c r="E2851" t="s">
        <v>3152</v>
      </c>
      <c r="F2851" t="s">
        <v>5065</v>
      </c>
    </row>
    <row r="2852" spans="3:6" x14ac:dyDescent="0.25">
      <c r="C2852">
        <v>2007</v>
      </c>
      <c r="D2852" t="s">
        <v>5066</v>
      </c>
      <c r="F2852" t="s">
        <v>3177</v>
      </c>
    </row>
    <row r="2853" spans="3:6" x14ac:dyDescent="0.25">
      <c r="C2853">
        <v>2007</v>
      </c>
      <c r="D2853" t="s">
        <v>5067</v>
      </c>
      <c r="E2853" t="s">
        <v>157</v>
      </c>
      <c r="F2853" t="s">
        <v>5068</v>
      </c>
    </row>
    <row r="2854" spans="3:6" x14ac:dyDescent="0.25">
      <c r="C2854">
        <v>2007</v>
      </c>
      <c r="D2854" t="s">
        <v>5069</v>
      </c>
      <c r="F2854" t="s">
        <v>5070</v>
      </c>
    </row>
    <row r="2855" spans="3:6" x14ac:dyDescent="0.25">
      <c r="C2855">
        <v>2007</v>
      </c>
      <c r="D2855" t="s">
        <v>5071</v>
      </c>
      <c r="F2855" t="s">
        <v>5072</v>
      </c>
    </row>
    <row r="2856" spans="3:6" x14ac:dyDescent="0.25">
      <c r="C2856">
        <v>2007</v>
      </c>
      <c r="D2856" t="s">
        <v>2944</v>
      </c>
      <c r="E2856" t="s">
        <v>5073</v>
      </c>
      <c r="F2856" t="s">
        <v>4896</v>
      </c>
    </row>
    <row r="2857" spans="3:6" x14ac:dyDescent="0.25">
      <c r="C2857">
        <v>2007</v>
      </c>
      <c r="D2857" t="s">
        <v>5074</v>
      </c>
      <c r="E2857" t="s">
        <v>5075</v>
      </c>
      <c r="F2857" t="s">
        <v>5076</v>
      </c>
    </row>
    <row r="2858" spans="3:6" x14ac:dyDescent="0.25">
      <c r="C2858">
        <v>2007</v>
      </c>
      <c r="D2858" t="s">
        <v>1069</v>
      </c>
      <c r="E2858" t="s">
        <v>5077</v>
      </c>
      <c r="F2858" t="s">
        <v>816</v>
      </c>
    </row>
    <row r="2859" spans="3:6" x14ac:dyDescent="0.25">
      <c r="C2859">
        <v>2007</v>
      </c>
      <c r="D2859" t="s">
        <v>2026</v>
      </c>
      <c r="E2859" t="s">
        <v>4651</v>
      </c>
      <c r="F2859" t="s">
        <v>2450</v>
      </c>
    </row>
    <row r="2860" spans="3:6" x14ac:dyDescent="0.25">
      <c r="C2860">
        <v>2007</v>
      </c>
      <c r="D2860" t="s">
        <v>175</v>
      </c>
      <c r="E2860" t="s">
        <v>1197</v>
      </c>
      <c r="F2860" t="s">
        <v>3346</v>
      </c>
    </row>
    <row r="2861" spans="3:6" x14ac:dyDescent="0.25">
      <c r="C2861">
        <v>2007</v>
      </c>
      <c r="D2861" t="s">
        <v>5078</v>
      </c>
      <c r="E2861" t="s">
        <v>632</v>
      </c>
      <c r="F2861" t="s">
        <v>3312</v>
      </c>
    </row>
    <row r="2862" spans="3:6" x14ac:dyDescent="0.25">
      <c r="C2862">
        <v>2007</v>
      </c>
      <c r="D2862" t="s">
        <v>5079</v>
      </c>
      <c r="E2862" t="s">
        <v>5080</v>
      </c>
      <c r="F2862" t="s">
        <v>5081</v>
      </c>
    </row>
    <row r="2863" spans="3:6" x14ac:dyDescent="0.25">
      <c r="C2863">
        <v>2007</v>
      </c>
      <c r="D2863" t="s">
        <v>5082</v>
      </c>
      <c r="E2863" t="s">
        <v>5083</v>
      </c>
      <c r="F2863" t="s">
        <v>5084</v>
      </c>
    </row>
    <row r="2864" spans="3:6" x14ac:dyDescent="0.25">
      <c r="C2864">
        <v>2007</v>
      </c>
      <c r="D2864" t="s">
        <v>3323</v>
      </c>
      <c r="E2864" t="s">
        <v>5085</v>
      </c>
      <c r="F2864" t="s">
        <v>2270</v>
      </c>
    </row>
    <row r="2865" spans="3:6" x14ac:dyDescent="0.25">
      <c r="C2865">
        <v>2007</v>
      </c>
      <c r="D2865" t="s">
        <v>5086</v>
      </c>
      <c r="F2865" t="s">
        <v>5087</v>
      </c>
    </row>
    <row r="2866" spans="3:6" x14ac:dyDescent="0.25">
      <c r="C2866">
        <v>2007</v>
      </c>
      <c r="D2866" t="s">
        <v>5015</v>
      </c>
      <c r="E2866" t="s">
        <v>2948</v>
      </c>
      <c r="F2866" t="s">
        <v>2061</v>
      </c>
    </row>
    <row r="2867" spans="3:6" x14ac:dyDescent="0.25">
      <c r="C2867">
        <v>2007</v>
      </c>
      <c r="D2867" t="s">
        <v>1515</v>
      </c>
      <c r="E2867" t="s">
        <v>3136</v>
      </c>
      <c r="F2867" t="s">
        <v>5088</v>
      </c>
    </row>
    <row r="2868" spans="3:6" x14ac:dyDescent="0.25">
      <c r="C2868">
        <v>2007</v>
      </c>
      <c r="D2868" t="s">
        <v>5089</v>
      </c>
      <c r="E2868" t="s">
        <v>1715</v>
      </c>
      <c r="F2868" t="s">
        <v>1715</v>
      </c>
    </row>
    <row r="2869" spans="3:6" x14ac:dyDescent="0.25">
      <c r="C2869">
        <v>2007</v>
      </c>
      <c r="D2869" t="s">
        <v>5090</v>
      </c>
      <c r="F2869" t="s">
        <v>5091</v>
      </c>
    </row>
    <row r="2870" spans="3:6" x14ac:dyDescent="0.25">
      <c r="C2870">
        <v>2007</v>
      </c>
      <c r="D2870" t="s">
        <v>5092</v>
      </c>
      <c r="E2870" t="s">
        <v>449</v>
      </c>
      <c r="F2870" t="s">
        <v>5093</v>
      </c>
    </row>
    <row r="2871" spans="3:6" x14ac:dyDescent="0.25">
      <c r="C2871">
        <v>2007</v>
      </c>
      <c r="D2871" t="s">
        <v>5095</v>
      </c>
      <c r="F2871" t="s">
        <v>2850</v>
      </c>
    </row>
    <row r="2872" spans="3:6" x14ac:dyDescent="0.25">
      <c r="C2872">
        <v>2007</v>
      </c>
      <c r="D2872" t="s">
        <v>5096</v>
      </c>
      <c r="F2872" t="s">
        <v>5097</v>
      </c>
    </row>
    <row r="2873" spans="3:6" x14ac:dyDescent="0.25">
      <c r="C2873">
        <v>2007</v>
      </c>
      <c r="D2873" t="s">
        <v>5098</v>
      </c>
      <c r="E2873" t="s">
        <v>5099</v>
      </c>
      <c r="F2873" t="s">
        <v>5100</v>
      </c>
    </row>
    <row r="2874" spans="3:6" x14ac:dyDescent="0.25">
      <c r="C2874">
        <v>2007</v>
      </c>
      <c r="D2874" t="s">
        <v>5101</v>
      </c>
      <c r="E2874" t="s">
        <v>3087</v>
      </c>
      <c r="F2874" t="s">
        <v>816</v>
      </c>
    </row>
    <row r="2875" spans="3:6" x14ac:dyDescent="0.25">
      <c r="C2875">
        <v>2007</v>
      </c>
      <c r="D2875" t="s">
        <v>1407</v>
      </c>
      <c r="E2875" t="s">
        <v>2078</v>
      </c>
      <c r="F2875" t="s">
        <v>3590</v>
      </c>
    </row>
    <row r="2876" spans="3:6" x14ac:dyDescent="0.25">
      <c r="C2876">
        <v>2007</v>
      </c>
      <c r="D2876" t="s">
        <v>1197</v>
      </c>
      <c r="E2876" t="s">
        <v>5102</v>
      </c>
      <c r="F2876" t="s">
        <v>2270</v>
      </c>
    </row>
    <row r="2877" spans="3:6" x14ac:dyDescent="0.25">
      <c r="C2877">
        <v>2007</v>
      </c>
      <c r="D2877" t="s">
        <v>2310</v>
      </c>
      <c r="E2877" t="s">
        <v>1069</v>
      </c>
      <c r="F2877" t="s">
        <v>5103</v>
      </c>
    </row>
    <row r="2878" spans="3:6" x14ac:dyDescent="0.25">
      <c r="C2878">
        <v>2007</v>
      </c>
      <c r="D2878" t="s">
        <v>5104</v>
      </c>
      <c r="F2878" t="s">
        <v>5105</v>
      </c>
    </row>
    <row r="2879" spans="3:6" x14ac:dyDescent="0.25">
      <c r="C2879">
        <v>2007</v>
      </c>
      <c r="D2879" t="s">
        <v>1215</v>
      </c>
      <c r="E2879" t="s">
        <v>5106</v>
      </c>
      <c r="F2879" t="s">
        <v>1926</v>
      </c>
    </row>
    <row r="2880" spans="3:6" x14ac:dyDescent="0.25">
      <c r="C2880">
        <v>2007</v>
      </c>
      <c r="D2880" t="s">
        <v>1215</v>
      </c>
      <c r="E2880" t="s">
        <v>5107</v>
      </c>
      <c r="F2880" t="s">
        <v>3019</v>
      </c>
    </row>
    <row r="2881" spans="3:6" x14ac:dyDescent="0.25">
      <c r="C2881">
        <v>2007</v>
      </c>
      <c r="D2881" t="s">
        <v>2446</v>
      </c>
      <c r="E2881" t="s">
        <v>2784</v>
      </c>
      <c r="F2881" t="s">
        <v>2238</v>
      </c>
    </row>
    <row r="2882" spans="3:6" x14ac:dyDescent="0.25">
      <c r="C2882">
        <v>2007</v>
      </c>
      <c r="D2882" t="s">
        <v>5108</v>
      </c>
      <c r="F2882" t="s">
        <v>5109</v>
      </c>
    </row>
    <row r="2883" spans="3:6" x14ac:dyDescent="0.25">
      <c r="C2883">
        <v>2007</v>
      </c>
      <c r="D2883" t="s">
        <v>5110</v>
      </c>
      <c r="E2883" t="s">
        <v>2056</v>
      </c>
      <c r="F2883" t="s">
        <v>3138</v>
      </c>
    </row>
    <row r="2884" spans="3:6" x14ac:dyDescent="0.25">
      <c r="C2884">
        <v>2007</v>
      </c>
      <c r="D2884" t="s">
        <v>2341</v>
      </c>
      <c r="E2884" t="s">
        <v>2078</v>
      </c>
      <c r="F2884" t="s">
        <v>2534</v>
      </c>
    </row>
    <row r="2885" spans="3:6" x14ac:dyDescent="0.25">
      <c r="C2885">
        <v>2007</v>
      </c>
      <c r="D2885" t="s">
        <v>5111</v>
      </c>
      <c r="E2885" t="s">
        <v>5112</v>
      </c>
      <c r="F2885" t="s">
        <v>5113</v>
      </c>
    </row>
    <row r="2886" spans="3:6" x14ac:dyDescent="0.25">
      <c r="C2886">
        <v>2007</v>
      </c>
      <c r="D2886" t="s">
        <v>5115</v>
      </c>
      <c r="E2886" t="s">
        <v>174</v>
      </c>
      <c r="F2886" t="s">
        <v>5016</v>
      </c>
    </row>
    <row r="2887" spans="3:6" x14ac:dyDescent="0.25">
      <c r="C2887">
        <v>2007</v>
      </c>
      <c r="D2887" t="s">
        <v>5116</v>
      </c>
      <c r="E2887" t="s">
        <v>5117</v>
      </c>
      <c r="F2887" t="s">
        <v>2901</v>
      </c>
    </row>
    <row r="2888" spans="3:6" x14ac:dyDescent="0.25">
      <c r="C2888">
        <v>2007</v>
      </c>
      <c r="D2888" t="s">
        <v>5118</v>
      </c>
      <c r="F2888" t="s">
        <v>2885</v>
      </c>
    </row>
    <row r="2889" spans="3:6" x14ac:dyDescent="0.25">
      <c r="C2889">
        <v>2007</v>
      </c>
      <c r="D2889" t="s">
        <v>5119</v>
      </c>
      <c r="F2889" t="s">
        <v>5120</v>
      </c>
    </row>
    <row r="2890" spans="3:6" x14ac:dyDescent="0.25">
      <c r="C2890">
        <v>2007</v>
      </c>
      <c r="D2890" t="s">
        <v>5121</v>
      </c>
      <c r="E2890" t="s">
        <v>5122</v>
      </c>
      <c r="F2890" t="s">
        <v>572</v>
      </c>
    </row>
    <row r="2891" spans="3:6" x14ac:dyDescent="0.25">
      <c r="C2891">
        <v>2007</v>
      </c>
      <c r="D2891" t="s">
        <v>5123</v>
      </c>
      <c r="E2891" t="s">
        <v>5124</v>
      </c>
      <c r="F2891" t="s">
        <v>2590</v>
      </c>
    </row>
    <row r="2892" spans="3:6" x14ac:dyDescent="0.25">
      <c r="C2892">
        <v>2007</v>
      </c>
      <c r="D2892" t="s">
        <v>837</v>
      </c>
      <c r="E2892" t="s">
        <v>5125</v>
      </c>
      <c r="F2892" t="s">
        <v>2040</v>
      </c>
    </row>
    <row r="2893" spans="3:6" x14ac:dyDescent="0.25">
      <c r="C2893">
        <v>2007</v>
      </c>
      <c r="D2893" t="s">
        <v>837</v>
      </c>
      <c r="E2893" t="s">
        <v>1881</v>
      </c>
      <c r="F2893" t="s">
        <v>5126</v>
      </c>
    </row>
    <row r="2894" spans="3:6" x14ac:dyDescent="0.25">
      <c r="C2894">
        <v>2007</v>
      </c>
      <c r="D2894" t="s">
        <v>5127</v>
      </c>
      <c r="E2894" t="s">
        <v>1187</v>
      </c>
      <c r="F2894" t="s">
        <v>5128</v>
      </c>
    </row>
    <row r="2895" spans="3:6" x14ac:dyDescent="0.25">
      <c r="C2895">
        <v>2007</v>
      </c>
      <c r="D2895" t="s">
        <v>5129</v>
      </c>
      <c r="F2895" t="s">
        <v>5130</v>
      </c>
    </row>
    <row r="2896" spans="3:6" x14ac:dyDescent="0.25">
      <c r="C2896">
        <v>2007</v>
      </c>
      <c r="D2896" t="s">
        <v>5131</v>
      </c>
      <c r="E2896" t="s">
        <v>1078</v>
      </c>
      <c r="F2896" t="s">
        <v>1359</v>
      </c>
    </row>
    <row r="2897" spans="3:6" x14ac:dyDescent="0.25">
      <c r="C2897">
        <v>2007</v>
      </c>
      <c r="D2897" t="s">
        <v>5132</v>
      </c>
      <c r="E2897" t="s">
        <v>5133</v>
      </c>
      <c r="F2897" t="s">
        <v>1839</v>
      </c>
    </row>
    <row r="2898" spans="3:6" x14ac:dyDescent="0.25">
      <c r="C2898">
        <v>2007</v>
      </c>
      <c r="D2898" t="s">
        <v>2603</v>
      </c>
      <c r="E2898" t="s">
        <v>5134</v>
      </c>
      <c r="F2898" t="s">
        <v>1371</v>
      </c>
    </row>
    <row r="2899" spans="3:6" x14ac:dyDescent="0.25">
      <c r="C2899">
        <v>2007</v>
      </c>
      <c r="D2899" t="s">
        <v>5135</v>
      </c>
      <c r="E2899" t="s">
        <v>5136</v>
      </c>
      <c r="F2899" t="s">
        <v>1470</v>
      </c>
    </row>
    <row r="2900" spans="3:6" x14ac:dyDescent="0.25">
      <c r="C2900">
        <v>2007</v>
      </c>
      <c r="D2900" t="s">
        <v>1318</v>
      </c>
      <c r="E2900" t="s">
        <v>4522</v>
      </c>
      <c r="F2900" t="s">
        <v>641</v>
      </c>
    </row>
    <row r="2901" spans="3:6" x14ac:dyDescent="0.25">
      <c r="C2901">
        <v>2007</v>
      </c>
      <c r="D2901" t="s">
        <v>5137</v>
      </c>
      <c r="F2901" t="s">
        <v>5138</v>
      </c>
    </row>
    <row r="2902" spans="3:6" x14ac:dyDescent="0.25">
      <c r="C2902">
        <v>2007</v>
      </c>
      <c r="D2902" t="s">
        <v>2394</v>
      </c>
      <c r="E2902" t="s">
        <v>5112</v>
      </c>
      <c r="F2902" t="s">
        <v>1456</v>
      </c>
    </row>
    <row r="2903" spans="3:6" x14ac:dyDescent="0.25">
      <c r="C2903">
        <v>2007</v>
      </c>
      <c r="D2903" t="s">
        <v>2489</v>
      </c>
      <c r="E2903" t="s">
        <v>5140</v>
      </c>
      <c r="F2903" t="s">
        <v>2223</v>
      </c>
    </row>
    <row r="2904" spans="3:6" x14ac:dyDescent="0.25">
      <c r="C2904">
        <v>2007</v>
      </c>
      <c r="D2904" t="s">
        <v>5141</v>
      </c>
      <c r="E2904" t="s">
        <v>1941</v>
      </c>
      <c r="F2904" t="s">
        <v>1349</v>
      </c>
    </row>
    <row r="2905" spans="3:6" x14ac:dyDescent="0.25">
      <c r="C2905">
        <v>2007</v>
      </c>
      <c r="D2905" t="s">
        <v>2308</v>
      </c>
      <c r="E2905" t="s">
        <v>401</v>
      </c>
      <c r="F2905" t="s">
        <v>5142</v>
      </c>
    </row>
    <row r="2906" spans="3:6" x14ac:dyDescent="0.25">
      <c r="C2906">
        <v>2007</v>
      </c>
      <c r="D2906" t="s">
        <v>1379</v>
      </c>
      <c r="E2906" t="s">
        <v>5143</v>
      </c>
      <c r="F2906" t="s">
        <v>5144</v>
      </c>
    </row>
    <row r="2907" spans="3:6" x14ac:dyDescent="0.25">
      <c r="C2907">
        <v>2007</v>
      </c>
      <c r="D2907" t="s">
        <v>2998</v>
      </c>
      <c r="E2907" t="s">
        <v>1197</v>
      </c>
      <c r="F2907" t="s">
        <v>2353</v>
      </c>
    </row>
    <row r="2908" spans="3:6" x14ac:dyDescent="0.25">
      <c r="C2908">
        <v>2007</v>
      </c>
      <c r="D2908" t="s">
        <v>1385</v>
      </c>
      <c r="E2908" t="s">
        <v>5145</v>
      </c>
      <c r="F2908" t="s">
        <v>5146</v>
      </c>
    </row>
    <row r="2909" spans="3:6" x14ac:dyDescent="0.25">
      <c r="C2909">
        <v>2007</v>
      </c>
      <c r="D2909" t="s">
        <v>5147</v>
      </c>
      <c r="E2909" t="s">
        <v>2079</v>
      </c>
      <c r="F2909" t="s">
        <v>2045</v>
      </c>
    </row>
    <row r="2910" spans="3:6" x14ac:dyDescent="0.25">
      <c r="C2910">
        <v>2007</v>
      </c>
      <c r="D2910" t="s">
        <v>3550</v>
      </c>
      <c r="E2910" t="s">
        <v>1746</v>
      </c>
      <c r="F2910" t="s">
        <v>5148</v>
      </c>
    </row>
    <row r="2911" spans="3:6" x14ac:dyDescent="0.25">
      <c r="C2911">
        <v>2007</v>
      </c>
      <c r="D2911" t="s">
        <v>5149</v>
      </c>
      <c r="F2911" t="s">
        <v>1798</v>
      </c>
    </row>
    <row r="2912" spans="3:6" x14ac:dyDescent="0.25">
      <c r="C2912">
        <v>2007</v>
      </c>
      <c r="D2912" t="s">
        <v>5150</v>
      </c>
      <c r="E2912" t="s">
        <v>5151</v>
      </c>
      <c r="F2912" t="s">
        <v>1097</v>
      </c>
    </row>
    <row r="2913" spans="3:6" x14ac:dyDescent="0.25">
      <c r="C2913">
        <v>2007</v>
      </c>
      <c r="D2913" t="s">
        <v>344</v>
      </c>
      <c r="E2913" t="s">
        <v>702</v>
      </c>
      <c r="F2913" t="s">
        <v>5152</v>
      </c>
    </row>
    <row r="2914" spans="3:6" x14ac:dyDescent="0.25">
      <c r="C2914">
        <v>2007</v>
      </c>
      <c r="D2914" t="s">
        <v>157</v>
      </c>
      <c r="E2914" t="s">
        <v>2239</v>
      </c>
      <c r="F2914" t="s">
        <v>5153</v>
      </c>
    </row>
    <row r="2915" spans="3:6" x14ac:dyDescent="0.25">
      <c r="C2915">
        <v>2007</v>
      </c>
      <c r="D2915" t="s">
        <v>157</v>
      </c>
      <c r="E2915" t="s">
        <v>5155</v>
      </c>
      <c r="F2915" t="s">
        <v>560</v>
      </c>
    </row>
    <row r="2916" spans="3:6" x14ac:dyDescent="0.25">
      <c r="C2916">
        <v>2007</v>
      </c>
      <c r="D2916" t="s">
        <v>797</v>
      </c>
      <c r="E2916" t="s">
        <v>1821</v>
      </c>
      <c r="F2916" t="s">
        <v>2040</v>
      </c>
    </row>
    <row r="2917" spans="3:6" x14ac:dyDescent="0.25">
      <c r="C2917">
        <v>2007</v>
      </c>
      <c r="D2917" t="s">
        <v>797</v>
      </c>
      <c r="E2917" t="s">
        <v>5156</v>
      </c>
      <c r="F2917" t="s">
        <v>5157</v>
      </c>
    </row>
    <row r="2918" spans="3:6" x14ac:dyDescent="0.25">
      <c r="C2918">
        <v>2007</v>
      </c>
      <c r="D2918" t="s">
        <v>5158</v>
      </c>
      <c r="E2918" t="s">
        <v>5159</v>
      </c>
      <c r="F2918" t="s">
        <v>5160</v>
      </c>
    </row>
    <row r="2919" spans="3:6" x14ac:dyDescent="0.25">
      <c r="C2919">
        <v>2007</v>
      </c>
      <c r="D2919" t="s">
        <v>5161</v>
      </c>
      <c r="E2919" t="s">
        <v>5161</v>
      </c>
      <c r="F2919" t="s">
        <v>5162</v>
      </c>
    </row>
    <row r="2920" spans="3:6" x14ac:dyDescent="0.25">
      <c r="C2920">
        <v>2007</v>
      </c>
      <c r="D2920" t="s">
        <v>559</v>
      </c>
      <c r="E2920" t="s">
        <v>592</v>
      </c>
      <c r="F2920" t="s">
        <v>1139</v>
      </c>
    </row>
    <row r="2921" spans="3:6" x14ac:dyDescent="0.25">
      <c r="C2921">
        <v>2007</v>
      </c>
      <c r="D2921" t="s">
        <v>5163</v>
      </c>
      <c r="E2921" t="s">
        <v>4936</v>
      </c>
      <c r="F2921" t="s">
        <v>351</v>
      </c>
    </row>
    <row r="2922" spans="3:6" x14ac:dyDescent="0.25">
      <c r="C2922">
        <v>2007</v>
      </c>
      <c r="D2922" t="s">
        <v>5164</v>
      </c>
      <c r="E2922" t="s">
        <v>5165</v>
      </c>
      <c r="F2922" t="s">
        <v>5166</v>
      </c>
    </row>
    <row r="2923" spans="3:6" x14ac:dyDescent="0.25">
      <c r="C2923">
        <v>2007</v>
      </c>
      <c r="D2923" t="s">
        <v>5167</v>
      </c>
      <c r="E2923" t="s">
        <v>1126</v>
      </c>
      <c r="F2923" t="s">
        <v>5168</v>
      </c>
    </row>
    <row r="2924" spans="3:6" x14ac:dyDescent="0.25">
      <c r="C2924">
        <v>2007</v>
      </c>
      <c r="D2924" t="s">
        <v>5169</v>
      </c>
      <c r="E2924" t="s">
        <v>5170</v>
      </c>
      <c r="F2924" t="s">
        <v>3740</v>
      </c>
    </row>
    <row r="2925" spans="3:6" x14ac:dyDescent="0.25">
      <c r="C2925">
        <v>2007</v>
      </c>
      <c r="D2925" t="s">
        <v>552</v>
      </c>
      <c r="E2925" t="s">
        <v>5171</v>
      </c>
      <c r="F2925" t="s">
        <v>2898</v>
      </c>
    </row>
    <row r="2926" spans="3:6" x14ac:dyDescent="0.25">
      <c r="C2926">
        <v>2007</v>
      </c>
      <c r="D2926" t="s">
        <v>5172</v>
      </c>
      <c r="F2926" t="s">
        <v>5173</v>
      </c>
    </row>
    <row r="2927" spans="3:6" x14ac:dyDescent="0.25">
      <c r="C2927">
        <v>2007</v>
      </c>
      <c r="D2927" t="s">
        <v>5174</v>
      </c>
      <c r="E2927" t="s">
        <v>5175</v>
      </c>
      <c r="F2927" t="s">
        <v>5176</v>
      </c>
    </row>
    <row r="2928" spans="3:6" x14ac:dyDescent="0.25">
      <c r="C2928">
        <v>2007</v>
      </c>
      <c r="D2928" t="s">
        <v>5177</v>
      </c>
      <c r="E2928" t="s">
        <v>5178</v>
      </c>
      <c r="F2928" t="s">
        <v>1444</v>
      </c>
    </row>
    <row r="2929" spans="3:6" x14ac:dyDescent="0.25">
      <c r="C2929">
        <v>2007</v>
      </c>
      <c r="D2929" t="s">
        <v>5179</v>
      </c>
      <c r="E2929" t="s">
        <v>5180</v>
      </c>
      <c r="F2929" t="s">
        <v>1949</v>
      </c>
    </row>
    <row r="2930" spans="3:6" x14ac:dyDescent="0.25">
      <c r="C2930">
        <v>2007</v>
      </c>
      <c r="D2930" t="s">
        <v>5181</v>
      </c>
      <c r="E2930" t="s">
        <v>2409</v>
      </c>
      <c r="F2930" t="s">
        <v>5182</v>
      </c>
    </row>
    <row r="2931" spans="3:6" x14ac:dyDescent="0.25">
      <c r="C2931">
        <v>2007</v>
      </c>
      <c r="D2931" t="s">
        <v>2484</v>
      </c>
      <c r="E2931" t="s">
        <v>5183</v>
      </c>
      <c r="F2931" t="s">
        <v>722</v>
      </c>
    </row>
    <row r="2932" spans="3:6" x14ac:dyDescent="0.25">
      <c r="C2932">
        <v>2007</v>
      </c>
      <c r="D2932" t="s">
        <v>1414</v>
      </c>
      <c r="E2932" t="s">
        <v>5184</v>
      </c>
      <c r="F2932" t="s">
        <v>5185</v>
      </c>
    </row>
    <row r="2933" spans="3:6" x14ac:dyDescent="0.25">
      <c r="C2933">
        <v>2007</v>
      </c>
      <c r="D2933" t="s">
        <v>1414</v>
      </c>
      <c r="E2933" t="s">
        <v>1414</v>
      </c>
      <c r="F2933" t="s">
        <v>637</v>
      </c>
    </row>
    <row r="2934" spans="3:6" x14ac:dyDescent="0.25">
      <c r="C2934">
        <v>2007</v>
      </c>
      <c r="D2934" t="s">
        <v>5188</v>
      </c>
      <c r="E2934" t="s">
        <v>5189</v>
      </c>
      <c r="F2934" t="s">
        <v>1434</v>
      </c>
    </row>
    <row r="2935" spans="3:6" x14ac:dyDescent="0.25">
      <c r="C2935">
        <v>2007</v>
      </c>
      <c r="D2935" t="s">
        <v>5190</v>
      </c>
      <c r="E2935" t="s">
        <v>4133</v>
      </c>
      <c r="F2935" t="s">
        <v>2450</v>
      </c>
    </row>
    <row r="2936" spans="3:6" x14ac:dyDescent="0.25">
      <c r="C2936">
        <v>2007</v>
      </c>
      <c r="D2936" t="s">
        <v>5191</v>
      </c>
      <c r="E2936" t="s">
        <v>5191</v>
      </c>
      <c r="F2936" t="s">
        <v>5192</v>
      </c>
    </row>
    <row r="2937" spans="3:6" x14ac:dyDescent="0.25">
      <c r="C2937">
        <v>2007</v>
      </c>
      <c r="D2937" t="s">
        <v>5193</v>
      </c>
      <c r="F2937" t="s">
        <v>5194</v>
      </c>
    </row>
    <row r="2938" spans="3:6" x14ac:dyDescent="0.25">
      <c r="C2938">
        <v>2007</v>
      </c>
      <c r="D2938" t="s">
        <v>5195</v>
      </c>
      <c r="E2938" t="s">
        <v>5196</v>
      </c>
      <c r="F2938" t="s">
        <v>5197</v>
      </c>
    </row>
    <row r="2939" spans="3:6" x14ac:dyDescent="0.25">
      <c r="C2939">
        <v>2007</v>
      </c>
      <c r="D2939" t="s">
        <v>5198</v>
      </c>
      <c r="F2939" t="s">
        <v>5199</v>
      </c>
    </row>
    <row r="2940" spans="3:6" x14ac:dyDescent="0.25">
      <c r="C2940">
        <v>2007</v>
      </c>
      <c r="D2940" t="s">
        <v>5200</v>
      </c>
      <c r="E2940" t="s">
        <v>1666</v>
      </c>
      <c r="F2940" t="s">
        <v>957</v>
      </c>
    </row>
    <row r="2941" spans="3:6" x14ac:dyDescent="0.25">
      <c r="C2941">
        <v>2007</v>
      </c>
      <c r="D2941" t="s">
        <v>5201</v>
      </c>
      <c r="E2941" t="s">
        <v>5202</v>
      </c>
      <c r="F2941" t="s">
        <v>402</v>
      </c>
    </row>
    <row r="2942" spans="3:6" x14ac:dyDescent="0.25">
      <c r="C2942">
        <v>2007</v>
      </c>
      <c r="D2942" t="s">
        <v>5203</v>
      </c>
      <c r="E2942" t="s">
        <v>5204</v>
      </c>
      <c r="F2942" t="s">
        <v>3057</v>
      </c>
    </row>
    <row r="2943" spans="3:6" x14ac:dyDescent="0.25">
      <c r="C2943">
        <v>2007</v>
      </c>
      <c r="D2943" t="s">
        <v>5205</v>
      </c>
      <c r="F2943" t="s">
        <v>5206</v>
      </c>
    </row>
    <row r="2944" spans="3:6" x14ac:dyDescent="0.25">
      <c r="C2944">
        <v>2007</v>
      </c>
      <c r="D2944" t="s">
        <v>2529</v>
      </c>
      <c r="E2944" t="s">
        <v>5207</v>
      </c>
      <c r="F2944" t="s">
        <v>836</v>
      </c>
    </row>
    <row r="2945" spans="3:6" x14ac:dyDescent="0.25">
      <c r="C2945">
        <v>2007</v>
      </c>
      <c r="D2945" t="s">
        <v>3008</v>
      </c>
      <c r="E2945" t="s">
        <v>5208</v>
      </c>
      <c r="F2945" t="s">
        <v>3641</v>
      </c>
    </row>
    <row r="2946" spans="3:6" x14ac:dyDescent="0.25">
      <c r="C2946">
        <v>2007</v>
      </c>
      <c r="D2946" t="s">
        <v>1552</v>
      </c>
      <c r="E2946" t="s">
        <v>836</v>
      </c>
      <c r="F2946" t="s">
        <v>2534</v>
      </c>
    </row>
    <row r="2947" spans="3:6" x14ac:dyDescent="0.25">
      <c r="C2947">
        <v>2007</v>
      </c>
      <c r="D2947" t="s">
        <v>5209</v>
      </c>
      <c r="E2947" t="s">
        <v>4313</v>
      </c>
      <c r="F2947" t="s">
        <v>1427</v>
      </c>
    </row>
    <row r="2948" spans="3:6" x14ac:dyDescent="0.25">
      <c r="C2948">
        <v>2007</v>
      </c>
      <c r="D2948" t="s">
        <v>5210</v>
      </c>
      <c r="E2948" t="s">
        <v>5211</v>
      </c>
      <c r="F2948" t="s">
        <v>629</v>
      </c>
    </row>
    <row r="2949" spans="3:6" x14ac:dyDescent="0.25">
      <c r="C2949">
        <v>2007</v>
      </c>
      <c r="D2949" t="s">
        <v>5213</v>
      </c>
      <c r="E2949" t="s">
        <v>632</v>
      </c>
      <c r="F2949" t="s">
        <v>2264</v>
      </c>
    </row>
    <row r="2950" spans="3:6" x14ac:dyDescent="0.25">
      <c r="C2950">
        <v>2007</v>
      </c>
      <c r="D2950" t="s">
        <v>5214</v>
      </c>
      <c r="F2950" t="s">
        <v>5215</v>
      </c>
    </row>
    <row r="2951" spans="3:6" x14ac:dyDescent="0.25">
      <c r="C2951">
        <v>2007</v>
      </c>
      <c r="D2951" t="s">
        <v>5216</v>
      </c>
      <c r="E2951" t="s">
        <v>3560</v>
      </c>
      <c r="F2951" t="s">
        <v>3057</v>
      </c>
    </row>
    <row r="2952" spans="3:6" x14ac:dyDescent="0.25">
      <c r="C2952">
        <v>2007</v>
      </c>
      <c r="D2952" t="s">
        <v>5217</v>
      </c>
      <c r="E2952" t="s">
        <v>5218</v>
      </c>
      <c r="F2952" t="s">
        <v>1836</v>
      </c>
    </row>
    <row r="2953" spans="3:6" x14ac:dyDescent="0.25">
      <c r="C2953">
        <v>2007</v>
      </c>
      <c r="D2953" t="s">
        <v>5219</v>
      </c>
      <c r="E2953" t="s">
        <v>5220</v>
      </c>
      <c r="F2953" t="s">
        <v>1939</v>
      </c>
    </row>
    <row r="2954" spans="3:6" x14ac:dyDescent="0.25">
      <c r="C2954">
        <v>2007</v>
      </c>
      <c r="D2954" t="s">
        <v>5221</v>
      </c>
      <c r="F2954" t="s">
        <v>5222</v>
      </c>
    </row>
    <row r="2955" spans="3:6" x14ac:dyDescent="0.25">
      <c r="C2955">
        <v>2007</v>
      </c>
      <c r="D2955" t="s">
        <v>5223</v>
      </c>
      <c r="E2955" t="s">
        <v>157</v>
      </c>
      <c r="F2955" t="s">
        <v>5224</v>
      </c>
    </row>
    <row r="2956" spans="3:6" x14ac:dyDescent="0.25">
      <c r="C2956">
        <v>2007</v>
      </c>
      <c r="D2956" t="s">
        <v>5225</v>
      </c>
      <c r="E2956" t="s">
        <v>2851</v>
      </c>
      <c r="F2956" t="s">
        <v>262</v>
      </c>
    </row>
    <row r="2957" spans="3:6" x14ac:dyDescent="0.25">
      <c r="C2957">
        <v>2007</v>
      </c>
      <c r="D2957" t="s">
        <v>5226</v>
      </c>
      <c r="E2957" t="s">
        <v>5227</v>
      </c>
      <c r="F2957" t="s">
        <v>5228</v>
      </c>
    </row>
    <row r="2958" spans="3:6" x14ac:dyDescent="0.25">
      <c r="C2958">
        <v>2007</v>
      </c>
      <c r="D2958" t="s">
        <v>5229</v>
      </c>
      <c r="E2958" t="s">
        <v>3136</v>
      </c>
      <c r="F2958" t="s">
        <v>560</v>
      </c>
    </row>
    <row r="2959" spans="3:6" x14ac:dyDescent="0.25">
      <c r="C2959">
        <v>2007</v>
      </c>
      <c r="D2959" t="s">
        <v>5230</v>
      </c>
      <c r="E2959" t="s">
        <v>1136</v>
      </c>
      <c r="F2959" t="s">
        <v>2962</v>
      </c>
    </row>
    <row r="2960" spans="3:6" x14ac:dyDescent="0.25">
      <c r="C2960">
        <v>2007</v>
      </c>
      <c r="D2960" t="s">
        <v>4938</v>
      </c>
      <c r="E2960" t="s">
        <v>5036</v>
      </c>
      <c r="F2960" t="s">
        <v>3549</v>
      </c>
    </row>
    <row r="2961" spans="3:6" x14ac:dyDescent="0.25">
      <c r="C2961">
        <v>2007</v>
      </c>
      <c r="D2961" t="s">
        <v>5231</v>
      </c>
      <c r="E2961" t="s">
        <v>5232</v>
      </c>
      <c r="F2961" t="s">
        <v>5233</v>
      </c>
    </row>
    <row r="2962" spans="3:6" x14ac:dyDescent="0.25">
      <c r="C2962">
        <v>2007</v>
      </c>
      <c r="D2962" t="s">
        <v>5234</v>
      </c>
      <c r="E2962" t="s">
        <v>5235</v>
      </c>
      <c r="F2962" t="s">
        <v>3560</v>
      </c>
    </row>
    <row r="2963" spans="3:6" x14ac:dyDescent="0.25">
      <c r="C2963">
        <v>2007</v>
      </c>
      <c r="D2963" t="s">
        <v>5236</v>
      </c>
      <c r="F2963" t="s">
        <v>2045</v>
      </c>
    </row>
    <row r="2964" spans="3:6" x14ac:dyDescent="0.25">
      <c r="C2964">
        <v>2007</v>
      </c>
      <c r="D2964" t="s">
        <v>5237</v>
      </c>
      <c r="E2964" t="s">
        <v>1746</v>
      </c>
      <c r="F2964" t="s">
        <v>5238</v>
      </c>
    </row>
    <row r="2965" spans="3:6" x14ac:dyDescent="0.25">
      <c r="C2965">
        <v>2008</v>
      </c>
      <c r="D2965" t="s">
        <v>21</v>
      </c>
      <c r="E2965" t="s">
        <v>728</v>
      </c>
      <c r="F2965" t="s">
        <v>414</v>
      </c>
    </row>
    <row r="2966" spans="3:6" x14ac:dyDescent="0.25">
      <c r="C2966">
        <v>2008</v>
      </c>
      <c r="D2966" t="s">
        <v>44</v>
      </c>
      <c r="E2966" t="s">
        <v>5239</v>
      </c>
      <c r="F2966" t="s">
        <v>5240</v>
      </c>
    </row>
    <row r="2967" spans="3:6" x14ac:dyDescent="0.25">
      <c r="C2967">
        <v>2008</v>
      </c>
      <c r="D2967" t="s">
        <v>51</v>
      </c>
      <c r="E2967" t="s">
        <v>4003</v>
      </c>
      <c r="F2967" t="s">
        <v>414</v>
      </c>
    </row>
    <row r="2968" spans="3:6" x14ac:dyDescent="0.25">
      <c r="C2968">
        <v>2008</v>
      </c>
      <c r="D2968" t="s">
        <v>117</v>
      </c>
      <c r="E2968" t="s">
        <v>5241</v>
      </c>
      <c r="F2968" t="s">
        <v>207</v>
      </c>
    </row>
    <row r="2969" spans="3:6" x14ac:dyDescent="0.25">
      <c r="C2969">
        <v>2008</v>
      </c>
      <c r="D2969" t="s">
        <v>5242</v>
      </c>
      <c r="E2969" t="s">
        <v>2383</v>
      </c>
      <c r="F2969" t="s">
        <v>921</v>
      </c>
    </row>
    <row r="2970" spans="3:6" x14ac:dyDescent="0.25">
      <c r="C2970">
        <v>2008</v>
      </c>
      <c r="D2970" t="s">
        <v>5243</v>
      </c>
      <c r="E2970" t="s">
        <v>5244</v>
      </c>
      <c r="F2970" t="s">
        <v>5245</v>
      </c>
    </row>
    <row r="2971" spans="3:6" x14ac:dyDescent="0.25">
      <c r="C2971">
        <v>2008</v>
      </c>
      <c r="D2971" t="s">
        <v>5246</v>
      </c>
      <c r="E2971" t="s">
        <v>650</v>
      </c>
      <c r="F2971" t="s">
        <v>5247</v>
      </c>
    </row>
    <row r="2972" spans="3:6" x14ac:dyDescent="0.25">
      <c r="C2972">
        <v>2008</v>
      </c>
      <c r="D2972" t="s">
        <v>5246</v>
      </c>
      <c r="E2972" t="s">
        <v>225</v>
      </c>
      <c r="F2972" t="s">
        <v>422</v>
      </c>
    </row>
    <row r="2973" spans="3:6" x14ac:dyDescent="0.25">
      <c r="C2973">
        <v>2008</v>
      </c>
      <c r="D2973" t="s">
        <v>5249</v>
      </c>
      <c r="E2973" t="s">
        <v>5250</v>
      </c>
      <c r="F2973" t="s">
        <v>5251</v>
      </c>
    </row>
    <row r="2974" spans="3:6" x14ac:dyDescent="0.25">
      <c r="C2974">
        <v>2008</v>
      </c>
      <c r="D2974" t="s">
        <v>4568</v>
      </c>
      <c r="E2974" t="s">
        <v>4569</v>
      </c>
      <c r="F2974" t="s">
        <v>690</v>
      </c>
    </row>
    <row r="2975" spans="3:6" x14ac:dyDescent="0.25">
      <c r="C2975">
        <v>2008</v>
      </c>
      <c r="D2975" t="s">
        <v>5252</v>
      </c>
      <c r="E2975" t="s">
        <v>225</v>
      </c>
      <c r="F2975" t="s">
        <v>516</v>
      </c>
    </row>
    <row r="2976" spans="3:6" x14ac:dyDescent="0.25">
      <c r="C2976">
        <v>2008</v>
      </c>
      <c r="D2976" t="s">
        <v>4558</v>
      </c>
      <c r="E2976" t="s">
        <v>5253</v>
      </c>
      <c r="F2976" t="s">
        <v>5254</v>
      </c>
    </row>
    <row r="2977" spans="3:6" x14ac:dyDescent="0.25">
      <c r="C2977">
        <v>2008</v>
      </c>
      <c r="D2977" t="s">
        <v>5255</v>
      </c>
      <c r="E2977" t="s">
        <v>4398</v>
      </c>
      <c r="F2977" t="s">
        <v>5256</v>
      </c>
    </row>
    <row r="2978" spans="3:6" x14ac:dyDescent="0.25">
      <c r="C2978">
        <v>2008</v>
      </c>
      <c r="D2978" t="s">
        <v>5257</v>
      </c>
      <c r="E2978" t="s">
        <v>5258</v>
      </c>
      <c r="F2978" t="s">
        <v>310</v>
      </c>
    </row>
    <row r="2979" spans="3:6" x14ac:dyDescent="0.25">
      <c r="C2979">
        <v>2008</v>
      </c>
      <c r="D2979" t="s">
        <v>5259</v>
      </c>
      <c r="E2979" t="s">
        <v>4214</v>
      </c>
      <c r="F2979" t="s">
        <v>704</v>
      </c>
    </row>
    <row r="2980" spans="3:6" x14ac:dyDescent="0.25">
      <c r="C2980">
        <v>2008</v>
      </c>
      <c r="D2980" t="s">
        <v>4647</v>
      </c>
      <c r="E2980" t="s">
        <v>2145</v>
      </c>
      <c r="F2980" t="s">
        <v>1177</v>
      </c>
    </row>
    <row r="2981" spans="3:6" x14ac:dyDescent="0.25">
      <c r="C2981">
        <v>2008</v>
      </c>
      <c r="D2981" t="s">
        <v>5260</v>
      </c>
      <c r="E2981" t="s">
        <v>367</v>
      </c>
      <c r="F2981" t="s">
        <v>641</v>
      </c>
    </row>
    <row r="2982" spans="3:6" x14ac:dyDescent="0.25">
      <c r="C2982">
        <v>2008</v>
      </c>
      <c r="D2982" t="s">
        <v>5261</v>
      </c>
      <c r="E2982" t="s">
        <v>44</v>
      </c>
      <c r="F2982" t="s">
        <v>5262</v>
      </c>
    </row>
    <row r="2983" spans="3:6" x14ac:dyDescent="0.25">
      <c r="C2983">
        <v>2008</v>
      </c>
      <c r="D2983" t="s">
        <v>5263</v>
      </c>
      <c r="F2983" t="s">
        <v>2047</v>
      </c>
    </row>
    <row r="2984" spans="3:6" x14ac:dyDescent="0.25">
      <c r="C2984">
        <v>2008</v>
      </c>
      <c r="D2984" t="s">
        <v>5265</v>
      </c>
      <c r="E2984" t="s">
        <v>5266</v>
      </c>
      <c r="F2984" t="s">
        <v>53</v>
      </c>
    </row>
    <row r="2985" spans="3:6" x14ac:dyDescent="0.25">
      <c r="C2985">
        <v>2008</v>
      </c>
      <c r="D2985" t="s">
        <v>5267</v>
      </c>
      <c r="E2985" t="s">
        <v>5268</v>
      </c>
      <c r="F2985" t="s">
        <v>5269</v>
      </c>
    </row>
    <row r="2986" spans="3:6" x14ac:dyDescent="0.25">
      <c r="C2986">
        <v>2008</v>
      </c>
      <c r="D2986" t="s">
        <v>5270</v>
      </c>
      <c r="E2986" t="s">
        <v>5271</v>
      </c>
      <c r="F2986" t="s">
        <v>5272</v>
      </c>
    </row>
    <row r="2987" spans="3:6" x14ac:dyDescent="0.25">
      <c r="C2987">
        <v>2008</v>
      </c>
      <c r="D2987" t="s">
        <v>5273</v>
      </c>
      <c r="F2987" t="s">
        <v>5274</v>
      </c>
    </row>
    <row r="2988" spans="3:6" x14ac:dyDescent="0.25">
      <c r="C2988">
        <v>2008</v>
      </c>
      <c r="D2988" t="s">
        <v>5276</v>
      </c>
      <c r="F2988" t="s">
        <v>4010</v>
      </c>
    </row>
    <row r="2989" spans="3:6" x14ac:dyDescent="0.25">
      <c r="C2989">
        <v>2008</v>
      </c>
      <c r="D2989" t="s">
        <v>5277</v>
      </c>
      <c r="F2989" t="s">
        <v>1063</v>
      </c>
    </row>
    <row r="2990" spans="3:6" x14ac:dyDescent="0.25">
      <c r="C2990">
        <v>2008</v>
      </c>
      <c r="D2990" t="s">
        <v>5279</v>
      </c>
      <c r="F2990" t="s">
        <v>5280</v>
      </c>
    </row>
    <row r="2991" spans="3:6" x14ac:dyDescent="0.25">
      <c r="C2991">
        <v>2008</v>
      </c>
      <c r="D2991" t="s">
        <v>5281</v>
      </c>
      <c r="E2991" t="s">
        <v>650</v>
      </c>
      <c r="F2991" t="s">
        <v>5282</v>
      </c>
    </row>
    <row r="2992" spans="3:6" x14ac:dyDescent="0.25">
      <c r="C2992">
        <v>2008</v>
      </c>
      <c r="D2992" t="s">
        <v>5283</v>
      </c>
      <c r="E2992" t="s">
        <v>140</v>
      </c>
      <c r="F2992" t="s">
        <v>4201</v>
      </c>
    </row>
    <row r="2993" spans="3:6" x14ac:dyDescent="0.25">
      <c r="C2993">
        <v>2008</v>
      </c>
      <c r="D2993" t="s">
        <v>5284</v>
      </c>
      <c r="E2993" t="s">
        <v>1148</v>
      </c>
      <c r="F2993" t="s">
        <v>362</v>
      </c>
    </row>
    <row r="2994" spans="3:6" x14ac:dyDescent="0.25">
      <c r="C2994">
        <v>2008</v>
      </c>
      <c r="D2994" t="s">
        <v>5285</v>
      </c>
      <c r="E2994" t="s">
        <v>5286</v>
      </c>
      <c r="F2994" t="s">
        <v>4473</v>
      </c>
    </row>
    <row r="2995" spans="3:6" x14ac:dyDescent="0.25">
      <c r="C2995">
        <v>2008</v>
      </c>
      <c r="D2995" t="s">
        <v>420</v>
      </c>
      <c r="E2995" t="s">
        <v>4349</v>
      </c>
      <c r="F2995" t="s">
        <v>1679</v>
      </c>
    </row>
    <row r="2996" spans="3:6" x14ac:dyDescent="0.25">
      <c r="C2996">
        <v>2008</v>
      </c>
      <c r="D2996" t="s">
        <v>3819</v>
      </c>
      <c r="E2996" t="s">
        <v>573</v>
      </c>
      <c r="F2996" t="s">
        <v>5287</v>
      </c>
    </row>
    <row r="2997" spans="3:6" x14ac:dyDescent="0.25">
      <c r="C2997">
        <v>2008</v>
      </c>
      <c r="D2997" t="s">
        <v>426</v>
      </c>
      <c r="E2997" t="s">
        <v>225</v>
      </c>
      <c r="F2997" t="s">
        <v>1841</v>
      </c>
    </row>
    <row r="2998" spans="3:6" x14ac:dyDescent="0.25">
      <c r="C2998">
        <v>2008</v>
      </c>
      <c r="D2998" t="s">
        <v>426</v>
      </c>
      <c r="E2998" t="s">
        <v>365</v>
      </c>
      <c r="F2998" t="s">
        <v>4636</v>
      </c>
    </row>
    <row r="2999" spans="3:6" x14ac:dyDescent="0.25">
      <c r="C2999">
        <v>2008</v>
      </c>
      <c r="D2999" t="s">
        <v>5288</v>
      </c>
      <c r="E2999" t="s">
        <v>4418</v>
      </c>
      <c r="F2999" t="s">
        <v>5289</v>
      </c>
    </row>
    <row r="3000" spans="3:6" x14ac:dyDescent="0.25">
      <c r="C3000">
        <v>2008</v>
      </c>
      <c r="D3000" t="s">
        <v>446</v>
      </c>
      <c r="E3000" t="s">
        <v>5290</v>
      </c>
      <c r="F3000" t="s">
        <v>256</v>
      </c>
    </row>
    <row r="3001" spans="3:6" x14ac:dyDescent="0.25">
      <c r="C3001">
        <v>2008</v>
      </c>
      <c r="D3001" t="s">
        <v>5291</v>
      </c>
      <c r="E3001" t="s">
        <v>162</v>
      </c>
      <c r="F3001" t="s">
        <v>4713</v>
      </c>
    </row>
    <row r="3002" spans="3:6" x14ac:dyDescent="0.25">
      <c r="C3002">
        <v>2008</v>
      </c>
      <c r="D3002" t="s">
        <v>5292</v>
      </c>
      <c r="E3002" t="s">
        <v>367</v>
      </c>
      <c r="F3002" t="s">
        <v>698</v>
      </c>
    </row>
    <row r="3003" spans="3:6" x14ac:dyDescent="0.25">
      <c r="C3003">
        <v>2008</v>
      </c>
      <c r="D3003" t="s">
        <v>1033</v>
      </c>
      <c r="E3003" t="s">
        <v>5293</v>
      </c>
      <c r="F3003" t="s">
        <v>284</v>
      </c>
    </row>
    <row r="3004" spans="3:6" x14ac:dyDescent="0.25">
      <c r="C3004">
        <v>2008</v>
      </c>
      <c r="D3004" t="s">
        <v>5294</v>
      </c>
      <c r="F3004" t="s">
        <v>1902</v>
      </c>
    </row>
    <row r="3005" spans="3:6" x14ac:dyDescent="0.25">
      <c r="C3005">
        <v>2008</v>
      </c>
      <c r="D3005" t="s">
        <v>5295</v>
      </c>
      <c r="E3005" t="s">
        <v>5296</v>
      </c>
      <c r="F3005" t="s">
        <v>2191</v>
      </c>
    </row>
    <row r="3006" spans="3:6" x14ac:dyDescent="0.25">
      <c r="C3006">
        <v>2008</v>
      </c>
      <c r="D3006" t="s">
        <v>5297</v>
      </c>
      <c r="E3006" t="s">
        <v>133</v>
      </c>
      <c r="F3006" t="s">
        <v>203</v>
      </c>
    </row>
    <row r="3007" spans="3:6" x14ac:dyDescent="0.25">
      <c r="C3007">
        <v>2008</v>
      </c>
      <c r="D3007" t="s">
        <v>717</v>
      </c>
      <c r="E3007" t="s">
        <v>2275</v>
      </c>
      <c r="F3007" t="s">
        <v>5298</v>
      </c>
    </row>
    <row r="3008" spans="3:6" x14ac:dyDescent="0.25">
      <c r="C3008">
        <v>2008</v>
      </c>
      <c r="D3008" t="s">
        <v>4554</v>
      </c>
      <c r="E3008" t="s">
        <v>5299</v>
      </c>
      <c r="F3008" t="s">
        <v>819</v>
      </c>
    </row>
    <row r="3009" spans="3:6" x14ac:dyDescent="0.25">
      <c r="C3009">
        <v>2008</v>
      </c>
      <c r="D3009" t="s">
        <v>5300</v>
      </c>
      <c r="E3009" t="s">
        <v>5301</v>
      </c>
      <c r="F3009" t="s">
        <v>1902</v>
      </c>
    </row>
    <row r="3010" spans="3:6" x14ac:dyDescent="0.25">
      <c r="C3010">
        <v>2008</v>
      </c>
      <c r="D3010" t="s">
        <v>3823</v>
      </c>
      <c r="F3010" t="s">
        <v>5302</v>
      </c>
    </row>
    <row r="3011" spans="3:6" x14ac:dyDescent="0.25">
      <c r="C3011">
        <v>2008</v>
      </c>
      <c r="D3011" t="s">
        <v>5304</v>
      </c>
      <c r="E3011" t="s">
        <v>5305</v>
      </c>
      <c r="F3011" t="s">
        <v>3445</v>
      </c>
    </row>
    <row r="3012" spans="3:6" x14ac:dyDescent="0.25">
      <c r="C3012">
        <v>2008</v>
      </c>
      <c r="D3012" t="s">
        <v>5306</v>
      </c>
      <c r="F3012" t="s">
        <v>1239</v>
      </c>
    </row>
    <row r="3013" spans="3:6" x14ac:dyDescent="0.25">
      <c r="C3013">
        <v>2008</v>
      </c>
      <c r="D3013" t="s">
        <v>5307</v>
      </c>
      <c r="F3013" t="s">
        <v>5308</v>
      </c>
    </row>
    <row r="3014" spans="3:6" x14ac:dyDescent="0.25">
      <c r="C3014">
        <v>2008</v>
      </c>
      <c r="D3014" t="s">
        <v>5309</v>
      </c>
      <c r="E3014" t="s">
        <v>5310</v>
      </c>
      <c r="F3014" t="s">
        <v>147</v>
      </c>
    </row>
    <row r="3015" spans="3:6" x14ac:dyDescent="0.25">
      <c r="C3015">
        <v>2008</v>
      </c>
      <c r="D3015" t="s">
        <v>800</v>
      </c>
      <c r="E3015" t="s">
        <v>770</v>
      </c>
      <c r="F3015" t="s">
        <v>134</v>
      </c>
    </row>
    <row r="3016" spans="3:6" x14ac:dyDescent="0.25">
      <c r="C3016">
        <v>2008</v>
      </c>
      <c r="D3016" t="s">
        <v>586</v>
      </c>
      <c r="E3016" t="s">
        <v>424</v>
      </c>
      <c r="F3016" t="s">
        <v>5311</v>
      </c>
    </row>
    <row r="3017" spans="3:6" x14ac:dyDescent="0.25">
      <c r="C3017">
        <v>2008</v>
      </c>
      <c r="D3017" t="s">
        <v>4381</v>
      </c>
      <c r="E3017" t="s">
        <v>199</v>
      </c>
      <c r="F3017" t="s">
        <v>207</v>
      </c>
    </row>
    <row r="3018" spans="3:6" x14ac:dyDescent="0.25">
      <c r="C3018">
        <v>2008</v>
      </c>
      <c r="D3018" t="s">
        <v>2145</v>
      </c>
      <c r="E3018" t="s">
        <v>5312</v>
      </c>
      <c r="F3018" t="s">
        <v>5313</v>
      </c>
    </row>
    <row r="3019" spans="3:6" x14ac:dyDescent="0.25">
      <c r="C3019">
        <v>2008</v>
      </c>
      <c r="D3019" t="s">
        <v>5315</v>
      </c>
      <c r="E3019" t="s">
        <v>2665</v>
      </c>
      <c r="F3019" t="s">
        <v>5316</v>
      </c>
    </row>
    <row r="3020" spans="3:6" x14ac:dyDescent="0.25">
      <c r="C3020">
        <v>2008</v>
      </c>
      <c r="D3020" t="s">
        <v>5317</v>
      </c>
      <c r="E3020" t="s">
        <v>5318</v>
      </c>
      <c r="F3020" t="s">
        <v>522</v>
      </c>
    </row>
    <row r="3021" spans="3:6" x14ac:dyDescent="0.25">
      <c r="C3021">
        <v>2008</v>
      </c>
      <c r="D3021" t="s">
        <v>918</v>
      </c>
      <c r="E3021" t="s">
        <v>4559</v>
      </c>
      <c r="F3021" t="s">
        <v>937</v>
      </c>
    </row>
    <row r="3022" spans="3:6" x14ac:dyDescent="0.25">
      <c r="C3022">
        <v>2008</v>
      </c>
      <c r="D3022" t="s">
        <v>918</v>
      </c>
      <c r="E3022" t="s">
        <v>916</v>
      </c>
      <c r="F3022" t="s">
        <v>5320</v>
      </c>
    </row>
    <row r="3023" spans="3:6" x14ac:dyDescent="0.25">
      <c r="C3023">
        <v>2008</v>
      </c>
      <c r="D3023" t="s">
        <v>5321</v>
      </c>
      <c r="E3023" t="s">
        <v>2225</v>
      </c>
      <c r="F3023" t="s">
        <v>1621</v>
      </c>
    </row>
    <row r="3024" spans="3:6" x14ac:dyDescent="0.25">
      <c r="C3024">
        <v>2008</v>
      </c>
      <c r="D3024" t="s">
        <v>5322</v>
      </c>
      <c r="E3024" t="s">
        <v>2198</v>
      </c>
      <c r="F3024" t="s">
        <v>5323</v>
      </c>
    </row>
    <row r="3025" spans="3:6" x14ac:dyDescent="0.25">
      <c r="C3025">
        <v>2008</v>
      </c>
      <c r="D3025" t="s">
        <v>5324</v>
      </c>
      <c r="E3025" t="s">
        <v>5325</v>
      </c>
      <c r="F3025" t="s">
        <v>698</v>
      </c>
    </row>
    <row r="3026" spans="3:6" x14ac:dyDescent="0.25">
      <c r="C3026">
        <v>2008</v>
      </c>
      <c r="D3026" t="s">
        <v>770</v>
      </c>
      <c r="E3026" t="s">
        <v>918</v>
      </c>
      <c r="F3026" t="s">
        <v>907</v>
      </c>
    </row>
    <row r="3027" spans="3:6" x14ac:dyDescent="0.25">
      <c r="C3027">
        <v>2008</v>
      </c>
      <c r="D3027" t="s">
        <v>4275</v>
      </c>
      <c r="E3027" t="s">
        <v>3981</v>
      </c>
      <c r="F3027" t="s">
        <v>5326</v>
      </c>
    </row>
    <row r="3028" spans="3:6" x14ac:dyDescent="0.25">
      <c r="C3028">
        <v>2008</v>
      </c>
      <c r="D3028" t="s">
        <v>5327</v>
      </c>
      <c r="E3028" t="s">
        <v>5328</v>
      </c>
      <c r="F3028" t="s">
        <v>3986</v>
      </c>
    </row>
    <row r="3029" spans="3:6" x14ac:dyDescent="0.25">
      <c r="C3029">
        <v>2008</v>
      </c>
      <c r="D3029" t="s">
        <v>466</v>
      </c>
      <c r="E3029" t="s">
        <v>380</v>
      </c>
      <c r="F3029" t="s">
        <v>516</v>
      </c>
    </row>
    <row r="3030" spans="3:6" x14ac:dyDescent="0.25">
      <c r="C3030">
        <v>2008</v>
      </c>
      <c r="D3030" t="s">
        <v>5329</v>
      </c>
      <c r="E3030" t="s">
        <v>5330</v>
      </c>
      <c r="F3030" t="s">
        <v>677</v>
      </c>
    </row>
    <row r="3031" spans="3:6" x14ac:dyDescent="0.25">
      <c r="C3031">
        <v>2008</v>
      </c>
      <c r="D3031" t="s">
        <v>5332</v>
      </c>
      <c r="F3031" t="s">
        <v>5333</v>
      </c>
    </row>
    <row r="3032" spans="3:6" x14ac:dyDescent="0.25">
      <c r="C3032">
        <v>2008</v>
      </c>
      <c r="D3032" t="s">
        <v>5334</v>
      </c>
      <c r="E3032" t="s">
        <v>581</v>
      </c>
      <c r="F3032" t="s">
        <v>5335</v>
      </c>
    </row>
    <row r="3033" spans="3:6" x14ac:dyDescent="0.25">
      <c r="C3033">
        <v>2008</v>
      </c>
      <c r="D3033" t="s">
        <v>3628</v>
      </c>
      <c r="E3033" t="s">
        <v>5337</v>
      </c>
      <c r="F3033" t="s">
        <v>5338</v>
      </c>
    </row>
    <row r="3034" spans="3:6" x14ac:dyDescent="0.25">
      <c r="C3034">
        <v>2008</v>
      </c>
      <c r="D3034" t="s">
        <v>1421</v>
      </c>
      <c r="E3034" t="s">
        <v>391</v>
      </c>
      <c r="F3034" t="s">
        <v>464</v>
      </c>
    </row>
    <row r="3035" spans="3:6" x14ac:dyDescent="0.25">
      <c r="C3035">
        <v>2008</v>
      </c>
      <c r="D3035" t="s">
        <v>5339</v>
      </c>
      <c r="F3035" t="s">
        <v>5340</v>
      </c>
    </row>
    <row r="3036" spans="3:6" x14ac:dyDescent="0.25">
      <c r="C3036">
        <v>2008</v>
      </c>
      <c r="D3036" t="s">
        <v>23</v>
      </c>
      <c r="E3036" t="s">
        <v>5342</v>
      </c>
      <c r="F3036" t="s">
        <v>191</v>
      </c>
    </row>
    <row r="3037" spans="3:6" x14ac:dyDescent="0.25">
      <c r="C3037">
        <v>2008</v>
      </c>
      <c r="D3037" t="s">
        <v>688</v>
      </c>
      <c r="E3037" t="s">
        <v>3147</v>
      </c>
      <c r="F3037" t="s">
        <v>5343</v>
      </c>
    </row>
    <row r="3038" spans="3:6" x14ac:dyDescent="0.25">
      <c r="C3038">
        <v>2008</v>
      </c>
      <c r="D3038" t="s">
        <v>5344</v>
      </c>
      <c r="F3038" t="s">
        <v>2225</v>
      </c>
    </row>
    <row r="3039" spans="3:6" x14ac:dyDescent="0.25">
      <c r="C3039">
        <v>2008</v>
      </c>
      <c r="D3039" t="s">
        <v>3055</v>
      </c>
      <c r="E3039" t="s">
        <v>5345</v>
      </c>
      <c r="F3039" t="s">
        <v>1828</v>
      </c>
    </row>
    <row r="3040" spans="3:6" x14ac:dyDescent="0.25">
      <c r="C3040">
        <v>2008</v>
      </c>
      <c r="D3040" t="s">
        <v>5346</v>
      </c>
      <c r="E3040" t="s">
        <v>5347</v>
      </c>
      <c r="F3040" t="s">
        <v>414</v>
      </c>
    </row>
    <row r="3041" spans="3:6" x14ac:dyDescent="0.25">
      <c r="C3041">
        <v>2008</v>
      </c>
      <c r="D3041" t="s">
        <v>5348</v>
      </c>
      <c r="E3041" t="s">
        <v>1195</v>
      </c>
      <c r="F3041" t="s">
        <v>4261</v>
      </c>
    </row>
    <row r="3042" spans="3:6" x14ac:dyDescent="0.25">
      <c r="C3042">
        <v>2008</v>
      </c>
      <c r="D3042" t="s">
        <v>195</v>
      </c>
      <c r="E3042" t="s">
        <v>199</v>
      </c>
      <c r="F3042" t="s">
        <v>1427</v>
      </c>
    </row>
    <row r="3043" spans="3:6" x14ac:dyDescent="0.25">
      <c r="C3043">
        <v>2008</v>
      </c>
      <c r="D3043" t="s">
        <v>195</v>
      </c>
      <c r="E3043" t="s">
        <v>5349</v>
      </c>
      <c r="F3043" t="s">
        <v>4636</v>
      </c>
    </row>
    <row r="3044" spans="3:6" x14ac:dyDescent="0.25">
      <c r="C3044">
        <v>2008</v>
      </c>
      <c r="D3044" t="s">
        <v>195</v>
      </c>
      <c r="E3044" t="s">
        <v>934</v>
      </c>
      <c r="F3044" t="s">
        <v>120</v>
      </c>
    </row>
    <row r="3045" spans="3:6" x14ac:dyDescent="0.25">
      <c r="C3045">
        <v>2008</v>
      </c>
      <c r="D3045" t="s">
        <v>195</v>
      </c>
      <c r="E3045" t="s">
        <v>977</v>
      </c>
      <c r="F3045" t="s">
        <v>577</v>
      </c>
    </row>
    <row r="3046" spans="3:6" x14ac:dyDescent="0.25">
      <c r="C3046">
        <v>2008</v>
      </c>
      <c r="D3046" t="s">
        <v>195</v>
      </c>
      <c r="E3046" t="s">
        <v>344</v>
      </c>
      <c r="F3046" t="s">
        <v>1342</v>
      </c>
    </row>
    <row r="3047" spans="3:6" x14ac:dyDescent="0.25">
      <c r="C3047">
        <v>2008</v>
      </c>
      <c r="D3047" t="s">
        <v>195</v>
      </c>
      <c r="E3047" t="s">
        <v>1599</v>
      </c>
      <c r="F3047" t="s">
        <v>120</v>
      </c>
    </row>
    <row r="3048" spans="3:6" x14ac:dyDescent="0.25">
      <c r="C3048">
        <v>2008</v>
      </c>
      <c r="D3048" t="s">
        <v>5350</v>
      </c>
      <c r="E3048" t="s">
        <v>4275</v>
      </c>
      <c r="F3048" t="s">
        <v>3148</v>
      </c>
    </row>
    <row r="3049" spans="3:6" x14ac:dyDescent="0.25">
      <c r="C3049">
        <v>2008</v>
      </c>
      <c r="D3049" t="s">
        <v>2030</v>
      </c>
      <c r="E3049" t="s">
        <v>1281</v>
      </c>
      <c r="F3049" t="s">
        <v>5351</v>
      </c>
    </row>
    <row r="3050" spans="3:6" x14ac:dyDescent="0.25">
      <c r="C3050">
        <v>2008</v>
      </c>
      <c r="D3050" t="s">
        <v>5352</v>
      </c>
      <c r="E3050" t="s">
        <v>5353</v>
      </c>
      <c r="F3050" t="s">
        <v>698</v>
      </c>
    </row>
    <row r="3051" spans="3:6" x14ac:dyDescent="0.25">
      <c r="C3051">
        <v>2008</v>
      </c>
      <c r="D3051" t="s">
        <v>199</v>
      </c>
      <c r="E3051" t="s">
        <v>3756</v>
      </c>
      <c r="F3051" t="s">
        <v>3887</v>
      </c>
    </row>
    <row r="3052" spans="3:6" x14ac:dyDescent="0.25">
      <c r="C3052">
        <v>2008</v>
      </c>
      <c r="D3052" t="s">
        <v>199</v>
      </c>
      <c r="E3052" t="s">
        <v>782</v>
      </c>
      <c r="F3052" t="s">
        <v>5354</v>
      </c>
    </row>
    <row r="3053" spans="3:6" x14ac:dyDescent="0.25">
      <c r="C3053">
        <v>2008</v>
      </c>
      <c r="D3053" t="s">
        <v>794</v>
      </c>
      <c r="E3053" t="s">
        <v>5355</v>
      </c>
      <c r="F3053" t="s">
        <v>5356</v>
      </c>
    </row>
    <row r="3054" spans="3:6" x14ac:dyDescent="0.25">
      <c r="C3054">
        <v>2008</v>
      </c>
      <c r="D3054" t="s">
        <v>5357</v>
      </c>
      <c r="F3054" t="s">
        <v>5358</v>
      </c>
    </row>
    <row r="3055" spans="3:6" x14ac:dyDescent="0.25">
      <c r="C3055">
        <v>2008</v>
      </c>
      <c r="D3055" t="s">
        <v>267</v>
      </c>
      <c r="E3055" t="s">
        <v>5359</v>
      </c>
      <c r="F3055" t="s">
        <v>5360</v>
      </c>
    </row>
    <row r="3056" spans="3:6" x14ac:dyDescent="0.25">
      <c r="C3056">
        <v>2008</v>
      </c>
      <c r="D3056" t="s">
        <v>5362</v>
      </c>
      <c r="F3056" t="s">
        <v>5363</v>
      </c>
    </row>
    <row r="3057" spans="3:6" x14ac:dyDescent="0.25">
      <c r="C3057">
        <v>2008</v>
      </c>
      <c r="D3057" t="s">
        <v>655</v>
      </c>
      <c r="E3057" t="s">
        <v>770</v>
      </c>
      <c r="F3057" t="s">
        <v>564</v>
      </c>
    </row>
    <row r="3058" spans="3:6" x14ac:dyDescent="0.25">
      <c r="C3058">
        <v>2008</v>
      </c>
      <c r="D3058" t="s">
        <v>655</v>
      </c>
      <c r="E3058" t="s">
        <v>5365</v>
      </c>
      <c r="F3058" t="s">
        <v>4201</v>
      </c>
    </row>
    <row r="3059" spans="3:6" x14ac:dyDescent="0.25">
      <c r="C3059">
        <v>2008</v>
      </c>
      <c r="D3059" t="s">
        <v>5366</v>
      </c>
      <c r="E3059" t="s">
        <v>650</v>
      </c>
      <c r="F3059" t="s">
        <v>937</v>
      </c>
    </row>
    <row r="3060" spans="3:6" x14ac:dyDescent="0.25">
      <c r="C3060">
        <v>2008</v>
      </c>
      <c r="D3060" t="s">
        <v>650</v>
      </c>
      <c r="E3060" t="s">
        <v>770</v>
      </c>
      <c r="F3060" t="s">
        <v>852</v>
      </c>
    </row>
    <row r="3061" spans="3:6" x14ac:dyDescent="0.25">
      <c r="C3061">
        <v>2008</v>
      </c>
      <c r="D3061" t="s">
        <v>881</v>
      </c>
      <c r="E3061" t="s">
        <v>5317</v>
      </c>
      <c r="F3061" t="s">
        <v>1323</v>
      </c>
    </row>
    <row r="3062" spans="3:6" x14ac:dyDescent="0.25">
      <c r="C3062">
        <v>2008</v>
      </c>
      <c r="D3062" t="s">
        <v>881</v>
      </c>
      <c r="E3062" t="s">
        <v>1321</v>
      </c>
      <c r="F3062" t="s">
        <v>5367</v>
      </c>
    </row>
    <row r="3063" spans="3:6" x14ac:dyDescent="0.25">
      <c r="C3063">
        <v>2008</v>
      </c>
      <c r="D3063" t="s">
        <v>881</v>
      </c>
      <c r="E3063" t="s">
        <v>5368</v>
      </c>
      <c r="F3063" t="s">
        <v>5251</v>
      </c>
    </row>
    <row r="3064" spans="3:6" x14ac:dyDescent="0.25">
      <c r="C3064">
        <v>2008</v>
      </c>
      <c r="D3064" t="s">
        <v>5369</v>
      </c>
      <c r="E3064" t="s">
        <v>5370</v>
      </c>
      <c r="F3064" t="s">
        <v>5371</v>
      </c>
    </row>
    <row r="3065" spans="3:6" x14ac:dyDescent="0.25">
      <c r="C3065">
        <v>2008</v>
      </c>
      <c r="D3065" t="s">
        <v>5372</v>
      </c>
      <c r="E3065" t="s">
        <v>5373</v>
      </c>
      <c r="F3065" t="s">
        <v>381</v>
      </c>
    </row>
    <row r="3066" spans="3:6" x14ac:dyDescent="0.25">
      <c r="C3066">
        <v>2008</v>
      </c>
      <c r="D3066" t="s">
        <v>5374</v>
      </c>
      <c r="E3066" t="s">
        <v>190</v>
      </c>
      <c r="F3066" t="s">
        <v>364</v>
      </c>
    </row>
    <row r="3067" spans="3:6" x14ac:dyDescent="0.25">
      <c r="C3067">
        <v>2008</v>
      </c>
      <c r="D3067" t="s">
        <v>4313</v>
      </c>
      <c r="E3067" t="s">
        <v>1321</v>
      </c>
      <c r="F3067" t="s">
        <v>5375</v>
      </c>
    </row>
    <row r="3068" spans="3:6" x14ac:dyDescent="0.25">
      <c r="C3068">
        <v>2008</v>
      </c>
      <c r="D3068" t="s">
        <v>5376</v>
      </c>
      <c r="F3068" t="s">
        <v>5377</v>
      </c>
    </row>
    <row r="3069" spans="3:6" x14ac:dyDescent="0.25">
      <c r="C3069">
        <v>2008</v>
      </c>
      <c r="D3069" t="s">
        <v>783</v>
      </c>
      <c r="E3069" t="s">
        <v>1526</v>
      </c>
      <c r="F3069" t="s">
        <v>747</v>
      </c>
    </row>
    <row r="3070" spans="3:6" x14ac:dyDescent="0.25">
      <c r="C3070">
        <v>2008</v>
      </c>
      <c r="D3070" t="s">
        <v>671</v>
      </c>
      <c r="E3070" t="s">
        <v>5378</v>
      </c>
      <c r="F3070" t="s">
        <v>362</v>
      </c>
    </row>
    <row r="3071" spans="3:6" x14ac:dyDescent="0.25">
      <c r="C3071">
        <v>2008</v>
      </c>
      <c r="D3071" t="s">
        <v>3926</v>
      </c>
      <c r="E3071" t="s">
        <v>1385</v>
      </c>
      <c r="F3071" t="s">
        <v>1177</v>
      </c>
    </row>
    <row r="3072" spans="3:6" x14ac:dyDescent="0.25">
      <c r="C3072">
        <v>2008</v>
      </c>
      <c r="D3072" t="s">
        <v>3139</v>
      </c>
      <c r="E3072" t="s">
        <v>5379</v>
      </c>
      <c r="F3072" t="s">
        <v>362</v>
      </c>
    </row>
    <row r="3073" spans="3:6" x14ac:dyDescent="0.25">
      <c r="C3073">
        <v>2008</v>
      </c>
      <c r="D3073" t="s">
        <v>707</v>
      </c>
      <c r="E3073" t="s">
        <v>5380</v>
      </c>
      <c r="F3073" t="s">
        <v>102</v>
      </c>
    </row>
    <row r="3074" spans="3:6" x14ac:dyDescent="0.25">
      <c r="C3074">
        <v>2008</v>
      </c>
      <c r="D3074" t="s">
        <v>2136</v>
      </c>
      <c r="E3074" t="s">
        <v>195</v>
      </c>
      <c r="F3074" t="s">
        <v>5381</v>
      </c>
    </row>
    <row r="3075" spans="3:6" x14ac:dyDescent="0.25">
      <c r="C3075">
        <v>2008</v>
      </c>
      <c r="D3075" t="s">
        <v>5382</v>
      </c>
      <c r="E3075" t="s">
        <v>5383</v>
      </c>
      <c r="F3075" t="s">
        <v>1042</v>
      </c>
    </row>
    <row r="3076" spans="3:6" x14ac:dyDescent="0.25">
      <c r="C3076">
        <v>2008</v>
      </c>
      <c r="D3076" t="s">
        <v>5384</v>
      </c>
      <c r="F3076" t="s">
        <v>4510</v>
      </c>
    </row>
    <row r="3077" spans="3:6" x14ac:dyDescent="0.25">
      <c r="C3077">
        <v>2008</v>
      </c>
      <c r="D3077" t="s">
        <v>5386</v>
      </c>
      <c r="F3077" t="s">
        <v>5387</v>
      </c>
    </row>
    <row r="3078" spans="3:6" x14ac:dyDescent="0.25">
      <c r="C3078">
        <v>2008</v>
      </c>
      <c r="D3078" t="s">
        <v>5389</v>
      </c>
      <c r="F3078" t="s">
        <v>5390</v>
      </c>
    </row>
    <row r="3079" spans="3:6" x14ac:dyDescent="0.25">
      <c r="C3079">
        <v>2008</v>
      </c>
      <c r="D3079" t="s">
        <v>5391</v>
      </c>
      <c r="F3079" t="s">
        <v>4536</v>
      </c>
    </row>
    <row r="3080" spans="3:6" x14ac:dyDescent="0.25">
      <c r="C3080">
        <v>2008</v>
      </c>
      <c r="D3080" t="s">
        <v>5392</v>
      </c>
      <c r="F3080" t="s">
        <v>5393</v>
      </c>
    </row>
    <row r="3081" spans="3:6" x14ac:dyDescent="0.25">
      <c r="C3081">
        <v>2008</v>
      </c>
      <c r="D3081" t="s">
        <v>5394</v>
      </c>
      <c r="F3081" t="s">
        <v>5395</v>
      </c>
    </row>
    <row r="3082" spans="3:6" x14ac:dyDescent="0.25">
      <c r="C3082">
        <v>2008</v>
      </c>
      <c r="D3082" t="s">
        <v>5396</v>
      </c>
      <c r="E3082" t="s">
        <v>5397</v>
      </c>
      <c r="F3082" t="s">
        <v>4129</v>
      </c>
    </row>
    <row r="3083" spans="3:6" x14ac:dyDescent="0.25">
      <c r="C3083">
        <v>2008</v>
      </c>
      <c r="D3083" t="s">
        <v>5398</v>
      </c>
      <c r="F3083" t="s">
        <v>5399</v>
      </c>
    </row>
    <row r="3084" spans="3:6" x14ac:dyDescent="0.25">
      <c r="C3084">
        <v>2008</v>
      </c>
      <c r="D3084" t="s">
        <v>5401</v>
      </c>
      <c r="E3084" t="s">
        <v>5402</v>
      </c>
      <c r="F3084" t="s">
        <v>381</v>
      </c>
    </row>
    <row r="3085" spans="3:6" x14ac:dyDescent="0.25">
      <c r="C3085">
        <v>2008</v>
      </c>
      <c r="D3085" t="s">
        <v>2858</v>
      </c>
      <c r="E3085" t="s">
        <v>5403</v>
      </c>
      <c r="F3085" t="s">
        <v>1902</v>
      </c>
    </row>
    <row r="3086" spans="3:6" x14ac:dyDescent="0.25">
      <c r="C3086">
        <v>2008</v>
      </c>
      <c r="D3086" t="s">
        <v>5404</v>
      </c>
      <c r="E3086" t="s">
        <v>5405</v>
      </c>
      <c r="F3086" t="s">
        <v>5406</v>
      </c>
    </row>
    <row r="3087" spans="3:6" x14ac:dyDescent="0.25">
      <c r="C3087">
        <v>2008</v>
      </c>
      <c r="D3087" t="s">
        <v>5407</v>
      </c>
      <c r="F3087" t="s">
        <v>5408</v>
      </c>
    </row>
    <row r="3088" spans="3:6" x14ac:dyDescent="0.25">
      <c r="C3088">
        <v>2008</v>
      </c>
      <c r="D3088" t="s">
        <v>5409</v>
      </c>
      <c r="F3088" t="s">
        <v>5410</v>
      </c>
    </row>
    <row r="3089" spans="3:6" x14ac:dyDescent="0.25">
      <c r="C3089">
        <v>2008</v>
      </c>
      <c r="D3089" t="s">
        <v>5412</v>
      </c>
      <c r="F3089" t="s">
        <v>5335</v>
      </c>
    </row>
    <row r="3090" spans="3:6" x14ac:dyDescent="0.25">
      <c r="C3090">
        <v>2008</v>
      </c>
      <c r="D3090" t="s">
        <v>5413</v>
      </c>
      <c r="E3090" t="s">
        <v>5414</v>
      </c>
      <c r="F3090" t="s">
        <v>1239</v>
      </c>
    </row>
    <row r="3091" spans="3:6" x14ac:dyDescent="0.25">
      <c r="C3091">
        <v>2008</v>
      </c>
      <c r="D3091" t="s">
        <v>3976</v>
      </c>
      <c r="E3091" t="s">
        <v>5415</v>
      </c>
      <c r="F3091" t="s">
        <v>981</v>
      </c>
    </row>
    <row r="3092" spans="3:6" x14ac:dyDescent="0.25">
      <c r="C3092">
        <v>2008</v>
      </c>
      <c r="D3092" t="s">
        <v>5416</v>
      </c>
      <c r="F3092" t="s">
        <v>5417</v>
      </c>
    </row>
    <row r="3093" spans="3:6" x14ac:dyDescent="0.25">
      <c r="C3093">
        <v>2008</v>
      </c>
      <c r="D3093" t="s">
        <v>225</v>
      </c>
      <c r="E3093" t="s">
        <v>195</v>
      </c>
      <c r="F3093" t="s">
        <v>362</v>
      </c>
    </row>
    <row r="3094" spans="3:6" x14ac:dyDescent="0.25">
      <c r="C3094">
        <v>2008</v>
      </c>
      <c r="D3094" t="s">
        <v>225</v>
      </c>
      <c r="E3094" t="s">
        <v>105</v>
      </c>
      <c r="F3094" t="s">
        <v>223</v>
      </c>
    </row>
    <row r="3095" spans="3:6" x14ac:dyDescent="0.25">
      <c r="C3095">
        <v>2008</v>
      </c>
      <c r="D3095" t="s">
        <v>225</v>
      </c>
      <c r="E3095" t="s">
        <v>5418</v>
      </c>
      <c r="F3095" t="s">
        <v>5419</v>
      </c>
    </row>
    <row r="3096" spans="3:6" x14ac:dyDescent="0.25">
      <c r="C3096">
        <v>2008</v>
      </c>
      <c r="D3096" t="s">
        <v>2198</v>
      </c>
      <c r="E3096" t="s">
        <v>5420</v>
      </c>
      <c r="F3096" t="s">
        <v>473</v>
      </c>
    </row>
    <row r="3097" spans="3:6" x14ac:dyDescent="0.25">
      <c r="C3097">
        <v>2008</v>
      </c>
      <c r="D3097" t="s">
        <v>2198</v>
      </c>
      <c r="E3097" t="s">
        <v>1502</v>
      </c>
      <c r="F3097" t="s">
        <v>34</v>
      </c>
    </row>
    <row r="3098" spans="3:6" x14ac:dyDescent="0.25">
      <c r="C3098">
        <v>2008</v>
      </c>
      <c r="D3098" t="s">
        <v>5421</v>
      </c>
      <c r="E3098" t="s">
        <v>5261</v>
      </c>
      <c r="F3098" t="s">
        <v>5422</v>
      </c>
    </row>
    <row r="3099" spans="3:6" x14ac:dyDescent="0.25">
      <c r="C3099">
        <v>2008</v>
      </c>
      <c r="D3099" t="s">
        <v>5423</v>
      </c>
      <c r="E3099" t="s">
        <v>4103</v>
      </c>
      <c r="F3099" t="s">
        <v>690</v>
      </c>
    </row>
    <row r="3100" spans="3:6" x14ac:dyDescent="0.25">
      <c r="C3100">
        <v>2008</v>
      </c>
      <c r="D3100" t="s">
        <v>190</v>
      </c>
      <c r="E3100" t="s">
        <v>5424</v>
      </c>
      <c r="F3100" t="s">
        <v>5425</v>
      </c>
    </row>
    <row r="3101" spans="3:6" x14ac:dyDescent="0.25">
      <c r="C3101">
        <v>2008</v>
      </c>
      <c r="D3101" t="s">
        <v>190</v>
      </c>
      <c r="E3101" t="s">
        <v>4194</v>
      </c>
      <c r="F3101" t="s">
        <v>30</v>
      </c>
    </row>
    <row r="3102" spans="3:6" x14ac:dyDescent="0.25">
      <c r="C3102">
        <v>2008</v>
      </c>
      <c r="D3102" t="s">
        <v>442</v>
      </c>
      <c r="E3102" t="s">
        <v>5426</v>
      </c>
      <c r="F3102" t="s">
        <v>120</v>
      </c>
    </row>
    <row r="3103" spans="3:6" x14ac:dyDescent="0.25">
      <c r="C3103">
        <v>2008</v>
      </c>
      <c r="D3103" t="s">
        <v>442</v>
      </c>
      <c r="E3103" t="s">
        <v>5427</v>
      </c>
      <c r="F3103" t="s">
        <v>5428</v>
      </c>
    </row>
    <row r="3104" spans="3:6" x14ac:dyDescent="0.25">
      <c r="C3104">
        <v>2008</v>
      </c>
      <c r="D3104" t="s">
        <v>442</v>
      </c>
      <c r="E3104" t="s">
        <v>728</v>
      </c>
      <c r="F3104" t="s">
        <v>4103</v>
      </c>
    </row>
    <row r="3105" spans="3:6" x14ac:dyDescent="0.25">
      <c r="C3105">
        <v>2008</v>
      </c>
      <c r="D3105" t="s">
        <v>2026</v>
      </c>
      <c r="E3105" t="s">
        <v>2198</v>
      </c>
      <c r="F3105" t="s">
        <v>102</v>
      </c>
    </row>
    <row r="3106" spans="3:6" x14ac:dyDescent="0.25">
      <c r="C3106">
        <v>2008</v>
      </c>
      <c r="D3106" t="s">
        <v>5429</v>
      </c>
      <c r="E3106" t="s">
        <v>118</v>
      </c>
      <c r="F3106" t="s">
        <v>706</v>
      </c>
    </row>
    <row r="3107" spans="3:6" x14ac:dyDescent="0.25">
      <c r="C3107">
        <v>2008</v>
      </c>
      <c r="D3107" t="s">
        <v>3763</v>
      </c>
      <c r="E3107" t="s">
        <v>655</v>
      </c>
      <c r="F3107" t="s">
        <v>5430</v>
      </c>
    </row>
    <row r="3108" spans="3:6" x14ac:dyDescent="0.25">
      <c r="C3108">
        <v>2008</v>
      </c>
      <c r="D3108" t="s">
        <v>4069</v>
      </c>
      <c r="E3108" t="s">
        <v>4782</v>
      </c>
      <c r="F3108" t="s">
        <v>5431</v>
      </c>
    </row>
    <row r="3109" spans="3:6" x14ac:dyDescent="0.25">
      <c r="C3109">
        <v>2008</v>
      </c>
      <c r="D3109" t="s">
        <v>5432</v>
      </c>
      <c r="F3109" t="s">
        <v>5433</v>
      </c>
    </row>
    <row r="3110" spans="3:6" x14ac:dyDescent="0.25">
      <c r="C3110">
        <v>2008</v>
      </c>
      <c r="D3110" t="s">
        <v>5434</v>
      </c>
      <c r="F3110" t="s">
        <v>1499</v>
      </c>
    </row>
    <row r="3111" spans="3:6" x14ac:dyDescent="0.25">
      <c r="C3111">
        <v>2008</v>
      </c>
      <c r="D3111" t="s">
        <v>102</v>
      </c>
      <c r="E3111" t="s">
        <v>659</v>
      </c>
      <c r="F3111" t="s">
        <v>704</v>
      </c>
    </row>
    <row r="3112" spans="3:6" x14ac:dyDescent="0.25">
      <c r="C3112">
        <v>2008</v>
      </c>
      <c r="D3112" t="s">
        <v>5435</v>
      </c>
      <c r="E3112" t="s">
        <v>794</v>
      </c>
      <c r="F3112" t="s">
        <v>706</v>
      </c>
    </row>
    <row r="3113" spans="3:6" x14ac:dyDescent="0.25">
      <c r="C3113">
        <v>2008</v>
      </c>
      <c r="D3113" t="s">
        <v>5436</v>
      </c>
      <c r="E3113" t="s">
        <v>5437</v>
      </c>
      <c r="F3113" t="s">
        <v>1067</v>
      </c>
    </row>
    <row r="3114" spans="3:6" x14ac:dyDescent="0.25">
      <c r="C3114">
        <v>2008</v>
      </c>
      <c r="D3114" t="s">
        <v>2369</v>
      </c>
      <c r="E3114" t="s">
        <v>474</v>
      </c>
      <c r="F3114" t="s">
        <v>878</v>
      </c>
    </row>
    <row r="3115" spans="3:6" x14ac:dyDescent="0.25">
      <c r="C3115">
        <v>2008</v>
      </c>
      <c r="D3115" t="s">
        <v>5438</v>
      </c>
      <c r="E3115" t="s">
        <v>5439</v>
      </c>
      <c r="F3115" t="s">
        <v>3777</v>
      </c>
    </row>
    <row r="3116" spans="3:6" x14ac:dyDescent="0.25">
      <c r="C3116">
        <v>2008</v>
      </c>
      <c r="D3116" t="s">
        <v>931</v>
      </c>
      <c r="E3116" t="s">
        <v>413</v>
      </c>
      <c r="F3116" t="s">
        <v>641</v>
      </c>
    </row>
    <row r="3117" spans="3:6" x14ac:dyDescent="0.25">
      <c r="C3117">
        <v>2008</v>
      </c>
      <c r="D3117" t="s">
        <v>5441</v>
      </c>
      <c r="E3117" t="s">
        <v>5442</v>
      </c>
      <c r="F3117" t="s">
        <v>5443</v>
      </c>
    </row>
    <row r="3118" spans="3:6" x14ac:dyDescent="0.25">
      <c r="C3118">
        <v>2008</v>
      </c>
      <c r="D3118" t="s">
        <v>5444</v>
      </c>
      <c r="F3118" t="s">
        <v>5445</v>
      </c>
    </row>
    <row r="3119" spans="3:6" x14ac:dyDescent="0.25">
      <c r="C3119">
        <v>2008</v>
      </c>
      <c r="D3119" t="s">
        <v>5446</v>
      </c>
      <c r="E3119" t="s">
        <v>380</v>
      </c>
      <c r="F3119" t="s">
        <v>5447</v>
      </c>
    </row>
    <row r="3120" spans="3:6" x14ac:dyDescent="0.25">
      <c r="C3120">
        <v>2008</v>
      </c>
      <c r="D3120" t="s">
        <v>5448</v>
      </c>
      <c r="E3120" t="s">
        <v>5449</v>
      </c>
      <c r="F3120" t="s">
        <v>704</v>
      </c>
    </row>
    <row r="3121" spans="3:6" x14ac:dyDescent="0.25">
      <c r="C3121">
        <v>2008</v>
      </c>
      <c r="D3121" t="s">
        <v>5450</v>
      </c>
      <c r="E3121" t="s">
        <v>5451</v>
      </c>
      <c r="F3121" t="s">
        <v>414</v>
      </c>
    </row>
    <row r="3122" spans="3:6" x14ac:dyDescent="0.25">
      <c r="C3122">
        <v>2008</v>
      </c>
      <c r="D3122" t="s">
        <v>5452</v>
      </c>
      <c r="E3122" t="s">
        <v>5453</v>
      </c>
      <c r="F3122" t="s">
        <v>1042</v>
      </c>
    </row>
    <row r="3123" spans="3:6" x14ac:dyDescent="0.25">
      <c r="C3123">
        <v>2008</v>
      </c>
      <c r="D3123" t="s">
        <v>413</v>
      </c>
      <c r="E3123" t="s">
        <v>5454</v>
      </c>
      <c r="F3123" t="s">
        <v>921</v>
      </c>
    </row>
    <row r="3124" spans="3:6" x14ac:dyDescent="0.25">
      <c r="C3124">
        <v>2008</v>
      </c>
      <c r="D3124" t="s">
        <v>413</v>
      </c>
      <c r="E3124" t="s">
        <v>2026</v>
      </c>
      <c r="F3124" t="s">
        <v>5455</v>
      </c>
    </row>
    <row r="3125" spans="3:6" x14ac:dyDescent="0.25">
      <c r="C3125">
        <v>2008</v>
      </c>
      <c r="D3125" t="s">
        <v>413</v>
      </c>
      <c r="E3125" t="s">
        <v>5456</v>
      </c>
      <c r="F3125" t="s">
        <v>1302</v>
      </c>
    </row>
    <row r="3126" spans="3:6" x14ac:dyDescent="0.25">
      <c r="C3126">
        <v>2008</v>
      </c>
      <c r="D3126" t="s">
        <v>5457</v>
      </c>
      <c r="F3126" t="s">
        <v>5458</v>
      </c>
    </row>
    <row r="3127" spans="3:6" x14ac:dyDescent="0.25">
      <c r="C3127">
        <v>2008</v>
      </c>
      <c r="D3127" t="s">
        <v>5459</v>
      </c>
      <c r="E3127" t="s">
        <v>931</v>
      </c>
      <c r="F3127" t="s">
        <v>422</v>
      </c>
    </row>
    <row r="3128" spans="3:6" x14ac:dyDescent="0.25">
      <c r="C3128">
        <v>2008</v>
      </c>
      <c r="D3128" t="s">
        <v>3598</v>
      </c>
      <c r="E3128" t="s">
        <v>3139</v>
      </c>
      <c r="F3128" t="s">
        <v>1117</v>
      </c>
    </row>
    <row r="3129" spans="3:6" x14ac:dyDescent="0.25">
      <c r="C3129">
        <v>2008</v>
      </c>
      <c r="D3129" t="s">
        <v>308</v>
      </c>
      <c r="E3129" t="s">
        <v>5460</v>
      </c>
      <c r="F3129" t="s">
        <v>704</v>
      </c>
    </row>
    <row r="3130" spans="3:6" x14ac:dyDescent="0.25">
      <c r="C3130">
        <v>2008</v>
      </c>
      <c r="D3130" t="s">
        <v>1230</v>
      </c>
      <c r="E3130" t="s">
        <v>982</v>
      </c>
      <c r="F3130" t="s">
        <v>34</v>
      </c>
    </row>
    <row r="3131" spans="3:6" x14ac:dyDescent="0.25">
      <c r="C3131">
        <v>2008</v>
      </c>
      <c r="D3131" t="s">
        <v>107</v>
      </c>
      <c r="E3131" t="s">
        <v>5461</v>
      </c>
      <c r="F3131" t="s">
        <v>1042</v>
      </c>
    </row>
    <row r="3132" spans="3:6" x14ac:dyDescent="0.25">
      <c r="C3132">
        <v>2008</v>
      </c>
      <c r="D3132" t="s">
        <v>391</v>
      </c>
      <c r="E3132" t="s">
        <v>225</v>
      </c>
      <c r="F3132" t="s">
        <v>5428</v>
      </c>
    </row>
    <row r="3133" spans="3:6" x14ac:dyDescent="0.25">
      <c r="C3133">
        <v>2008</v>
      </c>
      <c r="D3133" t="s">
        <v>391</v>
      </c>
      <c r="E3133" t="s">
        <v>894</v>
      </c>
      <c r="F3133" t="s">
        <v>4383</v>
      </c>
    </row>
    <row r="3134" spans="3:6" x14ac:dyDescent="0.25">
      <c r="C3134">
        <v>2008</v>
      </c>
      <c r="D3134" t="s">
        <v>5463</v>
      </c>
      <c r="E3134" t="s">
        <v>1262</v>
      </c>
      <c r="F3134" t="s">
        <v>5425</v>
      </c>
    </row>
    <row r="3135" spans="3:6" x14ac:dyDescent="0.25">
      <c r="C3135">
        <v>2008</v>
      </c>
      <c r="D3135" t="s">
        <v>657</v>
      </c>
      <c r="E3135" t="s">
        <v>367</v>
      </c>
      <c r="F3135" t="s">
        <v>2564</v>
      </c>
    </row>
    <row r="3136" spans="3:6" x14ac:dyDescent="0.25">
      <c r="C3136">
        <v>2008</v>
      </c>
      <c r="D3136" t="s">
        <v>1265</v>
      </c>
      <c r="E3136" t="s">
        <v>5464</v>
      </c>
      <c r="F3136" t="s">
        <v>5465</v>
      </c>
    </row>
    <row r="3137" spans="3:6" x14ac:dyDescent="0.25">
      <c r="C3137">
        <v>2008</v>
      </c>
      <c r="D3137" t="s">
        <v>4751</v>
      </c>
      <c r="E3137" t="s">
        <v>470</v>
      </c>
      <c r="F3137" t="s">
        <v>185</v>
      </c>
    </row>
    <row r="3138" spans="3:6" x14ac:dyDescent="0.25">
      <c r="C3138">
        <v>2008</v>
      </c>
      <c r="D3138" t="s">
        <v>5467</v>
      </c>
      <c r="F3138" t="s">
        <v>5468</v>
      </c>
    </row>
    <row r="3139" spans="3:6" x14ac:dyDescent="0.25">
      <c r="C3139">
        <v>2008</v>
      </c>
      <c r="D3139" t="s">
        <v>5470</v>
      </c>
      <c r="E3139" t="s">
        <v>1210</v>
      </c>
      <c r="F3139" t="s">
        <v>1116</v>
      </c>
    </row>
    <row r="3140" spans="3:6" x14ac:dyDescent="0.25">
      <c r="C3140">
        <v>2008</v>
      </c>
      <c r="D3140" t="s">
        <v>4023</v>
      </c>
      <c r="E3140" t="s">
        <v>5471</v>
      </c>
      <c r="F3140" t="s">
        <v>30</v>
      </c>
    </row>
    <row r="3141" spans="3:6" x14ac:dyDescent="0.25">
      <c r="C3141">
        <v>2008</v>
      </c>
      <c r="D3141" t="s">
        <v>5472</v>
      </c>
      <c r="F3141" t="s">
        <v>2552</v>
      </c>
    </row>
    <row r="3142" spans="3:6" x14ac:dyDescent="0.25">
      <c r="C3142">
        <v>2008</v>
      </c>
      <c r="D3142" t="s">
        <v>367</v>
      </c>
      <c r="E3142" t="s">
        <v>3780</v>
      </c>
      <c r="F3142" t="s">
        <v>639</v>
      </c>
    </row>
    <row r="3143" spans="3:6" x14ac:dyDescent="0.25">
      <c r="C3143">
        <v>2008</v>
      </c>
      <c r="D3143" t="s">
        <v>1321</v>
      </c>
      <c r="E3143" t="s">
        <v>2665</v>
      </c>
      <c r="F3143" t="s">
        <v>5473</v>
      </c>
    </row>
    <row r="3144" spans="3:6" x14ac:dyDescent="0.25">
      <c r="C3144">
        <v>2008</v>
      </c>
      <c r="D3144" t="s">
        <v>1321</v>
      </c>
      <c r="E3144" t="s">
        <v>5474</v>
      </c>
      <c r="F3144" t="s">
        <v>4617</v>
      </c>
    </row>
    <row r="3145" spans="3:6" x14ac:dyDescent="0.25">
      <c r="C3145">
        <v>2008</v>
      </c>
      <c r="D3145" t="s">
        <v>1321</v>
      </c>
      <c r="E3145" t="s">
        <v>4667</v>
      </c>
      <c r="F3145" t="s">
        <v>1315</v>
      </c>
    </row>
    <row r="3146" spans="3:6" x14ac:dyDescent="0.25">
      <c r="C3146">
        <v>2008</v>
      </c>
      <c r="D3146" t="s">
        <v>5475</v>
      </c>
      <c r="E3146" t="s">
        <v>4262</v>
      </c>
      <c r="F3146" t="s">
        <v>5476</v>
      </c>
    </row>
    <row r="3147" spans="3:6" x14ac:dyDescent="0.25">
      <c r="C3147">
        <v>2008</v>
      </c>
      <c r="D3147" t="s">
        <v>5477</v>
      </c>
      <c r="E3147" t="s">
        <v>5478</v>
      </c>
      <c r="F3147" t="s">
        <v>564</v>
      </c>
    </row>
    <row r="3148" spans="3:6" x14ac:dyDescent="0.25">
      <c r="C3148">
        <v>2008</v>
      </c>
      <c r="D3148" t="s">
        <v>5479</v>
      </c>
      <c r="E3148" t="s">
        <v>5480</v>
      </c>
      <c r="F3148" t="s">
        <v>1830</v>
      </c>
    </row>
    <row r="3149" spans="3:6" x14ac:dyDescent="0.25">
      <c r="C3149">
        <v>2008</v>
      </c>
      <c r="D3149" t="s">
        <v>2383</v>
      </c>
      <c r="E3149" t="s">
        <v>4301</v>
      </c>
      <c r="F3149" t="s">
        <v>1621</v>
      </c>
    </row>
    <row r="3150" spans="3:6" x14ac:dyDescent="0.25">
      <c r="C3150">
        <v>2008</v>
      </c>
      <c r="D3150" t="s">
        <v>5481</v>
      </c>
      <c r="F3150" t="s">
        <v>5482</v>
      </c>
    </row>
    <row r="3151" spans="3:6" x14ac:dyDescent="0.25">
      <c r="C3151">
        <v>2008</v>
      </c>
      <c r="D3151" t="s">
        <v>5483</v>
      </c>
      <c r="E3151" t="s">
        <v>344</v>
      </c>
      <c r="F3151" t="s">
        <v>1558</v>
      </c>
    </row>
    <row r="3152" spans="3:6" x14ac:dyDescent="0.25">
      <c r="C3152">
        <v>2008</v>
      </c>
      <c r="D3152" t="s">
        <v>2245</v>
      </c>
      <c r="E3152" t="s">
        <v>5484</v>
      </c>
      <c r="F3152" t="s">
        <v>300</v>
      </c>
    </row>
    <row r="3153" spans="3:6" x14ac:dyDescent="0.25">
      <c r="C3153">
        <v>2008</v>
      </c>
      <c r="D3153" t="s">
        <v>2245</v>
      </c>
      <c r="E3153" t="s">
        <v>5451</v>
      </c>
      <c r="F3153" t="s">
        <v>5485</v>
      </c>
    </row>
    <row r="3154" spans="3:6" x14ac:dyDescent="0.25">
      <c r="C3154">
        <v>2008</v>
      </c>
      <c r="D3154" t="s">
        <v>1379</v>
      </c>
      <c r="E3154" t="s">
        <v>881</v>
      </c>
      <c r="F3154" t="s">
        <v>2230</v>
      </c>
    </row>
    <row r="3155" spans="3:6" x14ac:dyDescent="0.25">
      <c r="C3155">
        <v>2008</v>
      </c>
      <c r="D3155" t="s">
        <v>5487</v>
      </c>
      <c r="F3155" t="s">
        <v>5488</v>
      </c>
    </row>
    <row r="3156" spans="3:6" x14ac:dyDescent="0.25">
      <c r="C3156">
        <v>2008</v>
      </c>
      <c r="D3156" t="s">
        <v>5489</v>
      </c>
      <c r="F3156" t="s">
        <v>5490</v>
      </c>
    </row>
    <row r="3157" spans="3:6" x14ac:dyDescent="0.25">
      <c r="C3157">
        <v>2008</v>
      </c>
      <c r="D3157" t="s">
        <v>5491</v>
      </c>
      <c r="E3157" t="s">
        <v>1845</v>
      </c>
      <c r="F3157" t="s">
        <v>821</v>
      </c>
    </row>
    <row r="3158" spans="3:6" x14ac:dyDescent="0.25">
      <c r="C3158">
        <v>2008</v>
      </c>
      <c r="D3158" t="s">
        <v>1418</v>
      </c>
      <c r="E3158" t="s">
        <v>881</v>
      </c>
      <c r="F3158" t="s">
        <v>5251</v>
      </c>
    </row>
    <row r="3159" spans="3:6" x14ac:dyDescent="0.25">
      <c r="C3159">
        <v>2008</v>
      </c>
      <c r="D3159" t="s">
        <v>3557</v>
      </c>
      <c r="E3159" t="s">
        <v>1404</v>
      </c>
      <c r="F3159" t="s">
        <v>5492</v>
      </c>
    </row>
    <row r="3160" spans="3:6" x14ac:dyDescent="0.25">
      <c r="C3160">
        <v>2008</v>
      </c>
      <c r="D3160" t="s">
        <v>1112</v>
      </c>
      <c r="E3160" t="s">
        <v>183</v>
      </c>
      <c r="F3160" t="s">
        <v>921</v>
      </c>
    </row>
    <row r="3161" spans="3:6" x14ac:dyDescent="0.25">
      <c r="C3161">
        <v>2008</v>
      </c>
      <c r="D3161" t="s">
        <v>3559</v>
      </c>
      <c r="E3161" t="s">
        <v>344</v>
      </c>
      <c r="F3161" t="s">
        <v>5493</v>
      </c>
    </row>
    <row r="3162" spans="3:6" x14ac:dyDescent="0.25">
      <c r="C3162">
        <v>2008</v>
      </c>
      <c r="D3162" t="s">
        <v>344</v>
      </c>
      <c r="E3162" t="s">
        <v>199</v>
      </c>
      <c r="F3162" t="s">
        <v>5494</v>
      </c>
    </row>
    <row r="3163" spans="3:6" x14ac:dyDescent="0.25">
      <c r="C3163">
        <v>2008</v>
      </c>
      <c r="D3163" t="s">
        <v>344</v>
      </c>
      <c r="E3163" t="s">
        <v>5495</v>
      </c>
      <c r="F3163" t="s">
        <v>5496</v>
      </c>
    </row>
    <row r="3164" spans="3:6" x14ac:dyDescent="0.25">
      <c r="C3164">
        <v>2008</v>
      </c>
      <c r="D3164" t="s">
        <v>1404</v>
      </c>
      <c r="E3164" t="s">
        <v>4275</v>
      </c>
      <c r="F3164" t="s">
        <v>507</v>
      </c>
    </row>
    <row r="3165" spans="3:6" x14ac:dyDescent="0.25">
      <c r="C3165">
        <v>2008</v>
      </c>
      <c r="D3165" t="s">
        <v>1404</v>
      </c>
      <c r="E3165" t="s">
        <v>5497</v>
      </c>
      <c r="F3165" t="s">
        <v>5498</v>
      </c>
    </row>
    <row r="3166" spans="3:6" x14ac:dyDescent="0.25">
      <c r="C3166">
        <v>2008</v>
      </c>
      <c r="D3166" t="s">
        <v>424</v>
      </c>
      <c r="E3166" t="s">
        <v>881</v>
      </c>
      <c r="F3166" t="s">
        <v>1067</v>
      </c>
    </row>
    <row r="3167" spans="3:6" x14ac:dyDescent="0.25">
      <c r="C3167">
        <v>2008</v>
      </c>
      <c r="D3167" t="s">
        <v>127</v>
      </c>
      <c r="E3167" t="s">
        <v>5499</v>
      </c>
      <c r="F3167" t="s">
        <v>5500</v>
      </c>
    </row>
    <row r="3168" spans="3:6" x14ac:dyDescent="0.25">
      <c r="C3168">
        <v>2008</v>
      </c>
      <c r="D3168" t="s">
        <v>5502</v>
      </c>
      <c r="E3168" t="s">
        <v>4596</v>
      </c>
      <c r="F3168" t="s">
        <v>381</v>
      </c>
    </row>
    <row r="3169" spans="3:6" x14ac:dyDescent="0.25">
      <c r="C3169">
        <v>2008</v>
      </c>
      <c r="D3169" t="s">
        <v>5503</v>
      </c>
      <c r="E3169" t="s">
        <v>4196</v>
      </c>
      <c r="F3169" t="s">
        <v>539</v>
      </c>
    </row>
    <row r="3170" spans="3:6" x14ac:dyDescent="0.25">
      <c r="C3170">
        <v>2008</v>
      </c>
      <c r="D3170" t="s">
        <v>5504</v>
      </c>
      <c r="F3170" t="s">
        <v>5505</v>
      </c>
    </row>
    <row r="3171" spans="3:6" x14ac:dyDescent="0.25">
      <c r="C3171">
        <v>2008</v>
      </c>
      <c r="D3171" t="s">
        <v>5506</v>
      </c>
      <c r="E3171" t="s">
        <v>5507</v>
      </c>
      <c r="F3171" t="s">
        <v>5508</v>
      </c>
    </row>
    <row r="3172" spans="3:6" x14ac:dyDescent="0.25">
      <c r="C3172">
        <v>2008</v>
      </c>
      <c r="D3172" t="s">
        <v>133</v>
      </c>
      <c r="E3172" t="s">
        <v>2190</v>
      </c>
      <c r="F3172" t="s">
        <v>497</v>
      </c>
    </row>
    <row r="3173" spans="3:6" x14ac:dyDescent="0.25">
      <c r="C3173">
        <v>2008</v>
      </c>
      <c r="D3173" t="s">
        <v>133</v>
      </c>
      <c r="E3173" t="s">
        <v>195</v>
      </c>
      <c r="F3173" t="s">
        <v>46</v>
      </c>
    </row>
    <row r="3174" spans="3:6" x14ac:dyDescent="0.25">
      <c r="C3174">
        <v>2008</v>
      </c>
      <c r="D3174" t="s">
        <v>5510</v>
      </c>
      <c r="E3174" t="s">
        <v>702</v>
      </c>
      <c r="F3174" t="s">
        <v>1143</v>
      </c>
    </row>
    <row r="3175" spans="3:6" x14ac:dyDescent="0.25">
      <c r="C3175">
        <v>2008</v>
      </c>
      <c r="D3175" t="s">
        <v>1387</v>
      </c>
      <c r="E3175" t="s">
        <v>367</v>
      </c>
      <c r="F3175" t="s">
        <v>53</v>
      </c>
    </row>
    <row r="3176" spans="3:6" x14ac:dyDescent="0.25">
      <c r="C3176">
        <v>2008</v>
      </c>
      <c r="D3176" t="s">
        <v>5511</v>
      </c>
      <c r="E3176" t="s">
        <v>391</v>
      </c>
      <c r="F3176" t="s">
        <v>217</v>
      </c>
    </row>
    <row r="3177" spans="3:6" x14ac:dyDescent="0.25">
      <c r="C3177">
        <v>2008</v>
      </c>
      <c r="D3177" t="s">
        <v>5512</v>
      </c>
      <c r="E3177" t="s">
        <v>5513</v>
      </c>
      <c r="F3177" t="s">
        <v>5514</v>
      </c>
    </row>
    <row r="3178" spans="3:6" x14ac:dyDescent="0.25">
      <c r="C3178">
        <v>2008</v>
      </c>
      <c r="D3178" t="s">
        <v>5515</v>
      </c>
      <c r="F3178" t="s">
        <v>1681</v>
      </c>
    </row>
    <row r="3179" spans="3:6" x14ac:dyDescent="0.25">
      <c r="C3179">
        <v>2008</v>
      </c>
      <c r="D3179" t="s">
        <v>5516</v>
      </c>
      <c r="F3179" t="s">
        <v>5517</v>
      </c>
    </row>
    <row r="3180" spans="3:6" x14ac:dyDescent="0.25">
      <c r="C3180">
        <v>2008</v>
      </c>
      <c r="D3180" t="s">
        <v>5518</v>
      </c>
      <c r="E3180" t="s">
        <v>5519</v>
      </c>
      <c r="F3180" t="s">
        <v>5520</v>
      </c>
    </row>
    <row r="3181" spans="3:6" x14ac:dyDescent="0.25">
      <c r="C3181">
        <v>2008</v>
      </c>
      <c r="D3181" t="s">
        <v>1062</v>
      </c>
      <c r="E3181" t="s">
        <v>5522</v>
      </c>
      <c r="F3181" t="s">
        <v>284</v>
      </c>
    </row>
    <row r="3182" spans="3:6" x14ac:dyDescent="0.25">
      <c r="C3182">
        <v>2008</v>
      </c>
      <c r="D3182" t="s">
        <v>1062</v>
      </c>
      <c r="E3182" t="s">
        <v>1497</v>
      </c>
      <c r="F3182" t="s">
        <v>278</v>
      </c>
    </row>
    <row r="3183" spans="3:6" x14ac:dyDescent="0.25">
      <c r="C3183">
        <v>2008</v>
      </c>
      <c r="D3183" t="s">
        <v>5523</v>
      </c>
      <c r="F3183" t="s">
        <v>5524</v>
      </c>
    </row>
    <row r="3184" spans="3:6" x14ac:dyDescent="0.25">
      <c r="C3184">
        <v>2008</v>
      </c>
      <c r="D3184" t="s">
        <v>5526</v>
      </c>
      <c r="F3184" t="s">
        <v>3872</v>
      </c>
    </row>
    <row r="3185" spans="3:6" x14ac:dyDescent="0.25">
      <c r="C3185">
        <v>2008</v>
      </c>
      <c r="D3185" t="s">
        <v>4405</v>
      </c>
      <c r="E3185" t="s">
        <v>5528</v>
      </c>
      <c r="F3185" t="s">
        <v>1042</v>
      </c>
    </row>
    <row r="3186" spans="3:6" x14ac:dyDescent="0.25">
      <c r="C3186">
        <v>2008</v>
      </c>
      <c r="D3186" t="s">
        <v>791</v>
      </c>
      <c r="E3186" t="s">
        <v>4847</v>
      </c>
      <c r="F3186" t="s">
        <v>4351</v>
      </c>
    </row>
    <row r="3187" spans="3:6" x14ac:dyDescent="0.25">
      <c r="C3187">
        <v>2008</v>
      </c>
      <c r="D3187" t="s">
        <v>5529</v>
      </c>
      <c r="F3187" t="s">
        <v>4334</v>
      </c>
    </row>
    <row r="3188" spans="3:6" x14ac:dyDescent="0.25">
      <c r="C3188">
        <v>2008</v>
      </c>
      <c r="D3188" t="s">
        <v>5530</v>
      </c>
      <c r="F3188" t="s">
        <v>364</v>
      </c>
    </row>
    <row r="3189" spans="3:6" x14ac:dyDescent="0.25">
      <c r="C3189">
        <v>2008</v>
      </c>
      <c r="D3189" t="s">
        <v>5531</v>
      </c>
      <c r="F3189" t="s">
        <v>2047</v>
      </c>
    </row>
    <row r="3190" spans="3:6" x14ac:dyDescent="0.25">
      <c r="C3190">
        <v>2008</v>
      </c>
      <c r="D3190" t="s">
        <v>920</v>
      </c>
      <c r="E3190" t="s">
        <v>918</v>
      </c>
      <c r="F3190" t="s">
        <v>5532</v>
      </c>
    </row>
    <row r="3191" spans="3:6" x14ac:dyDescent="0.25">
      <c r="C3191">
        <v>2008</v>
      </c>
      <c r="D3191" t="s">
        <v>5533</v>
      </c>
      <c r="E3191" t="s">
        <v>5534</v>
      </c>
      <c r="F3191" t="s">
        <v>445</v>
      </c>
    </row>
    <row r="3192" spans="3:6" x14ac:dyDescent="0.25">
      <c r="C3192">
        <v>2008</v>
      </c>
      <c r="D3192" t="s">
        <v>5535</v>
      </c>
      <c r="E3192" t="s">
        <v>5536</v>
      </c>
      <c r="F3192" t="s">
        <v>3783</v>
      </c>
    </row>
    <row r="3193" spans="3:6" x14ac:dyDescent="0.25">
      <c r="C3193">
        <v>2008</v>
      </c>
      <c r="D3193" t="s">
        <v>1601</v>
      </c>
      <c r="E3193" t="s">
        <v>791</v>
      </c>
      <c r="F3193" t="s">
        <v>759</v>
      </c>
    </row>
    <row r="3194" spans="3:6" x14ac:dyDescent="0.25">
      <c r="C3194">
        <v>2008</v>
      </c>
      <c r="D3194" t="s">
        <v>242</v>
      </c>
      <c r="E3194" t="s">
        <v>1686</v>
      </c>
      <c r="F3194" t="s">
        <v>641</v>
      </c>
    </row>
    <row r="3195" spans="3:6" x14ac:dyDescent="0.25">
      <c r="C3195">
        <v>2008</v>
      </c>
      <c r="D3195" t="s">
        <v>242</v>
      </c>
      <c r="E3195" t="s">
        <v>5537</v>
      </c>
      <c r="F3195" t="s">
        <v>700</v>
      </c>
    </row>
    <row r="3196" spans="3:6" x14ac:dyDescent="0.25">
      <c r="C3196">
        <v>2008</v>
      </c>
      <c r="D3196" t="s">
        <v>5538</v>
      </c>
      <c r="E3196" t="s">
        <v>344</v>
      </c>
      <c r="F3196" t="s">
        <v>2575</v>
      </c>
    </row>
    <row r="3197" spans="3:6" x14ac:dyDescent="0.25">
      <c r="C3197">
        <v>2008</v>
      </c>
      <c r="D3197" t="s">
        <v>5539</v>
      </c>
      <c r="E3197" t="s">
        <v>4249</v>
      </c>
      <c r="F3197" t="s">
        <v>71</v>
      </c>
    </row>
    <row r="3198" spans="3:6" x14ac:dyDescent="0.25">
      <c r="C3198">
        <v>2008</v>
      </c>
      <c r="D3198" t="s">
        <v>4194</v>
      </c>
      <c r="E3198" t="s">
        <v>1263</v>
      </c>
      <c r="F3198" t="s">
        <v>5445</v>
      </c>
    </row>
    <row r="3199" spans="3:6" x14ac:dyDescent="0.25">
      <c r="C3199">
        <v>2008</v>
      </c>
      <c r="D3199" t="s">
        <v>5540</v>
      </c>
      <c r="E3199" t="s">
        <v>5541</v>
      </c>
      <c r="F3199" t="s">
        <v>368</v>
      </c>
    </row>
    <row r="3200" spans="3:6" x14ac:dyDescent="0.25">
      <c r="C3200">
        <v>2008</v>
      </c>
      <c r="D3200" t="s">
        <v>5542</v>
      </c>
      <c r="F3200" t="s">
        <v>5543</v>
      </c>
    </row>
    <row r="3201" spans="3:6" x14ac:dyDescent="0.25">
      <c r="C3201">
        <v>2008</v>
      </c>
      <c r="D3201" t="s">
        <v>5544</v>
      </c>
      <c r="E3201" t="s">
        <v>5545</v>
      </c>
      <c r="F3201" t="s">
        <v>749</v>
      </c>
    </row>
    <row r="3202" spans="3:6" x14ac:dyDescent="0.25">
      <c r="C3202">
        <v>2008</v>
      </c>
      <c r="D3202" t="s">
        <v>4539</v>
      </c>
      <c r="E3202" t="s">
        <v>4540</v>
      </c>
      <c r="F3202" t="s">
        <v>4266</v>
      </c>
    </row>
    <row r="3203" spans="3:6" x14ac:dyDescent="0.25">
      <c r="C3203">
        <v>2009</v>
      </c>
      <c r="D3203" t="s">
        <v>5546</v>
      </c>
      <c r="E3203" t="s">
        <v>566</v>
      </c>
      <c r="F3203" t="s">
        <v>4121</v>
      </c>
    </row>
    <row r="3204" spans="3:6" x14ac:dyDescent="0.25">
      <c r="C3204">
        <v>2009</v>
      </c>
      <c r="D3204" t="s">
        <v>5547</v>
      </c>
      <c r="E3204" t="s">
        <v>5548</v>
      </c>
      <c r="F3204" t="s">
        <v>960</v>
      </c>
    </row>
    <row r="3205" spans="3:6" x14ac:dyDescent="0.25">
      <c r="C3205">
        <v>2009</v>
      </c>
      <c r="D3205" t="s">
        <v>5549</v>
      </c>
      <c r="F3205" t="s">
        <v>5550</v>
      </c>
    </row>
    <row r="3206" spans="3:6" x14ac:dyDescent="0.25">
      <c r="C3206">
        <v>2009</v>
      </c>
      <c r="D3206" t="s">
        <v>5551</v>
      </c>
      <c r="E3206" t="s">
        <v>1671</v>
      </c>
      <c r="F3206" t="s">
        <v>141</v>
      </c>
    </row>
    <row r="3207" spans="3:6" x14ac:dyDescent="0.25">
      <c r="C3207">
        <v>2009</v>
      </c>
      <c r="D3207" t="s">
        <v>5552</v>
      </c>
      <c r="E3207" t="s">
        <v>3981</v>
      </c>
      <c r="F3207" t="s">
        <v>34</v>
      </c>
    </row>
    <row r="3208" spans="3:6" x14ac:dyDescent="0.25">
      <c r="C3208">
        <v>2009</v>
      </c>
      <c r="D3208" t="s">
        <v>5553</v>
      </c>
      <c r="F3208" t="s">
        <v>5554</v>
      </c>
    </row>
    <row r="3209" spans="3:6" x14ac:dyDescent="0.25">
      <c r="C3209">
        <v>2009</v>
      </c>
      <c r="D3209" t="s">
        <v>98</v>
      </c>
      <c r="E3209" t="s">
        <v>1445</v>
      </c>
      <c r="F3209" t="s">
        <v>704</v>
      </c>
    </row>
    <row r="3210" spans="3:6" x14ac:dyDescent="0.25">
      <c r="C3210">
        <v>2009</v>
      </c>
      <c r="D3210" t="s">
        <v>140</v>
      </c>
      <c r="E3210" t="s">
        <v>195</v>
      </c>
      <c r="F3210" t="s">
        <v>23</v>
      </c>
    </row>
    <row r="3211" spans="3:6" x14ac:dyDescent="0.25">
      <c r="C3211">
        <v>2009</v>
      </c>
      <c r="D3211" t="s">
        <v>140</v>
      </c>
      <c r="E3211" t="s">
        <v>344</v>
      </c>
      <c r="F3211" t="s">
        <v>2766</v>
      </c>
    </row>
    <row r="3212" spans="3:6" x14ac:dyDescent="0.25">
      <c r="C3212">
        <v>2009</v>
      </c>
      <c r="D3212" t="s">
        <v>140</v>
      </c>
      <c r="E3212" t="s">
        <v>5556</v>
      </c>
      <c r="F3212" t="s">
        <v>337</v>
      </c>
    </row>
    <row r="3213" spans="3:6" x14ac:dyDescent="0.25">
      <c r="C3213">
        <v>2009</v>
      </c>
      <c r="D3213" t="s">
        <v>4559</v>
      </c>
      <c r="F3213" t="s">
        <v>124</v>
      </c>
    </row>
    <row r="3214" spans="3:6" x14ac:dyDescent="0.25">
      <c r="C3214">
        <v>2009</v>
      </c>
      <c r="D3214" t="s">
        <v>57</v>
      </c>
      <c r="E3214" t="s">
        <v>5557</v>
      </c>
      <c r="F3214" t="s">
        <v>33</v>
      </c>
    </row>
    <row r="3215" spans="3:6" x14ac:dyDescent="0.25">
      <c r="C3215">
        <v>2009</v>
      </c>
      <c r="D3215" t="s">
        <v>5558</v>
      </c>
      <c r="F3215" t="s">
        <v>5559</v>
      </c>
    </row>
    <row r="3216" spans="3:6" x14ac:dyDescent="0.25">
      <c r="C3216">
        <v>2009</v>
      </c>
      <c r="D3216" t="s">
        <v>5560</v>
      </c>
      <c r="F3216" t="s">
        <v>5561</v>
      </c>
    </row>
    <row r="3217" spans="3:6" x14ac:dyDescent="0.25">
      <c r="C3217">
        <v>2009</v>
      </c>
      <c r="D3217" t="s">
        <v>5562</v>
      </c>
      <c r="F3217" t="s">
        <v>5563</v>
      </c>
    </row>
    <row r="3218" spans="3:6" x14ac:dyDescent="0.25">
      <c r="C3218">
        <v>2009</v>
      </c>
      <c r="D3218" t="s">
        <v>4342</v>
      </c>
      <c r="E3218" t="s">
        <v>5565</v>
      </c>
      <c r="F3218" t="s">
        <v>1211</v>
      </c>
    </row>
    <row r="3219" spans="3:6" x14ac:dyDescent="0.25">
      <c r="C3219">
        <v>2009</v>
      </c>
      <c r="D3219" t="s">
        <v>5566</v>
      </c>
      <c r="E3219" t="s">
        <v>2026</v>
      </c>
      <c r="F3219" t="s">
        <v>5567</v>
      </c>
    </row>
    <row r="3220" spans="3:6" x14ac:dyDescent="0.25">
      <c r="C3220">
        <v>2009</v>
      </c>
      <c r="D3220" t="s">
        <v>5568</v>
      </c>
      <c r="E3220" t="s">
        <v>2024</v>
      </c>
      <c r="F3220" t="s">
        <v>1499</v>
      </c>
    </row>
    <row r="3221" spans="3:6" x14ac:dyDescent="0.25">
      <c r="C3221">
        <v>2009</v>
      </c>
      <c r="D3221" t="s">
        <v>5569</v>
      </c>
      <c r="F3221" t="s">
        <v>5570</v>
      </c>
    </row>
    <row r="3222" spans="3:6" x14ac:dyDescent="0.25">
      <c r="C3222">
        <v>2009</v>
      </c>
      <c r="D3222" t="s">
        <v>5571</v>
      </c>
      <c r="E3222" t="s">
        <v>103</v>
      </c>
      <c r="F3222" t="s">
        <v>3788</v>
      </c>
    </row>
    <row r="3223" spans="3:6" x14ac:dyDescent="0.25">
      <c r="C3223">
        <v>2009</v>
      </c>
      <c r="D3223" t="s">
        <v>566</v>
      </c>
      <c r="E3223" t="s">
        <v>344</v>
      </c>
      <c r="F3223" t="s">
        <v>507</v>
      </c>
    </row>
    <row r="3224" spans="3:6" x14ac:dyDescent="0.25">
      <c r="C3224">
        <v>2009</v>
      </c>
      <c r="D3224" t="s">
        <v>5573</v>
      </c>
      <c r="F3224" t="s">
        <v>5574</v>
      </c>
    </row>
    <row r="3225" spans="3:6" x14ac:dyDescent="0.25">
      <c r="C3225">
        <v>2009</v>
      </c>
      <c r="D3225" t="s">
        <v>5575</v>
      </c>
      <c r="E3225" t="s">
        <v>4355</v>
      </c>
      <c r="F3225" t="s">
        <v>3986</v>
      </c>
    </row>
    <row r="3226" spans="3:6" x14ac:dyDescent="0.25">
      <c r="C3226">
        <v>2009</v>
      </c>
      <c r="D3226" t="s">
        <v>5577</v>
      </c>
      <c r="F3226" t="s">
        <v>5578</v>
      </c>
    </row>
    <row r="3227" spans="3:6" x14ac:dyDescent="0.25">
      <c r="C3227">
        <v>2009</v>
      </c>
      <c r="D3227" t="s">
        <v>5579</v>
      </c>
      <c r="F3227" t="s">
        <v>1621</v>
      </c>
    </row>
    <row r="3228" spans="3:6" x14ac:dyDescent="0.25">
      <c r="C3228">
        <v>2009</v>
      </c>
      <c r="D3228" t="s">
        <v>371</v>
      </c>
      <c r="E3228" t="s">
        <v>21</v>
      </c>
      <c r="F3228" t="s">
        <v>981</v>
      </c>
    </row>
    <row r="3229" spans="3:6" x14ac:dyDescent="0.25">
      <c r="C3229">
        <v>2009</v>
      </c>
      <c r="D3229" t="s">
        <v>5580</v>
      </c>
      <c r="E3229" t="s">
        <v>1502</v>
      </c>
      <c r="F3229" t="s">
        <v>362</v>
      </c>
    </row>
    <row r="3230" spans="3:6" x14ac:dyDescent="0.25">
      <c r="C3230">
        <v>2009</v>
      </c>
      <c r="D3230" t="s">
        <v>245</v>
      </c>
      <c r="E3230" t="s">
        <v>671</v>
      </c>
      <c r="F3230" t="s">
        <v>60</v>
      </c>
    </row>
    <row r="3231" spans="3:6" x14ac:dyDescent="0.25">
      <c r="C3231">
        <v>2009</v>
      </c>
      <c r="D3231" t="s">
        <v>2736</v>
      </c>
      <c r="E3231" t="s">
        <v>650</v>
      </c>
      <c r="F3231" t="s">
        <v>380</v>
      </c>
    </row>
    <row r="3232" spans="3:6" x14ac:dyDescent="0.25">
      <c r="C3232">
        <v>2009</v>
      </c>
      <c r="D3232" t="s">
        <v>5581</v>
      </c>
      <c r="E3232" t="s">
        <v>5582</v>
      </c>
      <c r="F3232" t="s">
        <v>5583</v>
      </c>
    </row>
    <row r="3233" spans="3:6" x14ac:dyDescent="0.25">
      <c r="C3233">
        <v>2009</v>
      </c>
      <c r="D3233" t="s">
        <v>5584</v>
      </c>
      <c r="E3233" t="s">
        <v>2403</v>
      </c>
      <c r="F3233" t="s">
        <v>790</v>
      </c>
    </row>
    <row r="3234" spans="3:6" x14ac:dyDescent="0.25">
      <c r="C3234">
        <v>2009</v>
      </c>
      <c r="D3234" t="s">
        <v>470</v>
      </c>
      <c r="E3234" t="s">
        <v>2030</v>
      </c>
      <c r="F3234" t="s">
        <v>5585</v>
      </c>
    </row>
    <row r="3235" spans="3:6" x14ac:dyDescent="0.25">
      <c r="C3235">
        <v>2009</v>
      </c>
      <c r="D3235" t="s">
        <v>5586</v>
      </c>
      <c r="E3235" t="s">
        <v>367</v>
      </c>
      <c r="F3235" t="s">
        <v>5587</v>
      </c>
    </row>
    <row r="3236" spans="3:6" x14ac:dyDescent="0.25">
      <c r="C3236">
        <v>2009</v>
      </c>
      <c r="D3236" t="s">
        <v>5588</v>
      </c>
      <c r="F3236" t="s">
        <v>5589</v>
      </c>
    </row>
    <row r="3237" spans="3:6" x14ac:dyDescent="0.25">
      <c r="C3237">
        <v>2009</v>
      </c>
      <c r="D3237" t="s">
        <v>5293</v>
      </c>
      <c r="E3237" t="s">
        <v>201</v>
      </c>
      <c r="F3237" t="s">
        <v>878</v>
      </c>
    </row>
    <row r="3238" spans="3:6" x14ac:dyDescent="0.25">
      <c r="C3238">
        <v>2009</v>
      </c>
      <c r="D3238" t="s">
        <v>5295</v>
      </c>
      <c r="E3238" t="s">
        <v>1195</v>
      </c>
      <c r="F3238" t="s">
        <v>464</v>
      </c>
    </row>
    <row r="3239" spans="3:6" x14ac:dyDescent="0.25">
      <c r="C3239">
        <v>2009</v>
      </c>
      <c r="D3239" t="s">
        <v>5590</v>
      </c>
      <c r="E3239" t="s">
        <v>1262</v>
      </c>
      <c r="F3239" t="s">
        <v>634</v>
      </c>
    </row>
    <row r="3240" spans="3:6" x14ac:dyDescent="0.25">
      <c r="C3240">
        <v>2009</v>
      </c>
      <c r="D3240" t="s">
        <v>5591</v>
      </c>
      <c r="F3240" t="s">
        <v>5592</v>
      </c>
    </row>
    <row r="3241" spans="3:6" x14ac:dyDescent="0.25">
      <c r="C3241">
        <v>2009</v>
      </c>
      <c r="D3241" t="s">
        <v>534</v>
      </c>
      <c r="E3241" t="s">
        <v>474</v>
      </c>
      <c r="F3241" t="s">
        <v>1177</v>
      </c>
    </row>
    <row r="3242" spans="3:6" x14ac:dyDescent="0.25">
      <c r="C3242">
        <v>2009</v>
      </c>
      <c r="D3242" t="s">
        <v>5594</v>
      </c>
      <c r="E3242" t="s">
        <v>4305</v>
      </c>
      <c r="F3242" t="s">
        <v>310</v>
      </c>
    </row>
    <row r="3243" spans="3:6" x14ac:dyDescent="0.25">
      <c r="C3243">
        <v>2009</v>
      </c>
      <c r="D3243" t="s">
        <v>5595</v>
      </c>
      <c r="E3243" t="s">
        <v>5596</v>
      </c>
      <c r="F3243" t="s">
        <v>5597</v>
      </c>
    </row>
    <row r="3244" spans="3:6" x14ac:dyDescent="0.25">
      <c r="C3244">
        <v>2009</v>
      </c>
      <c r="D3244" t="s">
        <v>3780</v>
      </c>
      <c r="E3244" t="s">
        <v>4470</v>
      </c>
      <c r="F3244" t="s">
        <v>5598</v>
      </c>
    </row>
    <row r="3245" spans="3:6" x14ac:dyDescent="0.25">
      <c r="C3245">
        <v>2009</v>
      </c>
      <c r="D3245" t="s">
        <v>800</v>
      </c>
      <c r="E3245" t="s">
        <v>5599</v>
      </c>
      <c r="F3245" t="s">
        <v>4103</v>
      </c>
    </row>
    <row r="3246" spans="3:6" x14ac:dyDescent="0.25">
      <c r="C3246">
        <v>2009</v>
      </c>
      <c r="D3246" t="s">
        <v>5600</v>
      </c>
      <c r="F3246" t="s">
        <v>5601</v>
      </c>
    </row>
    <row r="3247" spans="3:6" x14ac:dyDescent="0.25">
      <c r="C3247">
        <v>2009</v>
      </c>
      <c r="D3247" t="s">
        <v>586</v>
      </c>
      <c r="E3247" t="s">
        <v>225</v>
      </c>
      <c r="F3247" t="s">
        <v>1387</v>
      </c>
    </row>
    <row r="3248" spans="3:6" x14ac:dyDescent="0.25">
      <c r="C3248">
        <v>2009</v>
      </c>
      <c r="D3248" t="s">
        <v>5602</v>
      </c>
      <c r="F3248" t="s">
        <v>4526</v>
      </c>
    </row>
    <row r="3249" spans="3:6" x14ac:dyDescent="0.25">
      <c r="C3249">
        <v>2009</v>
      </c>
      <c r="D3249" t="s">
        <v>1166</v>
      </c>
      <c r="E3249" t="s">
        <v>63</v>
      </c>
      <c r="F3249" t="s">
        <v>821</v>
      </c>
    </row>
    <row r="3250" spans="3:6" x14ac:dyDescent="0.25">
      <c r="C3250">
        <v>2009</v>
      </c>
      <c r="D3250" t="s">
        <v>5603</v>
      </c>
      <c r="E3250" t="s">
        <v>894</v>
      </c>
      <c r="F3250" t="s">
        <v>368</v>
      </c>
    </row>
    <row r="3251" spans="3:6" x14ac:dyDescent="0.25">
      <c r="C3251">
        <v>2009</v>
      </c>
      <c r="D3251" t="s">
        <v>5604</v>
      </c>
      <c r="E3251" t="s">
        <v>5605</v>
      </c>
      <c r="F3251" t="s">
        <v>5606</v>
      </c>
    </row>
    <row r="3252" spans="3:6" x14ac:dyDescent="0.25">
      <c r="C3252">
        <v>2009</v>
      </c>
      <c r="D3252" t="s">
        <v>622</v>
      </c>
      <c r="E3252" t="s">
        <v>5607</v>
      </c>
      <c r="F3252" t="s">
        <v>256</v>
      </c>
    </row>
    <row r="3253" spans="3:6" x14ac:dyDescent="0.25">
      <c r="C3253">
        <v>2009</v>
      </c>
      <c r="D3253" t="s">
        <v>5608</v>
      </c>
      <c r="F3253" t="s">
        <v>5609</v>
      </c>
    </row>
    <row r="3254" spans="3:6" x14ac:dyDescent="0.25">
      <c r="C3254">
        <v>2009</v>
      </c>
      <c r="D3254" t="s">
        <v>4275</v>
      </c>
      <c r="E3254" t="s">
        <v>5610</v>
      </c>
      <c r="F3254" t="s">
        <v>4101</v>
      </c>
    </row>
    <row r="3255" spans="3:6" x14ac:dyDescent="0.25">
      <c r="C3255">
        <v>2009</v>
      </c>
      <c r="D3255" t="s">
        <v>5611</v>
      </c>
      <c r="F3255" t="s">
        <v>5612</v>
      </c>
    </row>
    <row r="3256" spans="3:6" x14ac:dyDescent="0.25">
      <c r="C3256">
        <v>2009</v>
      </c>
      <c r="D3256" t="s">
        <v>5613</v>
      </c>
      <c r="E3256" t="s">
        <v>5614</v>
      </c>
      <c r="F3256" t="s">
        <v>5615</v>
      </c>
    </row>
    <row r="3257" spans="3:6" x14ac:dyDescent="0.25">
      <c r="C3257">
        <v>2009</v>
      </c>
      <c r="D3257" t="s">
        <v>5616</v>
      </c>
      <c r="F3257" t="s">
        <v>5617</v>
      </c>
    </row>
    <row r="3258" spans="3:6" x14ac:dyDescent="0.25">
      <c r="C3258">
        <v>2009</v>
      </c>
      <c r="D3258" t="s">
        <v>5618</v>
      </c>
      <c r="E3258" t="s">
        <v>225</v>
      </c>
      <c r="F3258" t="s">
        <v>414</v>
      </c>
    </row>
    <row r="3259" spans="3:6" x14ac:dyDescent="0.25">
      <c r="C3259">
        <v>2009</v>
      </c>
      <c r="D3259" t="s">
        <v>5620</v>
      </c>
      <c r="E3259" t="s">
        <v>794</v>
      </c>
      <c r="F3259" t="s">
        <v>1165</v>
      </c>
    </row>
    <row r="3260" spans="3:6" x14ac:dyDescent="0.25">
      <c r="C3260">
        <v>2009</v>
      </c>
      <c r="D3260" t="s">
        <v>5621</v>
      </c>
      <c r="E3260" t="s">
        <v>1062</v>
      </c>
      <c r="F3260" t="s">
        <v>53</v>
      </c>
    </row>
    <row r="3261" spans="3:6" x14ac:dyDescent="0.25">
      <c r="C3261">
        <v>2009</v>
      </c>
      <c r="D3261" t="s">
        <v>2008</v>
      </c>
      <c r="E3261" t="s">
        <v>5622</v>
      </c>
      <c r="F3261" t="s">
        <v>2009</v>
      </c>
    </row>
    <row r="3262" spans="3:6" x14ac:dyDescent="0.25">
      <c r="C3262">
        <v>2009</v>
      </c>
      <c r="D3262" t="s">
        <v>2008</v>
      </c>
      <c r="E3262" t="s">
        <v>2383</v>
      </c>
      <c r="F3262" t="s">
        <v>5623</v>
      </c>
    </row>
    <row r="3263" spans="3:6" x14ac:dyDescent="0.25">
      <c r="C3263">
        <v>2009</v>
      </c>
      <c r="D3263" t="s">
        <v>5624</v>
      </c>
      <c r="F3263" t="s">
        <v>981</v>
      </c>
    </row>
    <row r="3264" spans="3:6" x14ac:dyDescent="0.25">
      <c r="C3264">
        <v>2009</v>
      </c>
      <c r="D3264" t="s">
        <v>5626</v>
      </c>
      <c r="F3264" t="s">
        <v>1472</v>
      </c>
    </row>
    <row r="3265" spans="3:6" x14ac:dyDescent="0.25">
      <c r="C3265">
        <v>2009</v>
      </c>
      <c r="D3265" t="s">
        <v>2030</v>
      </c>
      <c r="E3265" t="s">
        <v>5627</v>
      </c>
      <c r="F3265" t="s">
        <v>5628</v>
      </c>
    </row>
    <row r="3266" spans="3:6" x14ac:dyDescent="0.25">
      <c r="C3266">
        <v>2009</v>
      </c>
      <c r="D3266" t="s">
        <v>4295</v>
      </c>
      <c r="E3266" t="s">
        <v>344</v>
      </c>
      <c r="F3266" t="s">
        <v>5629</v>
      </c>
    </row>
    <row r="3267" spans="3:6" x14ac:dyDescent="0.25">
      <c r="C3267">
        <v>2009</v>
      </c>
      <c r="D3267" t="s">
        <v>5630</v>
      </c>
      <c r="F3267" t="s">
        <v>878</v>
      </c>
    </row>
    <row r="3268" spans="3:6" x14ac:dyDescent="0.25">
      <c r="C3268">
        <v>2009</v>
      </c>
      <c r="D3268" t="s">
        <v>5632</v>
      </c>
      <c r="E3268" t="s">
        <v>1091</v>
      </c>
      <c r="F3268" t="s">
        <v>259</v>
      </c>
    </row>
    <row r="3269" spans="3:6" x14ac:dyDescent="0.25">
      <c r="C3269">
        <v>2009</v>
      </c>
      <c r="D3269" t="s">
        <v>5271</v>
      </c>
      <c r="E3269" t="s">
        <v>5633</v>
      </c>
      <c r="F3269" t="s">
        <v>5634</v>
      </c>
    </row>
    <row r="3270" spans="3:6" x14ac:dyDescent="0.25">
      <c r="C3270">
        <v>2009</v>
      </c>
      <c r="D3270" t="s">
        <v>5635</v>
      </c>
      <c r="E3270" t="s">
        <v>707</v>
      </c>
      <c r="F3270" t="s">
        <v>34</v>
      </c>
    </row>
    <row r="3271" spans="3:6" x14ac:dyDescent="0.25">
      <c r="C3271">
        <v>2009</v>
      </c>
      <c r="D3271" t="s">
        <v>4666</v>
      </c>
      <c r="E3271" t="s">
        <v>881</v>
      </c>
      <c r="F3271" t="s">
        <v>5636</v>
      </c>
    </row>
    <row r="3272" spans="3:6" x14ac:dyDescent="0.25">
      <c r="C3272">
        <v>2009</v>
      </c>
      <c r="D3272" t="s">
        <v>794</v>
      </c>
      <c r="E3272" t="s">
        <v>140</v>
      </c>
      <c r="F3272" t="s">
        <v>1323</v>
      </c>
    </row>
    <row r="3273" spans="3:6" x14ac:dyDescent="0.25">
      <c r="C3273">
        <v>2009</v>
      </c>
      <c r="D3273" t="s">
        <v>794</v>
      </c>
      <c r="E3273" t="s">
        <v>5637</v>
      </c>
      <c r="F3273" t="s">
        <v>284</v>
      </c>
    </row>
    <row r="3274" spans="3:6" x14ac:dyDescent="0.25">
      <c r="C3274">
        <v>2009</v>
      </c>
      <c r="D3274" t="s">
        <v>5638</v>
      </c>
      <c r="E3274" t="s">
        <v>2275</v>
      </c>
      <c r="F3274" t="s">
        <v>2575</v>
      </c>
    </row>
    <row r="3275" spans="3:6" x14ac:dyDescent="0.25">
      <c r="C3275">
        <v>2009</v>
      </c>
      <c r="D3275" t="s">
        <v>199</v>
      </c>
      <c r="E3275" t="s">
        <v>1184</v>
      </c>
      <c r="F3275" t="s">
        <v>214</v>
      </c>
    </row>
    <row r="3276" spans="3:6" x14ac:dyDescent="0.25">
      <c r="C3276">
        <v>2009</v>
      </c>
      <c r="D3276" t="s">
        <v>794</v>
      </c>
      <c r="E3276" t="s">
        <v>413</v>
      </c>
      <c r="F3276" t="s">
        <v>4701</v>
      </c>
    </row>
    <row r="3277" spans="3:6" x14ac:dyDescent="0.25">
      <c r="C3277">
        <v>2009</v>
      </c>
      <c r="D3277" t="s">
        <v>199</v>
      </c>
      <c r="E3277" t="s">
        <v>133</v>
      </c>
      <c r="F3277" t="s">
        <v>981</v>
      </c>
    </row>
    <row r="3278" spans="3:6" x14ac:dyDescent="0.25">
      <c r="C3278">
        <v>2009</v>
      </c>
      <c r="D3278" t="s">
        <v>5639</v>
      </c>
      <c r="E3278" t="s">
        <v>650</v>
      </c>
      <c r="F3278" t="s">
        <v>5640</v>
      </c>
    </row>
    <row r="3279" spans="3:6" x14ac:dyDescent="0.25">
      <c r="C3279">
        <v>2009</v>
      </c>
      <c r="D3279" t="s">
        <v>5641</v>
      </c>
      <c r="F3279" t="s">
        <v>878</v>
      </c>
    </row>
    <row r="3280" spans="3:6" x14ac:dyDescent="0.25">
      <c r="C3280">
        <v>2009</v>
      </c>
      <c r="D3280" t="s">
        <v>5642</v>
      </c>
      <c r="E3280" t="s">
        <v>199</v>
      </c>
      <c r="F3280" t="s">
        <v>1521</v>
      </c>
    </row>
    <row r="3281" spans="3:6" x14ac:dyDescent="0.25">
      <c r="C3281">
        <v>2009</v>
      </c>
      <c r="D3281" t="s">
        <v>267</v>
      </c>
      <c r="E3281" t="s">
        <v>98</v>
      </c>
      <c r="F3281" t="s">
        <v>34</v>
      </c>
    </row>
    <row r="3282" spans="3:6" x14ac:dyDescent="0.25">
      <c r="C3282">
        <v>2009</v>
      </c>
      <c r="D3282" t="s">
        <v>5643</v>
      </c>
      <c r="F3282" t="s">
        <v>5601</v>
      </c>
    </row>
    <row r="3283" spans="3:6" x14ac:dyDescent="0.25">
      <c r="C3283">
        <v>2009</v>
      </c>
      <c r="D3283" t="s">
        <v>5644</v>
      </c>
      <c r="F3283" t="s">
        <v>5645</v>
      </c>
    </row>
    <row r="3284" spans="3:6" x14ac:dyDescent="0.25">
      <c r="C3284">
        <v>2009</v>
      </c>
      <c r="D3284" t="s">
        <v>655</v>
      </c>
      <c r="E3284" t="s">
        <v>183</v>
      </c>
      <c r="F3284" t="s">
        <v>5269</v>
      </c>
    </row>
    <row r="3285" spans="3:6" x14ac:dyDescent="0.25">
      <c r="C3285">
        <v>2009</v>
      </c>
      <c r="D3285" t="s">
        <v>5646</v>
      </c>
      <c r="E3285" t="s">
        <v>367</v>
      </c>
      <c r="F3285" t="s">
        <v>704</v>
      </c>
    </row>
    <row r="3286" spans="3:6" x14ac:dyDescent="0.25">
      <c r="C3286">
        <v>2009</v>
      </c>
      <c r="D3286" t="s">
        <v>650</v>
      </c>
      <c r="E3286" t="s">
        <v>44</v>
      </c>
      <c r="F3286" t="s">
        <v>53</v>
      </c>
    </row>
    <row r="3287" spans="3:6" x14ac:dyDescent="0.25">
      <c r="C3287">
        <v>2009</v>
      </c>
      <c r="D3287" t="s">
        <v>881</v>
      </c>
      <c r="E3287" t="s">
        <v>4301</v>
      </c>
      <c r="F3287" t="s">
        <v>4636</v>
      </c>
    </row>
    <row r="3288" spans="3:6" x14ac:dyDescent="0.25">
      <c r="C3288">
        <v>2009</v>
      </c>
      <c r="D3288" t="s">
        <v>881</v>
      </c>
      <c r="E3288" t="s">
        <v>794</v>
      </c>
      <c r="F3288" t="s">
        <v>5647</v>
      </c>
    </row>
    <row r="3289" spans="3:6" x14ac:dyDescent="0.25">
      <c r="C3289">
        <v>2009</v>
      </c>
      <c r="D3289" t="s">
        <v>650</v>
      </c>
      <c r="E3289" t="s">
        <v>4597</v>
      </c>
      <c r="F3289" t="s">
        <v>634</v>
      </c>
    </row>
    <row r="3290" spans="3:6" x14ac:dyDescent="0.25">
      <c r="C3290">
        <v>2009</v>
      </c>
      <c r="D3290" t="s">
        <v>5648</v>
      </c>
      <c r="F3290" t="s">
        <v>5649</v>
      </c>
    </row>
    <row r="3291" spans="3:6" x14ac:dyDescent="0.25">
      <c r="C3291">
        <v>2009</v>
      </c>
      <c r="D3291" t="s">
        <v>5651</v>
      </c>
      <c r="E3291" t="s">
        <v>4558</v>
      </c>
      <c r="F3291" t="s">
        <v>207</v>
      </c>
    </row>
    <row r="3292" spans="3:6" x14ac:dyDescent="0.25">
      <c r="C3292">
        <v>2009</v>
      </c>
      <c r="D3292" t="s">
        <v>5355</v>
      </c>
      <c r="E3292" t="s">
        <v>5653</v>
      </c>
      <c r="F3292" t="s">
        <v>124</v>
      </c>
    </row>
    <row r="3293" spans="3:6" x14ac:dyDescent="0.25">
      <c r="C3293">
        <v>2009</v>
      </c>
      <c r="D3293" t="s">
        <v>5654</v>
      </c>
      <c r="E3293" t="s">
        <v>1281</v>
      </c>
      <c r="F3293" t="s">
        <v>5655</v>
      </c>
    </row>
    <row r="3294" spans="3:6" x14ac:dyDescent="0.25">
      <c r="C3294">
        <v>2009</v>
      </c>
      <c r="D3294" t="s">
        <v>5656</v>
      </c>
      <c r="F3294" t="s">
        <v>5657</v>
      </c>
    </row>
    <row r="3295" spans="3:6" x14ac:dyDescent="0.25">
      <c r="C3295">
        <v>2009</v>
      </c>
      <c r="D3295" t="s">
        <v>943</v>
      </c>
      <c r="E3295" t="s">
        <v>133</v>
      </c>
      <c r="F3295" t="s">
        <v>878</v>
      </c>
    </row>
    <row r="3296" spans="3:6" x14ac:dyDescent="0.25">
      <c r="C3296">
        <v>2009</v>
      </c>
      <c r="D3296" t="s">
        <v>5658</v>
      </c>
      <c r="F3296" t="s">
        <v>5659</v>
      </c>
    </row>
    <row r="3297" spans="3:6" x14ac:dyDescent="0.25">
      <c r="C3297">
        <v>2009</v>
      </c>
      <c r="D3297" t="s">
        <v>950</v>
      </c>
      <c r="E3297" t="s">
        <v>2305</v>
      </c>
      <c r="F3297" t="s">
        <v>921</v>
      </c>
    </row>
    <row r="3298" spans="3:6" x14ac:dyDescent="0.25">
      <c r="C3298">
        <v>2009</v>
      </c>
      <c r="D3298" t="s">
        <v>5661</v>
      </c>
      <c r="E3298" t="s">
        <v>5662</v>
      </c>
      <c r="F3298" t="s">
        <v>591</v>
      </c>
    </row>
    <row r="3299" spans="3:6" x14ac:dyDescent="0.25">
      <c r="C3299">
        <v>2009</v>
      </c>
      <c r="D3299" t="s">
        <v>3941</v>
      </c>
      <c r="E3299" t="s">
        <v>442</v>
      </c>
      <c r="F3299" t="s">
        <v>5663</v>
      </c>
    </row>
    <row r="3300" spans="3:6" x14ac:dyDescent="0.25">
      <c r="C3300">
        <v>2009</v>
      </c>
      <c r="D3300" t="s">
        <v>5664</v>
      </c>
      <c r="E3300" t="s">
        <v>5665</v>
      </c>
      <c r="F3300" t="s">
        <v>5666</v>
      </c>
    </row>
    <row r="3301" spans="3:6" x14ac:dyDescent="0.25">
      <c r="C3301">
        <v>2009</v>
      </c>
      <c r="D3301" t="s">
        <v>4090</v>
      </c>
      <c r="F3301" t="s">
        <v>5667</v>
      </c>
    </row>
    <row r="3302" spans="3:6" x14ac:dyDescent="0.25">
      <c r="C3302">
        <v>2009</v>
      </c>
      <c r="D3302" t="s">
        <v>5669</v>
      </c>
      <c r="E3302" t="s">
        <v>455</v>
      </c>
      <c r="F3302" t="s">
        <v>1050</v>
      </c>
    </row>
    <row r="3303" spans="3:6" x14ac:dyDescent="0.25">
      <c r="C3303">
        <v>2009</v>
      </c>
      <c r="D3303" t="s">
        <v>841</v>
      </c>
      <c r="E3303" t="s">
        <v>5330</v>
      </c>
      <c r="F3303" t="s">
        <v>337</v>
      </c>
    </row>
    <row r="3304" spans="3:6" x14ac:dyDescent="0.25">
      <c r="C3304">
        <v>2009</v>
      </c>
      <c r="D3304" t="s">
        <v>5670</v>
      </c>
      <c r="E3304" t="s">
        <v>5415</v>
      </c>
      <c r="F3304" t="s">
        <v>3986</v>
      </c>
    </row>
    <row r="3305" spans="3:6" x14ac:dyDescent="0.25">
      <c r="C3305">
        <v>2009</v>
      </c>
      <c r="D3305" t="s">
        <v>5671</v>
      </c>
      <c r="E3305" t="s">
        <v>3988</v>
      </c>
      <c r="F3305" t="s">
        <v>207</v>
      </c>
    </row>
    <row r="3306" spans="3:6" x14ac:dyDescent="0.25">
      <c r="C3306">
        <v>2009</v>
      </c>
      <c r="D3306" t="s">
        <v>982</v>
      </c>
      <c r="E3306" t="s">
        <v>2008</v>
      </c>
      <c r="F3306" t="s">
        <v>507</v>
      </c>
    </row>
    <row r="3307" spans="3:6" x14ac:dyDescent="0.25">
      <c r="C3307">
        <v>2009</v>
      </c>
      <c r="D3307" t="s">
        <v>982</v>
      </c>
      <c r="E3307" t="s">
        <v>5672</v>
      </c>
      <c r="F3307" t="s">
        <v>5673</v>
      </c>
    </row>
    <row r="3308" spans="3:6" x14ac:dyDescent="0.25">
      <c r="C3308">
        <v>2009</v>
      </c>
      <c r="D3308" t="s">
        <v>5674</v>
      </c>
      <c r="E3308" t="s">
        <v>5675</v>
      </c>
      <c r="F3308" t="s">
        <v>1639</v>
      </c>
    </row>
    <row r="3309" spans="3:6" x14ac:dyDescent="0.25">
      <c r="C3309">
        <v>2009</v>
      </c>
      <c r="D3309" t="s">
        <v>5676</v>
      </c>
      <c r="F3309" t="s">
        <v>4039</v>
      </c>
    </row>
    <row r="3310" spans="3:6" x14ac:dyDescent="0.25">
      <c r="C3310">
        <v>2009</v>
      </c>
      <c r="D3310" t="s">
        <v>5677</v>
      </c>
      <c r="F3310" t="s">
        <v>5678</v>
      </c>
    </row>
    <row r="3311" spans="3:6" x14ac:dyDescent="0.25">
      <c r="C3311">
        <v>2009</v>
      </c>
      <c r="D3311" t="s">
        <v>5679</v>
      </c>
      <c r="F3311" t="s">
        <v>5680</v>
      </c>
    </row>
    <row r="3312" spans="3:6" x14ac:dyDescent="0.25">
      <c r="C3312">
        <v>2009</v>
      </c>
      <c r="D3312" t="s">
        <v>5681</v>
      </c>
      <c r="E3312" t="s">
        <v>5682</v>
      </c>
      <c r="F3312" t="s">
        <v>2450</v>
      </c>
    </row>
    <row r="3313" spans="3:6" x14ac:dyDescent="0.25">
      <c r="C3313">
        <v>2009</v>
      </c>
      <c r="D3313" t="s">
        <v>5683</v>
      </c>
      <c r="E3313" t="s">
        <v>5684</v>
      </c>
      <c r="F3313" t="s">
        <v>5685</v>
      </c>
    </row>
    <row r="3314" spans="3:6" x14ac:dyDescent="0.25">
      <c r="C3314">
        <v>2009</v>
      </c>
      <c r="D3314" t="s">
        <v>5686</v>
      </c>
      <c r="E3314" t="s">
        <v>199</v>
      </c>
      <c r="F3314" t="s">
        <v>4201</v>
      </c>
    </row>
    <row r="3315" spans="3:6" x14ac:dyDescent="0.25">
      <c r="C3315">
        <v>2009</v>
      </c>
      <c r="D3315" t="s">
        <v>5687</v>
      </c>
      <c r="E3315" t="s">
        <v>5688</v>
      </c>
      <c r="F3315" t="s">
        <v>34</v>
      </c>
    </row>
    <row r="3316" spans="3:6" x14ac:dyDescent="0.25">
      <c r="C3316">
        <v>2009</v>
      </c>
      <c r="D3316" t="s">
        <v>5689</v>
      </c>
      <c r="E3316" t="s">
        <v>127</v>
      </c>
      <c r="F3316" t="s">
        <v>2116</v>
      </c>
    </row>
    <row r="3317" spans="3:6" x14ac:dyDescent="0.25">
      <c r="C3317">
        <v>2009</v>
      </c>
      <c r="D3317" t="s">
        <v>5690</v>
      </c>
      <c r="E3317" t="s">
        <v>380</v>
      </c>
      <c r="F3317" t="s">
        <v>821</v>
      </c>
    </row>
    <row r="3318" spans="3:6" x14ac:dyDescent="0.25">
      <c r="C3318">
        <v>2009</v>
      </c>
      <c r="D3318" t="s">
        <v>5691</v>
      </c>
      <c r="E3318" t="s">
        <v>5692</v>
      </c>
      <c r="F3318" t="s">
        <v>852</v>
      </c>
    </row>
    <row r="3319" spans="3:6" x14ac:dyDescent="0.25">
      <c r="C3319">
        <v>2009</v>
      </c>
      <c r="D3319" t="s">
        <v>5691</v>
      </c>
      <c r="E3319" t="s">
        <v>5693</v>
      </c>
      <c r="F3319" t="s">
        <v>1397</v>
      </c>
    </row>
    <row r="3320" spans="3:6" x14ac:dyDescent="0.25">
      <c r="C3320">
        <v>2009</v>
      </c>
      <c r="D3320" t="s">
        <v>2198</v>
      </c>
      <c r="E3320" t="s">
        <v>413</v>
      </c>
      <c r="F3320" t="s">
        <v>246</v>
      </c>
    </row>
    <row r="3321" spans="3:6" x14ac:dyDescent="0.25">
      <c r="C3321">
        <v>2009</v>
      </c>
      <c r="D3321" t="s">
        <v>2198</v>
      </c>
      <c r="E3321" t="s">
        <v>3348</v>
      </c>
      <c r="F3321" t="s">
        <v>796</v>
      </c>
    </row>
    <row r="3322" spans="3:6" x14ac:dyDescent="0.25">
      <c r="C3322">
        <v>2009</v>
      </c>
      <c r="D3322" t="s">
        <v>2198</v>
      </c>
      <c r="E3322" t="s">
        <v>1062</v>
      </c>
      <c r="F3322" t="s">
        <v>4189</v>
      </c>
    </row>
    <row r="3323" spans="3:6" x14ac:dyDescent="0.25">
      <c r="C3323">
        <v>2009</v>
      </c>
      <c r="D3323" t="s">
        <v>5694</v>
      </c>
      <c r="F3323" t="s">
        <v>5695</v>
      </c>
    </row>
    <row r="3324" spans="3:6" x14ac:dyDescent="0.25">
      <c r="C3324">
        <v>2009</v>
      </c>
      <c r="D3324" t="s">
        <v>5696</v>
      </c>
      <c r="E3324" t="s">
        <v>5697</v>
      </c>
      <c r="F3324" t="s">
        <v>337</v>
      </c>
    </row>
    <row r="3325" spans="3:6" x14ac:dyDescent="0.25">
      <c r="C3325">
        <v>2009</v>
      </c>
      <c r="D3325" t="s">
        <v>1081</v>
      </c>
      <c r="E3325" t="s">
        <v>5698</v>
      </c>
      <c r="F3325" t="s">
        <v>1177</v>
      </c>
    </row>
    <row r="3326" spans="3:6" x14ac:dyDescent="0.25">
      <c r="C3326">
        <v>2009</v>
      </c>
      <c r="D3326" t="s">
        <v>5699</v>
      </c>
      <c r="F3326" t="s">
        <v>4538</v>
      </c>
    </row>
    <row r="3327" spans="3:6" x14ac:dyDescent="0.25">
      <c r="C3327">
        <v>2009</v>
      </c>
      <c r="D3327" t="s">
        <v>27</v>
      </c>
      <c r="E3327" t="s">
        <v>4275</v>
      </c>
      <c r="F3327" t="s">
        <v>34</v>
      </c>
    </row>
    <row r="3328" spans="3:6" x14ac:dyDescent="0.25">
      <c r="C3328">
        <v>2009</v>
      </c>
      <c r="D3328" t="s">
        <v>5700</v>
      </c>
      <c r="E3328" t="s">
        <v>874</v>
      </c>
      <c r="F3328" t="s">
        <v>937</v>
      </c>
    </row>
    <row r="3329" spans="3:6" x14ac:dyDescent="0.25">
      <c r="C3329">
        <v>2009</v>
      </c>
      <c r="D3329" t="s">
        <v>5701</v>
      </c>
      <c r="F3329" t="s">
        <v>5702</v>
      </c>
    </row>
    <row r="3330" spans="3:6" x14ac:dyDescent="0.25">
      <c r="C3330">
        <v>2009</v>
      </c>
      <c r="D3330" t="s">
        <v>5703</v>
      </c>
      <c r="E3330" t="s">
        <v>5704</v>
      </c>
      <c r="F3330" t="s">
        <v>5705</v>
      </c>
    </row>
    <row r="3331" spans="3:6" x14ac:dyDescent="0.25">
      <c r="C3331">
        <v>2009</v>
      </c>
      <c r="D3331" t="s">
        <v>1427</v>
      </c>
      <c r="E3331" t="s">
        <v>413</v>
      </c>
      <c r="F3331" t="s">
        <v>704</v>
      </c>
    </row>
    <row r="3332" spans="3:6" x14ac:dyDescent="0.25">
      <c r="C3332">
        <v>2009</v>
      </c>
      <c r="D3332" t="s">
        <v>5706</v>
      </c>
      <c r="F3332" t="s">
        <v>141</v>
      </c>
    </row>
    <row r="3333" spans="3:6" x14ac:dyDescent="0.25">
      <c r="C3333">
        <v>2009</v>
      </c>
      <c r="D3333" t="s">
        <v>5708</v>
      </c>
      <c r="E3333" t="s">
        <v>98</v>
      </c>
      <c r="F3333" t="s">
        <v>1051</v>
      </c>
    </row>
    <row r="3334" spans="3:6" x14ac:dyDescent="0.25">
      <c r="C3334">
        <v>2009</v>
      </c>
      <c r="D3334" t="s">
        <v>190</v>
      </c>
      <c r="F3334" t="s">
        <v>1679</v>
      </c>
    </row>
    <row r="3335" spans="3:6" x14ac:dyDescent="0.25">
      <c r="C3335">
        <v>2009</v>
      </c>
      <c r="D3335" t="s">
        <v>190</v>
      </c>
      <c r="E3335" t="s">
        <v>655</v>
      </c>
      <c r="F3335" t="s">
        <v>5709</v>
      </c>
    </row>
    <row r="3336" spans="3:6" x14ac:dyDescent="0.25">
      <c r="C3336">
        <v>2009</v>
      </c>
      <c r="D3336" t="s">
        <v>190</v>
      </c>
      <c r="E3336" t="s">
        <v>5710</v>
      </c>
      <c r="F3336" t="s">
        <v>540</v>
      </c>
    </row>
    <row r="3337" spans="3:6" x14ac:dyDescent="0.25">
      <c r="C3337">
        <v>2009</v>
      </c>
      <c r="D3337" t="s">
        <v>5711</v>
      </c>
      <c r="E3337" t="s">
        <v>994</v>
      </c>
      <c r="F3337" t="s">
        <v>5712</v>
      </c>
    </row>
    <row r="3338" spans="3:6" x14ac:dyDescent="0.25">
      <c r="C3338">
        <v>2009</v>
      </c>
      <c r="D3338" t="s">
        <v>2026</v>
      </c>
      <c r="E3338" t="s">
        <v>69</v>
      </c>
      <c r="F3338" t="s">
        <v>284</v>
      </c>
    </row>
    <row r="3339" spans="3:6" x14ac:dyDescent="0.25">
      <c r="C3339">
        <v>2009</v>
      </c>
      <c r="D3339" t="s">
        <v>442</v>
      </c>
      <c r="E3339" t="s">
        <v>5714</v>
      </c>
      <c r="F3339" t="s">
        <v>284</v>
      </c>
    </row>
    <row r="3340" spans="3:6" x14ac:dyDescent="0.25">
      <c r="C3340">
        <v>2009</v>
      </c>
      <c r="D3340" t="s">
        <v>5715</v>
      </c>
      <c r="E3340" t="s">
        <v>308</v>
      </c>
      <c r="F3340" t="s">
        <v>821</v>
      </c>
    </row>
    <row r="3341" spans="3:6" x14ac:dyDescent="0.25">
      <c r="C3341">
        <v>2009</v>
      </c>
      <c r="D3341" t="s">
        <v>2026</v>
      </c>
      <c r="E3341" t="s">
        <v>149</v>
      </c>
      <c r="F3341" t="s">
        <v>5716</v>
      </c>
    </row>
    <row r="3342" spans="3:6" x14ac:dyDescent="0.25">
      <c r="C3342">
        <v>2009</v>
      </c>
      <c r="D3342" t="s">
        <v>2294</v>
      </c>
      <c r="E3342" t="s">
        <v>5717</v>
      </c>
      <c r="F3342" t="s">
        <v>161</v>
      </c>
    </row>
    <row r="3343" spans="3:6" x14ac:dyDescent="0.25">
      <c r="C3343">
        <v>2009</v>
      </c>
      <c r="D3343" t="s">
        <v>5719</v>
      </c>
      <c r="F3343" t="s">
        <v>4247</v>
      </c>
    </row>
    <row r="3344" spans="3:6" x14ac:dyDescent="0.25">
      <c r="C3344">
        <v>2009</v>
      </c>
      <c r="D3344" t="s">
        <v>5720</v>
      </c>
      <c r="F3344" t="s">
        <v>1152</v>
      </c>
    </row>
    <row r="3345" spans="3:6" x14ac:dyDescent="0.25">
      <c r="C3345">
        <v>2009</v>
      </c>
      <c r="D3345" t="s">
        <v>5499</v>
      </c>
      <c r="E3345" t="s">
        <v>1645</v>
      </c>
      <c r="F3345" t="s">
        <v>4030</v>
      </c>
    </row>
    <row r="3346" spans="3:6" x14ac:dyDescent="0.25">
      <c r="C3346">
        <v>2009</v>
      </c>
      <c r="D3346" t="s">
        <v>5721</v>
      </c>
      <c r="F3346" t="s">
        <v>4139</v>
      </c>
    </row>
    <row r="3347" spans="3:6" x14ac:dyDescent="0.25">
      <c r="C3347">
        <v>2009</v>
      </c>
      <c r="D3347" t="s">
        <v>5722</v>
      </c>
      <c r="E3347" t="s">
        <v>4313</v>
      </c>
      <c r="F3347" t="s">
        <v>5723</v>
      </c>
    </row>
    <row r="3348" spans="3:6" x14ac:dyDescent="0.25">
      <c r="C3348">
        <v>2009</v>
      </c>
      <c r="D3348" t="s">
        <v>5724</v>
      </c>
      <c r="E3348" t="s">
        <v>5725</v>
      </c>
      <c r="F3348" t="s">
        <v>362</v>
      </c>
    </row>
    <row r="3349" spans="3:6" x14ac:dyDescent="0.25">
      <c r="C3349">
        <v>2009</v>
      </c>
      <c r="D3349" t="s">
        <v>931</v>
      </c>
      <c r="E3349" t="s">
        <v>4074</v>
      </c>
      <c r="F3349" t="s">
        <v>5726</v>
      </c>
    </row>
    <row r="3350" spans="3:6" x14ac:dyDescent="0.25">
      <c r="C3350">
        <v>2009</v>
      </c>
      <c r="D3350" t="s">
        <v>5727</v>
      </c>
      <c r="F3350" t="s">
        <v>5728</v>
      </c>
    </row>
    <row r="3351" spans="3:6" x14ac:dyDescent="0.25">
      <c r="C3351">
        <v>2009</v>
      </c>
      <c r="D3351" t="s">
        <v>576</v>
      </c>
      <c r="E3351" t="s">
        <v>5730</v>
      </c>
      <c r="F3351" t="s">
        <v>34</v>
      </c>
    </row>
    <row r="3352" spans="3:6" x14ac:dyDescent="0.25">
      <c r="C3352">
        <v>2009</v>
      </c>
      <c r="D3352" t="s">
        <v>2304</v>
      </c>
      <c r="E3352" t="s">
        <v>5731</v>
      </c>
      <c r="F3352" t="s">
        <v>46</v>
      </c>
    </row>
    <row r="3353" spans="3:6" x14ac:dyDescent="0.25">
      <c r="C3353">
        <v>2009</v>
      </c>
      <c r="D3353" t="s">
        <v>5732</v>
      </c>
      <c r="F3353" t="s">
        <v>5733</v>
      </c>
    </row>
    <row r="3354" spans="3:6" x14ac:dyDescent="0.25">
      <c r="C3354">
        <v>2009</v>
      </c>
      <c r="D3354" t="s">
        <v>413</v>
      </c>
      <c r="E3354" t="s">
        <v>4003</v>
      </c>
      <c r="F3354" t="s">
        <v>3988</v>
      </c>
    </row>
    <row r="3355" spans="3:6" x14ac:dyDescent="0.25">
      <c r="C3355">
        <v>2009</v>
      </c>
      <c r="D3355" t="s">
        <v>5734</v>
      </c>
      <c r="E3355" t="s">
        <v>1502</v>
      </c>
      <c r="F3355" t="s">
        <v>1558</v>
      </c>
    </row>
    <row r="3356" spans="3:6" x14ac:dyDescent="0.25">
      <c r="C3356">
        <v>2009</v>
      </c>
      <c r="D3356" t="s">
        <v>391</v>
      </c>
      <c r="E3356" t="s">
        <v>225</v>
      </c>
      <c r="F3356" t="s">
        <v>5735</v>
      </c>
    </row>
    <row r="3357" spans="3:6" x14ac:dyDescent="0.25">
      <c r="C3357">
        <v>2009</v>
      </c>
      <c r="D3357" t="s">
        <v>391</v>
      </c>
      <c r="E3357" t="s">
        <v>1601</v>
      </c>
      <c r="F3357" t="s">
        <v>5736</v>
      </c>
    </row>
    <row r="3358" spans="3:6" x14ac:dyDescent="0.25">
      <c r="C3358">
        <v>2009</v>
      </c>
      <c r="D3358" t="s">
        <v>5737</v>
      </c>
      <c r="F3358" t="s">
        <v>1448</v>
      </c>
    </row>
    <row r="3359" spans="3:6" x14ac:dyDescent="0.25">
      <c r="C3359">
        <v>2009</v>
      </c>
      <c r="D3359" t="s">
        <v>5738</v>
      </c>
      <c r="F3359" t="s">
        <v>5739</v>
      </c>
    </row>
    <row r="3360" spans="3:6" x14ac:dyDescent="0.25">
      <c r="C3360">
        <v>2009</v>
      </c>
      <c r="D3360" t="s">
        <v>5740</v>
      </c>
      <c r="F3360" t="s">
        <v>5741</v>
      </c>
    </row>
    <row r="3361" spans="3:6" x14ac:dyDescent="0.25">
      <c r="C3361">
        <v>2009</v>
      </c>
      <c r="D3361" t="s">
        <v>5742</v>
      </c>
      <c r="E3361" t="s">
        <v>713</v>
      </c>
      <c r="F3361" t="s">
        <v>5743</v>
      </c>
    </row>
    <row r="3362" spans="3:6" x14ac:dyDescent="0.25">
      <c r="C3362">
        <v>2009</v>
      </c>
      <c r="D3362" t="s">
        <v>5745</v>
      </c>
      <c r="F3362" t="s">
        <v>2230</v>
      </c>
    </row>
    <row r="3363" spans="3:6" x14ac:dyDescent="0.25">
      <c r="C3363">
        <v>2009</v>
      </c>
      <c r="D3363" t="s">
        <v>5746</v>
      </c>
      <c r="E3363" t="s">
        <v>5747</v>
      </c>
      <c r="F3363" t="s">
        <v>4848</v>
      </c>
    </row>
    <row r="3364" spans="3:6" x14ac:dyDescent="0.25">
      <c r="C3364">
        <v>2009</v>
      </c>
      <c r="D3364" t="s">
        <v>728</v>
      </c>
      <c r="E3364" t="s">
        <v>728</v>
      </c>
      <c r="F3364" t="s">
        <v>5748</v>
      </c>
    </row>
    <row r="3365" spans="3:6" x14ac:dyDescent="0.25">
      <c r="C3365">
        <v>2009</v>
      </c>
      <c r="D3365" t="s">
        <v>4721</v>
      </c>
      <c r="E3365" t="s">
        <v>1845</v>
      </c>
      <c r="F3365" t="s">
        <v>5749</v>
      </c>
    </row>
    <row r="3366" spans="3:6" x14ac:dyDescent="0.25">
      <c r="C3366">
        <v>2009</v>
      </c>
      <c r="D3366" t="s">
        <v>1306</v>
      </c>
      <c r="E3366" t="s">
        <v>4471</v>
      </c>
      <c r="F3366" t="s">
        <v>364</v>
      </c>
    </row>
    <row r="3367" spans="3:6" x14ac:dyDescent="0.25">
      <c r="C3367">
        <v>2009</v>
      </c>
      <c r="D3367" t="s">
        <v>1321</v>
      </c>
      <c r="E3367" t="s">
        <v>5750</v>
      </c>
      <c r="F3367" t="s">
        <v>5751</v>
      </c>
    </row>
    <row r="3368" spans="3:6" x14ac:dyDescent="0.25">
      <c r="C3368">
        <v>2009</v>
      </c>
      <c r="D3368" t="s">
        <v>367</v>
      </c>
      <c r="E3368" t="s">
        <v>754</v>
      </c>
      <c r="F3368" t="s">
        <v>2766</v>
      </c>
    </row>
    <row r="3369" spans="3:6" x14ac:dyDescent="0.25">
      <c r="C3369">
        <v>2009</v>
      </c>
      <c r="D3369" t="s">
        <v>367</v>
      </c>
      <c r="E3369" t="s">
        <v>5752</v>
      </c>
      <c r="F3369" t="s">
        <v>1902</v>
      </c>
    </row>
    <row r="3370" spans="3:6" x14ac:dyDescent="0.25">
      <c r="C3370">
        <v>2009</v>
      </c>
      <c r="D3370" t="s">
        <v>1321</v>
      </c>
      <c r="E3370" t="s">
        <v>5754</v>
      </c>
      <c r="F3370" t="s">
        <v>2404</v>
      </c>
    </row>
    <row r="3371" spans="3:6" x14ac:dyDescent="0.25">
      <c r="C3371">
        <v>2009</v>
      </c>
      <c r="D3371" t="s">
        <v>5756</v>
      </c>
      <c r="E3371" t="s">
        <v>344</v>
      </c>
      <c r="F3371" t="s">
        <v>5757</v>
      </c>
    </row>
    <row r="3372" spans="3:6" x14ac:dyDescent="0.25">
      <c r="C3372">
        <v>2009</v>
      </c>
      <c r="D3372" t="s">
        <v>5758</v>
      </c>
      <c r="E3372" t="s">
        <v>5759</v>
      </c>
      <c r="F3372" t="s">
        <v>511</v>
      </c>
    </row>
    <row r="3373" spans="3:6" x14ac:dyDescent="0.25">
      <c r="C3373">
        <v>2009</v>
      </c>
      <c r="D3373" t="s">
        <v>1426</v>
      </c>
      <c r="E3373" t="s">
        <v>5620</v>
      </c>
      <c r="F3373" t="s">
        <v>5761</v>
      </c>
    </row>
    <row r="3374" spans="3:6" x14ac:dyDescent="0.25">
      <c r="C3374">
        <v>2009</v>
      </c>
      <c r="D3374" t="s">
        <v>5762</v>
      </c>
      <c r="F3374" t="s">
        <v>5763</v>
      </c>
    </row>
    <row r="3375" spans="3:6" x14ac:dyDescent="0.25">
      <c r="C3375">
        <v>2009</v>
      </c>
      <c r="D3375" t="s">
        <v>5730</v>
      </c>
      <c r="E3375" t="s">
        <v>2026</v>
      </c>
      <c r="F3375" t="s">
        <v>1427</v>
      </c>
    </row>
    <row r="3376" spans="3:6" x14ac:dyDescent="0.25">
      <c r="C3376">
        <v>2009</v>
      </c>
      <c r="D3376" t="s">
        <v>5765</v>
      </c>
      <c r="E3376" t="s">
        <v>5766</v>
      </c>
      <c r="F3376" t="s">
        <v>310</v>
      </c>
    </row>
    <row r="3377" spans="3:6" x14ac:dyDescent="0.25">
      <c r="C3377">
        <v>2009</v>
      </c>
      <c r="D3377" t="s">
        <v>2603</v>
      </c>
      <c r="E3377" t="s">
        <v>1265</v>
      </c>
      <c r="F3377" t="s">
        <v>5767</v>
      </c>
    </row>
    <row r="3378" spans="3:6" x14ac:dyDescent="0.25">
      <c r="C3378">
        <v>2009</v>
      </c>
      <c r="D3378" t="s">
        <v>1350</v>
      </c>
      <c r="E3378" t="s">
        <v>4083</v>
      </c>
      <c r="F3378" t="s">
        <v>337</v>
      </c>
    </row>
    <row r="3379" spans="3:6" x14ac:dyDescent="0.25">
      <c r="C3379">
        <v>2009</v>
      </c>
      <c r="D3379" t="s">
        <v>5768</v>
      </c>
      <c r="E3379" t="s">
        <v>5769</v>
      </c>
      <c r="F3379" t="s">
        <v>878</v>
      </c>
    </row>
    <row r="3380" spans="3:6" x14ac:dyDescent="0.25">
      <c r="C3380">
        <v>2009</v>
      </c>
      <c r="D3380" t="s">
        <v>5770</v>
      </c>
      <c r="E3380" t="s">
        <v>149</v>
      </c>
      <c r="F3380" t="s">
        <v>5771</v>
      </c>
    </row>
    <row r="3381" spans="3:6" x14ac:dyDescent="0.25">
      <c r="C3381">
        <v>2009</v>
      </c>
      <c r="D3381" t="s">
        <v>5772</v>
      </c>
      <c r="E3381" t="s">
        <v>5773</v>
      </c>
      <c r="F3381" t="s">
        <v>1600</v>
      </c>
    </row>
    <row r="3382" spans="3:6" x14ac:dyDescent="0.25">
      <c r="C3382">
        <v>2009</v>
      </c>
      <c r="D3382" t="s">
        <v>5774</v>
      </c>
      <c r="E3382" t="s">
        <v>1355</v>
      </c>
      <c r="F3382" t="s">
        <v>4603</v>
      </c>
    </row>
    <row r="3383" spans="3:6" x14ac:dyDescent="0.25">
      <c r="C3383">
        <v>2009</v>
      </c>
      <c r="D3383" t="s">
        <v>5775</v>
      </c>
      <c r="E3383" t="s">
        <v>1387</v>
      </c>
      <c r="F3383" t="s">
        <v>284</v>
      </c>
    </row>
    <row r="3384" spans="3:6" x14ac:dyDescent="0.25">
      <c r="C3384">
        <v>2009</v>
      </c>
      <c r="D3384" t="s">
        <v>2199</v>
      </c>
      <c r="E3384" t="s">
        <v>4798</v>
      </c>
      <c r="F3384" t="s">
        <v>5776</v>
      </c>
    </row>
    <row r="3385" spans="3:6" x14ac:dyDescent="0.25">
      <c r="C3385">
        <v>2009</v>
      </c>
      <c r="D3385" t="s">
        <v>2245</v>
      </c>
      <c r="E3385" t="s">
        <v>707</v>
      </c>
      <c r="F3385" t="s">
        <v>5777</v>
      </c>
    </row>
    <row r="3386" spans="3:6" x14ac:dyDescent="0.25">
      <c r="C3386">
        <v>2009</v>
      </c>
      <c r="D3386" t="s">
        <v>5778</v>
      </c>
      <c r="E3386" t="s">
        <v>5779</v>
      </c>
      <c r="F3386" t="s">
        <v>2404</v>
      </c>
    </row>
    <row r="3387" spans="3:6" x14ac:dyDescent="0.25">
      <c r="C3387">
        <v>2009</v>
      </c>
      <c r="D3387" t="s">
        <v>2245</v>
      </c>
      <c r="E3387" t="s">
        <v>2649</v>
      </c>
      <c r="F3387" t="s">
        <v>634</v>
      </c>
    </row>
    <row r="3388" spans="3:6" x14ac:dyDescent="0.25">
      <c r="C3388">
        <v>2009</v>
      </c>
      <c r="D3388" t="s">
        <v>5780</v>
      </c>
      <c r="F3388" t="s">
        <v>5781</v>
      </c>
    </row>
    <row r="3389" spans="3:6" x14ac:dyDescent="0.25">
      <c r="C3389">
        <v>2009</v>
      </c>
      <c r="D3389" t="s">
        <v>5782</v>
      </c>
      <c r="E3389" t="s">
        <v>367</v>
      </c>
      <c r="F3389" t="s">
        <v>3334</v>
      </c>
    </row>
    <row r="3390" spans="3:6" x14ac:dyDescent="0.25">
      <c r="C3390">
        <v>2009</v>
      </c>
      <c r="D3390" t="s">
        <v>1398</v>
      </c>
      <c r="E3390" t="s">
        <v>5783</v>
      </c>
      <c r="F3390" t="s">
        <v>1042</v>
      </c>
    </row>
    <row r="3391" spans="3:6" x14ac:dyDescent="0.25">
      <c r="C3391">
        <v>2009</v>
      </c>
      <c r="D3391" t="s">
        <v>5784</v>
      </c>
      <c r="E3391" t="s">
        <v>783</v>
      </c>
      <c r="F3391" t="s">
        <v>704</v>
      </c>
    </row>
    <row r="3392" spans="3:6" x14ac:dyDescent="0.25">
      <c r="C3392">
        <v>2009</v>
      </c>
      <c r="D3392" t="s">
        <v>1403</v>
      </c>
      <c r="E3392" t="s">
        <v>5785</v>
      </c>
      <c r="F3392" t="s">
        <v>5786</v>
      </c>
    </row>
    <row r="3393" spans="3:6" x14ac:dyDescent="0.25">
      <c r="C3393">
        <v>2009</v>
      </c>
      <c r="D3393" t="s">
        <v>5787</v>
      </c>
      <c r="F3393" t="s">
        <v>5788</v>
      </c>
    </row>
    <row r="3394" spans="3:6" x14ac:dyDescent="0.25">
      <c r="C3394">
        <v>2009</v>
      </c>
      <c r="D3394" t="s">
        <v>5789</v>
      </c>
      <c r="F3394" t="s">
        <v>5790</v>
      </c>
    </row>
    <row r="3395" spans="3:6" x14ac:dyDescent="0.25">
      <c r="C3395">
        <v>2009</v>
      </c>
      <c r="D3395" t="s">
        <v>5791</v>
      </c>
      <c r="E3395" t="s">
        <v>2177</v>
      </c>
      <c r="F3395" t="s">
        <v>1051</v>
      </c>
    </row>
    <row r="3396" spans="3:6" x14ac:dyDescent="0.25">
      <c r="C3396">
        <v>2009</v>
      </c>
      <c r="D3396" t="s">
        <v>5792</v>
      </c>
      <c r="E3396" t="s">
        <v>4265</v>
      </c>
      <c r="F3396" t="s">
        <v>214</v>
      </c>
    </row>
    <row r="3397" spans="3:6" x14ac:dyDescent="0.25">
      <c r="C3397">
        <v>2009</v>
      </c>
      <c r="D3397" t="s">
        <v>4109</v>
      </c>
      <c r="E3397" t="s">
        <v>1502</v>
      </c>
      <c r="F3397" t="s">
        <v>362</v>
      </c>
    </row>
    <row r="3398" spans="3:6" x14ac:dyDescent="0.25">
      <c r="C3398">
        <v>2009</v>
      </c>
      <c r="D3398" t="s">
        <v>344</v>
      </c>
      <c r="E3398" t="s">
        <v>442</v>
      </c>
      <c r="F3398" t="s">
        <v>4519</v>
      </c>
    </row>
    <row r="3399" spans="3:6" x14ac:dyDescent="0.25">
      <c r="C3399">
        <v>2009</v>
      </c>
      <c r="D3399" t="s">
        <v>1404</v>
      </c>
      <c r="E3399" t="s">
        <v>5793</v>
      </c>
      <c r="F3399" t="s">
        <v>364</v>
      </c>
    </row>
    <row r="3400" spans="3:6" x14ac:dyDescent="0.25">
      <c r="C3400">
        <v>2009</v>
      </c>
      <c r="D3400" t="s">
        <v>127</v>
      </c>
      <c r="E3400" t="s">
        <v>5794</v>
      </c>
      <c r="F3400" t="s">
        <v>932</v>
      </c>
    </row>
    <row r="3401" spans="3:6" x14ac:dyDescent="0.25">
      <c r="C3401">
        <v>2009</v>
      </c>
      <c r="D3401" t="s">
        <v>127</v>
      </c>
      <c r="E3401" t="s">
        <v>5795</v>
      </c>
      <c r="F3401" t="s">
        <v>5796</v>
      </c>
    </row>
    <row r="3402" spans="3:6" x14ac:dyDescent="0.25">
      <c r="C3402">
        <v>2009</v>
      </c>
      <c r="D3402" t="s">
        <v>127</v>
      </c>
      <c r="E3402" t="s">
        <v>5613</v>
      </c>
      <c r="F3402" t="s">
        <v>124</v>
      </c>
    </row>
    <row r="3403" spans="3:6" x14ac:dyDescent="0.25">
      <c r="C3403">
        <v>2009</v>
      </c>
      <c r="D3403" t="s">
        <v>127</v>
      </c>
      <c r="E3403" t="s">
        <v>2008</v>
      </c>
      <c r="F3403" t="s">
        <v>2575</v>
      </c>
    </row>
    <row r="3404" spans="3:6" x14ac:dyDescent="0.25">
      <c r="C3404">
        <v>2009</v>
      </c>
      <c r="D3404" t="s">
        <v>127</v>
      </c>
      <c r="E3404" t="s">
        <v>367</v>
      </c>
      <c r="F3404" t="s">
        <v>5797</v>
      </c>
    </row>
    <row r="3405" spans="3:6" x14ac:dyDescent="0.25">
      <c r="C3405">
        <v>2009</v>
      </c>
      <c r="D3405" t="s">
        <v>5503</v>
      </c>
      <c r="E3405" t="s">
        <v>5798</v>
      </c>
      <c r="F3405" t="s">
        <v>5799</v>
      </c>
    </row>
    <row r="3406" spans="3:6" x14ac:dyDescent="0.25">
      <c r="C3406">
        <v>2009</v>
      </c>
      <c r="D3406" t="s">
        <v>5800</v>
      </c>
      <c r="F3406" t="s">
        <v>5256</v>
      </c>
    </row>
    <row r="3407" spans="3:6" x14ac:dyDescent="0.25">
      <c r="C3407">
        <v>2009</v>
      </c>
      <c r="D3407" t="s">
        <v>5801</v>
      </c>
      <c r="F3407" t="s">
        <v>4234</v>
      </c>
    </row>
    <row r="3408" spans="3:6" x14ac:dyDescent="0.25">
      <c r="C3408">
        <v>2009</v>
      </c>
      <c r="D3408" t="s">
        <v>133</v>
      </c>
      <c r="E3408" t="s">
        <v>5270</v>
      </c>
      <c r="F3408" t="s">
        <v>2766</v>
      </c>
    </row>
    <row r="3409" spans="3:6" x14ac:dyDescent="0.25">
      <c r="C3409">
        <v>2009</v>
      </c>
      <c r="D3409" t="s">
        <v>133</v>
      </c>
      <c r="E3409" t="s">
        <v>1497</v>
      </c>
      <c r="F3409" t="s">
        <v>1278</v>
      </c>
    </row>
    <row r="3410" spans="3:6" x14ac:dyDescent="0.25">
      <c r="C3410">
        <v>2009</v>
      </c>
      <c r="D3410" t="s">
        <v>1502</v>
      </c>
      <c r="E3410" t="s">
        <v>5802</v>
      </c>
      <c r="F3410" t="s">
        <v>5803</v>
      </c>
    </row>
    <row r="3411" spans="3:6" x14ac:dyDescent="0.25">
      <c r="C3411">
        <v>2009</v>
      </c>
      <c r="D3411" t="s">
        <v>5804</v>
      </c>
      <c r="E3411" t="s">
        <v>5805</v>
      </c>
      <c r="F3411" t="s">
        <v>1305</v>
      </c>
    </row>
    <row r="3412" spans="3:6" x14ac:dyDescent="0.25">
      <c r="C3412">
        <v>2009</v>
      </c>
      <c r="D3412" t="s">
        <v>2666</v>
      </c>
      <c r="E3412" t="s">
        <v>27</v>
      </c>
      <c r="F3412" t="s">
        <v>284</v>
      </c>
    </row>
    <row r="3413" spans="3:6" x14ac:dyDescent="0.25">
      <c r="C3413">
        <v>2009</v>
      </c>
      <c r="D3413" t="s">
        <v>213</v>
      </c>
      <c r="E3413" t="s">
        <v>102</v>
      </c>
      <c r="F3413" t="s">
        <v>5806</v>
      </c>
    </row>
    <row r="3414" spans="3:6" x14ac:dyDescent="0.25">
      <c r="C3414">
        <v>2009</v>
      </c>
      <c r="D3414" t="s">
        <v>5807</v>
      </c>
      <c r="F3414" t="s">
        <v>5808</v>
      </c>
    </row>
    <row r="3415" spans="3:6" x14ac:dyDescent="0.25">
      <c r="C3415">
        <v>2009</v>
      </c>
      <c r="D3415" t="s">
        <v>5809</v>
      </c>
      <c r="F3415" t="s">
        <v>5680</v>
      </c>
    </row>
    <row r="3416" spans="3:6" x14ac:dyDescent="0.25">
      <c r="C3416">
        <v>2009</v>
      </c>
      <c r="D3416" t="s">
        <v>5811</v>
      </c>
      <c r="E3416" t="s">
        <v>4235</v>
      </c>
      <c r="F3416" t="s">
        <v>5812</v>
      </c>
    </row>
    <row r="3417" spans="3:6" x14ac:dyDescent="0.25">
      <c r="C3417">
        <v>2009</v>
      </c>
      <c r="D3417" t="s">
        <v>5813</v>
      </c>
      <c r="E3417" t="s">
        <v>5814</v>
      </c>
      <c r="F3417" t="s">
        <v>5815</v>
      </c>
    </row>
    <row r="3418" spans="3:6" x14ac:dyDescent="0.25">
      <c r="C3418">
        <v>2009</v>
      </c>
      <c r="D3418" t="s">
        <v>5816</v>
      </c>
      <c r="E3418" t="s">
        <v>5817</v>
      </c>
      <c r="F3418" t="s">
        <v>3887</v>
      </c>
    </row>
    <row r="3419" spans="3:6" x14ac:dyDescent="0.25">
      <c r="C3419">
        <v>2009</v>
      </c>
      <c r="D3419" t="s">
        <v>5818</v>
      </c>
      <c r="E3419" t="s">
        <v>794</v>
      </c>
      <c r="F3419" t="s">
        <v>5819</v>
      </c>
    </row>
    <row r="3420" spans="3:6" x14ac:dyDescent="0.25">
      <c r="C3420">
        <v>2009</v>
      </c>
      <c r="D3420" t="s">
        <v>5820</v>
      </c>
      <c r="E3420" t="s">
        <v>199</v>
      </c>
      <c r="F3420" t="s">
        <v>5821</v>
      </c>
    </row>
    <row r="3421" spans="3:6" x14ac:dyDescent="0.25">
      <c r="C3421">
        <v>2009</v>
      </c>
      <c r="D3421" t="s">
        <v>5822</v>
      </c>
      <c r="E3421" t="s">
        <v>2026</v>
      </c>
      <c r="F3421" t="s">
        <v>5823</v>
      </c>
    </row>
    <row r="3422" spans="3:6" x14ac:dyDescent="0.25">
      <c r="C3422">
        <v>2009</v>
      </c>
      <c r="D3422" t="s">
        <v>5824</v>
      </c>
      <c r="F3422" t="s">
        <v>5825</v>
      </c>
    </row>
    <row r="3423" spans="3:6" x14ac:dyDescent="0.25">
      <c r="C3423">
        <v>2009</v>
      </c>
      <c r="D3423" t="s">
        <v>5826</v>
      </c>
      <c r="E3423" t="s">
        <v>5827</v>
      </c>
      <c r="F3423" t="s">
        <v>284</v>
      </c>
    </row>
    <row r="3424" spans="3:6" x14ac:dyDescent="0.25">
      <c r="C3424">
        <v>2009</v>
      </c>
      <c r="D3424" t="s">
        <v>4651</v>
      </c>
      <c r="E3424" t="s">
        <v>794</v>
      </c>
      <c r="F3424" t="s">
        <v>5828</v>
      </c>
    </row>
    <row r="3425" spans="3:6" x14ac:dyDescent="0.25">
      <c r="C3425">
        <v>2009</v>
      </c>
      <c r="D3425" t="s">
        <v>5829</v>
      </c>
      <c r="F3425" t="s">
        <v>5830</v>
      </c>
    </row>
    <row r="3426" spans="3:6" x14ac:dyDescent="0.25">
      <c r="C3426">
        <v>2009</v>
      </c>
      <c r="D3426" t="s">
        <v>70</v>
      </c>
      <c r="E3426" t="s">
        <v>267</v>
      </c>
      <c r="F3426" t="s">
        <v>4415</v>
      </c>
    </row>
    <row r="3427" spans="3:6" x14ac:dyDescent="0.25">
      <c r="C3427">
        <v>2009</v>
      </c>
      <c r="D3427" t="s">
        <v>4405</v>
      </c>
      <c r="E3427" t="s">
        <v>63</v>
      </c>
      <c r="F3427" t="s">
        <v>5832</v>
      </c>
    </row>
    <row r="3428" spans="3:6" x14ac:dyDescent="0.25">
      <c r="C3428">
        <v>2009</v>
      </c>
      <c r="D3428" t="s">
        <v>5833</v>
      </c>
      <c r="F3428" t="s">
        <v>5834</v>
      </c>
    </row>
    <row r="3429" spans="3:6" x14ac:dyDescent="0.25">
      <c r="C3429">
        <v>2009</v>
      </c>
      <c r="D3429" t="s">
        <v>5835</v>
      </c>
      <c r="F3429" t="s">
        <v>5836</v>
      </c>
    </row>
    <row r="3430" spans="3:6" x14ac:dyDescent="0.25">
      <c r="C3430">
        <v>2009</v>
      </c>
      <c r="D3430" t="s">
        <v>5837</v>
      </c>
      <c r="F3430" t="s">
        <v>5535</v>
      </c>
    </row>
    <row r="3431" spans="3:6" x14ac:dyDescent="0.25">
      <c r="C3431">
        <v>2009</v>
      </c>
      <c r="D3431" t="s">
        <v>5838</v>
      </c>
      <c r="F3431" t="s">
        <v>5839</v>
      </c>
    </row>
    <row r="3432" spans="3:6" x14ac:dyDescent="0.25">
      <c r="C3432">
        <v>2009</v>
      </c>
      <c r="D3432" t="s">
        <v>5840</v>
      </c>
      <c r="F3432" t="s">
        <v>5841</v>
      </c>
    </row>
    <row r="3433" spans="3:6" x14ac:dyDescent="0.25">
      <c r="C3433">
        <v>2009</v>
      </c>
      <c r="D3433" t="s">
        <v>5531</v>
      </c>
      <c r="F3433" t="s">
        <v>2047</v>
      </c>
    </row>
    <row r="3434" spans="3:6" x14ac:dyDescent="0.25">
      <c r="C3434">
        <v>2009</v>
      </c>
      <c r="D3434" t="s">
        <v>5842</v>
      </c>
      <c r="E3434" t="s">
        <v>835</v>
      </c>
      <c r="F3434" t="s">
        <v>310</v>
      </c>
    </row>
    <row r="3435" spans="3:6" x14ac:dyDescent="0.25">
      <c r="C3435">
        <v>2009</v>
      </c>
      <c r="D3435" t="s">
        <v>5844</v>
      </c>
      <c r="E3435" t="s">
        <v>5845</v>
      </c>
      <c r="F3435" t="s">
        <v>1621</v>
      </c>
    </row>
    <row r="3436" spans="3:6" x14ac:dyDescent="0.25">
      <c r="C3436">
        <v>2009</v>
      </c>
      <c r="D3436" t="s">
        <v>5846</v>
      </c>
      <c r="E3436" t="s">
        <v>5847</v>
      </c>
      <c r="F3436" t="s">
        <v>5848</v>
      </c>
    </row>
    <row r="3437" spans="3:6" x14ac:dyDescent="0.25">
      <c r="C3437">
        <v>2009</v>
      </c>
      <c r="D3437" t="s">
        <v>5849</v>
      </c>
      <c r="E3437" t="s">
        <v>5850</v>
      </c>
      <c r="F3437" t="s">
        <v>34</v>
      </c>
    </row>
    <row r="3438" spans="3:6" x14ac:dyDescent="0.25">
      <c r="C3438">
        <v>2009</v>
      </c>
      <c r="D3438" t="s">
        <v>5851</v>
      </c>
      <c r="E3438" t="s">
        <v>4211</v>
      </c>
      <c r="F3438" t="s">
        <v>5852</v>
      </c>
    </row>
    <row r="3439" spans="3:6" x14ac:dyDescent="0.25">
      <c r="C3439">
        <v>2009</v>
      </c>
      <c r="D3439" t="s">
        <v>5853</v>
      </c>
      <c r="E3439" t="s">
        <v>5854</v>
      </c>
      <c r="F3439" t="s">
        <v>5855</v>
      </c>
    </row>
    <row r="3440" spans="3:6" x14ac:dyDescent="0.25">
      <c r="C3440">
        <v>2009</v>
      </c>
      <c r="D3440" t="s">
        <v>5853</v>
      </c>
      <c r="E3440" t="s">
        <v>707</v>
      </c>
      <c r="F3440" t="s">
        <v>5857</v>
      </c>
    </row>
    <row r="3441" spans="3:6" x14ac:dyDescent="0.25">
      <c r="C3441">
        <v>2009</v>
      </c>
      <c r="D3441" t="s">
        <v>5858</v>
      </c>
      <c r="E3441" t="s">
        <v>3835</v>
      </c>
      <c r="F3441" t="s">
        <v>34</v>
      </c>
    </row>
    <row r="3442" spans="3:6" x14ac:dyDescent="0.25">
      <c r="C3442">
        <v>2009</v>
      </c>
      <c r="D3442" t="s">
        <v>5859</v>
      </c>
      <c r="E3442" t="s">
        <v>5860</v>
      </c>
      <c r="F3442" t="s">
        <v>5861</v>
      </c>
    </row>
    <row r="3443" spans="3:6" x14ac:dyDescent="0.25">
      <c r="C3443">
        <v>2009</v>
      </c>
      <c r="D3443" t="s">
        <v>5859</v>
      </c>
      <c r="E3443" t="s">
        <v>136</v>
      </c>
      <c r="F3443" t="s">
        <v>1621</v>
      </c>
    </row>
    <row r="3444" spans="3:6" x14ac:dyDescent="0.25">
      <c r="C3444">
        <v>2009</v>
      </c>
      <c r="D3444" t="s">
        <v>5862</v>
      </c>
      <c r="F3444" t="s">
        <v>4129</v>
      </c>
    </row>
    <row r="3445" spans="3:6" x14ac:dyDescent="0.25">
      <c r="C3445">
        <v>2009</v>
      </c>
      <c r="D3445" t="s">
        <v>5863</v>
      </c>
      <c r="E3445" t="s">
        <v>581</v>
      </c>
      <c r="F3445" t="s">
        <v>5864</v>
      </c>
    </row>
    <row r="3446" spans="3:6" x14ac:dyDescent="0.25">
      <c r="C3446">
        <v>2009</v>
      </c>
      <c r="D3446" t="s">
        <v>5865</v>
      </c>
      <c r="E3446" t="s">
        <v>1109</v>
      </c>
      <c r="F3446" t="s">
        <v>473</v>
      </c>
    </row>
    <row r="3447" spans="3:6" x14ac:dyDescent="0.25">
      <c r="C3447">
        <v>2009</v>
      </c>
      <c r="D3447" t="s">
        <v>5866</v>
      </c>
      <c r="E3447" t="s">
        <v>199</v>
      </c>
      <c r="F3447" t="s">
        <v>3885</v>
      </c>
    </row>
    <row r="3448" spans="3:6" x14ac:dyDescent="0.25">
      <c r="C3448">
        <v>2009</v>
      </c>
      <c r="D3448" t="s">
        <v>5868</v>
      </c>
      <c r="E3448" t="s">
        <v>5869</v>
      </c>
      <c r="F3448" t="s">
        <v>5870</v>
      </c>
    </row>
    <row r="3449" spans="3:6" x14ac:dyDescent="0.25">
      <c r="C3449">
        <v>2009</v>
      </c>
      <c r="D3449" t="s">
        <v>5871</v>
      </c>
      <c r="F3449" t="s">
        <v>5872</v>
      </c>
    </row>
    <row r="3450" spans="3:6" x14ac:dyDescent="0.25">
      <c r="C3450">
        <v>2009</v>
      </c>
      <c r="D3450" t="s">
        <v>5874</v>
      </c>
      <c r="F3450" t="s">
        <v>2225</v>
      </c>
    </row>
    <row r="3451" spans="3:6" x14ac:dyDescent="0.25">
      <c r="C3451">
        <v>2010</v>
      </c>
      <c r="D3451" t="s">
        <v>4278</v>
      </c>
      <c r="F3451" t="s">
        <v>5875</v>
      </c>
    </row>
    <row r="3452" spans="3:6" x14ac:dyDescent="0.25">
      <c r="C3452">
        <v>2010</v>
      </c>
      <c r="D3452" t="s">
        <v>5876</v>
      </c>
      <c r="E3452" t="s">
        <v>2858</v>
      </c>
      <c r="F3452" t="s">
        <v>5877</v>
      </c>
    </row>
    <row r="3453" spans="3:6" x14ac:dyDescent="0.25">
      <c r="C3453">
        <v>2010</v>
      </c>
      <c r="D3453" t="s">
        <v>5878</v>
      </c>
      <c r="E3453" t="s">
        <v>794</v>
      </c>
      <c r="F3453" t="s">
        <v>71</v>
      </c>
    </row>
    <row r="3454" spans="3:6" x14ac:dyDescent="0.25">
      <c r="C3454">
        <v>2010</v>
      </c>
      <c r="D3454" t="s">
        <v>98</v>
      </c>
      <c r="E3454" t="s">
        <v>105</v>
      </c>
      <c r="F3454" t="s">
        <v>284</v>
      </c>
    </row>
    <row r="3455" spans="3:6" x14ac:dyDescent="0.25">
      <c r="C3455">
        <v>2010</v>
      </c>
      <c r="D3455" t="s">
        <v>98</v>
      </c>
      <c r="E3455" t="s">
        <v>5879</v>
      </c>
      <c r="F3455" t="s">
        <v>5880</v>
      </c>
    </row>
    <row r="3456" spans="3:6" x14ac:dyDescent="0.25">
      <c r="C3456">
        <v>2010</v>
      </c>
      <c r="D3456" t="s">
        <v>140</v>
      </c>
      <c r="E3456" t="s">
        <v>195</v>
      </c>
      <c r="F3456" t="s">
        <v>5881</v>
      </c>
    </row>
    <row r="3457" spans="3:6" x14ac:dyDescent="0.25">
      <c r="C3457">
        <v>2010</v>
      </c>
      <c r="D3457" t="s">
        <v>171</v>
      </c>
      <c r="E3457" t="s">
        <v>32</v>
      </c>
      <c r="F3457" t="s">
        <v>634</v>
      </c>
    </row>
    <row r="3458" spans="3:6" x14ac:dyDescent="0.25">
      <c r="C3458">
        <v>2010</v>
      </c>
      <c r="D3458" t="s">
        <v>183</v>
      </c>
      <c r="E3458" t="s">
        <v>707</v>
      </c>
      <c r="F3458" t="s">
        <v>5883</v>
      </c>
    </row>
    <row r="3459" spans="3:6" x14ac:dyDescent="0.25">
      <c r="C3459">
        <v>2010</v>
      </c>
      <c r="D3459" t="s">
        <v>5884</v>
      </c>
      <c r="E3459" t="s">
        <v>5885</v>
      </c>
      <c r="F3459" t="s">
        <v>5886</v>
      </c>
    </row>
    <row r="3460" spans="3:6" x14ac:dyDescent="0.25">
      <c r="C3460">
        <v>2010</v>
      </c>
      <c r="D3460" t="s">
        <v>5887</v>
      </c>
      <c r="E3460" t="s">
        <v>5888</v>
      </c>
      <c r="F3460" t="s">
        <v>120</v>
      </c>
    </row>
    <row r="3461" spans="3:6" x14ac:dyDescent="0.25">
      <c r="C3461">
        <v>2010</v>
      </c>
      <c r="D3461" t="s">
        <v>5889</v>
      </c>
      <c r="E3461" t="s">
        <v>5890</v>
      </c>
      <c r="F3461" t="s">
        <v>3800</v>
      </c>
    </row>
    <row r="3462" spans="3:6" x14ac:dyDescent="0.25">
      <c r="C3462">
        <v>2010</v>
      </c>
      <c r="D3462" t="s">
        <v>5892</v>
      </c>
      <c r="E3462" t="s">
        <v>213</v>
      </c>
      <c r="F3462" t="s">
        <v>704</v>
      </c>
    </row>
    <row r="3463" spans="3:6" x14ac:dyDescent="0.25">
      <c r="C3463">
        <v>2010</v>
      </c>
      <c r="D3463" t="s">
        <v>5894</v>
      </c>
      <c r="E3463" t="s">
        <v>1379</v>
      </c>
      <c r="F3463" t="s">
        <v>5476</v>
      </c>
    </row>
    <row r="3464" spans="3:6" x14ac:dyDescent="0.25">
      <c r="C3464">
        <v>2010</v>
      </c>
      <c r="D3464" t="s">
        <v>5895</v>
      </c>
      <c r="E3464" t="s">
        <v>5896</v>
      </c>
      <c r="F3464" t="s">
        <v>1274</v>
      </c>
    </row>
    <row r="3465" spans="3:6" x14ac:dyDescent="0.25">
      <c r="C3465">
        <v>2010</v>
      </c>
      <c r="D3465" t="s">
        <v>5897</v>
      </c>
      <c r="E3465" t="s">
        <v>5898</v>
      </c>
      <c r="F3465" t="s">
        <v>5899</v>
      </c>
    </row>
    <row r="3466" spans="3:6" x14ac:dyDescent="0.25">
      <c r="C3466">
        <v>2010</v>
      </c>
      <c r="D3466" t="s">
        <v>4111</v>
      </c>
      <c r="E3466" t="s">
        <v>195</v>
      </c>
      <c r="F3466" t="s">
        <v>141</v>
      </c>
    </row>
    <row r="3467" spans="3:6" x14ac:dyDescent="0.25">
      <c r="C3467">
        <v>2010</v>
      </c>
      <c r="D3467" t="s">
        <v>5900</v>
      </c>
      <c r="E3467" t="s">
        <v>650</v>
      </c>
      <c r="F3467" t="s">
        <v>120</v>
      </c>
    </row>
    <row r="3468" spans="3:6" x14ac:dyDescent="0.25">
      <c r="C3468">
        <v>2010</v>
      </c>
      <c r="D3468" t="s">
        <v>5901</v>
      </c>
      <c r="E3468" t="s">
        <v>1057</v>
      </c>
      <c r="F3468" t="s">
        <v>4109</v>
      </c>
    </row>
    <row r="3469" spans="3:6" x14ac:dyDescent="0.25">
      <c r="C3469">
        <v>2010</v>
      </c>
      <c r="D3469" t="s">
        <v>5902</v>
      </c>
      <c r="E3469" t="s">
        <v>5903</v>
      </c>
      <c r="F3469" t="s">
        <v>362</v>
      </c>
    </row>
    <row r="3470" spans="3:6" x14ac:dyDescent="0.25">
      <c r="C3470">
        <v>2010</v>
      </c>
      <c r="D3470" t="s">
        <v>5904</v>
      </c>
      <c r="E3470" t="s">
        <v>5905</v>
      </c>
      <c r="F3470" t="s">
        <v>591</v>
      </c>
    </row>
    <row r="3471" spans="3:6" x14ac:dyDescent="0.25">
      <c r="C3471">
        <v>2010</v>
      </c>
      <c r="D3471" t="s">
        <v>5906</v>
      </c>
      <c r="E3471" t="s">
        <v>2026</v>
      </c>
      <c r="F3471" t="s">
        <v>5907</v>
      </c>
    </row>
    <row r="3472" spans="3:6" x14ac:dyDescent="0.25">
      <c r="C3472">
        <v>2010</v>
      </c>
      <c r="D3472" t="s">
        <v>5908</v>
      </c>
      <c r="E3472" t="s">
        <v>5909</v>
      </c>
      <c r="F3472" t="s">
        <v>3800</v>
      </c>
    </row>
    <row r="3473" spans="3:6" x14ac:dyDescent="0.25">
      <c r="C3473">
        <v>2010</v>
      </c>
      <c r="D3473" t="s">
        <v>5571</v>
      </c>
      <c r="E3473" t="s">
        <v>1645</v>
      </c>
      <c r="F3473" t="s">
        <v>5445</v>
      </c>
    </row>
    <row r="3474" spans="3:6" x14ac:dyDescent="0.25">
      <c r="C3474">
        <v>2010</v>
      </c>
      <c r="D3474" t="s">
        <v>719</v>
      </c>
      <c r="E3474" t="s">
        <v>413</v>
      </c>
      <c r="F3474" t="s">
        <v>4109</v>
      </c>
    </row>
    <row r="3475" spans="3:6" x14ac:dyDescent="0.25">
      <c r="C3475">
        <v>2010</v>
      </c>
      <c r="D3475" t="s">
        <v>1013</v>
      </c>
      <c r="E3475" t="s">
        <v>5910</v>
      </c>
      <c r="F3475" t="s">
        <v>1059</v>
      </c>
    </row>
    <row r="3476" spans="3:6" x14ac:dyDescent="0.25">
      <c r="C3476">
        <v>2010</v>
      </c>
      <c r="D3476" t="s">
        <v>119</v>
      </c>
      <c r="E3476" t="s">
        <v>5911</v>
      </c>
      <c r="F3476" t="s">
        <v>200</v>
      </c>
    </row>
    <row r="3477" spans="3:6" x14ac:dyDescent="0.25">
      <c r="C3477">
        <v>2010</v>
      </c>
      <c r="D3477" t="s">
        <v>5912</v>
      </c>
      <c r="E3477" t="s">
        <v>199</v>
      </c>
      <c r="F3477" t="s">
        <v>852</v>
      </c>
    </row>
    <row r="3478" spans="3:6" x14ac:dyDescent="0.25">
      <c r="C3478">
        <v>2010</v>
      </c>
      <c r="D3478" t="s">
        <v>5913</v>
      </c>
      <c r="E3478" t="s">
        <v>102</v>
      </c>
      <c r="F3478" t="s">
        <v>3986</v>
      </c>
    </row>
    <row r="3479" spans="3:6" x14ac:dyDescent="0.25">
      <c r="C3479">
        <v>2010</v>
      </c>
      <c r="D3479" t="s">
        <v>5914</v>
      </c>
      <c r="E3479" t="s">
        <v>5915</v>
      </c>
      <c r="F3479" t="s">
        <v>300</v>
      </c>
    </row>
    <row r="3480" spans="3:6" x14ac:dyDescent="0.25">
      <c r="C3480">
        <v>2010</v>
      </c>
      <c r="D3480" t="s">
        <v>4454</v>
      </c>
      <c r="E3480" t="s">
        <v>98</v>
      </c>
      <c r="F3480" t="s">
        <v>2137</v>
      </c>
    </row>
    <row r="3481" spans="3:6" x14ac:dyDescent="0.25">
      <c r="C3481">
        <v>2010</v>
      </c>
      <c r="D3481" t="s">
        <v>5916</v>
      </c>
      <c r="F3481" t="s">
        <v>5917</v>
      </c>
    </row>
    <row r="3482" spans="3:6" x14ac:dyDescent="0.25">
      <c r="C3482">
        <v>2010</v>
      </c>
      <c r="D3482" t="s">
        <v>440</v>
      </c>
      <c r="E3482" t="s">
        <v>5918</v>
      </c>
      <c r="F3482" t="s">
        <v>878</v>
      </c>
    </row>
    <row r="3483" spans="3:6" x14ac:dyDescent="0.25">
      <c r="C3483">
        <v>2010</v>
      </c>
      <c r="D3483" t="s">
        <v>455</v>
      </c>
      <c r="E3483" t="s">
        <v>5887</v>
      </c>
      <c r="F3483" t="s">
        <v>796</v>
      </c>
    </row>
    <row r="3484" spans="3:6" x14ac:dyDescent="0.25">
      <c r="C3484">
        <v>2010</v>
      </c>
      <c r="D3484" t="s">
        <v>471</v>
      </c>
      <c r="E3484" t="s">
        <v>344</v>
      </c>
      <c r="F3484" t="s">
        <v>362</v>
      </c>
    </row>
    <row r="3485" spans="3:6" x14ac:dyDescent="0.25">
      <c r="C3485">
        <v>2010</v>
      </c>
      <c r="D3485" t="s">
        <v>5919</v>
      </c>
      <c r="E3485" t="s">
        <v>4602</v>
      </c>
      <c r="F3485" t="s">
        <v>5920</v>
      </c>
    </row>
    <row r="3486" spans="3:6" x14ac:dyDescent="0.25">
      <c r="C3486">
        <v>2010</v>
      </c>
      <c r="D3486" t="s">
        <v>5921</v>
      </c>
      <c r="E3486" t="s">
        <v>5437</v>
      </c>
      <c r="F3486" t="s">
        <v>981</v>
      </c>
    </row>
    <row r="3487" spans="3:6" x14ac:dyDescent="0.25">
      <c r="C3487">
        <v>2010</v>
      </c>
      <c r="D3487" t="s">
        <v>5922</v>
      </c>
      <c r="E3487" t="s">
        <v>4024</v>
      </c>
      <c r="F3487" t="s">
        <v>634</v>
      </c>
    </row>
    <row r="3488" spans="3:6" x14ac:dyDescent="0.25">
      <c r="C3488">
        <v>2010</v>
      </c>
      <c r="D3488" t="s">
        <v>5923</v>
      </c>
      <c r="E3488" t="s">
        <v>5924</v>
      </c>
      <c r="F3488" t="s">
        <v>5925</v>
      </c>
    </row>
    <row r="3489" spans="3:6" x14ac:dyDescent="0.25">
      <c r="C3489">
        <v>2010</v>
      </c>
      <c r="D3489" t="s">
        <v>5926</v>
      </c>
      <c r="E3489" t="s">
        <v>5927</v>
      </c>
      <c r="F3489" t="s">
        <v>5928</v>
      </c>
    </row>
    <row r="3490" spans="3:6" x14ac:dyDescent="0.25">
      <c r="C3490">
        <v>2010</v>
      </c>
      <c r="D3490" t="s">
        <v>5929</v>
      </c>
      <c r="F3490" t="s">
        <v>648</v>
      </c>
    </row>
    <row r="3491" spans="3:6" x14ac:dyDescent="0.25">
      <c r="C3491">
        <v>2010</v>
      </c>
      <c r="D3491" t="s">
        <v>5930</v>
      </c>
      <c r="F3491" t="s">
        <v>5931</v>
      </c>
    </row>
    <row r="3492" spans="3:6" x14ac:dyDescent="0.25">
      <c r="C3492">
        <v>2010</v>
      </c>
      <c r="D3492" t="s">
        <v>5932</v>
      </c>
      <c r="E3492" t="s">
        <v>1336</v>
      </c>
      <c r="F3492" t="s">
        <v>102</v>
      </c>
    </row>
    <row r="3493" spans="3:6" x14ac:dyDescent="0.25">
      <c r="C3493">
        <v>2010</v>
      </c>
      <c r="D3493" t="s">
        <v>5933</v>
      </c>
      <c r="E3493" t="s">
        <v>1321</v>
      </c>
      <c r="F3493" t="s">
        <v>1813</v>
      </c>
    </row>
    <row r="3494" spans="3:6" x14ac:dyDescent="0.25">
      <c r="C3494">
        <v>2010</v>
      </c>
      <c r="D3494" t="s">
        <v>5934</v>
      </c>
      <c r="E3494" t="s">
        <v>5243</v>
      </c>
      <c r="F3494" t="s">
        <v>979</v>
      </c>
    </row>
    <row r="3495" spans="3:6" x14ac:dyDescent="0.25">
      <c r="C3495">
        <v>2010</v>
      </c>
      <c r="D3495" t="s">
        <v>5935</v>
      </c>
      <c r="E3495" t="s">
        <v>3591</v>
      </c>
      <c r="F3495" t="s">
        <v>5936</v>
      </c>
    </row>
    <row r="3496" spans="3:6" x14ac:dyDescent="0.25">
      <c r="C3496">
        <v>2010</v>
      </c>
      <c r="D3496" t="s">
        <v>5937</v>
      </c>
      <c r="E3496" t="s">
        <v>5938</v>
      </c>
      <c r="F3496" t="s">
        <v>688</v>
      </c>
    </row>
    <row r="3497" spans="3:6" x14ac:dyDescent="0.25">
      <c r="C3497">
        <v>2010</v>
      </c>
      <c r="D3497" t="s">
        <v>610</v>
      </c>
      <c r="F3497" t="s">
        <v>5939</v>
      </c>
    </row>
    <row r="3498" spans="3:6" x14ac:dyDescent="0.25">
      <c r="C3498">
        <v>2010</v>
      </c>
      <c r="D3498" t="s">
        <v>777</v>
      </c>
      <c r="E3498" t="s">
        <v>1193</v>
      </c>
      <c r="F3498" t="s">
        <v>5940</v>
      </c>
    </row>
    <row r="3499" spans="3:6" x14ac:dyDescent="0.25">
      <c r="C3499">
        <v>2010</v>
      </c>
      <c r="D3499" t="s">
        <v>5941</v>
      </c>
      <c r="F3499" t="s">
        <v>5942</v>
      </c>
    </row>
    <row r="3500" spans="3:6" x14ac:dyDescent="0.25">
      <c r="C3500">
        <v>2010</v>
      </c>
      <c r="D3500" t="s">
        <v>5943</v>
      </c>
      <c r="E3500" t="s">
        <v>794</v>
      </c>
      <c r="F3500" t="s">
        <v>5944</v>
      </c>
    </row>
    <row r="3501" spans="3:6" x14ac:dyDescent="0.25">
      <c r="C3501">
        <v>2010</v>
      </c>
      <c r="D3501" t="s">
        <v>5945</v>
      </c>
      <c r="E3501" t="s">
        <v>140</v>
      </c>
      <c r="F3501" t="s">
        <v>4636</v>
      </c>
    </row>
    <row r="3502" spans="3:6" x14ac:dyDescent="0.25">
      <c r="C3502">
        <v>2010</v>
      </c>
      <c r="D3502" t="s">
        <v>5946</v>
      </c>
      <c r="F3502" t="s">
        <v>5947</v>
      </c>
    </row>
    <row r="3503" spans="3:6" x14ac:dyDescent="0.25">
      <c r="C3503">
        <v>2010</v>
      </c>
      <c r="D3503" t="s">
        <v>5948</v>
      </c>
      <c r="E3503" t="s">
        <v>1502</v>
      </c>
      <c r="F3503" t="s">
        <v>1371</v>
      </c>
    </row>
    <row r="3504" spans="3:6" x14ac:dyDescent="0.25">
      <c r="C3504">
        <v>2010</v>
      </c>
      <c r="D3504" t="s">
        <v>1508</v>
      </c>
      <c r="E3504" t="s">
        <v>671</v>
      </c>
      <c r="F3504" t="s">
        <v>4383</v>
      </c>
    </row>
    <row r="3505" spans="3:6" x14ac:dyDescent="0.25">
      <c r="C3505">
        <v>2010</v>
      </c>
      <c r="D3505" t="s">
        <v>5949</v>
      </c>
      <c r="F3505" t="s">
        <v>5950</v>
      </c>
    </row>
    <row r="3506" spans="3:6" x14ac:dyDescent="0.25">
      <c r="C3506">
        <v>2010</v>
      </c>
      <c r="D3506" t="s">
        <v>5951</v>
      </c>
      <c r="F3506" t="s">
        <v>2225</v>
      </c>
    </row>
    <row r="3507" spans="3:6" x14ac:dyDescent="0.25">
      <c r="C3507">
        <v>2010</v>
      </c>
      <c r="D3507" t="s">
        <v>4275</v>
      </c>
      <c r="E3507" t="s">
        <v>1379</v>
      </c>
      <c r="F3507" t="s">
        <v>516</v>
      </c>
    </row>
    <row r="3508" spans="3:6" x14ac:dyDescent="0.25">
      <c r="C3508">
        <v>2010</v>
      </c>
      <c r="D3508" t="s">
        <v>5952</v>
      </c>
      <c r="E3508" t="s">
        <v>5953</v>
      </c>
      <c r="F3508" t="s">
        <v>3796</v>
      </c>
    </row>
    <row r="3509" spans="3:6" x14ac:dyDescent="0.25">
      <c r="C3509">
        <v>2010</v>
      </c>
      <c r="D3509" t="s">
        <v>5954</v>
      </c>
      <c r="E3509" t="s">
        <v>3988</v>
      </c>
      <c r="F3509" t="s">
        <v>1239</v>
      </c>
    </row>
    <row r="3510" spans="3:6" x14ac:dyDescent="0.25">
      <c r="C3510">
        <v>2010</v>
      </c>
      <c r="D3510" t="s">
        <v>639</v>
      </c>
      <c r="E3510" t="s">
        <v>5423</v>
      </c>
      <c r="F3510" t="s">
        <v>5955</v>
      </c>
    </row>
    <row r="3511" spans="3:6" x14ac:dyDescent="0.25">
      <c r="C3511">
        <v>2010</v>
      </c>
      <c r="D3511" t="s">
        <v>639</v>
      </c>
      <c r="E3511" t="s">
        <v>1281</v>
      </c>
      <c r="F3511" t="s">
        <v>4776</v>
      </c>
    </row>
    <row r="3512" spans="3:6" x14ac:dyDescent="0.25">
      <c r="C3512">
        <v>2010</v>
      </c>
      <c r="D3512" t="s">
        <v>5956</v>
      </c>
      <c r="F3512" t="s">
        <v>5957</v>
      </c>
    </row>
    <row r="3513" spans="3:6" x14ac:dyDescent="0.25">
      <c r="C3513">
        <v>2010</v>
      </c>
      <c r="D3513" t="s">
        <v>5959</v>
      </c>
      <c r="F3513" t="s">
        <v>5960</v>
      </c>
    </row>
    <row r="3514" spans="3:6" x14ac:dyDescent="0.25">
      <c r="C3514">
        <v>2010</v>
      </c>
      <c r="D3514" t="s">
        <v>5961</v>
      </c>
      <c r="F3514" t="s">
        <v>1394</v>
      </c>
    </row>
    <row r="3515" spans="3:6" x14ac:dyDescent="0.25">
      <c r="C3515">
        <v>2010</v>
      </c>
      <c r="D3515" t="s">
        <v>5963</v>
      </c>
      <c r="E3515" t="s">
        <v>471</v>
      </c>
      <c r="F3515" t="s">
        <v>1679</v>
      </c>
    </row>
    <row r="3516" spans="3:6" x14ac:dyDescent="0.25">
      <c r="C3516">
        <v>2010</v>
      </c>
      <c r="D3516" t="s">
        <v>5964</v>
      </c>
      <c r="E3516" t="s">
        <v>5965</v>
      </c>
      <c r="F3516" t="s">
        <v>5966</v>
      </c>
    </row>
    <row r="3517" spans="3:6" x14ac:dyDescent="0.25">
      <c r="C3517">
        <v>2010</v>
      </c>
      <c r="D3517" t="s">
        <v>5968</v>
      </c>
      <c r="F3517" t="s">
        <v>5333</v>
      </c>
    </row>
    <row r="3518" spans="3:6" x14ac:dyDescent="0.25">
      <c r="C3518">
        <v>2010</v>
      </c>
      <c r="D3518" t="s">
        <v>195</v>
      </c>
      <c r="E3518" t="s">
        <v>5969</v>
      </c>
      <c r="F3518" t="s">
        <v>422</v>
      </c>
    </row>
    <row r="3519" spans="3:6" x14ac:dyDescent="0.25">
      <c r="C3519">
        <v>2010</v>
      </c>
      <c r="D3519" t="s">
        <v>195</v>
      </c>
      <c r="E3519" t="s">
        <v>199</v>
      </c>
      <c r="F3519" t="s">
        <v>4288</v>
      </c>
    </row>
    <row r="3520" spans="3:6" x14ac:dyDescent="0.25">
      <c r="C3520">
        <v>2010</v>
      </c>
      <c r="D3520" t="s">
        <v>195</v>
      </c>
      <c r="E3520" t="s">
        <v>5599</v>
      </c>
      <c r="F3520" t="s">
        <v>5970</v>
      </c>
    </row>
    <row r="3521" spans="3:6" x14ac:dyDescent="0.25">
      <c r="C3521">
        <v>2010</v>
      </c>
      <c r="D3521" t="s">
        <v>195</v>
      </c>
      <c r="E3521" t="s">
        <v>5971</v>
      </c>
      <c r="F3521" t="s">
        <v>5972</v>
      </c>
    </row>
    <row r="3522" spans="3:6" x14ac:dyDescent="0.25">
      <c r="C3522">
        <v>2010</v>
      </c>
      <c r="D3522" t="s">
        <v>2008</v>
      </c>
      <c r="F3522" t="s">
        <v>3988</v>
      </c>
    </row>
    <row r="3523" spans="3:6" x14ac:dyDescent="0.25">
      <c r="C3523">
        <v>2010</v>
      </c>
      <c r="D3523" t="s">
        <v>716</v>
      </c>
      <c r="E3523" t="s">
        <v>146</v>
      </c>
      <c r="F3523" t="s">
        <v>4636</v>
      </c>
    </row>
    <row r="3524" spans="3:6" x14ac:dyDescent="0.25">
      <c r="C3524">
        <v>2010</v>
      </c>
      <c r="D3524" t="s">
        <v>5973</v>
      </c>
      <c r="E3524" t="s">
        <v>2401</v>
      </c>
      <c r="F3524" t="s">
        <v>2425</v>
      </c>
    </row>
    <row r="3525" spans="3:6" x14ac:dyDescent="0.25">
      <c r="C3525">
        <v>2010</v>
      </c>
      <c r="D3525" t="s">
        <v>5974</v>
      </c>
      <c r="E3525" t="s">
        <v>1321</v>
      </c>
      <c r="F3525" t="s">
        <v>5975</v>
      </c>
    </row>
    <row r="3526" spans="3:6" x14ac:dyDescent="0.25">
      <c r="C3526">
        <v>2010</v>
      </c>
      <c r="D3526" t="s">
        <v>5976</v>
      </c>
      <c r="E3526" t="s">
        <v>4830</v>
      </c>
      <c r="F3526" t="s">
        <v>310</v>
      </c>
    </row>
    <row r="3527" spans="3:6" x14ac:dyDescent="0.25">
      <c r="C3527">
        <v>2010</v>
      </c>
      <c r="D3527" t="s">
        <v>5977</v>
      </c>
      <c r="F3527" t="s">
        <v>5333</v>
      </c>
    </row>
    <row r="3528" spans="3:6" x14ac:dyDescent="0.25">
      <c r="C3528">
        <v>2010</v>
      </c>
      <c r="D3528" t="s">
        <v>5978</v>
      </c>
      <c r="E3528" t="s">
        <v>4543</v>
      </c>
      <c r="F3528" t="s">
        <v>821</v>
      </c>
    </row>
    <row r="3529" spans="3:6" x14ac:dyDescent="0.25">
      <c r="C3529">
        <v>2010</v>
      </c>
      <c r="D3529" t="s">
        <v>5979</v>
      </c>
      <c r="E3529" t="s">
        <v>568</v>
      </c>
      <c r="F3529" t="s">
        <v>5980</v>
      </c>
    </row>
    <row r="3530" spans="3:6" x14ac:dyDescent="0.25">
      <c r="C3530">
        <v>2010</v>
      </c>
      <c r="D3530" t="s">
        <v>5981</v>
      </c>
      <c r="E3530" t="s">
        <v>5982</v>
      </c>
      <c r="F3530" t="s">
        <v>191</v>
      </c>
    </row>
    <row r="3531" spans="3:6" x14ac:dyDescent="0.25">
      <c r="C3531">
        <v>2010</v>
      </c>
      <c r="D3531" t="s">
        <v>5983</v>
      </c>
      <c r="F3531" t="s">
        <v>5984</v>
      </c>
    </row>
    <row r="3532" spans="3:6" x14ac:dyDescent="0.25">
      <c r="C3532">
        <v>2010</v>
      </c>
      <c r="D3532" t="s">
        <v>3882</v>
      </c>
      <c r="E3532" t="s">
        <v>5985</v>
      </c>
      <c r="F3532" t="s">
        <v>1170</v>
      </c>
    </row>
    <row r="3533" spans="3:6" x14ac:dyDescent="0.25">
      <c r="C3533">
        <v>2010</v>
      </c>
      <c r="D3533" t="s">
        <v>3882</v>
      </c>
      <c r="F3533" t="s">
        <v>1529</v>
      </c>
    </row>
    <row r="3534" spans="3:6" x14ac:dyDescent="0.25">
      <c r="C3534">
        <v>2010</v>
      </c>
      <c r="D3534" t="s">
        <v>3835</v>
      </c>
      <c r="E3534" t="s">
        <v>5986</v>
      </c>
      <c r="F3534" t="s">
        <v>5987</v>
      </c>
    </row>
    <row r="3535" spans="3:6" x14ac:dyDescent="0.25">
      <c r="C3535">
        <v>2010</v>
      </c>
      <c r="D3535" t="s">
        <v>764</v>
      </c>
      <c r="E3535" t="s">
        <v>5988</v>
      </c>
      <c r="F3535" t="s">
        <v>2009</v>
      </c>
    </row>
    <row r="3536" spans="3:6" x14ac:dyDescent="0.25">
      <c r="C3536">
        <v>2010</v>
      </c>
      <c r="D3536" t="s">
        <v>4301</v>
      </c>
      <c r="E3536" t="s">
        <v>881</v>
      </c>
      <c r="F3536" t="s">
        <v>5989</v>
      </c>
    </row>
    <row r="3537" spans="3:6" x14ac:dyDescent="0.25">
      <c r="C3537">
        <v>2010</v>
      </c>
      <c r="D3537" t="s">
        <v>5990</v>
      </c>
      <c r="E3537" t="s">
        <v>133</v>
      </c>
      <c r="F3537" t="s">
        <v>5991</v>
      </c>
    </row>
    <row r="3538" spans="3:6" x14ac:dyDescent="0.25">
      <c r="C3538">
        <v>2010</v>
      </c>
      <c r="D3538" t="s">
        <v>5992</v>
      </c>
      <c r="E3538" t="s">
        <v>199</v>
      </c>
      <c r="F3538" t="s">
        <v>641</v>
      </c>
    </row>
    <row r="3539" spans="3:6" x14ac:dyDescent="0.25">
      <c r="C3539">
        <v>2010</v>
      </c>
      <c r="D3539" t="s">
        <v>199</v>
      </c>
      <c r="E3539" t="s">
        <v>5993</v>
      </c>
      <c r="F3539" t="s">
        <v>5994</v>
      </c>
    </row>
    <row r="3540" spans="3:6" x14ac:dyDescent="0.25">
      <c r="C3540">
        <v>2010</v>
      </c>
      <c r="D3540" t="s">
        <v>199</v>
      </c>
      <c r="E3540" t="s">
        <v>391</v>
      </c>
      <c r="F3540" t="s">
        <v>2007</v>
      </c>
    </row>
    <row r="3541" spans="3:6" x14ac:dyDescent="0.25">
      <c r="C3541">
        <v>2010</v>
      </c>
      <c r="D3541" t="s">
        <v>199</v>
      </c>
      <c r="E3541" t="s">
        <v>920</v>
      </c>
      <c r="F3541" t="s">
        <v>1014</v>
      </c>
    </row>
    <row r="3542" spans="3:6" x14ac:dyDescent="0.25">
      <c r="C3542">
        <v>2010</v>
      </c>
      <c r="D3542" t="s">
        <v>794</v>
      </c>
      <c r="E3542" t="s">
        <v>748</v>
      </c>
      <c r="F3542" t="s">
        <v>5995</v>
      </c>
    </row>
    <row r="3543" spans="3:6" x14ac:dyDescent="0.25">
      <c r="C3543">
        <v>2010</v>
      </c>
      <c r="D3543" t="s">
        <v>794</v>
      </c>
      <c r="E3543" t="s">
        <v>5996</v>
      </c>
      <c r="F3543" t="s">
        <v>5997</v>
      </c>
    </row>
    <row r="3544" spans="3:6" x14ac:dyDescent="0.25">
      <c r="C3544">
        <v>2010</v>
      </c>
      <c r="D3544" t="s">
        <v>794</v>
      </c>
      <c r="E3544" t="s">
        <v>5998</v>
      </c>
      <c r="F3544" t="s">
        <v>921</v>
      </c>
    </row>
    <row r="3545" spans="3:6" x14ac:dyDescent="0.25">
      <c r="C3545">
        <v>2010</v>
      </c>
      <c r="D3545" t="s">
        <v>4666</v>
      </c>
      <c r="E3545" t="s">
        <v>5999</v>
      </c>
      <c r="F3545" t="s">
        <v>362</v>
      </c>
    </row>
    <row r="3546" spans="3:6" x14ac:dyDescent="0.25">
      <c r="C3546">
        <v>2010</v>
      </c>
      <c r="D3546" t="s">
        <v>6000</v>
      </c>
      <c r="E3546" t="s">
        <v>367</v>
      </c>
      <c r="F3546" t="s">
        <v>6001</v>
      </c>
    </row>
    <row r="3547" spans="3:6" x14ac:dyDescent="0.25">
      <c r="C3547">
        <v>2010</v>
      </c>
      <c r="D3547" t="s">
        <v>6002</v>
      </c>
      <c r="E3547" t="s">
        <v>1645</v>
      </c>
      <c r="F3547" t="s">
        <v>6003</v>
      </c>
    </row>
    <row r="3548" spans="3:6" x14ac:dyDescent="0.25">
      <c r="C3548">
        <v>2010</v>
      </c>
      <c r="D3548" t="s">
        <v>6004</v>
      </c>
      <c r="E3548" t="s">
        <v>6005</v>
      </c>
      <c r="F3548" t="s">
        <v>223</v>
      </c>
    </row>
    <row r="3549" spans="3:6" x14ac:dyDescent="0.25">
      <c r="C3549">
        <v>2010</v>
      </c>
      <c r="D3549" t="s">
        <v>6006</v>
      </c>
      <c r="E3549" t="s">
        <v>6007</v>
      </c>
      <c r="F3549" t="s">
        <v>337</v>
      </c>
    </row>
    <row r="3550" spans="3:6" x14ac:dyDescent="0.25">
      <c r="C3550">
        <v>2010</v>
      </c>
      <c r="D3550" t="s">
        <v>6008</v>
      </c>
      <c r="F3550" t="s">
        <v>6009</v>
      </c>
    </row>
    <row r="3551" spans="3:6" x14ac:dyDescent="0.25">
      <c r="C3551">
        <v>2010</v>
      </c>
      <c r="D3551" t="s">
        <v>655</v>
      </c>
      <c r="E3551" t="s">
        <v>6010</v>
      </c>
      <c r="F3551" t="s">
        <v>134</v>
      </c>
    </row>
    <row r="3552" spans="3:6" x14ac:dyDescent="0.25">
      <c r="C3552">
        <v>2010</v>
      </c>
      <c r="D3552" t="s">
        <v>655</v>
      </c>
      <c r="E3552" t="s">
        <v>1179</v>
      </c>
      <c r="F3552" t="s">
        <v>284</v>
      </c>
    </row>
    <row r="3553" spans="3:6" x14ac:dyDescent="0.25">
      <c r="C3553">
        <v>2010</v>
      </c>
      <c r="D3553" t="s">
        <v>4249</v>
      </c>
      <c r="E3553" t="s">
        <v>286</v>
      </c>
      <c r="F3553" t="s">
        <v>380</v>
      </c>
    </row>
    <row r="3554" spans="3:6" x14ac:dyDescent="0.25">
      <c r="C3554">
        <v>2010</v>
      </c>
      <c r="D3554" t="s">
        <v>4249</v>
      </c>
      <c r="E3554" t="s">
        <v>6011</v>
      </c>
      <c r="F3554" t="s">
        <v>6012</v>
      </c>
    </row>
    <row r="3555" spans="3:6" x14ac:dyDescent="0.25">
      <c r="C3555">
        <v>2010</v>
      </c>
      <c r="D3555" t="s">
        <v>650</v>
      </c>
      <c r="E3555" t="s">
        <v>6013</v>
      </c>
      <c r="F3555" t="s">
        <v>4317</v>
      </c>
    </row>
    <row r="3556" spans="3:6" x14ac:dyDescent="0.25">
      <c r="C3556">
        <v>2010</v>
      </c>
      <c r="D3556" t="s">
        <v>650</v>
      </c>
      <c r="E3556" t="s">
        <v>6014</v>
      </c>
      <c r="F3556" t="s">
        <v>3599</v>
      </c>
    </row>
    <row r="3557" spans="3:6" x14ac:dyDescent="0.25">
      <c r="C3557">
        <v>2010</v>
      </c>
      <c r="D3557" t="s">
        <v>650</v>
      </c>
      <c r="E3557" t="s">
        <v>367</v>
      </c>
      <c r="F3557" t="s">
        <v>6015</v>
      </c>
    </row>
    <row r="3558" spans="3:6" x14ac:dyDescent="0.25">
      <c r="C3558">
        <v>2010</v>
      </c>
      <c r="D3558" t="s">
        <v>881</v>
      </c>
      <c r="E3558" t="s">
        <v>991</v>
      </c>
      <c r="F3558" t="s">
        <v>422</v>
      </c>
    </row>
    <row r="3559" spans="3:6" x14ac:dyDescent="0.25">
      <c r="C3559">
        <v>2010</v>
      </c>
      <c r="D3559" t="s">
        <v>6016</v>
      </c>
      <c r="E3559" t="s">
        <v>6017</v>
      </c>
      <c r="F3559" t="s">
        <v>921</v>
      </c>
    </row>
    <row r="3560" spans="3:6" x14ac:dyDescent="0.25">
      <c r="C3560">
        <v>2010</v>
      </c>
      <c r="D3560" t="s">
        <v>5654</v>
      </c>
      <c r="E3560" t="s">
        <v>6018</v>
      </c>
      <c r="F3560" t="s">
        <v>6019</v>
      </c>
    </row>
    <row r="3561" spans="3:6" x14ac:dyDescent="0.25">
      <c r="C3561">
        <v>2010</v>
      </c>
      <c r="D3561" t="s">
        <v>6020</v>
      </c>
      <c r="F3561" t="s">
        <v>6021</v>
      </c>
    </row>
    <row r="3562" spans="3:6" x14ac:dyDescent="0.25">
      <c r="C3562">
        <v>2010</v>
      </c>
      <c r="D3562" t="s">
        <v>4312</v>
      </c>
      <c r="E3562" t="s">
        <v>4313</v>
      </c>
      <c r="F3562" t="s">
        <v>203</v>
      </c>
    </row>
    <row r="3563" spans="3:6" x14ac:dyDescent="0.25">
      <c r="C3563">
        <v>2010</v>
      </c>
      <c r="D3563" t="s">
        <v>6022</v>
      </c>
      <c r="E3563" t="s">
        <v>6023</v>
      </c>
      <c r="F3563" t="s">
        <v>380</v>
      </c>
    </row>
    <row r="3564" spans="3:6" x14ac:dyDescent="0.25">
      <c r="C3564">
        <v>2010</v>
      </c>
      <c r="D3564" t="s">
        <v>707</v>
      </c>
      <c r="E3564" t="s">
        <v>420</v>
      </c>
      <c r="F3564" t="s">
        <v>102</v>
      </c>
    </row>
    <row r="3565" spans="3:6" x14ac:dyDescent="0.25">
      <c r="C3565">
        <v>2010</v>
      </c>
      <c r="D3565" t="s">
        <v>6024</v>
      </c>
      <c r="E3565" t="s">
        <v>308</v>
      </c>
      <c r="F3565" t="s">
        <v>4189</v>
      </c>
    </row>
    <row r="3566" spans="3:6" x14ac:dyDescent="0.25">
      <c r="C3566">
        <v>2010</v>
      </c>
      <c r="D3566" t="s">
        <v>6025</v>
      </c>
      <c r="F3566" t="s">
        <v>6026</v>
      </c>
    </row>
    <row r="3567" spans="3:6" x14ac:dyDescent="0.25">
      <c r="C3567">
        <v>2010</v>
      </c>
      <c r="D3567" t="s">
        <v>950</v>
      </c>
      <c r="E3567" t="s">
        <v>4305</v>
      </c>
      <c r="F3567" t="s">
        <v>6027</v>
      </c>
    </row>
    <row r="3568" spans="3:6" x14ac:dyDescent="0.25">
      <c r="C3568">
        <v>2010</v>
      </c>
      <c r="D3568" t="s">
        <v>6028</v>
      </c>
      <c r="F3568" t="s">
        <v>6029</v>
      </c>
    </row>
    <row r="3569" spans="3:6" x14ac:dyDescent="0.25">
      <c r="C3569">
        <v>2010</v>
      </c>
      <c r="D3569" t="s">
        <v>6030</v>
      </c>
      <c r="E3569" t="s">
        <v>931</v>
      </c>
      <c r="F3569" t="s">
        <v>564</v>
      </c>
    </row>
    <row r="3570" spans="3:6" x14ac:dyDescent="0.25">
      <c r="C3570">
        <v>2010</v>
      </c>
      <c r="D3570" t="s">
        <v>6032</v>
      </c>
      <c r="F3570" t="s">
        <v>4769</v>
      </c>
    </row>
    <row r="3571" spans="3:6" x14ac:dyDescent="0.25">
      <c r="C3571">
        <v>2010</v>
      </c>
      <c r="D3571" t="s">
        <v>6033</v>
      </c>
      <c r="F3571" t="s">
        <v>6034</v>
      </c>
    </row>
    <row r="3572" spans="3:6" x14ac:dyDescent="0.25">
      <c r="C3572">
        <v>2010</v>
      </c>
      <c r="D3572" t="s">
        <v>6035</v>
      </c>
      <c r="F3572" t="s">
        <v>1394</v>
      </c>
    </row>
    <row r="3573" spans="3:6" x14ac:dyDescent="0.25">
      <c r="C3573">
        <v>2010</v>
      </c>
      <c r="D3573" t="s">
        <v>4088</v>
      </c>
      <c r="F3573" t="s">
        <v>4510</v>
      </c>
    </row>
    <row r="3574" spans="3:6" x14ac:dyDescent="0.25">
      <c r="C3574">
        <v>2010</v>
      </c>
      <c r="D3574" t="s">
        <v>5671</v>
      </c>
      <c r="F3574" t="s">
        <v>6036</v>
      </c>
    </row>
    <row r="3575" spans="3:6" x14ac:dyDescent="0.25">
      <c r="C3575">
        <v>2010</v>
      </c>
      <c r="D3575" t="s">
        <v>982</v>
      </c>
      <c r="E3575" t="s">
        <v>4275</v>
      </c>
      <c r="F3575" t="s">
        <v>1538</v>
      </c>
    </row>
    <row r="3576" spans="3:6" x14ac:dyDescent="0.25">
      <c r="C3576">
        <v>2010</v>
      </c>
      <c r="D3576" t="s">
        <v>982</v>
      </c>
      <c r="E3576" t="s">
        <v>991</v>
      </c>
      <c r="F3576" t="s">
        <v>203</v>
      </c>
    </row>
    <row r="3577" spans="3:6" x14ac:dyDescent="0.25">
      <c r="C3577">
        <v>2010</v>
      </c>
      <c r="D3577" t="s">
        <v>6037</v>
      </c>
      <c r="E3577" t="s">
        <v>6038</v>
      </c>
      <c r="F3577" t="s">
        <v>6039</v>
      </c>
    </row>
    <row r="3578" spans="3:6" x14ac:dyDescent="0.25">
      <c r="C3578">
        <v>2010</v>
      </c>
      <c r="D3578" t="s">
        <v>6040</v>
      </c>
      <c r="E3578" t="s">
        <v>581</v>
      </c>
      <c r="F3578" t="s">
        <v>6041</v>
      </c>
    </row>
    <row r="3579" spans="3:6" x14ac:dyDescent="0.25">
      <c r="C3579">
        <v>2010</v>
      </c>
      <c r="D3579" t="s">
        <v>6042</v>
      </c>
      <c r="F3579" t="s">
        <v>6043</v>
      </c>
    </row>
    <row r="3580" spans="3:6" x14ac:dyDescent="0.25">
      <c r="C3580">
        <v>2010</v>
      </c>
      <c r="D3580" t="s">
        <v>1042</v>
      </c>
      <c r="E3580" t="s">
        <v>3766</v>
      </c>
      <c r="F3580" t="s">
        <v>1050</v>
      </c>
    </row>
    <row r="3581" spans="3:6" x14ac:dyDescent="0.25">
      <c r="C3581">
        <v>2010</v>
      </c>
      <c r="D3581" t="s">
        <v>6044</v>
      </c>
      <c r="F3581" t="s">
        <v>6045</v>
      </c>
    </row>
    <row r="3582" spans="3:6" x14ac:dyDescent="0.25">
      <c r="C3582">
        <v>2010</v>
      </c>
      <c r="D3582" t="s">
        <v>6047</v>
      </c>
      <c r="F3582" t="s">
        <v>4623</v>
      </c>
    </row>
    <row r="3583" spans="3:6" x14ac:dyDescent="0.25">
      <c r="C3583">
        <v>2010</v>
      </c>
      <c r="D3583" t="s">
        <v>6049</v>
      </c>
      <c r="E3583" t="s">
        <v>6050</v>
      </c>
      <c r="F3583" t="s">
        <v>4076</v>
      </c>
    </row>
    <row r="3584" spans="3:6" x14ac:dyDescent="0.25">
      <c r="C3584">
        <v>2010</v>
      </c>
      <c r="D3584" t="s">
        <v>6051</v>
      </c>
      <c r="E3584" t="s">
        <v>6052</v>
      </c>
      <c r="F3584" t="s">
        <v>4623</v>
      </c>
    </row>
    <row r="3585" spans="3:6" x14ac:dyDescent="0.25">
      <c r="C3585">
        <v>2010</v>
      </c>
      <c r="D3585" t="s">
        <v>6053</v>
      </c>
      <c r="F3585" t="s">
        <v>120</v>
      </c>
    </row>
    <row r="3586" spans="3:6" x14ac:dyDescent="0.25">
      <c r="C3586">
        <v>2010</v>
      </c>
      <c r="D3586" t="s">
        <v>6054</v>
      </c>
      <c r="F3586" t="s">
        <v>364</v>
      </c>
    </row>
    <row r="3587" spans="3:6" x14ac:dyDescent="0.25">
      <c r="C3587">
        <v>2010</v>
      </c>
      <c r="D3587" t="s">
        <v>6056</v>
      </c>
      <c r="E3587" t="s">
        <v>2758</v>
      </c>
      <c r="F3587" t="s">
        <v>1177</v>
      </c>
    </row>
    <row r="3588" spans="3:6" x14ac:dyDescent="0.25">
      <c r="C3588">
        <v>2010</v>
      </c>
      <c r="D3588" t="s">
        <v>225</v>
      </c>
      <c r="E3588" t="s">
        <v>1936</v>
      </c>
      <c r="F3588" t="s">
        <v>1427</v>
      </c>
    </row>
    <row r="3589" spans="3:6" x14ac:dyDescent="0.25">
      <c r="C3589">
        <v>2010</v>
      </c>
      <c r="D3589" t="s">
        <v>225</v>
      </c>
      <c r="E3589" t="s">
        <v>835</v>
      </c>
      <c r="F3589" t="s">
        <v>4149</v>
      </c>
    </row>
    <row r="3590" spans="3:6" x14ac:dyDescent="0.25">
      <c r="C3590">
        <v>2010</v>
      </c>
      <c r="D3590" t="s">
        <v>2198</v>
      </c>
      <c r="E3590" t="s">
        <v>1392</v>
      </c>
      <c r="F3590" t="s">
        <v>1679</v>
      </c>
    </row>
    <row r="3591" spans="3:6" x14ac:dyDescent="0.25">
      <c r="C3591">
        <v>2010</v>
      </c>
      <c r="D3591" t="s">
        <v>2198</v>
      </c>
      <c r="E3591" t="s">
        <v>6057</v>
      </c>
      <c r="F3591" t="s">
        <v>380</v>
      </c>
    </row>
    <row r="3592" spans="3:6" x14ac:dyDescent="0.25">
      <c r="C3592">
        <v>2010</v>
      </c>
      <c r="D3592" t="s">
        <v>6058</v>
      </c>
      <c r="F3592" t="s">
        <v>1184</v>
      </c>
    </row>
    <row r="3593" spans="3:6" x14ac:dyDescent="0.25">
      <c r="C3593">
        <v>2010</v>
      </c>
      <c r="D3593" t="s">
        <v>6059</v>
      </c>
      <c r="F3593" t="s">
        <v>974</v>
      </c>
    </row>
    <row r="3594" spans="3:6" x14ac:dyDescent="0.25">
      <c r="C3594">
        <v>2010</v>
      </c>
      <c r="D3594" t="s">
        <v>6060</v>
      </c>
      <c r="E3594" t="s">
        <v>6061</v>
      </c>
      <c r="F3594" t="s">
        <v>6062</v>
      </c>
    </row>
    <row r="3595" spans="3:6" x14ac:dyDescent="0.25">
      <c r="C3595">
        <v>2010</v>
      </c>
      <c r="D3595" t="s">
        <v>6063</v>
      </c>
      <c r="E3595" t="s">
        <v>6064</v>
      </c>
      <c r="F3595" t="s">
        <v>6065</v>
      </c>
    </row>
    <row r="3596" spans="3:6" x14ac:dyDescent="0.25">
      <c r="C3596">
        <v>2010</v>
      </c>
      <c r="D3596" t="s">
        <v>6066</v>
      </c>
      <c r="F3596" t="s">
        <v>5601</v>
      </c>
    </row>
    <row r="3597" spans="3:6" x14ac:dyDescent="0.25">
      <c r="C3597">
        <v>2010</v>
      </c>
      <c r="D3597" t="s">
        <v>1016</v>
      </c>
      <c r="E3597" t="s">
        <v>356</v>
      </c>
      <c r="F3597" t="s">
        <v>33</v>
      </c>
    </row>
    <row r="3598" spans="3:6" x14ac:dyDescent="0.25">
      <c r="C3598">
        <v>2010</v>
      </c>
      <c r="D3598" t="s">
        <v>3981</v>
      </c>
      <c r="E3598" t="s">
        <v>794</v>
      </c>
      <c r="F3598" t="s">
        <v>6067</v>
      </c>
    </row>
    <row r="3599" spans="3:6" x14ac:dyDescent="0.25">
      <c r="C3599">
        <v>2010</v>
      </c>
      <c r="D3599" t="s">
        <v>3981</v>
      </c>
      <c r="E3599" t="s">
        <v>2026</v>
      </c>
      <c r="F3599" t="s">
        <v>4808</v>
      </c>
    </row>
    <row r="3600" spans="3:6" x14ac:dyDescent="0.25">
      <c r="C3600">
        <v>2010</v>
      </c>
      <c r="D3600" t="s">
        <v>442</v>
      </c>
      <c r="E3600" t="s">
        <v>4635</v>
      </c>
      <c r="F3600" t="s">
        <v>6068</v>
      </c>
    </row>
    <row r="3601" spans="3:6" x14ac:dyDescent="0.25">
      <c r="C3601">
        <v>2010</v>
      </c>
      <c r="D3601" t="s">
        <v>442</v>
      </c>
      <c r="E3601" t="s">
        <v>6069</v>
      </c>
      <c r="F3601" t="s">
        <v>6070</v>
      </c>
    </row>
    <row r="3602" spans="3:6" x14ac:dyDescent="0.25">
      <c r="C3602">
        <v>2010</v>
      </c>
      <c r="D3602" t="s">
        <v>442</v>
      </c>
      <c r="E3602" t="s">
        <v>6072</v>
      </c>
      <c r="F3602" t="s">
        <v>300</v>
      </c>
    </row>
    <row r="3603" spans="3:6" x14ac:dyDescent="0.25">
      <c r="C3603">
        <v>2010</v>
      </c>
      <c r="D3603" t="s">
        <v>442</v>
      </c>
      <c r="E3603" t="s">
        <v>6073</v>
      </c>
      <c r="F3603" t="s">
        <v>937</v>
      </c>
    </row>
    <row r="3604" spans="3:6" x14ac:dyDescent="0.25">
      <c r="C3604">
        <v>2010</v>
      </c>
      <c r="D3604" t="s">
        <v>5711</v>
      </c>
      <c r="E3604" t="s">
        <v>3926</v>
      </c>
      <c r="F3604" t="s">
        <v>6074</v>
      </c>
    </row>
    <row r="3605" spans="3:6" x14ac:dyDescent="0.25">
      <c r="C3605">
        <v>2010</v>
      </c>
      <c r="D3605" t="s">
        <v>6075</v>
      </c>
      <c r="E3605" t="s">
        <v>462</v>
      </c>
      <c r="F3605" t="s">
        <v>6076</v>
      </c>
    </row>
    <row r="3606" spans="3:6" x14ac:dyDescent="0.25">
      <c r="C3606">
        <v>2010</v>
      </c>
      <c r="D3606" t="s">
        <v>3966</v>
      </c>
      <c r="F3606" t="s">
        <v>6077</v>
      </c>
    </row>
    <row r="3607" spans="3:6" x14ac:dyDescent="0.25">
      <c r="C3607">
        <v>2010</v>
      </c>
      <c r="D3607" t="s">
        <v>6078</v>
      </c>
      <c r="F3607" t="s">
        <v>6079</v>
      </c>
    </row>
    <row r="3608" spans="3:6" x14ac:dyDescent="0.25">
      <c r="C3608">
        <v>2010</v>
      </c>
      <c r="D3608" t="s">
        <v>6080</v>
      </c>
      <c r="F3608" t="s">
        <v>648</v>
      </c>
    </row>
    <row r="3609" spans="3:6" x14ac:dyDescent="0.25">
      <c r="C3609">
        <v>2010</v>
      </c>
      <c r="D3609" t="s">
        <v>6082</v>
      </c>
      <c r="F3609" t="s">
        <v>6083</v>
      </c>
    </row>
    <row r="3610" spans="3:6" x14ac:dyDescent="0.25">
      <c r="C3610">
        <v>2010</v>
      </c>
      <c r="D3610" t="s">
        <v>6084</v>
      </c>
      <c r="E3610" t="s">
        <v>1321</v>
      </c>
      <c r="F3610" t="s">
        <v>878</v>
      </c>
    </row>
    <row r="3611" spans="3:6" x14ac:dyDescent="0.25">
      <c r="C3611">
        <v>2010</v>
      </c>
      <c r="D3611" t="s">
        <v>6085</v>
      </c>
      <c r="E3611" t="s">
        <v>2026</v>
      </c>
      <c r="F3611" t="s">
        <v>6086</v>
      </c>
    </row>
    <row r="3612" spans="3:6" x14ac:dyDescent="0.25">
      <c r="C3612">
        <v>2010</v>
      </c>
      <c r="D3612" t="s">
        <v>6087</v>
      </c>
      <c r="E3612" t="s">
        <v>3942</v>
      </c>
      <c r="F3612" t="s">
        <v>5823</v>
      </c>
    </row>
    <row r="3613" spans="3:6" x14ac:dyDescent="0.25">
      <c r="C3613">
        <v>2010</v>
      </c>
      <c r="D3613" t="s">
        <v>6088</v>
      </c>
      <c r="E3613" t="s">
        <v>509</v>
      </c>
      <c r="F3613" t="s">
        <v>1562</v>
      </c>
    </row>
    <row r="3614" spans="3:6" x14ac:dyDescent="0.25">
      <c r="C3614">
        <v>2010</v>
      </c>
      <c r="D3614" t="s">
        <v>1227</v>
      </c>
      <c r="E3614" t="s">
        <v>199</v>
      </c>
      <c r="F3614" t="s">
        <v>921</v>
      </c>
    </row>
    <row r="3615" spans="3:6" x14ac:dyDescent="0.25">
      <c r="C3615">
        <v>2010</v>
      </c>
      <c r="D3615" t="s">
        <v>1193</v>
      </c>
      <c r="E3615" t="s">
        <v>568</v>
      </c>
      <c r="F3615" t="s">
        <v>120</v>
      </c>
    </row>
    <row r="3616" spans="3:6" x14ac:dyDescent="0.25">
      <c r="C3616">
        <v>2010</v>
      </c>
      <c r="D3616" t="s">
        <v>3374</v>
      </c>
      <c r="F3616" t="s">
        <v>3954</v>
      </c>
    </row>
    <row r="3617" spans="3:6" x14ac:dyDescent="0.25">
      <c r="C3617">
        <v>2010</v>
      </c>
      <c r="D3617" t="s">
        <v>6090</v>
      </c>
      <c r="E3617" t="s">
        <v>344</v>
      </c>
      <c r="F3617" t="s">
        <v>147</v>
      </c>
    </row>
    <row r="3618" spans="3:6" x14ac:dyDescent="0.25">
      <c r="C3618">
        <v>2010</v>
      </c>
      <c r="D3618" t="s">
        <v>6091</v>
      </c>
      <c r="E3618" t="s">
        <v>6092</v>
      </c>
      <c r="F3618" t="s">
        <v>362</v>
      </c>
    </row>
    <row r="3619" spans="3:6" x14ac:dyDescent="0.25">
      <c r="C3619">
        <v>2010</v>
      </c>
      <c r="D3619" t="s">
        <v>413</v>
      </c>
      <c r="E3619" t="s">
        <v>6093</v>
      </c>
      <c r="F3619" t="s">
        <v>5425</v>
      </c>
    </row>
    <row r="3620" spans="3:6" x14ac:dyDescent="0.25">
      <c r="C3620">
        <v>2010</v>
      </c>
      <c r="D3620" t="s">
        <v>413</v>
      </c>
      <c r="E3620" t="s">
        <v>6094</v>
      </c>
      <c r="F3620" t="s">
        <v>23</v>
      </c>
    </row>
    <row r="3621" spans="3:6" x14ac:dyDescent="0.25">
      <c r="C3621">
        <v>2010</v>
      </c>
      <c r="D3621" t="s">
        <v>6095</v>
      </c>
      <c r="F3621" t="s">
        <v>4010</v>
      </c>
    </row>
    <row r="3622" spans="3:6" x14ac:dyDescent="0.25">
      <c r="C3622">
        <v>2010</v>
      </c>
      <c r="D3622" t="s">
        <v>6096</v>
      </c>
      <c r="E3622" t="s">
        <v>6097</v>
      </c>
      <c r="F3622" t="s">
        <v>4636</v>
      </c>
    </row>
    <row r="3623" spans="3:6" x14ac:dyDescent="0.25">
      <c r="C3623">
        <v>2010</v>
      </c>
      <c r="D3623" t="s">
        <v>6098</v>
      </c>
      <c r="F3623" t="s">
        <v>6099</v>
      </c>
    </row>
    <row r="3624" spans="3:6" x14ac:dyDescent="0.25">
      <c r="C3624">
        <v>2010</v>
      </c>
      <c r="D3624" t="s">
        <v>6102</v>
      </c>
      <c r="E3624" t="s">
        <v>6103</v>
      </c>
      <c r="F3624" t="s">
        <v>6104</v>
      </c>
    </row>
    <row r="3625" spans="3:6" x14ac:dyDescent="0.25">
      <c r="C3625">
        <v>2010</v>
      </c>
      <c r="D3625" t="s">
        <v>6105</v>
      </c>
      <c r="E3625" t="s">
        <v>6106</v>
      </c>
      <c r="F3625" t="s">
        <v>473</v>
      </c>
    </row>
    <row r="3626" spans="3:6" x14ac:dyDescent="0.25">
      <c r="C3626">
        <v>2010</v>
      </c>
      <c r="D3626" t="s">
        <v>6107</v>
      </c>
      <c r="F3626" t="s">
        <v>6108</v>
      </c>
    </row>
    <row r="3627" spans="3:6" x14ac:dyDescent="0.25">
      <c r="C3627">
        <v>2010</v>
      </c>
      <c r="D3627" t="s">
        <v>2334</v>
      </c>
      <c r="E3627" t="s">
        <v>1336</v>
      </c>
      <c r="F3627" t="s">
        <v>422</v>
      </c>
    </row>
    <row r="3628" spans="3:6" x14ac:dyDescent="0.25">
      <c r="C3628">
        <v>2010</v>
      </c>
      <c r="D3628" t="s">
        <v>1265</v>
      </c>
      <c r="E3628" t="s">
        <v>982</v>
      </c>
      <c r="F3628" t="s">
        <v>6109</v>
      </c>
    </row>
    <row r="3629" spans="3:6" x14ac:dyDescent="0.25">
      <c r="C3629">
        <v>2010</v>
      </c>
      <c r="D3629" t="s">
        <v>4262</v>
      </c>
      <c r="E3629" t="s">
        <v>6110</v>
      </c>
      <c r="F3629" t="s">
        <v>704</v>
      </c>
    </row>
    <row r="3630" spans="3:6" x14ac:dyDescent="0.25">
      <c r="C3630">
        <v>2010</v>
      </c>
      <c r="D3630" t="s">
        <v>802</v>
      </c>
      <c r="E3630" t="s">
        <v>6111</v>
      </c>
      <c r="F3630" t="s">
        <v>6112</v>
      </c>
    </row>
    <row r="3631" spans="3:6" x14ac:dyDescent="0.25">
      <c r="C3631">
        <v>2010</v>
      </c>
      <c r="D3631" t="s">
        <v>6113</v>
      </c>
      <c r="E3631" t="s">
        <v>2198</v>
      </c>
      <c r="F3631" t="s">
        <v>1387</v>
      </c>
    </row>
    <row r="3632" spans="3:6" x14ac:dyDescent="0.25">
      <c r="C3632">
        <v>2010</v>
      </c>
      <c r="D3632" t="s">
        <v>6114</v>
      </c>
      <c r="F3632" t="s">
        <v>6115</v>
      </c>
    </row>
    <row r="3633" spans="3:6" x14ac:dyDescent="0.25">
      <c r="C3633">
        <v>2010</v>
      </c>
      <c r="D3633" t="s">
        <v>6116</v>
      </c>
      <c r="E3633" t="s">
        <v>4442</v>
      </c>
      <c r="F3633" t="s">
        <v>4808</v>
      </c>
    </row>
    <row r="3634" spans="3:6" x14ac:dyDescent="0.25">
      <c r="C3634">
        <v>2010</v>
      </c>
      <c r="D3634" t="s">
        <v>4051</v>
      </c>
      <c r="E3634" t="s">
        <v>6117</v>
      </c>
      <c r="F3634" t="s">
        <v>6118</v>
      </c>
    </row>
    <row r="3635" spans="3:6" x14ac:dyDescent="0.25">
      <c r="C3635">
        <v>2010</v>
      </c>
      <c r="D3635" t="s">
        <v>6119</v>
      </c>
      <c r="E3635" t="s">
        <v>782</v>
      </c>
      <c r="F3635" t="s">
        <v>6120</v>
      </c>
    </row>
    <row r="3636" spans="3:6" x14ac:dyDescent="0.25">
      <c r="C3636">
        <v>2010</v>
      </c>
      <c r="D3636" t="s">
        <v>6121</v>
      </c>
      <c r="E3636" t="s">
        <v>6122</v>
      </c>
      <c r="F3636" t="s">
        <v>698</v>
      </c>
    </row>
    <row r="3637" spans="3:6" x14ac:dyDescent="0.25">
      <c r="C3637">
        <v>2010</v>
      </c>
      <c r="D3637" t="s">
        <v>6123</v>
      </c>
      <c r="E3637" t="s">
        <v>6124</v>
      </c>
      <c r="F3637" t="s">
        <v>5928</v>
      </c>
    </row>
    <row r="3638" spans="3:6" x14ac:dyDescent="0.25">
      <c r="C3638">
        <v>2010</v>
      </c>
      <c r="D3638" t="s">
        <v>6125</v>
      </c>
      <c r="F3638" t="s">
        <v>6126</v>
      </c>
    </row>
    <row r="3639" spans="3:6" x14ac:dyDescent="0.25">
      <c r="C3639">
        <v>2010</v>
      </c>
      <c r="D3639" t="s">
        <v>6127</v>
      </c>
      <c r="F3639" t="s">
        <v>4139</v>
      </c>
    </row>
    <row r="3640" spans="3:6" x14ac:dyDescent="0.25">
      <c r="C3640">
        <v>2010</v>
      </c>
      <c r="D3640" t="s">
        <v>6128</v>
      </c>
      <c r="E3640" t="s">
        <v>6128</v>
      </c>
      <c r="F3640" t="s">
        <v>34</v>
      </c>
    </row>
    <row r="3641" spans="3:6" x14ac:dyDescent="0.25">
      <c r="C3641">
        <v>2010</v>
      </c>
      <c r="D3641" t="s">
        <v>6129</v>
      </c>
      <c r="F3641" t="s">
        <v>6130</v>
      </c>
    </row>
    <row r="3642" spans="3:6" x14ac:dyDescent="0.25">
      <c r="C3642">
        <v>2010</v>
      </c>
      <c r="D3642" t="s">
        <v>2199</v>
      </c>
      <c r="E3642" t="s">
        <v>6132</v>
      </c>
      <c r="F3642" t="s">
        <v>6133</v>
      </c>
    </row>
    <row r="3643" spans="3:6" x14ac:dyDescent="0.25">
      <c r="C3643">
        <v>2010</v>
      </c>
      <c r="D3643" t="s">
        <v>6134</v>
      </c>
      <c r="E3643" t="s">
        <v>6135</v>
      </c>
      <c r="F3643" t="s">
        <v>5563</v>
      </c>
    </row>
    <row r="3644" spans="3:6" x14ac:dyDescent="0.25">
      <c r="C3644">
        <v>2010</v>
      </c>
      <c r="D3644" t="s">
        <v>445</v>
      </c>
      <c r="E3644" t="s">
        <v>6136</v>
      </c>
      <c r="F3644" t="s">
        <v>1387</v>
      </c>
    </row>
    <row r="3645" spans="3:6" x14ac:dyDescent="0.25">
      <c r="C3645">
        <v>2010</v>
      </c>
      <c r="D3645" t="s">
        <v>6137</v>
      </c>
      <c r="E3645" t="s">
        <v>6138</v>
      </c>
      <c r="F3645" t="s">
        <v>805</v>
      </c>
    </row>
    <row r="3646" spans="3:6" x14ac:dyDescent="0.25">
      <c r="C3646">
        <v>2010</v>
      </c>
      <c r="D3646" t="s">
        <v>1385</v>
      </c>
      <c r="E3646" t="s">
        <v>2008</v>
      </c>
      <c r="F3646" t="s">
        <v>724</v>
      </c>
    </row>
    <row r="3647" spans="3:6" x14ac:dyDescent="0.25">
      <c r="C3647">
        <v>2010</v>
      </c>
      <c r="D3647" t="s">
        <v>672</v>
      </c>
      <c r="E3647" t="s">
        <v>3882</v>
      </c>
      <c r="F3647" t="s">
        <v>1605</v>
      </c>
    </row>
    <row r="3648" spans="3:6" x14ac:dyDescent="0.25">
      <c r="C3648">
        <v>2010</v>
      </c>
      <c r="D3648" t="s">
        <v>3557</v>
      </c>
      <c r="E3648" t="s">
        <v>4185</v>
      </c>
      <c r="F3648" t="s">
        <v>3885</v>
      </c>
    </row>
    <row r="3649" spans="3:6" x14ac:dyDescent="0.25">
      <c r="C3649">
        <v>2010</v>
      </c>
      <c r="D3649" t="s">
        <v>1404</v>
      </c>
      <c r="E3649" t="s">
        <v>782</v>
      </c>
      <c r="F3649" t="s">
        <v>821</v>
      </c>
    </row>
    <row r="3650" spans="3:6" x14ac:dyDescent="0.25">
      <c r="C3650">
        <v>2010</v>
      </c>
      <c r="D3650" t="s">
        <v>1404</v>
      </c>
      <c r="E3650" t="s">
        <v>267</v>
      </c>
      <c r="F3650" t="s">
        <v>878</v>
      </c>
    </row>
    <row r="3651" spans="3:6" x14ac:dyDescent="0.25">
      <c r="C3651">
        <v>2010</v>
      </c>
      <c r="D3651" t="s">
        <v>1404</v>
      </c>
      <c r="E3651" t="s">
        <v>881</v>
      </c>
      <c r="F3651" t="s">
        <v>878</v>
      </c>
    </row>
    <row r="3652" spans="3:6" x14ac:dyDescent="0.25">
      <c r="C3652">
        <v>2010</v>
      </c>
      <c r="D3652" t="s">
        <v>1404</v>
      </c>
      <c r="E3652" t="s">
        <v>1404</v>
      </c>
      <c r="F3652" t="s">
        <v>981</v>
      </c>
    </row>
    <row r="3653" spans="3:6" x14ac:dyDescent="0.25">
      <c r="C3653">
        <v>2010</v>
      </c>
      <c r="D3653" t="s">
        <v>6139</v>
      </c>
      <c r="E3653" t="s">
        <v>6140</v>
      </c>
      <c r="F3653" t="s">
        <v>6141</v>
      </c>
    </row>
    <row r="3654" spans="3:6" x14ac:dyDescent="0.25">
      <c r="C3654">
        <v>2010</v>
      </c>
      <c r="D3654" t="s">
        <v>127</v>
      </c>
      <c r="E3654" t="s">
        <v>918</v>
      </c>
      <c r="F3654" t="s">
        <v>46</v>
      </c>
    </row>
    <row r="3655" spans="3:6" x14ac:dyDescent="0.25">
      <c r="C3655">
        <v>2010</v>
      </c>
      <c r="D3655" t="s">
        <v>127</v>
      </c>
      <c r="E3655" t="s">
        <v>1645</v>
      </c>
      <c r="F3655" t="s">
        <v>2575</v>
      </c>
    </row>
    <row r="3656" spans="3:6" x14ac:dyDescent="0.25">
      <c r="C3656">
        <v>2010</v>
      </c>
      <c r="D3656" t="s">
        <v>127</v>
      </c>
      <c r="E3656" t="s">
        <v>1445</v>
      </c>
      <c r="F3656" t="s">
        <v>6142</v>
      </c>
    </row>
    <row r="3657" spans="3:6" x14ac:dyDescent="0.25">
      <c r="C3657">
        <v>2010</v>
      </c>
      <c r="D3657" t="s">
        <v>127</v>
      </c>
      <c r="E3657" t="s">
        <v>127</v>
      </c>
      <c r="F3657" t="s">
        <v>6143</v>
      </c>
    </row>
    <row r="3658" spans="3:6" x14ac:dyDescent="0.25">
      <c r="C3658">
        <v>2010</v>
      </c>
      <c r="D3658" t="s">
        <v>6144</v>
      </c>
      <c r="E3658" t="s">
        <v>6145</v>
      </c>
      <c r="F3658" t="s">
        <v>1067</v>
      </c>
    </row>
    <row r="3659" spans="3:6" x14ac:dyDescent="0.25">
      <c r="C3659">
        <v>2010</v>
      </c>
      <c r="D3659" t="s">
        <v>133</v>
      </c>
      <c r="E3659" t="s">
        <v>1812</v>
      </c>
      <c r="F3659" t="s">
        <v>6146</v>
      </c>
    </row>
    <row r="3660" spans="3:6" x14ac:dyDescent="0.25">
      <c r="C3660">
        <v>2010</v>
      </c>
      <c r="D3660" t="s">
        <v>133</v>
      </c>
      <c r="E3660" t="s">
        <v>770</v>
      </c>
      <c r="F3660" t="s">
        <v>1679</v>
      </c>
    </row>
    <row r="3661" spans="3:6" x14ac:dyDescent="0.25">
      <c r="C3661">
        <v>2010</v>
      </c>
      <c r="D3661" t="s">
        <v>133</v>
      </c>
      <c r="E3661" t="s">
        <v>1273</v>
      </c>
      <c r="F3661" t="s">
        <v>1387</v>
      </c>
    </row>
    <row r="3662" spans="3:6" x14ac:dyDescent="0.25">
      <c r="C3662">
        <v>2010</v>
      </c>
      <c r="D3662" t="s">
        <v>133</v>
      </c>
      <c r="E3662" t="s">
        <v>4405</v>
      </c>
      <c r="F3662" t="s">
        <v>243</v>
      </c>
    </row>
    <row r="3663" spans="3:6" x14ac:dyDescent="0.25">
      <c r="C3663">
        <v>2010</v>
      </c>
      <c r="D3663" t="s">
        <v>6147</v>
      </c>
      <c r="E3663" t="s">
        <v>6148</v>
      </c>
      <c r="F3663" t="s">
        <v>207</v>
      </c>
    </row>
    <row r="3664" spans="3:6" x14ac:dyDescent="0.25">
      <c r="C3664">
        <v>2010</v>
      </c>
      <c r="D3664" t="s">
        <v>213</v>
      </c>
      <c r="E3664" t="s">
        <v>794</v>
      </c>
      <c r="F3664" t="s">
        <v>214</v>
      </c>
    </row>
    <row r="3665" spans="3:6" x14ac:dyDescent="0.25">
      <c r="C3665">
        <v>2010</v>
      </c>
      <c r="D3665" t="s">
        <v>213</v>
      </c>
      <c r="E3665" t="s">
        <v>1265</v>
      </c>
      <c r="F3665" t="s">
        <v>6149</v>
      </c>
    </row>
    <row r="3666" spans="3:6" x14ac:dyDescent="0.25">
      <c r="C3666">
        <v>2010</v>
      </c>
      <c r="D3666" t="s">
        <v>1536</v>
      </c>
      <c r="E3666" t="s">
        <v>6150</v>
      </c>
      <c r="F3666" t="s">
        <v>878</v>
      </c>
    </row>
    <row r="3667" spans="3:6" x14ac:dyDescent="0.25">
      <c r="C3667">
        <v>2010</v>
      </c>
      <c r="D3667" t="s">
        <v>6151</v>
      </c>
      <c r="E3667" t="s">
        <v>4522</v>
      </c>
      <c r="F3667" t="s">
        <v>1042</v>
      </c>
    </row>
    <row r="3668" spans="3:6" x14ac:dyDescent="0.25">
      <c r="C3668">
        <v>2010</v>
      </c>
      <c r="D3668" t="s">
        <v>6152</v>
      </c>
      <c r="E3668" t="s">
        <v>44</v>
      </c>
      <c r="F3668" t="s">
        <v>6153</v>
      </c>
    </row>
    <row r="3669" spans="3:6" x14ac:dyDescent="0.25">
      <c r="C3669">
        <v>2010</v>
      </c>
      <c r="D3669" t="s">
        <v>6154</v>
      </c>
      <c r="E3669" t="s">
        <v>5654</v>
      </c>
      <c r="F3669" t="s">
        <v>805</v>
      </c>
    </row>
    <row r="3670" spans="3:6" x14ac:dyDescent="0.25">
      <c r="C3670">
        <v>2010</v>
      </c>
      <c r="D3670" t="s">
        <v>1278</v>
      </c>
      <c r="F3670" t="s">
        <v>6155</v>
      </c>
    </row>
    <row r="3671" spans="3:6" x14ac:dyDescent="0.25">
      <c r="C3671">
        <v>2010</v>
      </c>
      <c r="D3671" t="s">
        <v>6156</v>
      </c>
      <c r="E3671" t="s">
        <v>764</v>
      </c>
      <c r="F3671" t="s">
        <v>6157</v>
      </c>
    </row>
    <row r="3672" spans="3:6" x14ac:dyDescent="0.25">
      <c r="C3672">
        <v>2010</v>
      </c>
      <c r="D3672" t="s">
        <v>791</v>
      </c>
      <c r="E3672" t="s">
        <v>6158</v>
      </c>
      <c r="F3672" t="s">
        <v>284</v>
      </c>
    </row>
    <row r="3673" spans="3:6" x14ac:dyDescent="0.25">
      <c r="C3673">
        <v>2010</v>
      </c>
      <c r="D3673" t="s">
        <v>6159</v>
      </c>
      <c r="E3673" t="s">
        <v>581</v>
      </c>
      <c r="F3673" t="s">
        <v>1621</v>
      </c>
    </row>
    <row r="3674" spans="3:6" x14ac:dyDescent="0.25">
      <c r="C3674">
        <v>2010</v>
      </c>
      <c r="D3674" t="s">
        <v>6161</v>
      </c>
      <c r="F3674" t="s">
        <v>6162</v>
      </c>
    </row>
    <row r="3675" spans="3:6" x14ac:dyDescent="0.25">
      <c r="C3675">
        <v>2010</v>
      </c>
      <c r="D3675" t="s">
        <v>6164</v>
      </c>
      <c r="F3675" t="s">
        <v>6165</v>
      </c>
    </row>
    <row r="3676" spans="3:6" x14ac:dyDescent="0.25">
      <c r="C3676">
        <v>2010</v>
      </c>
      <c r="D3676" t="s">
        <v>6166</v>
      </c>
      <c r="F3676" t="s">
        <v>6167</v>
      </c>
    </row>
    <row r="3677" spans="3:6" x14ac:dyDescent="0.25">
      <c r="C3677">
        <v>2010</v>
      </c>
      <c r="D3677" t="s">
        <v>6168</v>
      </c>
      <c r="E3677" t="s">
        <v>6169</v>
      </c>
      <c r="F3677" t="s">
        <v>5245</v>
      </c>
    </row>
    <row r="3678" spans="3:6" x14ac:dyDescent="0.25">
      <c r="C3678">
        <v>2010</v>
      </c>
      <c r="D3678" t="s">
        <v>1943</v>
      </c>
      <c r="E3678" t="s">
        <v>6170</v>
      </c>
      <c r="F3678" t="s">
        <v>378</v>
      </c>
    </row>
    <row r="3679" spans="3:6" x14ac:dyDescent="0.25">
      <c r="C3679">
        <v>2010</v>
      </c>
      <c r="D3679" t="s">
        <v>242</v>
      </c>
      <c r="E3679" t="s">
        <v>201</v>
      </c>
      <c r="F3679" t="s">
        <v>3964</v>
      </c>
    </row>
    <row r="3680" spans="3:6" x14ac:dyDescent="0.25">
      <c r="C3680">
        <v>2010</v>
      </c>
      <c r="D3680" t="s">
        <v>6171</v>
      </c>
      <c r="E3680" t="s">
        <v>1058</v>
      </c>
      <c r="F3680" t="s">
        <v>6172</v>
      </c>
    </row>
    <row r="3681" spans="3:6" x14ac:dyDescent="0.25">
      <c r="C3681">
        <v>2010</v>
      </c>
      <c r="D3681" t="s">
        <v>5851</v>
      </c>
      <c r="E3681" t="s">
        <v>6173</v>
      </c>
      <c r="F3681" t="s">
        <v>6174</v>
      </c>
    </row>
    <row r="3682" spans="3:6" x14ac:dyDescent="0.25">
      <c r="C3682">
        <v>2010</v>
      </c>
      <c r="D3682" t="s">
        <v>6176</v>
      </c>
      <c r="E3682" t="s">
        <v>1611</v>
      </c>
      <c r="F3682" t="s">
        <v>6177</v>
      </c>
    </row>
    <row r="3683" spans="3:6" x14ac:dyDescent="0.25">
      <c r="C3683">
        <v>2010</v>
      </c>
      <c r="D3683" t="s">
        <v>143</v>
      </c>
      <c r="E3683" t="s">
        <v>931</v>
      </c>
      <c r="F3683" t="s">
        <v>1239</v>
      </c>
    </row>
    <row r="3684" spans="3:6" x14ac:dyDescent="0.25">
      <c r="C3684">
        <v>2010</v>
      </c>
      <c r="D3684" t="s">
        <v>6178</v>
      </c>
      <c r="F3684" t="s">
        <v>6179</v>
      </c>
    </row>
    <row r="3685" spans="3:6" x14ac:dyDescent="0.25">
      <c r="C3685">
        <v>2010</v>
      </c>
      <c r="D3685" t="s">
        <v>2588</v>
      </c>
      <c r="E3685" t="s">
        <v>190</v>
      </c>
      <c r="F3685" t="s">
        <v>362</v>
      </c>
    </row>
    <row r="3686" spans="3:6" x14ac:dyDescent="0.25">
      <c r="C3686">
        <v>2010</v>
      </c>
      <c r="D3686" t="s">
        <v>6180</v>
      </c>
      <c r="F3686" t="s">
        <v>6181</v>
      </c>
    </row>
    <row r="3687" spans="3:6" x14ac:dyDescent="0.25">
      <c r="C3687">
        <v>2010</v>
      </c>
      <c r="D3687" t="s">
        <v>6182</v>
      </c>
      <c r="F3687" t="s">
        <v>6183</v>
      </c>
    </row>
    <row r="3688" spans="3:6" x14ac:dyDescent="0.25">
      <c r="C3688">
        <v>2010</v>
      </c>
      <c r="D3688" t="s">
        <v>6184</v>
      </c>
      <c r="E3688" t="s">
        <v>3490</v>
      </c>
      <c r="F3688" t="s">
        <v>1050</v>
      </c>
    </row>
    <row r="3689" spans="3:6" x14ac:dyDescent="0.25">
      <c r="C3689">
        <v>2010</v>
      </c>
      <c r="D3689" t="s">
        <v>6185</v>
      </c>
      <c r="E3689" t="s">
        <v>4450</v>
      </c>
      <c r="F3689" t="s">
        <v>6186</v>
      </c>
    </row>
    <row r="3690" spans="3:6" x14ac:dyDescent="0.25">
      <c r="C3690">
        <v>2010</v>
      </c>
      <c r="D3690" t="s">
        <v>1371</v>
      </c>
      <c r="E3690" t="s">
        <v>1058</v>
      </c>
      <c r="F3690" t="s">
        <v>102</v>
      </c>
    </row>
    <row r="3691" spans="3:6" x14ac:dyDescent="0.25">
      <c r="C3691">
        <v>2010</v>
      </c>
      <c r="D3691" t="s">
        <v>6187</v>
      </c>
      <c r="F3691" t="s">
        <v>6188</v>
      </c>
    </row>
    <row r="3692" spans="3:6" x14ac:dyDescent="0.25">
      <c r="C3692">
        <v>2010</v>
      </c>
      <c r="D3692" t="s">
        <v>1195</v>
      </c>
      <c r="E3692" t="s">
        <v>6189</v>
      </c>
      <c r="F3692" t="s">
        <v>1042</v>
      </c>
    </row>
    <row r="3693" spans="3:6" x14ac:dyDescent="0.25">
      <c r="C3693">
        <v>2010</v>
      </c>
      <c r="D3693" t="s">
        <v>6190</v>
      </c>
      <c r="F3693" t="s">
        <v>6191</v>
      </c>
    </row>
    <row r="3694" spans="3:6" x14ac:dyDescent="0.25">
      <c r="C3694">
        <v>2010</v>
      </c>
      <c r="D3694" t="s">
        <v>6193</v>
      </c>
      <c r="F3694" t="s">
        <v>6194</v>
      </c>
    </row>
    <row r="3695" spans="3:6" x14ac:dyDescent="0.25">
      <c r="C3695">
        <v>2010</v>
      </c>
      <c r="D3695" t="s">
        <v>6195</v>
      </c>
      <c r="F3695" t="s">
        <v>6196</v>
      </c>
    </row>
    <row r="3696" spans="3:6" x14ac:dyDescent="0.25">
      <c r="C3696">
        <v>2011</v>
      </c>
      <c r="D3696" t="s">
        <v>6198</v>
      </c>
      <c r="E3696" t="s">
        <v>367</v>
      </c>
      <c r="F3696" t="s">
        <v>4134</v>
      </c>
    </row>
    <row r="3697" spans="3:6" x14ac:dyDescent="0.25">
      <c r="C3697">
        <v>2011</v>
      </c>
      <c r="D3697" t="s">
        <v>32</v>
      </c>
      <c r="E3697" t="s">
        <v>4651</v>
      </c>
      <c r="F3697" t="s">
        <v>2230</v>
      </c>
    </row>
    <row r="3698" spans="3:6" x14ac:dyDescent="0.25">
      <c r="C3698">
        <v>2011</v>
      </c>
      <c r="D3698" t="s">
        <v>6199</v>
      </c>
      <c r="F3698" t="s">
        <v>6200</v>
      </c>
    </row>
    <row r="3699" spans="3:6" x14ac:dyDescent="0.25">
      <c r="C3699">
        <v>2011</v>
      </c>
      <c r="D3699" t="s">
        <v>6201</v>
      </c>
      <c r="E3699" t="s">
        <v>6202</v>
      </c>
      <c r="F3699" t="s">
        <v>6003</v>
      </c>
    </row>
    <row r="3700" spans="3:6" x14ac:dyDescent="0.25">
      <c r="C3700">
        <v>2011</v>
      </c>
      <c r="D3700" t="s">
        <v>3596</v>
      </c>
      <c r="E3700" t="s">
        <v>671</v>
      </c>
      <c r="F3700" t="s">
        <v>5425</v>
      </c>
    </row>
    <row r="3701" spans="3:6" x14ac:dyDescent="0.25">
      <c r="C3701">
        <v>2011</v>
      </c>
      <c r="D3701" t="s">
        <v>6204</v>
      </c>
      <c r="E3701" t="s">
        <v>6205</v>
      </c>
      <c r="F3701" t="s">
        <v>6206</v>
      </c>
    </row>
    <row r="3702" spans="3:6" x14ac:dyDescent="0.25">
      <c r="C3702">
        <v>2011</v>
      </c>
      <c r="D3702" t="s">
        <v>4144</v>
      </c>
      <c r="F3702" t="s">
        <v>6208</v>
      </c>
    </row>
    <row r="3703" spans="3:6" x14ac:dyDescent="0.25">
      <c r="C3703">
        <v>2011</v>
      </c>
      <c r="D3703" t="s">
        <v>98</v>
      </c>
      <c r="E3703" t="s">
        <v>3709</v>
      </c>
      <c r="F3703" t="s">
        <v>6209</v>
      </c>
    </row>
    <row r="3704" spans="3:6" x14ac:dyDescent="0.25">
      <c r="C3704">
        <v>2011</v>
      </c>
      <c r="D3704" t="s">
        <v>140</v>
      </c>
      <c r="E3704" t="s">
        <v>1482</v>
      </c>
      <c r="F3704" t="s">
        <v>1337</v>
      </c>
    </row>
    <row r="3705" spans="3:6" x14ac:dyDescent="0.25">
      <c r="C3705">
        <v>2011</v>
      </c>
      <c r="D3705" t="s">
        <v>6210</v>
      </c>
      <c r="E3705" t="s">
        <v>442</v>
      </c>
      <c r="F3705" t="s">
        <v>422</v>
      </c>
    </row>
    <row r="3706" spans="3:6" x14ac:dyDescent="0.25">
      <c r="C3706">
        <v>2011</v>
      </c>
      <c r="D3706" t="s">
        <v>57</v>
      </c>
      <c r="E3706" t="s">
        <v>1049</v>
      </c>
      <c r="F3706" t="s">
        <v>203</v>
      </c>
    </row>
    <row r="3707" spans="3:6" x14ac:dyDescent="0.25">
      <c r="C3707">
        <v>2011</v>
      </c>
      <c r="D3707" t="s">
        <v>6211</v>
      </c>
      <c r="E3707" t="s">
        <v>6212</v>
      </c>
      <c r="F3707" t="s">
        <v>1371</v>
      </c>
    </row>
    <row r="3708" spans="3:6" x14ac:dyDescent="0.25">
      <c r="C3708">
        <v>2011</v>
      </c>
      <c r="D3708" t="s">
        <v>6213</v>
      </c>
      <c r="E3708" t="s">
        <v>6214</v>
      </c>
      <c r="F3708" t="s">
        <v>3943</v>
      </c>
    </row>
    <row r="3709" spans="3:6" x14ac:dyDescent="0.25">
      <c r="C3709">
        <v>2011</v>
      </c>
      <c r="D3709" t="s">
        <v>781</v>
      </c>
      <c r="E3709" t="s">
        <v>225</v>
      </c>
      <c r="F3709" t="s">
        <v>6216</v>
      </c>
    </row>
    <row r="3710" spans="3:6" x14ac:dyDescent="0.25">
      <c r="C3710">
        <v>2011</v>
      </c>
      <c r="D3710" t="s">
        <v>6217</v>
      </c>
      <c r="F3710" t="s">
        <v>6218</v>
      </c>
    </row>
    <row r="3711" spans="3:6" x14ac:dyDescent="0.25">
      <c r="C3711">
        <v>2011</v>
      </c>
      <c r="D3711" t="s">
        <v>6219</v>
      </c>
      <c r="E3711" t="s">
        <v>6220</v>
      </c>
      <c r="F3711" t="s">
        <v>6221</v>
      </c>
    </row>
    <row r="3712" spans="3:6" x14ac:dyDescent="0.25">
      <c r="C3712">
        <v>2011</v>
      </c>
      <c r="D3712" t="s">
        <v>4574</v>
      </c>
      <c r="E3712" t="s">
        <v>6222</v>
      </c>
      <c r="F3712" t="s">
        <v>6223</v>
      </c>
    </row>
    <row r="3713" spans="3:6" x14ac:dyDescent="0.25">
      <c r="C3713">
        <v>2011</v>
      </c>
      <c r="D3713" t="s">
        <v>6224</v>
      </c>
      <c r="F3713" t="s">
        <v>6225</v>
      </c>
    </row>
    <row r="3714" spans="3:6" x14ac:dyDescent="0.25">
      <c r="C3714">
        <v>2011</v>
      </c>
      <c r="D3714" t="s">
        <v>6226</v>
      </c>
      <c r="E3714" t="s">
        <v>299</v>
      </c>
      <c r="F3714" t="s">
        <v>641</v>
      </c>
    </row>
    <row r="3715" spans="3:6" x14ac:dyDescent="0.25">
      <c r="C3715">
        <v>2011</v>
      </c>
      <c r="D3715" t="s">
        <v>6227</v>
      </c>
      <c r="E3715" t="s">
        <v>3940</v>
      </c>
      <c r="F3715" t="s">
        <v>30</v>
      </c>
    </row>
    <row r="3716" spans="3:6" x14ac:dyDescent="0.25">
      <c r="C3716">
        <v>2011</v>
      </c>
      <c r="D3716" t="s">
        <v>6229</v>
      </c>
      <c r="E3716" t="s">
        <v>1265</v>
      </c>
      <c r="F3716" t="s">
        <v>53</v>
      </c>
    </row>
    <row r="3717" spans="3:6" x14ac:dyDescent="0.25">
      <c r="C3717">
        <v>2011</v>
      </c>
      <c r="D3717" t="s">
        <v>6230</v>
      </c>
      <c r="E3717" t="s">
        <v>6231</v>
      </c>
      <c r="F3717" t="s">
        <v>284</v>
      </c>
    </row>
    <row r="3718" spans="3:6" x14ac:dyDescent="0.25">
      <c r="C3718">
        <v>2011</v>
      </c>
      <c r="D3718" t="s">
        <v>6232</v>
      </c>
      <c r="E3718" t="s">
        <v>6233</v>
      </c>
      <c r="F3718" t="s">
        <v>6234</v>
      </c>
    </row>
    <row r="3719" spans="3:6" x14ac:dyDescent="0.25">
      <c r="C3719">
        <v>2011</v>
      </c>
      <c r="D3719" t="s">
        <v>6237</v>
      </c>
      <c r="E3719" t="s">
        <v>1365</v>
      </c>
      <c r="F3719" t="s">
        <v>378</v>
      </c>
    </row>
    <row r="3720" spans="3:6" x14ac:dyDescent="0.25">
      <c r="C3720">
        <v>2011</v>
      </c>
      <c r="D3720" t="s">
        <v>6239</v>
      </c>
      <c r="E3720" t="s">
        <v>127</v>
      </c>
      <c r="F3720" t="s">
        <v>3148</v>
      </c>
    </row>
    <row r="3721" spans="3:6" x14ac:dyDescent="0.25">
      <c r="C3721">
        <v>2011</v>
      </c>
      <c r="D3721" t="s">
        <v>719</v>
      </c>
      <c r="E3721" t="s">
        <v>1081</v>
      </c>
      <c r="F3721" t="s">
        <v>6240</v>
      </c>
    </row>
    <row r="3722" spans="3:6" x14ac:dyDescent="0.25">
      <c r="C3722">
        <v>2011</v>
      </c>
      <c r="D3722" t="s">
        <v>6241</v>
      </c>
      <c r="E3722" t="s">
        <v>413</v>
      </c>
      <c r="F3722" t="s">
        <v>522</v>
      </c>
    </row>
    <row r="3723" spans="3:6" x14ac:dyDescent="0.25">
      <c r="C3723">
        <v>2011</v>
      </c>
      <c r="D3723" t="s">
        <v>6243</v>
      </c>
      <c r="F3723" t="s">
        <v>6244</v>
      </c>
    </row>
    <row r="3724" spans="3:6" x14ac:dyDescent="0.25">
      <c r="C3724">
        <v>2011</v>
      </c>
      <c r="D3724" t="s">
        <v>6245</v>
      </c>
      <c r="E3724" t="s">
        <v>770</v>
      </c>
      <c r="F3724" t="s">
        <v>102</v>
      </c>
    </row>
    <row r="3725" spans="3:6" x14ac:dyDescent="0.25">
      <c r="C3725">
        <v>2011</v>
      </c>
      <c r="D3725" t="s">
        <v>4688</v>
      </c>
      <c r="E3725" t="s">
        <v>659</v>
      </c>
      <c r="F3725" t="s">
        <v>6246</v>
      </c>
    </row>
    <row r="3726" spans="3:6" x14ac:dyDescent="0.25">
      <c r="C3726">
        <v>2011</v>
      </c>
      <c r="D3726" t="s">
        <v>119</v>
      </c>
      <c r="E3726" t="s">
        <v>5241</v>
      </c>
      <c r="F3726" t="s">
        <v>6247</v>
      </c>
    </row>
    <row r="3727" spans="3:6" x14ac:dyDescent="0.25">
      <c r="C3727">
        <v>2011</v>
      </c>
      <c r="D3727" t="s">
        <v>119</v>
      </c>
      <c r="E3727" t="s">
        <v>6248</v>
      </c>
      <c r="F3727" t="s">
        <v>785</v>
      </c>
    </row>
    <row r="3728" spans="3:6" x14ac:dyDescent="0.25">
      <c r="C3728">
        <v>2011</v>
      </c>
      <c r="D3728" t="s">
        <v>119</v>
      </c>
      <c r="E3728" t="s">
        <v>6249</v>
      </c>
      <c r="F3728" t="s">
        <v>507</v>
      </c>
    </row>
    <row r="3729" spans="3:6" x14ac:dyDescent="0.25">
      <c r="C3729">
        <v>2011</v>
      </c>
      <c r="D3729" t="s">
        <v>6250</v>
      </c>
      <c r="F3729" t="s">
        <v>4466</v>
      </c>
    </row>
    <row r="3730" spans="3:6" x14ac:dyDescent="0.25">
      <c r="C3730">
        <v>2011</v>
      </c>
      <c r="D3730" t="s">
        <v>363</v>
      </c>
      <c r="E3730" t="s">
        <v>445</v>
      </c>
      <c r="F3730" t="s">
        <v>6251</v>
      </c>
    </row>
    <row r="3731" spans="3:6" x14ac:dyDescent="0.25">
      <c r="C3731">
        <v>2011</v>
      </c>
      <c r="D3731" t="s">
        <v>6252</v>
      </c>
      <c r="F3731" t="s">
        <v>1317</v>
      </c>
    </row>
    <row r="3732" spans="3:6" x14ac:dyDescent="0.25">
      <c r="C3732">
        <v>2011</v>
      </c>
      <c r="D3732" t="s">
        <v>1392</v>
      </c>
      <c r="E3732" t="s">
        <v>1307</v>
      </c>
      <c r="F3732" t="s">
        <v>345</v>
      </c>
    </row>
    <row r="3733" spans="3:6" x14ac:dyDescent="0.25">
      <c r="C3733">
        <v>2011</v>
      </c>
      <c r="D3733" t="s">
        <v>245</v>
      </c>
      <c r="E3733" t="s">
        <v>1248</v>
      </c>
      <c r="F3733" t="s">
        <v>6254</v>
      </c>
    </row>
    <row r="3734" spans="3:6" x14ac:dyDescent="0.25">
      <c r="C3734">
        <v>2011</v>
      </c>
      <c r="D3734" t="s">
        <v>245</v>
      </c>
      <c r="E3734" t="s">
        <v>367</v>
      </c>
      <c r="F3734" t="s">
        <v>516</v>
      </c>
    </row>
    <row r="3735" spans="3:6" x14ac:dyDescent="0.25">
      <c r="C3735">
        <v>2011</v>
      </c>
      <c r="D3735" t="s">
        <v>3813</v>
      </c>
      <c r="E3735" t="s">
        <v>3139</v>
      </c>
      <c r="F3735" t="s">
        <v>141</v>
      </c>
    </row>
    <row r="3736" spans="3:6" x14ac:dyDescent="0.25">
      <c r="C3736">
        <v>2011</v>
      </c>
      <c r="D3736" t="s">
        <v>4596</v>
      </c>
      <c r="E3736" t="s">
        <v>4338</v>
      </c>
      <c r="F3736" t="s">
        <v>6255</v>
      </c>
    </row>
    <row r="3737" spans="3:6" x14ac:dyDescent="0.25">
      <c r="C3737">
        <v>2011</v>
      </c>
      <c r="D3737" t="s">
        <v>455</v>
      </c>
      <c r="E3737" t="s">
        <v>199</v>
      </c>
      <c r="F3737" t="s">
        <v>6257</v>
      </c>
    </row>
    <row r="3738" spans="3:6" x14ac:dyDescent="0.25">
      <c r="C3738">
        <v>2011</v>
      </c>
      <c r="D3738" t="s">
        <v>484</v>
      </c>
      <c r="E3738" t="s">
        <v>6258</v>
      </c>
      <c r="F3738" t="s">
        <v>345</v>
      </c>
    </row>
    <row r="3739" spans="3:6" x14ac:dyDescent="0.25">
      <c r="C3739">
        <v>2011</v>
      </c>
      <c r="D3739" t="s">
        <v>6259</v>
      </c>
      <c r="E3739" t="s">
        <v>6260</v>
      </c>
      <c r="F3739" t="s">
        <v>1367</v>
      </c>
    </row>
    <row r="3740" spans="3:6" x14ac:dyDescent="0.25">
      <c r="C3740">
        <v>2011</v>
      </c>
      <c r="D3740" t="s">
        <v>5293</v>
      </c>
      <c r="E3740" t="s">
        <v>6261</v>
      </c>
      <c r="F3740" t="s">
        <v>921</v>
      </c>
    </row>
    <row r="3741" spans="3:6" x14ac:dyDescent="0.25">
      <c r="C3741">
        <v>2011</v>
      </c>
      <c r="D3741" t="s">
        <v>6262</v>
      </c>
      <c r="E3741" t="s">
        <v>6262</v>
      </c>
      <c r="F3741" t="s">
        <v>4256</v>
      </c>
    </row>
    <row r="3742" spans="3:6" x14ac:dyDescent="0.25">
      <c r="C3742">
        <v>2011</v>
      </c>
      <c r="D3742" t="s">
        <v>503</v>
      </c>
      <c r="E3742" t="s">
        <v>504</v>
      </c>
      <c r="F3742" t="s">
        <v>6263</v>
      </c>
    </row>
    <row r="3743" spans="3:6" x14ac:dyDescent="0.25">
      <c r="C3743">
        <v>2011</v>
      </c>
      <c r="D3743" t="s">
        <v>6266</v>
      </c>
      <c r="E3743" t="s">
        <v>58</v>
      </c>
      <c r="F3743" t="s">
        <v>6267</v>
      </c>
    </row>
    <row r="3744" spans="3:6" x14ac:dyDescent="0.25">
      <c r="C3744">
        <v>2011</v>
      </c>
      <c r="D3744" t="s">
        <v>3823</v>
      </c>
      <c r="F3744" t="s">
        <v>6268</v>
      </c>
    </row>
    <row r="3745" spans="3:6" x14ac:dyDescent="0.25">
      <c r="C3745">
        <v>2011</v>
      </c>
      <c r="D3745" t="s">
        <v>2857</v>
      </c>
      <c r="E3745" t="s">
        <v>442</v>
      </c>
      <c r="F3745" t="s">
        <v>4728</v>
      </c>
    </row>
    <row r="3746" spans="3:6" x14ac:dyDescent="0.25">
      <c r="C3746">
        <v>2011</v>
      </c>
      <c r="D3746" t="s">
        <v>4380</v>
      </c>
      <c r="E3746" t="s">
        <v>6269</v>
      </c>
      <c r="F3746" t="s">
        <v>380</v>
      </c>
    </row>
    <row r="3747" spans="3:6" x14ac:dyDescent="0.25">
      <c r="C3747">
        <v>2011</v>
      </c>
      <c r="D3747" t="s">
        <v>5594</v>
      </c>
      <c r="E3747" t="s">
        <v>4305</v>
      </c>
      <c r="F3747" t="s">
        <v>378</v>
      </c>
    </row>
    <row r="3748" spans="3:6" x14ac:dyDescent="0.25">
      <c r="C3748">
        <v>2011</v>
      </c>
      <c r="D3748" t="s">
        <v>3780</v>
      </c>
      <c r="E3748" t="s">
        <v>6271</v>
      </c>
      <c r="F3748" t="s">
        <v>704</v>
      </c>
    </row>
    <row r="3749" spans="3:6" x14ac:dyDescent="0.25">
      <c r="C3749">
        <v>2011</v>
      </c>
      <c r="D3749" t="s">
        <v>6272</v>
      </c>
      <c r="E3749" t="s">
        <v>6273</v>
      </c>
      <c r="F3749" t="s">
        <v>4623</v>
      </c>
    </row>
    <row r="3750" spans="3:6" x14ac:dyDescent="0.25">
      <c r="C3750">
        <v>2011</v>
      </c>
      <c r="D3750" t="s">
        <v>6274</v>
      </c>
      <c r="F3750" t="s">
        <v>6034</v>
      </c>
    </row>
    <row r="3751" spans="3:6" x14ac:dyDescent="0.25">
      <c r="C3751">
        <v>2011</v>
      </c>
      <c r="D3751" t="s">
        <v>6275</v>
      </c>
      <c r="F3751" t="s">
        <v>6276</v>
      </c>
    </row>
    <row r="3752" spans="3:6" x14ac:dyDescent="0.25">
      <c r="C3752">
        <v>2011</v>
      </c>
      <c r="D3752" t="s">
        <v>2050</v>
      </c>
      <c r="E3752" t="s">
        <v>6277</v>
      </c>
      <c r="F3752" t="s">
        <v>4420</v>
      </c>
    </row>
    <row r="3753" spans="3:6" x14ac:dyDescent="0.25">
      <c r="C3753">
        <v>2011</v>
      </c>
      <c r="D3753" t="s">
        <v>6278</v>
      </c>
      <c r="F3753" t="s">
        <v>6279</v>
      </c>
    </row>
    <row r="3754" spans="3:6" x14ac:dyDescent="0.25">
      <c r="C3754">
        <v>2011</v>
      </c>
      <c r="D3754" t="s">
        <v>3836</v>
      </c>
      <c r="E3754" t="s">
        <v>4867</v>
      </c>
      <c r="F3754" t="s">
        <v>981</v>
      </c>
    </row>
    <row r="3755" spans="3:6" x14ac:dyDescent="0.25">
      <c r="C3755">
        <v>2011</v>
      </c>
      <c r="D3755" t="s">
        <v>6281</v>
      </c>
      <c r="E3755" t="s">
        <v>6282</v>
      </c>
      <c r="F3755" t="s">
        <v>6283</v>
      </c>
    </row>
    <row r="3756" spans="3:6" x14ac:dyDescent="0.25">
      <c r="C3756">
        <v>2011</v>
      </c>
      <c r="D3756" t="s">
        <v>6284</v>
      </c>
      <c r="F3756" t="s">
        <v>6285</v>
      </c>
    </row>
    <row r="3757" spans="3:6" x14ac:dyDescent="0.25">
      <c r="C3757">
        <v>2011</v>
      </c>
      <c r="D3757" t="s">
        <v>6286</v>
      </c>
      <c r="F3757" t="s">
        <v>6287</v>
      </c>
    </row>
    <row r="3758" spans="3:6" x14ac:dyDescent="0.25">
      <c r="C3758">
        <v>2011</v>
      </c>
      <c r="D3758" t="s">
        <v>6288</v>
      </c>
      <c r="E3758" t="s">
        <v>6289</v>
      </c>
      <c r="F3758" t="s">
        <v>1177</v>
      </c>
    </row>
    <row r="3759" spans="3:6" x14ac:dyDescent="0.25">
      <c r="C3759">
        <v>2011</v>
      </c>
      <c r="D3759" t="s">
        <v>6290</v>
      </c>
      <c r="E3759" t="s">
        <v>6291</v>
      </c>
      <c r="F3759" t="s">
        <v>167</v>
      </c>
    </row>
    <row r="3760" spans="3:6" x14ac:dyDescent="0.25">
      <c r="C3760">
        <v>2011</v>
      </c>
      <c r="D3760" t="s">
        <v>6292</v>
      </c>
      <c r="E3760" t="s">
        <v>6293</v>
      </c>
      <c r="F3760" t="s">
        <v>3875</v>
      </c>
    </row>
    <row r="3761" spans="3:6" x14ac:dyDescent="0.25">
      <c r="C3761">
        <v>2011</v>
      </c>
      <c r="D3761" t="s">
        <v>6294</v>
      </c>
      <c r="E3761" t="s">
        <v>6295</v>
      </c>
      <c r="F3761" t="s">
        <v>362</v>
      </c>
    </row>
    <row r="3762" spans="3:6" x14ac:dyDescent="0.25">
      <c r="C3762">
        <v>2011</v>
      </c>
      <c r="D3762" t="s">
        <v>770</v>
      </c>
      <c r="E3762" t="s">
        <v>109</v>
      </c>
      <c r="F3762" t="s">
        <v>641</v>
      </c>
    </row>
    <row r="3763" spans="3:6" x14ac:dyDescent="0.25">
      <c r="C3763">
        <v>2011</v>
      </c>
      <c r="D3763" t="s">
        <v>770</v>
      </c>
      <c r="E3763" t="s">
        <v>6296</v>
      </c>
      <c r="F3763" t="s">
        <v>203</v>
      </c>
    </row>
    <row r="3764" spans="3:6" x14ac:dyDescent="0.25">
      <c r="C3764">
        <v>2011</v>
      </c>
      <c r="D3764" t="s">
        <v>466</v>
      </c>
      <c r="E3764" t="s">
        <v>4254</v>
      </c>
      <c r="F3764" t="s">
        <v>362</v>
      </c>
    </row>
    <row r="3765" spans="3:6" x14ac:dyDescent="0.25">
      <c r="C3765">
        <v>2011</v>
      </c>
      <c r="D3765" t="s">
        <v>466</v>
      </c>
      <c r="E3765" t="s">
        <v>367</v>
      </c>
      <c r="F3765" t="s">
        <v>200</v>
      </c>
    </row>
    <row r="3766" spans="3:6" x14ac:dyDescent="0.25">
      <c r="C3766">
        <v>2011</v>
      </c>
      <c r="D3766" t="s">
        <v>6297</v>
      </c>
      <c r="E3766" t="s">
        <v>6298</v>
      </c>
      <c r="F3766" t="s">
        <v>6299</v>
      </c>
    </row>
    <row r="3767" spans="3:6" x14ac:dyDescent="0.25">
      <c r="C3767">
        <v>2011</v>
      </c>
      <c r="D3767" t="s">
        <v>6300</v>
      </c>
      <c r="F3767" t="s">
        <v>6301</v>
      </c>
    </row>
    <row r="3768" spans="3:6" x14ac:dyDescent="0.25">
      <c r="C3768">
        <v>2011</v>
      </c>
      <c r="D3768" t="s">
        <v>6302</v>
      </c>
      <c r="E3768" t="s">
        <v>4597</v>
      </c>
      <c r="F3768" t="s">
        <v>34</v>
      </c>
    </row>
    <row r="3769" spans="3:6" x14ac:dyDescent="0.25">
      <c r="C3769">
        <v>2011</v>
      </c>
      <c r="D3769" t="s">
        <v>6303</v>
      </c>
      <c r="F3769" t="s">
        <v>6304</v>
      </c>
    </row>
    <row r="3770" spans="3:6" x14ac:dyDescent="0.25">
      <c r="C3770">
        <v>2011</v>
      </c>
      <c r="D3770" t="s">
        <v>6305</v>
      </c>
      <c r="E3770" t="s">
        <v>6306</v>
      </c>
      <c r="F3770" t="s">
        <v>120</v>
      </c>
    </row>
    <row r="3771" spans="3:6" x14ac:dyDescent="0.25">
      <c r="C3771">
        <v>2011</v>
      </c>
      <c r="D3771" t="s">
        <v>6307</v>
      </c>
      <c r="E3771" t="s">
        <v>6308</v>
      </c>
      <c r="F3771" t="s">
        <v>120</v>
      </c>
    </row>
    <row r="3772" spans="3:6" x14ac:dyDescent="0.25">
      <c r="C3772">
        <v>2011</v>
      </c>
      <c r="D3772" t="s">
        <v>195</v>
      </c>
      <c r="E3772" t="s">
        <v>6309</v>
      </c>
      <c r="F3772" t="s">
        <v>362</v>
      </c>
    </row>
    <row r="3773" spans="3:6" x14ac:dyDescent="0.25">
      <c r="C3773">
        <v>2011</v>
      </c>
      <c r="D3773" t="s">
        <v>6311</v>
      </c>
      <c r="E3773" t="s">
        <v>6312</v>
      </c>
      <c r="F3773" t="s">
        <v>937</v>
      </c>
    </row>
    <row r="3774" spans="3:6" x14ac:dyDescent="0.25">
      <c r="C3774">
        <v>2011</v>
      </c>
      <c r="D3774" t="s">
        <v>3882</v>
      </c>
      <c r="E3774" t="s">
        <v>6313</v>
      </c>
      <c r="F3774" t="s">
        <v>5852</v>
      </c>
    </row>
    <row r="3775" spans="3:6" x14ac:dyDescent="0.25">
      <c r="C3775">
        <v>2011</v>
      </c>
      <c r="D3775" t="s">
        <v>764</v>
      </c>
      <c r="E3775" t="s">
        <v>6314</v>
      </c>
      <c r="F3775" t="s">
        <v>4603</v>
      </c>
    </row>
    <row r="3776" spans="3:6" x14ac:dyDescent="0.25">
      <c r="C3776">
        <v>2011</v>
      </c>
      <c r="D3776" t="s">
        <v>4299</v>
      </c>
      <c r="F3776" t="s">
        <v>392</v>
      </c>
    </row>
    <row r="3777" spans="3:6" x14ac:dyDescent="0.25">
      <c r="C3777">
        <v>2011</v>
      </c>
      <c r="D3777" t="s">
        <v>199</v>
      </c>
      <c r="E3777" t="s">
        <v>140</v>
      </c>
      <c r="F3777" t="s">
        <v>464</v>
      </c>
    </row>
    <row r="3778" spans="3:6" x14ac:dyDescent="0.25">
      <c r="C3778">
        <v>2011</v>
      </c>
      <c r="D3778" t="s">
        <v>199</v>
      </c>
      <c r="E3778" t="s">
        <v>1392</v>
      </c>
      <c r="F3778" t="s">
        <v>5823</v>
      </c>
    </row>
    <row r="3779" spans="3:6" x14ac:dyDescent="0.25">
      <c r="C3779">
        <v>2011</v>
      </c>
      <c r="D3779" t="s">
        <v>199</v>
      </c>
      <c r="E3779" t="s">
        <v>546</v>
      </c>
      <c r="F3779" t="s">
        <v>6315</v>
      </c>
    </row>
    <row r="3780" spans="3:6" x14ac:dyDescent="0.25">
      <c r="C3780">
        <v>2011</v>
      </c>
      <c r="D3780" t="s">
        <v>199</v>
      </c>
      <c r="E3780" t="s">
        <v>650</v>
      </c>
      <c r="F3780" t="s">
        <v>641</v>
      </c>
    </row>
    <row r="3781" spans="3:6" x14ac:dyDescent="0.25">
      <c r="C3781">
        <v>2011</v>
      </c>
      <c r="D3781" t="s">
        <v>199</v>
      </c>
      <c r="E3781" t="s">
        <v>6316</v>
      </c>
      <c r="F3781" t="s">
        <v>4567</v>
      </c>
    </row>
    <row r="3782" spans="3:6" x14ac:dyDescent="0.25">
      <c r="C3782">
        <v>2011</v>
      </c>
      <c r="D3782" t="s">
        <v>199</v>
      </c>
      <c r="E3782" t="s">
        <v>3598</v>
      </c>
      <c r="F3782" t="s">
        <v>422</v>
      </c>
    </row>
    <row r="3783" spans="3:6" x14ac:dyDescent="0.25">
      <c r="C3783">
        <v>2011</v>
      </c>
      <c r="D3783" t="s">
        <v>6317</v>
      </c>
      <c r="F3783" t="s">
        <v>6318</v>
      </c>
    </row>
    <row r="3784" spans="3:6" x14ac:dyDescent="0.25">
      <c r="C3784">
        <v>2011</v>
      </c>
      <c r="D3784" t="s">
        <v>6319</v>
      </c>
      <c r="F3784" t="s">
        <v>6320</v>
      </c>
    </row>
    <row r="3785" spans="3:6" x14ac:dyDescent="0.25">
      <c r="C3785">
        <v>2011</v>
      </c>
      <c r="D3785" t="s">
        <v>6321</v>
      </c>
      <c r="F3785" t="s">
        <v>6322</v>
      </c>
    </row>
    <row r="3786" spans="3:6" x14ac:dyDescent="0.25">
      <c r="C3786">
        <v>2011</v>
      </c>
      <c r="D3786" t="s">
        <v>105</v>
      </c>
      <c r="E3786" t="s">
        <v>424</v>
      </c>
      <c r="F3786" t="s">
        <v>284</v>
      </c>
    </row>
    <row r="3787" spans="3:6" x14ac:dyDescent="0.25">
      <c r="C3787">
        <v>2011</v>
      </c>
      <c r="D3787" t="s">
        <v>650</v>
      </c>
      <c r="E3787" t="s">
        <v>4566</v>
      </c>
      <c r="F3787" t="s">
        <v>907</v>
      </c>
    </row>
    <row r="3788" spans="3:6" x14ac:dyDescent="0.25">
      <c r="C3788">
        <v>2011</v>
      </c>
      <c r="D3788" t="s">
        <v>650</v>
      </c>
      <c r="E3788" t="s">
        <v>3766</v>
      </c>
      <c r="F3788" t="s">
        <v>284</v>
      </c>
    </row>
    <row r="3789" spans="3:6" x14ac:dyDescent="0.25">
      <c r="C3789">
        <v>2011</v>
      </c>
      <c r="D3789" t="s">
        <v>650</v>
      </c>
      <c r="E3789" t="s">
        <v>6323</v>
      </c>
      <c r="F3789" t="s">
        <v>1512</v>
      </c>
    </row>
    <row r="3790" spans="3:6" x14ac:dyDescent="0.25">
      <c r="C3790">
        <v>2011</v>
      </c>
      <c r="D3790" t="s">
        <v>650</v>
      </c>
      <c r="E3790" t="s">
        <v>764</v>
      </c>
      <c r="F3790" t="s">
        <v>824</v>
      </c>
    </row>
    <row r="3791" spans="3:6" x14ac:dyDescent="0.25">
      <c r="C3791">
        <v>2011</v>
      </c>
      <c r="D3791" t="s">
        <v>650</v>
      </c>
      <c r="E3791" t="s">
        <v>6324</v>
      </c>
      <c r="F3791" t="s">
        <v>756</v>
      </c>
    </row>
    <row r="3792" spans="3:6" x14ac:dyDescent="0.25">
      <c r="C3792">
        <v>2011</v>
      </c>
      <c r="D3792" t="s">
        <v>650</v>
      </c>
      <c r="E3792" t="s">
        <v>133</v>
      </c>
      <c r="F3792" t="s">
        <v>6325</v>
      </c>
    </row>
    <row r="3793" spans="3:6" x14ac:dyDescent="0.25">
      <c r="C3793">
        <v>2011</v>
      </c>
      <c r="D3793" t="s">
        <v>510</v>
      </c>
      <c r="E3793" t="s">
        <v>225</v>
      </c>
      <c r="F3793" t="s">
        <v>141</v>
      </c>
    </row>
    <row r="3794" spans="3:6" x14ac:dyDescent="0.25">
      <c r="C3794">
        <v>2011</v>
      </c>
      <c r="D3794" t="s">
        <v>898</v>
      </c>
      <c r="E3794" t="s">
        <v>2666</v>
      </c>
      <c r="F3794" t="s">
        <v>6327</v>
      </c>
    </row>
    <row r="3795" spans="3:6" x14ac:dyDescent="0.25">
      <c r="C3795">
        <v>2011</v>
      </c>
      <c r="D3795" t="s">
        <v>6328</v>
      </c>
      <c r="F3795" t="s">
        <v>6329</v>
      </c>
    </row>
    <row r="3796" spans="3:6" x14ac:dyDescent="0.25">
      <c r="C3796">
        <v>2011</v>
      </c>
      <c r="D3796" t="s">
        <v>991</v>
      </c>
      <c r="E3796" t="s">
        <v>442</v>
      </c>
      <c r="F3796" t="s">
        <v>167</v>
      </c>
    </row>
    <row r="3797" spans="3:6" x14ac:dyDescent="0.25">
      <c r="C3797">
        <v>2011</v>
      </c>
      <c r="D3797" t="s">
        <v>6330</v>
      </c>
      <c r="E3797" t="s">
        <v>6331</v>
      </c>
      <c r="F3797" t="s">
        <v>5634</v>
      </c>
    </row>
    <row r="3798" spans="3:6" x14ac:dyDescent="0.25">
      <c r="C3798">
        <v>2011</v>
      </c>
      <c r="D3798" t="s">
        <v>6332</v>
      </c>
      <c r="E3798" t="s">
        <v>6333</v>
      </c>
      <c r="F3798" t="s">
        <v>1067</v>
      </c>
    </row>
    <row r="3799" spans="3:6" x14ac:dyDescent="0.25">
      <c r="C3799">
        <v>2011</v>
      </c>
      <c r="D3799" t="s">
        <v>671</v>
      </c>
      <c r="E3799" t="s">
        <v>98</v>
      </c>
      <c r="F3799" t="s">
        <v>749</v>
      </c>
    </row>
    <row r="3800" spans="3:6" x14ac:dyDescent="0.25">
      <c r="C3800">
        <v>2011</v>
      </c>
      <c r="D3800" t="s">
        <v>671</v>
      </c>
      <c r="E3800" t="s">
        <v>5599</v>
      </c>
      <c r="F3800" t="s">
        <v>4565</v>
      </c>
    </row>
    <row r="3801" spans="3:6" x14ac:dyDescent="0.25">
      <c r="C3801">
        <v>2011</v>
      </c>
      <c r="D3801" t="s">
        <v>671</v>
      </c>
      <c r="E3801" t="s">
        <v>6334</v>
      </c>
      <c r="F3801" t="s">
        <v>120</v>
      </c>
    </row>
    <row r="3802" spans="3:6" x14ac:dyDescent="0.25">
      <c r="C3802">
        <v>2011</v>
      </c>
      <c r="D3802" t="s">
        <v>671</v>
      </c>
      <c r="E3802" t="s">
        <v>758</v>
      </c>
      <c r="F3802" t="s">
        <v>120</v>
      </c>
    </row>
    <row r="3803" spans="3:6" x14ac:dyDescent="0.25">
      <c r="C3803">
        <v>2011</v>
      </c>
      <c r="D3803" t="s">
        <v>671</v>
      </c>
      <c r="E3803" t="s">
        <v>136</v>
      </c>
      <c r="F3803" t="s">
        <v>4134</v>
      </c>
    </row>
    <row r="3804" spans="3:6" x14ac:dyDescent="0.25">
      <c r="C3804">
        <v>2011</v>
      </c>
      <c r="D3804" t="s">
        <v>6336</v>
      </c>
      <c r="E3804" t="s">
        <v>442</v>
      </c>
      <c r="F3804" t="s">
        <v>6337</v>
      </c>
    </row>
    <row r="3805" spans="3:6" x14ac:dyDescent="0.25">
      <c r="C3805">
        <v>2011</v>
      </c>
      <c r="D3805" t="s">
        <v>6338</v>
      </c>
      <c r="F3805" t="s">
        <v>648</v>
      </c>
    </row>
    <row r="3806" spans="3:6" x14ac:dyDescent="0.25">
      <c r="C3806">
        <v>2011</v>
      </c>
      <c r="D3806" t="s">
        <v>6339</v>
      </c>
      <c r="F3806" t="s">
        <v>6340</v>
      </c>
    </row>
    <row r="3807" spans="3:6" x14ac:dyDescent="0.25">
      <c r="C3807">
        <v>2011</v>
      </c>
      <c r="D3807" t="s">
        <v>4088</v>
      </c>
      <c r="F3807" t="s">
        <v>6341</v>
      </c>
    </row>
    <row r="3808" spans="3:6" x14ac:dyDescent="0.25">
      <c r="C3808">
        <v>2011</v>
      </c>
      <c r="D3808" t="s">
        <v>977</v>
      </c>
      <c r="E3808" t="s">
        <v>6342</v>
      </c>
      <c r="F3808" t="s">
        <v>1305</v>
      </c>
    </row>
    <row r="3809" spans="3:6" x14ac:dyDescent="0.25">
      <c r="C3809">
        <v>2011</v>
      </c>
      <c r="D3809" t="s">
        <v>6343</v>
      </c>
      <c r="F3809" t="s">
        <v>6344</v>
      </c>
    </row>
    <row r="3810" spans="3:6" x14ac:dyDescent="0.25">
      <c r="C3810">
        <v>2011</v>
      </c>
      <c r="D3810" t="s">
        <v>6346</v>
      </c>
      <c r="E3810" t="s">
        <v>770</v>
      </c>
      <c r="F3810" t="s">
        <v>4325</v>
      </c>
    </row>
    <row r="3811" spans="3:6" x14ac:dyDescent="0.25">
      <c r="C3811">
        <v>2011</v>
      </c>
      <c r="D3811" t="s">
        <v>6347</v>
      </c>
      <c r="F3811" t="s">
        <v>6348</v>
      </c>
    </row>
    <row r="3812" spans="3:6" x14ac:dyDescent="0.25">
      <c r="C3812">
        <v>2011</v>
      </c>
      <c r="D3812" t="s">
        <v>6349</v>
      </c>
      <c r="F3812" t="s">
        <v>6350</v>
      </c>
    </row>
    <row r="3813" spans="3:6" x14ac:dyDescent="0.25">
      <c r="C3813">
        <v>2011</v>
      </c>
      <c r="D3813" t="s">
        <v>6351</v>
      </c>
      <c r="F3813" t="s">
        <v>370</v>
      </c>
    </row>
    <row r="3814" spans="3:6" x14ac:dyDescent="0.25">
      <c r="C3814">
        <v>2011</v>
      </c>
      <c r="D3814" t="s">
        <v>6353</v>
      </c>
      <c r="F3814" t="s">
        <v>6354</v>
      </c>
    </row>
    <row r="3815" spans="3:6" x14ac:dyDescent="0.25">
      <c r="C3815">
        <v>2011</v>
      </c>
      <c r="D3815" t="s">
        <v>6355</v>
      </c>
      <c r="F3815" t="s">
        <v>6356</v>
      </c>
    </row>
    <row r="3816" spans="3:6" x14ac:dyDescent="0.25">
      <c r="C3816">
        <v>2011</v>
      </c>
      <c r="D3816" t="s">
        <v>3738</v>
      </c>
      <c r="F3816" t="s">
        <v>6357</v>
      </c>
    </row>
    <row r="3817" spans="3:6" x14ac:dyDescent="0.25">
      <c r="C3817">
        <v>2011</v>
      </c>
      <c r="D3817" t="s">
        <v>4605</v>
      </c>
      <c r="E3817" t="s">
        <v>4516</v>
      </c>
      <c r="F3817" t="s">
        <v>937</v>
      </c>
    </row>
    <row r="3818" spans="3:6" x14ac:dyDescent="0.25">
      <c r="C3818">
        <v>2011</v>
      </c>
      <c r="D3818" t="s">
        <v>6358</v>
      </c>
      <c r="E3818" t="s">
        <v>4711</v>
      </c>
      <c r="F3818" t="s">
        <v>6359</v>
      </c>
    </row>
    <row r="3819" spans="3:6" x14ac:dyDescent="0.25">
      <c r="C3819">
        <v>2011</v>
      </c>
      <c r="D3819" t="s">
        <v>225</v>
      </c>
      <c r="E3819" t="s">
        <v>4177</v>
      </c>
      <c r="F3819" t="s">
        <v>362</v>
      </c>
    </row>
    <row r="3820" spans="3:6" x14ac:dyDescent="0.25">
      <c r="C3820">
        <v>2011</v>
      </c>
      <c r="D3820" t="s">
        <v>225</v>
      </c>
      <c r="E3820" t="s">
        <v>199</v>
      </c>
      <c r="F3820" t="s">
        <v>6360</v>
      </c>
    </row>
    <row r="3821" spans="3:6" x14ac:dyDescent="0.25">
      <c r="C3821">
        <v>2011</v>
      </c>
      <c r="D3821" t="s">
        <v>225</v>
      </c>
      <c r="E3821" t="s">
        <v>576</v>
      </c>
      <c r="F3821" t="s">
        <v>577</v>
      </c>
    </row>
    <row r="3822" spans="3:6" x14ac:dyDescent="0.25">
      <c r="C3822">
        <v>2011</v>
      </c>
      <c r="D3822" t="s">
        <v>225</v>
      </c>
      <c r="E3822" t="s">
        <v>1380</v>
      </c>
      <c r="F3822" t="s">
        <v>660</v>
      </c>
    </row>
    <row r="3823" spans="3:6" x14ac:dyDescent="0.25">
      <c r="C3823">
        <v>2011</v>
      </c>
      <c r="D3823" t="s">
        <v>6361</v>
      </c>
      <c r="E3823" t="s">
        <v>3763</v>
      </c>
      <c r="F3823" t="s">
        <v>364</v>
      </c>
    </row>
    <row r="3824" spans="3:6" x14ac:dyDescent="0.25">
      <c r="C3824">
        <v>2011</v>
      </c>
      <c r="D3824" t="s">
        <v>149</v>
      </c>
      <c r="E3824" t="s">
        <v>1380</v>
      </c>
      <c r="F3824" t="s">
        <v>892</v>
      </c>
    </row>
    <row r="3825" spans="3:6" x14ac:dyDescent="0.25">
      <c r="C3825">
        <v>2011</v>
      </c>
      <c r="D3825" t="s">
        <v>1081</v>
      </c>
      <c r="E3825" t="s">
        <v>6362</v>
      </c>
      <c r="F3825" t="s">
        <v>378</v>
      </c>
    </row>
    <row r="3826" spans="3:6" x14ac:dyDescent="0.25">
      <c r="C3826">
        <v>2011</v>
      </c>
      <c r="D3826" t="s">
        <v>6363</v>
      </c>
      <c r="E3826" t="s">
        <v>6364</v>
      </c>
      <c r="F3826" t="s">
        <v>937</v>
      </c>
    </row>
    <row r="3827" spans="3:6" x14ac:dyDescent="0.25">
      <c r="C3827">
        <v>2011</v>
      </c>
      <c r="D3827" t="s">
        <v>6365</v>
      </c>
      <c r="E3827" t="s">
        <v>199</v>
      </c>
      <c r="F3827" t="s">
        <v>4134</v>
      </c>
    </row>
    <row r="3828" spans="3:6" x14ac:dyDescent="0.25">
      <c r="C3828">
        <v>2011</v>
      </c>
      <c r="D3828" t="s">
        <v>811</v>
      </c>
      <c r="E3828" t="s">
        <v>781</v>
      </c>
      <c r="F3828" t="s">
        <v>4728</v>
      </c>
    </row>
    <row r="3829" spans="3:6" x14ac:dyDescent="0.25">
      <c r="C3829">
        <v>2011</v>
      </c>
      <c r="D3829" t="s">
        <v>190</v>
      </c>
      <c r="E3829" t="s">
        <v>4835</v>
      </c>
      <c r="F3829" t="s">
        <v>1387</v>
      </c>
    </row>
    <row r="3830" spans="3:6" x14ac:dyDescent="0.25">
      <c r="C3830">
        <v>2011</v>
      </c>
      <c r="D3830" t="s">
        <v>442</v>
      </c>
      <c r="E3830" t="s">
        <v>6367</v>
      </c>
      <c r="F3830" t="s">
        <v>5425</v>
      </c>
    </row>
    <row r="3831" spans="3:6" x14ac:dyDescent="0.25">
      <c r="C3831">
        <v>2011</v>
      </c>
      <c r="D3831" t="s">
        <v>442</v>
      </c>
      <c r="E3831" t="s">
        <v>442</v>
      </c>
      <c r="F3831" t="s">
        <v>2575</v>
      </c>
    </row>
    <row r="3832" spans="3:6" x14ac:dyDescent="0.25">
      <c r="C3832">
        <v>2011</v>
      </c>
      <c r="D3832" t="s">
        <v>442</v>
      </c>
      <c r="E3832" t="s">
        <v>242</v>
      </c>
      <c r="F3832" t="s">
        <v>60</v>
      </c>
    </row>
    <row r="3833" spans="3:6" x14ac:dyDescent="0.25">
      <c r="C3833">
        <v>2011</v>
      </c>
      <c r="D3833" t="s">
        <v>442</v>
      </c>
      <c r="F3833" t="s">
        <v>75</v>
      </c>
    </row>
    <row r="3834" spans="3:6" x14ac:dyDescent="0.25">
      <c r="C3834">
        <v>2011</v>
      </c>
      <c r="D3834" t="s">
        <v>4008</v>
      </c>
      <c r="E3834" t="s">
        <v>6368</v>
      </c>
      <c r="F3834" t="s">
        <v>634</v>
      </c>
    </row>
    <row r="3835" spans="3:6" x14ac:dyDescent="0.25">
      <c r="C3835">
        <v>2011</v>
      </c>
      <c r="D3835" t="s">
        <v>3763</v>
      </c>
      <c r="E3835" t="s">
        <v>6369</v>
      </c>
      <c r="F3835" t="s">
        <v>6370</v>
      </c>
    </row>
    <row r="3836" spans="3:6" x14ac:dyDescent="0.25">
      <c r="C3836">
        <v>2011</v>
      </c>
      <c r="D3836" t="s">
        <v>6371</v>
      </c>
      <c r="F3836" t="s">
        <v>6372</v>
      </c>
    </row>
    <row r="3837" spans="3:6" x14ac:dyDescent="0.25">
      <c r="C3837">
        <v>2011</v>
      </c>
      <c r="D3837" t="s">
        <v>6373</v>
      </c>
      <c r="F3837" t="s">
        <v>6374</v>
      </c>
    </row>
    <row r="3838" spans="3:6" x14ac:dyDescent="0.25">
      <c r="C3838">
        <v>2011</v>
      </c>
      <c r="D3838" t="s">
        <v>6375</v>
      </c>
      <c r="E3838" t="s">
        <v>5894</v>
      </c>
      <c r="F3838" t="s">
        <v>516</v>
      </c>
    </row>
    <row r="3839" spans="3:6" x14ac:dyDescent="0.25">
      <c r="C3839">
        <v>2011</v>
      </c>
      <c r="D3839" t="s">
        <v>6376</v>
      </c>
      <c r="E3839" t="s">
        <v>811</v>
      </c>
      <c r="F3839" t="s">
        <v>422</v>
      </c>
    </row>
    <row r="3840" spans="3:6" x14ac:dyDescent="0.25">
      <c r="C3840">
        <v>2011</v>
      </c>
      <c r="D3840" t="s">
        <v>413</v>
      </c>
      <c r="E3840" t="s">
        <v>6377</v>
      </c>
      <c r="F3840" t="s">
        <v>102</v>
      </c>
    </row>
    <row r="3841" spans="3:6" x14ac:dyDescent="0.25">
      <c r="C3841">
        <v>2011</v>
      </c>
      <c r="D3841" t="s">
        <v>6378</v>
      </c>
      <c r="E3841" t="s">
        <v>6379</v>
      </c>
      <c r="F3841" t="s">
        <v>704</v>
      </c>
    </row>
    <row r="3842" spans="3:6" x14ac:dyDescent="0.25">
      <c r="C3842">
        <v>2011</v>
      </c>
      <c r="D3842" t="s">
        <v>1936</v>
      </c>
      <c r="E3842" t="s">
        <v>6380</v>
      </c>
      <c r="F3842" t="s">
        <v>698</v>
      </c>
    </row>
    <row r="3843" spans="3:6" x14ac:dyDescent="0.25">
      <c r="C3843">
        <v>2011</v>
      </c>
      <c r="D3843" t="s">
        <v>6381</v>
      </c>
      <c r="F3843" t="s">
        <v>6382</v>
      </c>
    </row>
    <row r="3844" spans="3:6" x14ac:dyDescent="0.25">
      <c r="C3844">
        <v>2011</v>
      </c>
      <c r="D3844" t="s">
        <v>308</v>
      </c>
      <c r="E3844" t="s">
        <v>6383</v>
      </c>
      <c r="F3844" t="s">
        <v>698</v>
      </c>
    </row>
    <row r="3845" spans="3:6" x14ac:dyDescent="0.25">
      <c r="C3845">
        <v>2011</v>
      </c>
      <c r="D3845" t="s">
        <v>308</v>
      </c>
      <c r="E3845" t="s">
        <v>6384</v>
      </c>
      <c r="F3845" t="s">
        <v>4351</v>
      </c>
    </row>
    <row r="3846" spans="3:6" x14ac:dyDescent="0.25">
      <c r="C3846">
        <v>2011</v>
      </c>
      <c r="D3846" t="s">
        <v>308</v>
      </c>
      <c r="E3846" t="s">
        <v>3940</v>
      </c>
      <c r="F3846" t="s">
        <v>284</v>
      </c>
    </row>
    <row r="3847" spans="3:6" x14ac:dyDescent="0.25">
      <c r="C3847">
        <v>2011</v>
      </c>
      <c r="D3847" t="s">
        <v>6386</v>
      </c>
      <c r="E3847" t="s">
        <v>6387</v>
      </c>
      <c r="F3847" t="s">
        <v>5563</v>
      </c>
    </row>
    <row r="3848" spans="3:6" x14ac:dyDescent="0.25">
      <c r="C3848">
        <v>2011</v>
      </c>
      <c r="D3848" t="s">
        <v>6388</v>
      </c>
      <c r="F3848" t="s">
        <v>6389</v>
      </c>
    </row>
    <row r="3849" spans="3:6" x14ac:dyDescent="0.25">
      <c r="C3849">
        <v>2011</v>
      </c>
      <c r="D3849" t="s">
        <v>4676</v>
      </c>
      <c r="E3849" t="s">
        <v>367</v>
      </c>
      <c r="F3849" t="s">
        <v>1177</v>
      </c>
    </row>
    <row r="3850" spans="3:6" x14ac:dyDescent="0.25">
      <c r="C3850">
        <v>2011</v>
      </c>
      <c r="D3850" t="s">
        <v>6390</v>
      </c>
      <c r="F3850" t="s">
        <v>6391</v>
      </c>
    </row>
    <row r="3851" spans="3:6" x14ac:dyDescent="0.25">
      <c r="C3851">
        <v>2011</v>
      </c>
      <c r="D3851" t="s">
        <v>3424</v>
      </c>
      <c r="E3851" t="s">
        <v>371</v>
      </c>
      <c r="F3851" t="s">
        <v>284</v>
      </c>
    </row>
    <row r="3852" spans="3:6" x14ac:dyDescent="0.25">
      <c r="C3852">
        <v>2011</v>
      </c>
      <c r="D3852" t="s">
        <v>6392</v>
      </c>
      <c r="E3852" t="s">
        <v>6393</v>
      </c>
      <c r="F3852" t="s">
        <v>6394</v>
      </c>
    </row>
    <row r="3853" spans="3:6" x14ac:dyDescent="0.25">
      <c r="C3853">
        <v>2011</v>
      </c>
      <c r="D3853" t="s">
        <v>6395</v>
      </c>
      <c r="E3853" t="s">
        <v>119</v>
      </c>
      <c r="F3853" t="s">
        <v>505</v>
      </c>
    </row>
    <row r="3854" spans="3:6" x14ac:dyDescent="0.25">
      <c r="C3854">
        <v>2011</v>
      </c>
      <c r="D3854" t="s">
        <v>6396</v>
      </c>
      <c r="E3854" t="s">
        <v>133</v>
      </c>
      <c r="F3854" t="s">
        <v>6397</v>
      </c>
    </row>
    <row r="3855" spans="3:6" x14ac:dyDescent="0.25">
      <c r="C3855">
        <v>2011</v>
      </c>
      <c r="D3855" t="s">
        <v>1526</v>
      </c>
      <c r="E3855" t="s">
        <v>6398</v>
      </c>
      <c r="F3855" t="s">
        <v>6399</v>
      </c>
    </row>
    <row r="3856" spans="3:6" x14ac:dyDescent="0.25">
      <c r="C3856">
        <v>2011</v>
      </c>
      <c r="D3856" t="s">
        <v>1706</v>
      </c>
      <c r="E3856" t="s">
        <v>6400</v>
      </c>
      <c r="F3856" t="s">
        <v>2230</v>
      </c>
    </row>
    <row r="3857" spans="3:6" x14ac:dyDescent="0.25">
      <c r="C3857">
        <v>2011</v>
      </c>
      <c r="D3857" t="s">
        <v>6401</v>
      </c>
      <c r="E3857" t="s">
        <v>162</v>
      </c>
      <c r="F3857" t="s">
        <v>6402</v>
      </c>
    </row>
    <row r="3858" spans="3:6" x14ac:dyDescent="0.25">
      <c r="C3858">
        <v>2011</v>
      </c>
      <c r="D3858" t="s">
        <v>6403</v>
      </c>
      <c r="E3858" t="s">
        <v>308</v>
      </c>
      <c r="F3858" t="s">
        <v>6404</v>
      </c>
    </row>
    <row r="3859" spans="3:6" x14ac:dyDescent="0.25">
      <c r="C3859">
        <v>2011</v>
      </c>
      <c r="D3859" t="s">
        <v>6405</v>
      </c>
      <c r="E3859" t="s">
        <v>6406</v>
      </c>
      <c r="F3859" t="s">
        <v>1605</v>
      </c>
    </row>
    <row r="3860" spans="3:6" x14ac:dyDescent="0.25">
      <c r="C3860">
        <v>2011</v>
      </c>
      <c r="D3860" t="s">
        <v>1277</v>
      </c>
      <c r="E3860" t="s">
        <v>898</v>
      </c>
      <c r="F3860" t="s">
        <v>3986</v>
      </c>
    </row>
    <row r="3861" spans="3:6" x14ac:dyDescent="0.25">
      <c r="C3861">
        <v>2011</v>
      </c>
      <c r="D3861" t="s">
        <v>1277</v>
      </c>
      <c r="E3861" t="s">
        <v>127</v>
      </c>
      <c r="F3861" t="s">
        <v>1239</v>
      </c>
    </row>
    <row r="3862" spans="3:6" x14ac:dyDescent="0.25">
      <c r="C3862">
        <v>2011</v>
      </c>
      <c r="D3862" t="s">
        <v>1281</v>
      </c>
      <c r="E3862" t="s">
        <v>659</v>
      </c>
      <c r="F3862" t="s">
        <v>1119</v>
      </c>
    </row>
    <row r="3863" spans="3:6" x14ac:dyDescent="0.25">
      <c r="C3863">
        <v>2011</v>
      </c>
      <c r="D3863" t="s">
        <v>6116</v>
      </c>
      <c r="E3863" t="s">
        <v>1364</v>
      </c>
      <c r="F3863" t="s">
        <v>519</v>
      </c>
    </row>
    <row r="3864" spans="3:6" x14ac:dyDescent="0.25">
      <c r="C3864">
        <v>2011</v>
      </c>
      <c r="D3864" t="s">
        <v>728</v>
      </c>
      <c r="E3864" t="s">
        <v>3598</v>
      </c>
      <c r="F3864" t="s">
        <v>821</v>
      </c>
    </row>
    <row r="3865" spans="3:6" x14ac:dyDescent="0.25">
      <c r="C3865">
        <v>2011</v>
      </c>
      <c r="D3865" t="s">
        <v>728</v>
      </c>
      <c r="E3865" t="s">
        <v>6407</v>
      </c>
      <c r="F3865" t="s">
        <v>1305</v>
      </c>
    </row>
    <row r="3866" spans="3:6" x14ac:dyDescent="0.25">
      <c r="C3866">
        <v>2011</v>
      </c>
      <c r="D3866" t="s">
        <v>6408</v>
      </c>
      <c r="E3866" t="s">
        <v>1392</v>
      </c>
      <c r="F3866" t="s">
        <v>564</v>
      </c>
    </row>
    <row r="3867" spans="3:6" x14ac:dyDescent="0.25">
      <c r="C3867">
        <v>2011</v>
      </c>
      <c r="D3867" t="s">
        <v>6409</v>
      </c>
      <c r="E3867" t="s">
        <v>225</v>
      </c>
      <c r="F3867" t="s">
        <v>2225</v>
      </c>
    </row>
    <row r="3868" spans="3:6" x14ac:dyDescent="0.25">
      <c r="C3868">
        <v>2011</v>
      </c>
      <c r="D3868" t="s">
        <v>6410</v>
      </c>
      <c r="E3868" t="s">
        <v>6411</v>
      </c>
      <c r="F3868" t="s">
        <v>5445</v>
      </c>
    </row>
    <row r="3869" spans="3:6" x14ac:dyDescent="0.25">
      <c r="C3869">
        <v>2011</v>
      </c>
      <c r="D3869" t="s">
        <v>367</v>
      </c>
      <c r="E3869" t="s">
        <v>6412</v>
      </c>
      <c r="F3869" t="s">
        <v>4134</v>
      </c>
    </row>
    <row r="3870" spans="3:6" x14ac:dyDescent="0.25">
      <c r="C3870">
        <v>2011</v>
      </c>
      <c r="D3870" t="s">
        <v>367</v>
      </c>
      <c r="E3870" t="s">
        <v>6413</v>
      </c>
      <c r="F3870" t="s">
        <v>4692</v>
      </c>
    </row>
    <row r="3871" spans="3:6" x14ac:dyDescent="0.25">
      <c r="C3871">
        <v>2011</v>
      </c>
      <c r="D3871" t="s">
        <v>367</v>
      </c>
      <c r="E3871" t="s">
        <v>225</v>
      </c>
      <c r="F3871" t="s">
        <v>1177</v>
      </c>
    </row>
    <row r="3872" spans="3:6" x14ac:dyDescent="0.25">
      <c r="C3872">
        <v>2011</v>
      </c>
      <c r="D3872" t="s">
        <v>6414</v>
      </c>
      <c r="E3872" t="s">
        <v>5244</v>
      </c>
      <c r="F3872" t="s">
        <v>921</v>
      </c>
    </row>
    <row r="3873" spans="3:6" x14ac:dyDescent="0.25">
      <c r="C3873">
        <v>2011</v>
      </c>
      <c r="D3873" t="s">
        <v>6415</v>
      </c>
      <c r="E3873" t="s">
        <v>442</v>
      </c>
      <c r="F3873" t="s">
        <v>34</v>
      </c>
    </row>
    <row r="3874" spans="3:6" x14ac:dyDescent="0.25">
      <c r="C3874">
        <v>2011</v>
      </c>
      <c r="D3874" t="s">
        <v>6416</v>
      </c>
      <c r="E3874" t="s">
        <v>98</v>
      </c>
      <c r="F3874" t="s">
        <v>110</v>
      </c>
    </row>
    <row r="3875" spans="3:6" x14ac:dyDescent="0.25">
      <c r="C3875">
        <v>2011</v>
      </c>
      <c r="D3875" t="s">
        <v>6417</v>
      </c>
      <c r="F3875" t="s">
        <v>6418</v>
      </c>
    </row>
    <row r="3876" spans="3:6" x14ac:dyDescent="0.25">
      <c r="C3876">
        <v>2011</v>
      </c>
      <c r="D3876" t="s">
        <v>4080</v>
      </c>
      <c r="E3876" t="s">
        <v>6419</v>
      </c>
      <c r="F3876" t="s">
        <v>2564</v>
      </c>
    </row>
    <row r="3877" spans="3:6" x14ac:dyDescent="0.25">
      <c r="C3877">
        <v>2011</v>
      </c>
      <c r="D3877" t="s">
        <v>6421</v>
      </c>
      <c r="E3877" t="s">
        <v>337</v>
      </c>
      <c r="F3877" t="s">
        <v>53</v>
      </c>
    </row>
    <row r="3878" spans="3:6" x14ac:dyDescent="0.25">
      <c r="C3878">
        <v>2011</v>
      </c>
      <c r="D3878" t="s">
        <v>6422</v>
      </c>
      <c r="F3878" t="s">
        <v>6423</v>
      </c>
    </row>
    <row r="3879" spans="3:6" x14ac:dyDescent="0.25">
      <c r="C3879">
        <v>2011</v>
      </c>
      <c r="D3879" t="s">
        <v>689</v>
      </c>
      <c r="F3879" t="s">
        <v>200</v>
      </c>
    </row>
    <row r="3880" spans="3:6" x14ac:dyDescent="0.25">
      <c r="C3880">
        <v>2011</v>
      </c>
      <c r="D3880" t="s">
        <v>6424</v>
      </c>
      <c r="E3880" t="s">
        <v>6425</v>
      </c>
      <c r="F3880" t="s">
        <v>696</v>
      </c>
    </row>
    <row r="3881" spans="3:6" x14ac:dyDescent="0.25">
      <c r="C3881">
        <v>2011</v>
      </c>
      <c r="D3881" t="s">
        <v>1379</v>
      </c>
      <c r="E3881" t="s">
        <v>770</v>
      </c>
      <c r="F3881" t="s">
        <v>362</v>
      </c>
    </row>
    <row r="3882" spans="3:6" x14ac:dyDescent="0.25">
      <c r="C3882">
        <v>2011</v>
      </c>
      <c r="D3882" t="s">
        <v>6426</v>
      </c>
      <c r="E3882" t="s">
        <v>650</v>
      </c>
      <c r="F3882" t="s">
        <v>2564</v>
      </c>
    </row>
    <row r="3883" spans="3:6" x14ac:dyDescent="0.25">
      <c r="C3883">
        <v>2011</v>
      </c>
      <c r="D3883" t="s">
        <v>6427</v>
      </c>
      <c r="E3883" t="s">
        <v>4262</v>
      </c>
      <c r="F3883" t="s">
        <v>473</v>
      </c>
    </row>
    <row r="3884" spans="3:6" x14ac:dyDescent="0.25">
      <c r="C3884">
        <v>2011</v>
      </c>
      <c r="D3884" t="s">
        <v>6428</v>
      </c>
      <c r="E3884" t="s">
        <v>6429</v>
      </c>
      <c r="F3884" t="s">
        <v>364</v>
      </c>
    </row>
    <row r="3885" spans="3:6" x14ac:dyDescent="0.25">
      <c r="C3885">
        <v>2011</v>
      </c>
      <c r="D3885" t="s">
        <v>6430</v>
      </c>
      <c r="E3885" t="s">
        <v>1254</v>
      </c>
      <c r="F3885" t="s">
        <v>6431</v>
      </c>
    </row>
    <row r="3886" spans="3:6" x14ac:dyDescent="0.25">
      <c r="C3886">
        <v>2011</v>
      </c>
      <c r="D3886" t="s">
        <v>6432</v>
      </c>
      <c r="F3886" t="s">
        <v>5417</v>
      </c>
    </row>
    <row r="3887" spans="3:6" x14ac:dyDescent="0.25">
      <c r="C3887">
        <v>2011</v>
      </c>
      <c r="D3887" t="s">
        <v>6433</v>
      </c>
      <c r="E3887" t="s">
        <v>391</v>
      </c>
      <c r="F3887" t="s">
        <v>203</v>
      </c>
    </row>
    <row r="3888" spans="3:6" x14ac:dyDescent="0.25">
      <c r="C3888">
        <v>2011</v>
      </c>
      <c r="D3888" t="s">
        <v>344</v>
      </c>
      <c r="E3888" t="s">
        <v>6434</v>
      </c>
      <c r="F3888" t="s">
        <v>6435</v>
      </c>
    </row>
    <row r="3889" spans="3:6" x14ac:dyDescent="0.25">
      <c r="C3889">
        <v>2011</v>
      </c>
      <c r="D3889" t="s">
        <v>344</v>
      </c>
      <c r="E3889" t="s">
        <v>655</v>
      </c>
      <c r="F3889" t="s">
        <v>564</v>
      </c>
    </row>
    <row r="3890" spans="3:6" x14ac:dyDescent="0.25">
      <c r="C3890">
        <v>2011</v>
      </c>
      <c r="D3890" t="s">
        <v>344</v>
      </c>
      <c r="E3890" t="s">
        <v>650</v>
      </c>
      <c r="F3890" t="s">
        <v>5617</v>
      </c>
    </row>
    <row r="3891" spans="3:6" x14ac:dyDescent="0.25">
      <c r="C3891">
        <v>2011</v>
      </c>
      <c r="D3891" t="s">
        <v>344</v>
      </c>
      <c r="E3891" t="s">
        <v>367</v>
      </c>
      <c r="F3891" t="s">
        <v>6436</v>
      </c>
    </row>
    <row r="3892" spans="3:6" x14ac:dyDescent="0.25">
      <c r="C3892">
        <v>2011</v>
      </c>
      <c r="D3892" t="s">
        <v>6437</v>
      </c>
      <c r="E3892" t="s">
        <v>363</v>
      </c>
      <c r="F3892" t="s">
        <v>6438</v>
      </c>
    </row>
    <row r="3893" spans="3:6" x14ac:dyDescent="0.25">
      <c r="C3893">
        <v>2011</v>
      </c>
      <c r="D3893" t="s">
        <v>6440</v>
      </c>
      <c r="E3893" t="s">
        <v>4295</v>
      </c>
      <c r="F3893" t="s">
        <v>214</v>
      </c>
    </row>
    <row r="3894" spans="3:6" x14ac:dyDescent="0.25">
      <c r="C3894">
        <v>2011</v>
      </c>
      <c r="D3894" t="s">
        <v>424</v>
      </c>
      <c r="E3894" t="s">
        <v>6441</v>
      </c>
      <c r="F3894" t="s">
        <v>6442</v>
      </c>
    </row>
    <row r="3895" spans="3:6" x14ac:dyDescent="0.25">
      <c r="C3895">
        <v>2011</v>
      </c>
      <c r="D3895" t="s">
        <v>4803</v>
      </c>
      <c r="E3895" t="s">
        <v>453</v>
      </c>
      <c r="F3895" t="s">
        <v>1051</v>
      </c>
    </row>
    <row r="3896" spans="3:6" x14ac:dyDescent="0.25">
      <c r="C3896">
        <v>2011</v>
      </c>
      <c r="D3896" t="s">
        <v>6444</v>
      </c>
      <c r="F3896" t="s">
        <v>6445</v>
      </c>
    </row>
    <row r="3897" spans="3:6" x14ac:dyDescent="0.25">
      <c r="C3897">
        <v>2011</v>
      </c>
      <c r="D3897" t="s">
        <v>127</v>
      </c>
      <c r="E3897" t="s">
        <v>1611</v>
      </c>
      <c r="F3897" t="s">
        <v>6447</v>
      </c>
    </row>
    <row r="3898" spans="3:6" x14ac:dyDescent="0.25">
      <c r="C3898">
        <v>2011</v>
      </c>
      <c r="D3898" t="s">
        <v>127</v>
      </c>
      <c r="E3898" t="s">
        <v>3990</v>
      </c>
      <c r="F3898" t="s">
        <v>1239</v>
      </c>
    </row>
    <row r="3899" spans="3:6" x14ac:dyDescent="0.25">
      <c r="C3899">
        <v>2011</v>
      </c>
      <c r="D3899" t="s">
        <v>127</v>
      </c>
      <c r="E3899" t="s">
        <v>6448</v>
      </c>
      <c r="F3899" t="s">
        <v>5425</v>
      </c>
    </row>
    <row r="3900" spans="3:6" x14ac:dyDescent="0.25">
      <c r="C3900">
        <v>2011</v>
      </c>
      <c r="D3900" t="s">
        <v>6449</v>
      </c>
      <c r="E3900" t="s">
        <v>504</v>
      </c>
      <c r="F3900" t="s">
        <v>6450</v>
      </c>
    </row>
    <row r="3901" spans="3:6" x14ac:dyDescent="0.25">
      <c r="C3901">
        <v>2011</v>
      </c>
      <c r="D3901" t="s">
        <v>6451</v>
      </c>
      <c r="F3901" t="s">
        <v>6452</v>
      </c>
    </row>
    <row r="3902" spans="3:6" x14ac:dyDescent="0.25">
      <c r="C3902">
        <v>2011</v>
      </c>
      <c r="D3902" t="s">
        <v>4471</v>
      </c>
      <c r="E3902" t="s">
        <v>6453</v>
      </c>
      <c r="F3902" t="s">
        <v>337</v>
      </c>
    </row>
    <row r="3903" spans="3:6" x14ac:dyDescent="0.25">
      <c r="C3903">
        <v>2011</v>
      </c>
      <c r="D3903" t="s">
        <v>6454</v>
      </c>
      <c r="F3903" t="s">
        <v>5333</v>
      </c>
    </row>
    <row r="3904" spans="3:6" x14ac:dyDescent="0.25">
      <c r="C3904">
        <v>2011</v>
      </c>
      <c r="D3904" t="s">
        <v>6455</v>
      </c>
      <c r="E3904" t="s">
        <v>190</v>
      </c>
      <c r="F3904" t="s">
        <v>564</v>
      </c>
    </row>
    <row r="3905" spans="3:6" x14ac:dyDescent="0.25">
      <c r="C3905">
        <v>2011</v>
      </c>
      <c r="D3905" t="s">
        <v>133</v>
      </c>
      <c r="E3905" t="s">
        <v>6456</v>
      </c>
      <c r="F3905" t="s">
        <v>704</v>
      </c>
    </row>
    <row r="3906" spans="3:6" x14ac:dyDescent="0.25">
      <c r="C3906">
        <v>2011</v>
      </c>
      <c r="D3906" t="s">
        <v>133</v>
      </c>
      <c r="E3906" t="s">
        <v>4117</v>
      </c>
      <c r="F3906" t="s">
        <v>6457</v>
      </c>
    </row>
    <row r="3907" spans="3:6" x14ac:dyDescent="0.25">
      <c r="C3907">
        <v>2011</v>
      </c>
      <c r="D3907" t="s">
        <v>133</v>
      </c>
      <c r="E3907" t="s">
        <v>133</v>
      </c>
      <c r="F3907" t="s">
        <v>6458</v>
      </c>
    </row>
    <row r="3908" spans="3:6" x14ac:dyDescent="0.25">
      <c r="C3908">
        <v>2011</v>
      </c>
      <c r="D3908" t="s">
        <v>133</v>
      </c>
      <c r="E3908" t="s">
        <v>1195</v>
      </c>
      <c r="F3908" t="s">
        <v>4623</v>
      </c>
    </row>
    <row r="3909" spans="3:6" x14ac:dyDescent="0.25">
      <c r="C3909">
        <v>2011</v>
      </c>
      <c r="D3909" t="s">
        <v>6459</v>
      </c>
      <c r="E3909" t="s">
        <v>6460</v>
      </c>
      <c r="F3909" t="s">
        <v>6461</v>
      </c>
    </row>
    <row r="3910" spans="3:6" x14ac:dyDescent="0.25">
      <c r="C3910">
        <v>2011</v>
      </c>
      <c r="D3910" t="s">
        <v>5190</v>
      </c>
      <c r="E3910" t="s">
        <v>6462</v>
      </c>
      <c r="F3910" t="s">
        <v>6463</v>
      </c>
    </row>
    <row r="3911" spans="3:6" x14ac:dyDescent="0.25">
      <c r="C3911">
        <v>2011</v>
      </c>
      <c r="D3911" t="s">
        <v>6464</v>
      </c>
      <c r="E3911" t="s">
        <v>1112</v>
      </c>
      <c r="F3911" t="s">
        <v>1639</v>
      </c>
    </row>
    <row r="3912" spans="3:6" x14ac:dyDescent="0.25">
      <c r="C3912">
        <v>2011</v>
      </c>
      <c r="D3912" t="s">
        <v>6465</v>
      </c>
      <c r="E3912" t="s">
        <v>713</v>
      </c>
      <c r="F3912" t="s">
        <v>6466</v>
      </c>
    </row>
    <row r="3913" spans="3:6" x14ac:dyDescent="0.25">
      <c r="C3913">
        <v>2011</v>
      </c>
      <c r="D3913" t="s">
        <v>6468</v>
      </c>
      <c r="F3913" t="s">
        <v>1394</v>
      </c>
    </row>
    <row r="3914" spans="3:6" x14ac:dyDescent="0.25">
      <c r="C3914">
        <v>2011</v>
      </c>
      <c r="D3914" t="s">
        <v>6469</v>
      </c>
      <c r="F3914" t="s">
        <v>6470</v>
      </c>
    </row>
    <row r="3915" spans="3:6" x14ac:dyDescent="0.25">
      <c r="C3915">
        <v>2011</v>
      </c>
      <c r="D3915" t="s">
        <v>1533</v>
      </c>
      <c r="E3915" t="s">
        <v>6471</v>
      </c>
      <c r="F3915" t="s">
        <v>6472</v>
      </c>
    </row>
    <row r="3916" spans="3:6" x14ac:dyDescent="0.25">
      <c r="C3916">
        <v>2011</v>
      </c>
      <c r="D3916" t="s">
        <v>302</v>
      </c>
      <c r="E3916" t="s">
        <v>6474</v>
      </c>
      <c r="F3916" t="s">
        <v>704</v>
      </c>
    </row>
    <row r="3917" spans="3:6" x14ac:dyDescent="0.25">
      <c r="C3917">
        <v>2011</v>
      </c>
      <c r="D3917" t="s">
        <v>4830</v>
      </c>
      <c r="E3917" t="s">
        <v>1867</v>
      </c>
      <c r="F3917" t="s">
        <v>207</v>
      </c>
    </row>
    <row r="3918" spans="3:6" x14ac:dyDescent="0.25">
      <c r="C3918">
        <v>2011</v>
      </c>
      <c r="D3918" t="s">
        <v>1278</v>
      </c>
      <c r="E3918" t="s">
        <v>6475</v>
      </c>
      <c r="F3918" t="s">
        <v>6476</v>
      </c>
    </row>
    <row r="3919" spans="3:6" x14ac:dyDescent="0.25">
      <c r="C3919">
        <v>2011</v>
      </c>
      <c r="D3919" t="s">
        <v>6477</v>
      </c>
      <c r="E3919" t="s">
        <v>6478</v>
      </c>
      <c r="F3919" t="s">
        <v>120</v>
      </c>
    </row>
    <row r="3920" spans="3:6" x14ac:dyDescent="0.25">
      <c r="C3920">
        <v>2011</v>
      </c>
      <c r="D3920" t="s">
        <v>4832</v>
      </c>
      <c r="E3920" t="s">
        <v>1263</v>
      </c>
      <c r="F3920" t="s">
        <v>1042</v>
      </c>
    </row>
    <row r="3921" spans="3:6" x14ac:dyDescent="0.25">
      <c r="C3921">
        <v>2011</v>
      </c>
      <c r="D3921" t="s">
        <v>4367</v>
      </c>
      <c r="E3921" t="s">
        <v>6479</v>
      </c>
      <c r="F3921" t="s">
        <v>904</v>
      </c>
    </row>
    <row r="3922" spans="3:6" x14ac:dyDescent="0.25">
      <c r="C3922">
        <v>2011</v>
      </c>
      <c r="D3922" t="s">
        <v>6480</v>
      </c>
      <c r="E3922" t="s">
        <v>213</v>
      </c>
      <c r="F3922" t="s">
        <v>6481</v>
      </c>
    </row>
    <row r="3923" spans="3:6" x14ac:dyDescent="0.25">
      <c r="C3923">
        <v>2011</v>
      </c>
      <c r="D3923" t="s">
        <v>5451</v>
      </c>
      <c r="E3923" t="s">
        <v>6482</v>
      </c>
      <c r="F3923" t="s">
        <v>341</v>
      </c>
    </row>
    <row r="3924" spans="3:6" x14ac:dyDescent="0.25">
      <c r="C3924">
        <v>2011</v>
      </c>
      <c r="D3924" t="s">
        <v>6483</v>
      </c>
      <c r="F3924" t="s">
        <v>6484</v>
      </c>
    </row>
    <row r="3925" spans="3:6" x14ac:dyDescent="0.25">
      <c r="C3925">
        <v>2011</v>
      </c>
      <c r="D3925" t="s">
        <v>6485</v>
      </c>
      <c r="F3925" t="s">
        <v>5649</v>
      </c>
    </row>
    <row r="3926" spans="3:6" x14ac:dyDescent="0.25">
      <c r="C3926">
        <v>2011</v>
      </c>
      <c r="D3926" t="s">
        <v>6486</v>
      </c>
      <c r="F3926" t="s">
        <v>831</v>
      </c>
    </row>
    <row r="3927" spans="3:6" x14ac:dyDescent="0.25">
      <c r="C3927">
        <v>2011</v>
      </c>
      <c r="D3927" t="s">
        <v>6487</v>
      </c>
      <c r="F3927" t="s">
        <v>6488</v>
      </c>
    </row>
    <row r="3928" spans="3:6" x14ac:dyDescent="0.25">
      <c r="C3928">
        <v>2011</v>
      </c>
      <c r="D3928" t="s">
        <v>6489</v>
      </c>
      <c r="E3928" t="s">
        <v>6490</v>
      </c>
      <c r="F3928" t="s">
        <v>120</v>
      </c>
    </row>
    <row r="3929" spans="3:6" x14ac:dyDescent="0.25">
      <c r="C3929">
        <v>2011</v>
      </c>
      <c r="D3929" t="s">
        <v>33</v>
      </c>
      <c r="E3929" t="s">
        <v>6491</v>
      </c>
      <c r="F3929" t="s">
        <v>6492</v>
      </c>
    </row>
    <row r="3930" spans="3:6" x14ac:dyDescent="0.25">
      <c r="C3930">
        <v>2011</v>
      </c>
      <c r="D3930" t="s">
        <v>6493</v>
      </c>
      <c r="E3930" t="s">
        <v>6494</v>
      </c>
      <c r="F3930" t="s">
        <v>698</v>
      </c>
    </row>
    <row r="3931" spans="3:6" x14ac:dyDescent="0.25">
      <c r="C3931">
        <v>2011</v>
      </c>
      <c r="D3931" t="s">
        <v>6495</v>
      </c>
      <c r="E3931" t="s">
        <v>6496</v>
      </c>
      <c r="F3931" t="s">
        <v>6497</v>
      </c>
    </row>
    <row r="3932" spans="3:6" x14ac:dyDescent="0.25">
      <c r="C3932">
        <v>2011</v>
      </c>
      <c r="D3932" t="s">
        <v>6498</v>
      </c>
      <c r="E3932" t="s">
        <v>195</v>
      </c>
      <c r="F3932" t="s">
        <v>1239</v>
      </c>
    </row>
    <row r="3933" spans="3:6" x14ac:dyDescent="0.25">
      <c r="C3933">
        <v>2011</v>
      </c>
      <c r="D3933" t="s">
        <v>6499</v>
      </c>
      <c r="E3933" t="s">
        <v>6500</v>
      </c>
      <c r="F3933" t="s">
        <v>6501</v>
      </c>
    </row>
    <row r="3934" spans="3:6" x14ac:dyDescent="0.25">
      <c r="C3934">
        <v>2011</v>
      </c>
      <c r="D3934" t="s">
        <v>6502</v>
      </c>
      <c r="E3934" t="s">
        <v>6503</v>
      </c>
      <c r="F3934" t="s">
        <v>3887</v>
      </c>
    </row>
    <row r="3935" spans="3:6" x14ac:dyDescent="0.25">
      <c r="C3935">
        <v>2011</v>
      </c>
      <c r="D3935" t="s">
        <v>4520</v>
      </c>
      <c r="E3935" t="s">
        <v>6504</v>
      </c>
      <c r="F3935" t="s">
        <v>4830</v>
      </c>
    </row>
    <row r="3936" spans="3:6" x14ac:dyDescent="0.25">
      <c r="C3936">
        <v>2011</v>
      </c>
      <c r="D3936" t="s">
        <v>1371</v>
      </c>
      <c r="E3936" t="s">
        <v>781</v>
      </c>
      <c r="F3936" t="s">
        <v>5425</v>
      </c>
    </row>
    <row r="3937" spans="2:6" x14ac:dyDescent="0.25">
      <c r="C3937">
        <v>2011</v>
      </c>
      <c r="D3937" t="s">
        <v>1696</v>
      </c>
      <c r="E3937" t="s">
        <v>6505</v>
      </c>
      <c r="F3937" t="s">
        <v>821</v>
      </c>
    </row>
    <row r="3938" spans="2:6" x14ac:dyDescent="0.25">
      <c r="C3938">
        <v>2011</v>
      </c>
      <c r="D3938" t="s">
        <v>6506</v>
      </c>
      <c r="F3938" t="s">
        <v>6507</v>
      </c>
    </row>
    <row r="3939" spans="2:6" x14ac:dyDescent="0.25">
      <c r="C3939">
        <v>2011</v>
      </c>
      <c r="D3939" t="s">
        <v>195</v>
      </c>
      <c r="E3939" t="s">
        <v>442</v>
      </c>
      <c r="F3939" t="s">
        <v>1902</v>
      </c>
    </row>
    <row r="3940" spans="2:6" x14ac:dyDescent="0.25">
      <c r="C3940">
        <v>2011</v>
      </c>
      <c r="D3940" t="s">
        <v>5382</v>
      </c>
      <c r="E3940" t="s">
        <v>811</v>
      </c>
      <c r="F3940" t="s">
        <v>597</v>
      </c>
    </row>
    <row r="3941" spans="2:6" x14ac:dyDescent="0.25">
      <c r="C3941">
        <v>2011</v>
      </c>
      <c r="D3941" t="s">
        <v>6508</v>
      </c>
      <c r="E3941" t="s">
        <v>781</v>
      </c>
      <c r="F3941" t="s">
        <v>6509</v>
      </c>
    </row>
    <row r="3942" spans="2:6" x14ac:dyDescent="0.25">
      <c r="C3942">
        <v>2011</v>
      </c>
      <c r="D3942" t="s">
        <v>6510</v>
      </c>
      <c r="F3942" t="s">
        <v>337</v>
      </c>
    </row>
    <row r="3943" spans="2:6" x14ac:dyDescent="0.25">
      <c r="C3943">
        <v>2011</v>
      </c>
      <c r="D3943" t="s">
        <v>6511</v>
      </c>
      <c r="E3943" t="s">
        <v>1131</v>
      </c>
      <c r="F3943" t="s">
        <v>6512</v>
      </c>
    </row>
    <row r="3944" spans="2:6" x14ac:dyDescent="0.25">
      <c r="C3944">
        <v>2011</v>
      </c>
      <c r="D3944" t="s">
        <v>127</v>
      </c>
      <c r="E3944" t="s">
        <v>367</v>
      </c>
      <c r="F3944" t="s">
        <v>1514</v>
      </c>
    </row>
    <row r="3945" spans="2:6" x14ac:dyDescent="0.25">
      <c r="C3945">
        <v>2011</v>
      </c>
      <c r="D3945" t="s">
        <v>6513</v>
      </c>
      <c r="E3945" t="s">
        <v>6514</v>
      </c>
      <c r="F3945" t="s">
        <v>4536</v>
      </c>
    </row>
    <row r="3946" spans="2:6" x14ac:dyDescent="0.25">
      <c r="B3946" s="2" t="s">
        <v>6515</v>
      </c>
      <c r="C3946" s="2">
        <v>2012</v>
      </c>
      <c r="D3946" s="2" t="s">
        <v>6516</v>
      </c>
      <c r="E3946" s="2" t="s">
        <v>5686</v>
      </c>
      <c r="F3946" s="2" t="s">
        <v>6517</v>
      </c>
    </row>
    <row r="3947" spans="2:6" x14ac:dyDescent="0.25">
      <c r="B3947" s="2" t="s">
        <v>6518</v>
      </c>
      <c r="C3947" s="2">
        <v>2012</v>
      </c>
      <c r="D3947" s="2" t="s">
        <v>98</v>
      </c>
      <c r="E3947" s="2" t="s">
        <v>3598</v>
      </c>
      <c r="F3947" s="2" t="s">
        <v>1239</v>
      </c>
    </row>
    <row r="3948" spans="2:6" x14ac:dyDescent="0.25">
      <c r="B3948" s="2" t="s">
        <v>6519</v>
      </c>
      <c r="C3948" s="2">
        <v>2012</v>
      </c>
      <c r="D3948" s="2" t="s">
        <v>98</v>
      </c>
      <c r="E3948" s="2" t="s">
        <v>6520</v>
      </c>
      <c r="F3948" s="2" t="s">
        <v>497</v>
      </c>
    </row>
    <row r="3949" spans="2:6" x14ac:dyDescent="0.25">
      <c r="B3949" s="2" t="s">
        <v>6521</v>
      </c>
      <c r="C3949" s="2">
        <v>2012</v>
      </c>
      <c r="D3949" s="2" t="s">
        <v>98</v>
      </c>
      <c r="E3949" s="2" t="s">
        <v>758</v>
      </c>
      <c r="F3949" s="2" t="s">
        <v>1621</v>
      </c>
    </row>
    <row r="3950" spans="2:6" x14ac:dyDescent="0.25">
      <c r="B3950" s="2" t="s">
        <v>6522</v>
      </c>
      <c r="C3950" s="2">
        <v>2012</v>
      </c>
      <c r="D3950" s="2" t="s">
        <v>98</v>
      </c>
      <c r="E3950" s="2" t="s">
        <v>655</v>
      </c>
      <c r="F3950" s="2" t="s">
        <v>6523</v>
      </c>
    </row>
    <row r="3951" spans="2:6" x14ac:dyDescent="0.25">
      <c r="B3951" s="2" t="s">
        <v>6524</v>
      </c>
      <c r="C3951" s="2">
        <v>2012</v>
      </c>
      <c r="D3951" s="2" t="s">
        <v>6525</v>
      </c>
      <c r="E3951" s="2" t="s">
        <v>4670</v>
      </c>
      <c r="F3951" s="2" t="s">
        <v>6526</v>
      </c>
    </row>
    <row r="3952" spans="2:6" x14ac:dyDescent="0.25">
      <c r="B3952" s="2" t="s">
        <v>6527</v>
      </c>
      <c r="C3952" s="2">
        <v>2012</v>
      </c>
      <c r="D3952" s="2" t="s">
        <v>6528</v>
      </c>
      <c r="E3952" s="2"/>
      <c r="F3952" s="2" t="s">
        <v>6529</v>
      </c>
    </row>
    <row r="3953" spans="2:6" x14ac:dyDescent="0.25">
      <c r="B3953" s="2" t="s">
        <v>6530</v>
      </c>
      <c r="C3953" s="2">
        <v>2012</v>
      </c>
      <c r="D3953" s="2" t="s">
        <v>5887</v>
      </c>
      <c r="E3953" s="2" t="s">
        <v>6531</v>
      </c>
      <c r="F3953" s="2" t="s">
        <v>5823</v>
      </c>
    </row>
    <row r="3954" spans="2:6" x14ac:dyDescent="0.25">
      <c r="B3954" s="2" t="s">
        <v>6532</v>
      </c>
      <c r="C3954" s="2">
        <v>2012</v>
      </c>
      <c r="D3954" s="2" t="s">
        <v>6533</v>
      </c>
      <c r="E3954" s="2" t="s">
        <v>6534</v>
      </c>
      <c r="F3954" s="2" t="s">
        <v>937</v>
      </c>
    </row>
    <row r="3955" spans="2:6" x14ac:dyDescent="0.25">
      <c r="B3955" s="2" t="s">
        <v>6535</v>
      </c>
      <c r="C3955" s="2">
        <v>2012</v>
      </c>
      <c r="D3955" s="2" t="s">
        <v>6536</v>
      </c>
      <c r="E3955" s="2" t="s">
        <v>6537</v>
      </c>
      <c r="F3955" s="2" t="s">
        <v>203</v>
      </c>
    </row>
    <row r="3956" spans="2:6" x14ac:dyDescent="0.25">
      <c r="B3956" s="2" t="s">
        <v>6539</v>
      </c>
      <c r="C3956" s="2">
        <v>2012</v>
      </c>
      <c r="D3956" s="2" t="s">
        <v>6540</v>
      </c>
      <c r="E3956" s="2" t="s">
        <v>1379</v>
      </c>
      <c r="F3956" s="2" t="s">
        <v>6541</v>
      </c>
    </row>
    <row r="3957" spans="2:6" x14ac:dyDescent="0.25">
      <c r="B3957" s="2" t="s">
        <v>6542</v>
      </c>
      <c r="C3957" s="2">
        <v>2012</v>
      </c>
      <c r="D3957" s="2" t="s">
        <v>6543</v>
      </c>
      <c r="E3957" s="2" t="s">
        <v>1159</v>
      </c>
      <c r="F3957" s="2" t="s">
        <v>30</v>
      </c>
    </row>
    <row r="3958" spans="2:6" x14ac:dyDescent="0.25">
      <c r="B3958" s="2" t="s">
        <v>6544</v>
      </c>
      <c r="C3958" s="2">
        <v>2012</v>
      </c>
      <c r="D3958" s="2" t="s">
        <v>6545</v>
      </c>
      <c r="E3958" s="2"/>
      <c r="F3958" s="2" t="s">
        <v>1621</v>
      </c>
    </row>
    <row r="3959" spans="2:6" x14ac:dyDescent="0.25">
      <c r="B3959" s="2" t="s">
        <v>6546</v>
      </c>
      <c r="C3959" s="2">
        <v>2012</v>
      </c>
      <c r="D3959" s="2" t="s">
        <v>286</v>
      </c>
      <c r="E3959" s="2" t="s">
        <v>6547</v>
      </c>
      <c r="F3959" s="2" t="s">
        <v>6548</v>
      </c>
    </row>
    <row r="3960" spans="2:6" x14ac:dyDescent="0.25">
      <c r="B3960" s="2" t="s">
        <v>6549</v>
      </c>
      <c r="C3960" s="2">
        <v>2012</v>
      </c>
      <c r="D3960" s="2" t="s">
        <v>286</v>
      </c>
      <c r="E3960" s="2" t="s">
        <v>225</v>
      </c>
      <c r="F3960" s="2" t="s">
        <v>1558</v>
      </c>
    </row>
    <row r="3961" spans="2:6" x14ac:dyDescent="0.25">
      <c r="B3961" s="2" t="s">
        <v>6550</v>
      </c>
      <c r="C3961" s="2">
        <v>2012</v>
      </c>
      <c r="D3961" s="2" t="s">
        <v>6551</v>
      </c>
      <c r="E3961" s="2" t="s">
        <v>4117</v>
      </c>
      <c r="F3961" s="2" t="s">
        <v>724</v>
      </c>
    </row>
    <row r="3962" spans="2:6" x14ac:dyDescent="0.25">
      <c r="B3962" s="2" t="s">
        <v>6552</v>
      </c>
      <c r="C3962" s="2">
        <v>2012</v>
      </c>
      <c r="D3962" s="2" t="s">
        <v>6553</v>
      </c>
      <c r="E3962" s="2" t="s">
        <v>4289</v>
      </c>
      <c r="F3962" s="2" t="s">
        <v>167</v>
      </c>
    </row>
    <row r="3963" spans="2:6" x14ac:dyDescent="0.25">
      <c r="B3963" s="2" t="s">
        <v>6554</v>
      </c>
      <c r="C3963" s="2">
        <v>2012</v>
      </c>
      <c r="D3963" s="2" t="s">
        <v>4133</v>
      </c>
      <c r="E3963" s="2" t="s">
        <v>225</v>
      </c>
      <c r="F3963" s="2" t="s">
        <v>4103</v>
      </c>
    </row>
    <row r="3964" spans="2:6" x14ac:dyDescent="0.25">
      <c r="B3964" s="2" t="s">
        <v>6555</v>
      </c>
      <c r="C3964" s="2">
        <v>2012</v>
      </c>
      <c r="D3964" s="2" t="s">
        <v>6556</v>
      </c>
      <c r="E3964" s="2"/>
      <c r="F3964" s="2" t="s">
        <v>6557</v>
      </c>
    </row>
    <row r="3965" spans="2:6" x14ac:dyDescent="0.25">
      <c r="B3965" s="2" t="s">
        <v>6558</v>
      </c>
      <c r="C3965" s="2">
        <v>2012</v>
      </c>
      <c r="D3965" s="2" t="s">
        <v>6559</v>
      </c>
      <c r="E3965" s="2" t="s">
        <v>6560</v>
      </c>
      <c r="F3965" s="2" t="s">
        <v>6561</v>
      </c>
    </row>
    <row r="3966" spans="2:6" x14ac:dyDescent="0.25">
      <c r="B3966" s="2" t="s">
        <v>6562</v>
      </c>
      <c r="C3966" s="2">
        <v>2012</v>
      </c>
      <c r="D3966" s="2" t="s">
        <v>313</v>
      </c>
      <c r="E3966" s="2" t="s">
        <v>225</v>
      </c>
      <c r="F3966" s="2" t="s">
        <v>34</v>
      </c>
    </row>
    <row r="3967" spans="2:6" x14ac:dyDescent="0.25">
      <c r="B3967" s="2" t="s">
        <v>6564</v>
      </c>
      <c r="C3967" s="2">
        <v>2012</v>
      </c>
      <c r="D3967" s="2" t="s">
        <v>719</v>
      </c>
      <c r="E3967" s="2" t="s">
        <v>140</v>
      </c>
      <c r="F3967" s="2" t="s">
        <v>878</v>
      </c>
    </row>
    <row r="3968" spans="2:6" x14ac:dyDescent="0.25">
      <c r="B3968" s="2" t="s">
        <v>6566</v>
      </c>
      <c r="C3968" s="2">
        <v>2012</v>
      </c>
      <c r="D3968" s="2" t="s">
        <v>6567</v>
      </c>
      <c r="E3968" s="2" t="s">
        <v>127</v>
      </c>
      <c r="F3968" s="2" t="s">
        <v>4565</v>
      </c>
    </row>
    <row r="3969" spans="2:6" x14ac:dyDescent="0.25">
      <c r="B3969" s="2" t="s">
        <v>6568</v>
      </c>
      <c r="C3969" s="2">
        <v>2012</v>
      </c>
      <c r="D3969" s="2" t="s">
        <v>6569</v>
      </c>
      <c r="E3969" s="2" t="s">
        <v>225</v>
      </c>
      <c r="F3969" s="2" t="s">
        <v>3887</v>
      </c>
    </row>
    <row r="3970" spans="2:6" x14ac:dyDescent="0.25">
      <c r="B3970" s="2" t="s">
        <v>6570</v>
      </c>
      <c r="C3970" s="2">
        <v>2012</v>
      </c>
      <c r="D3970" s="2" t="s">
        <v>6571</v>
      </c>
      <c r="E3970" s="2"/>
      <c r="F3970" s="2" t="s">
        <v>759</v>
      </c>
    </row>
    <row r="3971" spans="2:6" x14ac:dyDescent="0.25">
      <c r="B3971" s="2" t="s">
        <v>6572</v>
      </c>
      <c r="C3971" s="2">
        <v>2012</v>
      </c>
      <c r="D3971" s="2" t="s">
        <v>6573</v>
      </c>
      <c r="E3971" s="2"/>
      <c r="F3971" s="2" t="s">
        <v>1558</v>
      </c>
    </row>
    <row r="3972" spans="2:6" x14ac:dyDescent="0.25">
      <c r="B3972" s="2" t="s">
        <v>6574</v>
      </c>
      <c r="C3972" s="2">
        <v>2012</v>
      </c>
      <c r="D3972" s="2" t="s">
        <v>6575</v>
      </c>
      <c r="E3972" s="2" t="s">
        <v>4778</v>
      </c>
      <c r="F3972" s="2" t="s">
        <v>422</v>
      </c>
    </row>
    <row r="3973" spans="2:6" x14ac:dyDescent="0.25">
      <c r="B3973" s="2" t="s">
        <v>6576</v>
      </c>
      <c r="C3973" s="2">
        <v>2012</v>
      </c>
      <c r="D3973" s="2" t="s">
        <v>6577</v>
      </c>
      <c r="E3973" s="2"/>
      <c r="F3973" s="2" t="s">
        <v>1410</v>
      </c>
    </row>
    <row r="3974" spans="2:6" x14ac:dyDescent="0.25">
      <c r="B3974" s="2" t="s">
        <v>6578</v>
      </c>
      <c r="C3974" s="2">
        <v>2012</v>
      </c>
      <c r="D3974" s="2" t="s">
        <v>412</v>
      </c>
      <c r="E3974" s="2" t="s">
        <v>6579</v>
      </c>
      <c r="F3974" s="2" t="s">
        <v>191</v>
      </c>
    </row>
    <row r="3975" spans="2:6" x14ac:dyDescent="0.25">
      <c r="B3975" s="2" t="s">
        <v>6580</v>
      </c>
      <c r="C3975" s="2">
        <v>2012</v>
      </c>
      <c r="D3975" s="2" t="s">
        <v>6581</v>
      </c>
      <c r="E3975" s="2" t="s">
        <v>6430</v>
      </c>
      <c r="F3975" s="2" t="s">
        <v>6582</v>
      </c>
    </row>
    <row r="3976" spans="2:6" x14ac:dyDescent="0.25">
      <c r="B3976" s="2" t="s">
        <v>6583</v>
      </c>
      <c r="C3976" s="2">
        <v>2012</v>
      </c>
      <c r="D3976" s="2" t="s">
        <v>6584</v>
      </c>
      <c r="E3976" s="2" t="s">
        <v>3774</v>
      </c>
      <c r="F3976" s="2" t="s">
        <v>704</v>
      </c>
    </row>
    <row r="3977" spans="2:6" x14ac:dyDescent="0.25">
      <c r="B3977" s="2" t="s">
        <v>6585</v>
      </c>
      <c r="C3977" s="2">
        <v>2012</v>
      </c>
      <c r="D3977" s="2" t="s">
        <v>3894</v>
      </c>
      <c r="E3977" s="2" t="s">
        <v>3834</v>
      </c>
      <c r="F3977" s="2" t="s">
        <v>634</v>
      </c>
    </row>
    <row r="3978" spans="2:6" x14ac:dyDescent="0.25">
      <c r="B3978" s="2" t="s">
        <v>6586</v>
      </c>
      <c r="C3978" s="2">
        <v>2012</v>
      </c>
      <c r="D3978" s="2" t="s">
        <v>4600</v>
      </c>
      <c r="E3978" s="2" t="s">
        <v>6513</v>
      </c>
      <c r="F3978" s="2" t="s">
        <v>6587</v>
      </c>
    </row>
    <row r="3979" spans="2:6" x14ac:dyDescent="0.25">
      <c r="B3979" s="2" t="s">
        <v>6588</v>
      </c>
      <c r="C3979" s="2">
        <v>2012</v>
      </c>
      <c r="D3979" s="2" t="s">
        <v>6589</v>
      </c>
      <c r="E3979" s="2"/>
      <c r="F3979" s="2" t="s">
        <v>4183</v>
      </c>
    </row>
    <row r="3980" spans="2:6" x14ac:dyDescent="0.25">
      <c r="B3980" s="2" t="s">
        <v>6590</v>
      </c>
      <c r="C3980" s="2">
        <v>2012</v>
      </c>
      <c r="D3980" s="2" t="s">
        <v>6591</v>
      </c>
      <c r="E3980" s="2" t="s">
        <v>6592</v>
      </c>
      <c r="F3980" s="2" t="s">
        <v>6593</v>
      </c>
    </row>
    <row r="3981" spans="2:6" x14ac:dyDescent="0.25">
      <c r="B3981" s="2" t="s">
        <v>6594</v>
      </c>
      <c r="C3981" s="2">
        <v>2012</v>
      </c>
      <c r="D3981" s="2" t="s">
        <v>5293</v>
      </c>
      <c r="E3981" s="2" t="s">
        <v>6595</v>
      </c>
      <c r="F3981" s="2" t="s">
        <v>1239</v>
      </c>
    </row>
    <row r="3982" spans="2:6" x14ac:dyDescent="0.25">
      <c r="B3982" s="2" t="s">
        <v>6596</v>
      </c>
      <c r="C3982" s="2">
        <v>2012</v>
      </c>
      <c r="D3982" s="2" t="s">
        <v>659</v>
      </c>
      <c r="E3982" s="2" t="s">
        <v>6597</v>
      </c>
      <c r="F3982" s="2" t="s">
        <v>3986</v>
      </c>
    </row>
    <row r="3983" spans="2:6" x14ac:dyDescent="0.25">
      <c r="B3983" s="2" t="s">
        <v>6598</v>
      </c>
      <c r="C3983" s="2">
        <v>2012</v>
      </c>
      <c r="D3983" s="2" t="s">
        <v>6599</v>
      </c>
      <c r="E3983" s="2" t="s">
        <v>199</v>
      </c>
      <c r="F3983" s="2" t="s">
        <v>6600</v>
      </c>
    </row>
    <row r="3984" spans="2:6" x14ac:dyDescent="0.25">
      <c r="B3984" s="2" t="s">
        <v>6601</v>
      </c>
      <c r="C3984" s="2">
        <v>2012</v>
      </c>
      <c r="D3984" s="2" t="s">
        <v>6602</v>
      </c>
      <c r="E3984" s="2"/>
      <c r="F3984" s="2" t="s">
        <v>6603</v>
      </c>
    </row>
    <row r="3985" spans="2:6" x14ac:dyDescent="0.25">
      <c r="B3985" s="2" t="s">
        <v>6604</v>
      </c>
      <c r="C3985" s="2">
        <v>2012</v>
      </c>
      <c r="D3985" s="2" t="s">
        <v>534</v>
      </c>
      <c r="E3985" s="2" t="s">
        <v>119</v>
      </c>
      <c r="F3985" s="2" t="s">
        <v>167</v>
      </c>
    </row>
    <row r="3986" spans="2:6" x14ac:dyDescent="0.25">
      <c r="B3986" s="2" t="s">
        <v>6605</v>
      </c>
      <c r="C3986" s="2">
        <v>2012</v>
      </c>
      <c r="D3986" s="2" t="s">
        <v>546</v>
      </c>
      <c r="E3986" s="2" t="s">
        <v>6606</v>
      </c>
      <c r="F3986" s="2" t="s">
        <v>966</v>
      </c>
    </row>
    <row r="3987" spans="2:6" x14ac:dyDescent="0.25">
      <c r="B3987" s="2" t="s">
        <v>6608</v>
      </c>
      <c r="C3987" s="2">
        <v>2012</v>
      </c>
      <c r="D3987" s="2" t="s">
        <v>6609</v>
      </c>
      <c r="E3987" s="2" t="s">
        <v>391</v>
      </c>
      <c r="F3987" s="2" t="s">
        <v>5587</v>
      </c>
    </row>
    <row r="3988" spans="2:6" x14ac:dyDescent="0.25">
      <c r="B3988" s="2" t="s">
        <v>6610</v>
      </c>
      <c r="C3988" s="2">
        <v>2012</v>
      </c>
      <c r="D3988" s="2" t="s">
        <v>6611</v>
      </c>
      <c r="E3988" s="2" t="s">
        <v>6612</v>
      </c>
      <c r="F3988" s="2" t="s">
        <v>6613</v>
      </c>
    </row>
    <row r="3989" spans="2:6" x14ac:dyDescent="0.25">
      <c r="B3989" s="2" t="s">
        <v>6614</v>
      </c>
      <c r="C3989" s="2">
        <v>2012</v>
      </c>
      <c r="D3989" s="2" t="s">
        <v>777</v>
      </c>
      <c r="E3989" s="2" t="s">
        <v>6615</v>
      </c>
      <c r="F3989" s="2" t="s">
        <v>704</v>
      </c>
    </row>
    <row r="3990" spans="2:6" x14ac:dyDescent="0.25">
      <c r="B3990" s="2" t="s">
        <v>6617</v>
      </c>
      <c r="C3990" s="2">
        <v>2012</v>
      </c>
      <c r="D3990" s="2" t="s">
        <v>6618</v>
      </c>
      <c r="E3990" s="2" t="s">
        <v>6619</v>
      </c>
      <c r="F3990" s="2" t="s">
        <v>337</v>
      </c>
    </row>
    <row r="3991" spans="2:6" x14ac:dyDescent="0.25">
      <c r="B3991" s="2" t="s">
        <v>6620</v>
      </c>
      <c r="C3991" s="2">
        <v>2012</v>
      </c>
      <c r="D3991" s="2" t="s">
        <v>6621</v>
      </c>
      <c r="E3991" s="2"/>
      <c r="F3991" s="2" t="s">
        <v>6622</v>
      </c>
    </row>
    <row r="3992" spans="2:6" x14ac:dyDescent="0.25">
      <c r="B3992" s="2" t="s">
        <v>6625</v>
      </c>
      <c r="C3992" s="2">
        <v>2012</v>
      </c>
      <c r="D3992" s="2" t="s">
        <v>6626</v>
      </c>
      <c r="E3992" s="2"/>
      <c r="F3992" s="2" t="s">
        <v>422</v>
      </c>
    </row>
    <row r="3993" spans="2:6" x14ac:dyDescent="0.25">
      <c r="B3993" s="2" t="s">
        <v>6627</v>
      </c>
      <c r="C3993" s="2">
        <v>2012</v>
      </c>
      <c r="D3993" s="2" t="s">
        <v>284</v>
      </c>
      <c r="E3993" s="2" t="s">
        <v>6628</v>
      </c>
      <c r="F3993" s="2" t="s">
        <v>6629</v>
      </c>
    </row>
    <row r="3994" spans="2:6" x14ac:dyDescent="0.25">
      <c r="B3994" s="2" t="s">
        <v>6630</v>
      </c>
      <c r="C3994" s="2">
        <v>2012</v>
      </c>
      <c r="D3994" s="2" t="s">
        <v>6631</v>
      </c>
      <c r="E3994" s="2" t="s">
        <v>58</v>
      </c>
      <c r="F3994" s="2" t="s">
        <v>1400</v>
      </c>
    </row>
    <row r="3995" spans="2:6" x14ac:dyDescent="0.25">
      <c r="B3995" s="2" t="s">
        <v>6632</v>
      </c>
      <c r="C3995" s="2">
        <v>2012</v>
      </c>
      <c r="D3995" s="2" t="s">
        <v>6633</v>
      </c>
      <c r="E3995" s="2" t="s">
        <v>426</v>
      </c>
      <c r="F3995" s="2" t="s">
        <v>805</v>
      </c>
    </row>
    <row r="3996" spans="2:6" x14ac:dyDescent="0.25">
      <c r="B3996" s="2" t="s">
        <v>6634</v>
      </c>
      <c r="C3996" s="2">
        <v>2012</v>
      </c>
      <c r="D3996" s="2" t="s">
        <v>2145</v>
      </c>
      <c r="E3996" s="2" t="s">
        <v>98</v>
      </c>
      <c r="F3996" s="2" t="s">
        <v>214</v>
      </c>
    </row>
    <row r="3997" spans="2:6" x14ac:dyDescent="0.25">
      <c r="B3997" s="2" t="s">
        <v>6635</v>
      </c>
      <c r="C3997" s="2">
        <v>2012</v>
      </c>
      <c r="D3997" s="2" t="s">
        <v>6636</v>
      </c>
      <c r="E3997" s="2" t="s">
        <v>1360</v>
      </c>
      <c r="F3997" s="2" t="s">
        <v>516</v>
      </c>
    </row>
    <row r="3998" spans="2:6" x14ac:dyDescent="0.25">
      <c r="B3998" s="2" t="s">
        <v>6637</v>
      </c>
      <c r="C3998" s="2">
        <v>2012</v>
      </c>
      <c r="D3998" s="2" t="s">
        <v>6638</v>
      </c>
      <c r="E3998" s="2"/>
      <c r="F3998" s="2" t="s">
        <v>6639</v>
      </c>
    </row>
    <row r="3999" spans="2:6" x14ac:dyDescent="0.25">
      <c r="B3999" s="2" t="s">
        <v>6640</v>
      </c>
      <c r="C3999" s="2">
        <v>2012</v>
      </c>
      <c r="D3999" s="2" t="s">
        <v>6641</v>
      </c>
      <c r="E3999" s="2" t="s">
        <v>6642</v>
      </c>
      <c r="F3999" s="2" t="s">
        <v>634</v>
      </c>
    </row>
    <row r="4000" spans="2:6" x14ac:dyDescent="0.25">
      <c r="B4000" s="2" t="s">
        <v>6643</v>
      </c>
      <c r="C4000" s="2">
        <v>2012</v>
      </c>
      <c r="D4000" s="2" t="s">
        <v>918</v>
      </c>
      <c r="E4000" s="2" t="s">
        <v>2880</v>
      </c>
      <c r="F4000" s="2" t="s">
        <v>448</v>
      </c>
    </row>
    <row r="4001" spans="2:6" x14ac:dyDescent="0.25">
      <c r="B4001" s="2" t="s">
        <v>6644</v>
      </c>
      <c r="C4001" s="2">
        <v>2012</v>
      </c>
      <c r="D4001" s="2" t="s">
        <v>6645</v>
      </c>
      <c r="E4001" s="2" t="s">
        <v>162</v>
      </c>
      <c r="F4001" s="2" t="s">
        <v>3986</v>
      </c>
    </row>
    <row r="4002" spans="2:6" x14ac:dyDescent="0.25">
      <c r="B4002" s="2" t="s">
        <v>6646</v>
      </c>
      <c r="C4002" s="2">
        <v>2012</v>
      </c>
      <c r="D4002" s="2" t="s">
        <v>770</v>
      </c>
      <c r="E4002" s="2" t="s">
        <v>5783</v>
      </c>
      <c r="F4002" s="2" t="s">
        <v>5823</v>
      </c>
    </row>
    <row r="4003" spans="2:6" x14ac:dyDescent="0.25">
      <c r="B4003" s="2" t="s">
        <v>6647</v>
      </c>
      <c r="C4003" s="2">
        <v>2012</v>
      </c>
      <c r="D4003" s="2" t="s">
        <v>770</v>
      </c>
      <c r="E4003" s="2" t="s">
        <v>535</v>
      </c>
      <c r="F4003" s="2" t="s">
        <v>4713</v>
      </c>
    </row>
    <row r="4004" spans="2:6" x14ac:dyDescent="0.25">
      <c r="B4004" s="2" t="s">
        <v>6648</v>
      </c>
      <c r="C4004" s="2">
        <v>2012</v>
      </c>
      <c r="D4004" s="2" t="s">
        <v>770</v>
      </c>
      <c r="E4004" s="2" t="s">
        <v>1379</v>
      </c>
      <c r="F4004" s="2" t="s">
        <v>1305</v>
      </c>
    </row>
    <row r="4005" spans="2:6" x14ac:dyDescent="0.25">
      <c r="B4005" s="2" t="s">
        <v>6649</v>
      </c>
      <c r="C4005" s="2">
        <v>2012</v>
      </c>
      <c r="D4005" s="2" t="s">
        <v>466</v>
      </c>
      <c r="E4005" s="2" t="s">
        <v>1284</v>
      </c>
      <c r="F4005" s="2" t="s">
        <v>577</v>
      </c>
    </row>
    <row r="4006" spans="2:6" x14ac:dyDescent="0.25">
      <c r="B4006" s="2" t="s">
        <v>6650</v>
      </c>
      <c r="C4006" s="2">
        <v>2012</v>
      </c>
      <c r="D4006" s="2" t="s">
        <v>6651</v>
      </c>
      <c r="E4006" s="2" t="s">
        <v>195</v>
      </c>
      <c r="F4006" s="2" t="s">
        <v>284</v>
      </c>
    </row>
    <row r="4007" spans="2:6" x14ac:dyDescent="0.25">
      <c r="B4007" s="2" t="s">
        <v>6653</v>
      </c>
      <c r="C4007" s="2">
        <v>2012</v>
      </c>
      <c r="D4007" s="2" t="s">
        <v>1985</v>
      </c>
      <c r="E4007" s="2" t="s">
        <v>367</v>
      </c>
      <c r="F4007" s="2" t="s">
        <v>759</v>
      </c>
    </row>
    <row r="4008" spans="2:6" x14ac:dyDescent="0.25">
      <c r="B4008" s="2" t="s">
        <v>6655</v>
      </c>
      <c r="C4008" s="2">
        <v>2012</v>
      </c>
      <c r="D4008" s="2" t="s">
        <v>6305</v>
      </c>
      <c r="E4008" s="2" t="s">
        <v>5943</v>
      </c>
      <c r="F4008" s="2" t="s">
        <v>6656</v>
      </c>
    </row>
    <row r="4009" spans="2:6" x14ac:dyDescent="0.25">
      <c r="B4009" s="2" t="s">
        <v>6657</v>
      </c>
      <c r="C4009" s="2">
        <v>2012</v>
      </c>
      <c r="D4009" s="2" t="s">
        <v>688</v>
      </c>
      <c r="E4009" s="2" t="s">
        <v>5365</v>
      </c>
      <c r="F4009" s="2" t="s">
        <v>1274</v>
      </c>
    </row>
    <row r="4010" spans="2:6" x14ac:dyDescent="0.25">
      <c r="B4010" s="2" t="s">
        <v>6658</v>
      </c>
      <c r="C4010" s="2">
        <v>2012</v>
      </c>
      <c r="D4010" s="2" t="s">
        <v>6659</v>
      </c>
      <c r="E4010" s="2" t="s">
        <v>6660</v>
      </c>
      <c r="F4010" s="2" t="s">
        <v>190</v>
      </c>
    </row>
    <row r="4011" spans="2:6" x14ac:dyDescent="0.25">
      <c r="B4011" s="2" t="s">
        <v>6661</v>
      </c>
      <c r="C4011" s="2">
        <v>2012</v>
      </c>
      <c r="D4011" s="2" t="s">
        <v>6662</v>
      </c>
      <c r="E4011" s="2" t="s">
        <v>118</v>
      </c>
      <c r="F4011" s="2" t="s">
        <v>6663</v>
      </c>
    </row>
    <row r="4012" spans="2:6" x14ac:dyDescent="0.25">
      <c r="B4012" s="2" t="s">
        <v>6665</v>
      </c>
      <c r="C4012" s="2">
        <v>2012</v>
      </c>
      <c r="D4012" s="2" t="s">
        <v>195</v>
      </c>
      <c r="E4012" s="2" t="s">
        <v>146</v>
      </c>
      <c r="F4012" s="2" t="s">
        <v>6666</v>
      </c>
    </row>
    <row r="4013" spans="2:6" x14ac:dyDescent="0.25">
      <c r="B4013" s="2" t="s">
        <v>6667</v>
      </c>
      <c r="C4013" s="2">
        <v>2012</v>
      </c>
      <c r="D4013" s="2" t="s">
        <v>6668</v>
      </c>
      <c r="E4013" s="2" t="s">
        <v>5783</v>
      </c>
      <c r="F4013" s="2" t="s">
        <v>378</v>
      </c>
    </row>
    <row r="4014" spans="2:6" x14ac:dyDescent="0.25">
      <c r="B4014" s="2" t="s">
        <v>6669</v>
      </c>
      <c r="C4014" s="2">
        <v>2012</v>
      </c>
      <c r="D4014" s="2" t="s">
        <v>764</v>
      </c>
      <c r="E4014" s="2" t="s">
        <v>6670</v>
      </c>
      <c r="F4014" s="2" t="s">
        <v>6671</v>
      </c>
    </row>
    <row r="4015" spans="2:6" x14ac:dyDescent="0.25">
      <c r="B4015" s="2" t="s">
        <v>6673</v>
      </c>
      <c r="C4015" s="2">
        <v>2012</v>
      </c>
      <c r="D4015" s="2" t="s">
        <v>3761</v>
      </c>
      <c r="E4015" s="2" t="s">
        <v>3990</v>
      </c>
      <c r="F4015" s="2" t="s">
        <v>200</v>
      </c>
    </row>
    <row r="4016" spans="2:6" x14ac:dyDescent="0.25">
      <c r="B4016" s="2" t="s">
        <v>6674</v>
      </c>
      <c r="C4016" s="2">
        <v>2012</v>
      </c>
      <c r="D4016" s="2" t="s">
        <v>199</v>
      </c>
      <c r="E4016" s="2" t="s">
        <v>199</v>
      </c>
      <c r="F4016" s="2" t="s">
        <v>2766</v>
      </c>
    </row>
    <row r="4017" spans="2:6" x14ac:dyDescent="0.25">
      <c r="B4017" s="2" t="s">
        <v>6675</v>
      </c>
      <c r="C4017" s="2">
        <v>2012</v>
      </c>
      <c r="D4017" s="2" t="s">
        <v>199</v>
      </c>
      <c r="E4017" s="2" t="s">
        <v>140</v>
      </c>
      <c r="F4017" s="2" t="s">
        <v>878</v>
      </c>
    </row>
    <row r="4018" spans="2:6" x14ac:dyDescent="0.25">
      <c r="B4018" s="2" t="s">
        <v>6676</v>
      </c>
      <c r="C4018" s="2">
        <v>2012</v>
      </c>
      <c r="D4018" s="2" t="s">
        <v>6677</v>
      </c>
      <c r="E4018" s="2" t="s">
        <v>6678</v>
      </c>
      <c r="F4018" s="2" t="s">
        <v>5245</v>
      </c>
    </row>
    <row r="4019" spans="2:6" x14ac:dyDescent="0.25">
      <c r="B4019" s="2" t="s">
        <v>6679</v>
      </c>
      <c r="C4019" s="2">
        <v>2012</v>
      </c>
      <c r="D4019" s="2" t="s">
        <v>6680</v>
      </c>
      <c r="E4019" s="2"/>
      <c r="F4019" s="2" t="s">
        <v>6681</v>
      </c>
    </row>
    <row r="4020" spans="2:6" x14ac:dyDescent="0.25">
      <c r="B4020" s="2" t="s">
        <v>6683</v>
      </c>
      <c r="C4020" s="2">
        <v>2012</v>
      </c>
      <c r="D4020" s="2" t="s">
        <v>6684</v>
      </c>
      <c r="E4020" s="2" t="s">
        <v>6685</v>
      </c>
      <c r="F4020" s="2" t="s">
        <v>6686</v>
      </c>
    </row>
    <row r="4021" spans="2:6" x14ac:dyDescent="0.25">
      <c r="B4021" s="2" t="s">
        <v>6687</v>
      </c>
      <c r="C4021" s="2">
        <v>2012</v>
      </c>
      <c r="D4021" s="2" t="s">
        <v>6688</v>
      </c>
      <c r="E4021" s="2"/>
      <c r="F4021" s="2" t="s">
        <v>824</v>
      </c>
    </row>
    <row r="4022" spans="2:6" x14ac:dyDescent="0.25">
      <c r="B4022" s="2" t="s">
        <v>6689</v>
      </c>
      <c r="C4022" s="2">
        <v>2012</v>
      </c>
      <c r="D4022" s="2" t="s">
        <v>6690</v>
      </c>
      <c r="E4022" s="2" t="s">
        <v>6691</v>
      </c>
      <c r="F4022" s="2" t="s">
        <v>704</v>
      </c>
    </row>
    <row r="4023" spans="2:6" x14ac:dyDescent="0.25">
      <c r="B4023" s="2" t="s">
        <v>6692</v>
      </c>
      <c r="C4023" s="2">
        <v>2012</v>
      </c>
      <c r="D4023" s="2" t="s">
        <v>655</v>
      </c>
      <c r="E4023" s="2" t="s">
        <v>6693</v>
      </c>
      <c r="F4023" s="2" t="s">
        <v>284</v>
      </c>
    </row>
    <row r="4024" spans="2:6" x14ac:dyDescent="0.25">
      <c r="B4024" s="2" t="s">
        <v>6694</v>
      </c>
      <c r="C4024" s="2">
        <v>2012</v>
      </c>
      <c r="D4024" s="2" t="s">
        <v>655</v>
      </c>
      <c r="E4024" s="2" t="s">
        <v>6695</v>
      </c>
      <c r="F4024" s="2" t="s">
        <v>5955</v>
      </c>
    </row>
    <row r="4025" spans="2:6" x14ac:dyDescent="0.25">
      <c r="B4025" s="2" t="s">
        <v>6696</v>
      </c>
      <c r="C4025" s="2">
        <v>2012</v>
      </c>
      <c r="D4025" s="2" t="s">
        <v>655</v>
      </c>
      <c r="E4025" s="2" t="s">
        <v>225</v>
      </c>
      <c r="F4025" s="2" t="s">
        <v>203</v>
      </c>
    </row>
    <row r="4026" spans="2:6" x14ac:dyDescent="0.25">
      <c r="B4026" s="2" t="s">
        <v>6697</v>
      </c>
      <c r="C4026" s="2">
        <v>2012</v>
      </c>
      <c r="D4026" s="2" t="s">
        <v>6698</v>
      </c>
      <c r="E4026" s="2" t="s">
        <v>734</v>
      </c>
      <c r="F4026" s="2" t="s">
        <v>337</v>
      </c>
    </row>
    <row r="4027" spans="2:6" x14ac:dyDescent="0.25">
      <c r="B4027" s="2" t="s">
        <v>6699</v>
      </c>
      <c r="C4027" s="2">
        <v>2012</v>
      </c>
      <c r="D4027" s="2" t="s">
        <v>650</v>
      </c>
      <c r="E4027" s="2" t="s">
        <v>119</v>
      </c>
      <c r="F4027" s="2" t="s">
        <v>102</v>
      </c>
    </row>
    <row r="4028" spans="2:6" x14ac:dyDescent="0.25">
      <c r="B4028" s="2" t="s">
        <v>6700</v>
      </c>
      <c r="C4028" s="2">
        <v>2012</v>
      </c>
      <c r="D4028" s="2" t="s">
        <v>5355</v>
      </c>
      <c r="E4028" s="2" t="s">
        <v>127</v>
      </c>
      <c r="F4028" s="2" t="s">
        <v>364</v>
      </c>
    </row>
    <row r="4029" spans="2:6" x14ac:dyDescent="0.25">
      <c r="B4029" s="2" t="s">
        <v>6701</v>
      </c>
      <c r="C4029" s="2">
        <v>2012</v>
      </c>
      <c r="D4029" s="2" t="s">
        <v>340</v>
      </c>
      <c r="E4029" s="2" t="s">
        <v>267</v>
      </c>
      <c r="F4029" s="2" t="s">
        <v>4636</v>
      </c>
    </row>
    <row r="4030" spans="2:6" x14ac:dyDescent="0.25">
      <c r="B4030" s="2" t="s">
        <v>6702</v>
      </c>
      <c r="C4030" s="2">
        <v>2012</v>
      </c>
      <c r="D4030" s="2" t="s">
        <v>6703</v>
      </c>
      <c r="E4030" s="2"/>
      <c r="F4030" s="2" t="s">
        <v>1317</v>
      </c>
    </row>
    <row r="4031" spans="2:6" x14ac:dyDescent="0.25">
      <c r="B4031" s="2" t="s">
        <v>6704</v>
      </c>
      <c r="C4031" s="2">
        <v>2012</v>
      </c>
      <c r="D4031" s="2" t="s">
        <v>6705</v>
      </c>
      <c r="E4031" s="2"/>
      <c r="F4031" s="2" t="s">
        <v>163</v>
      </c>
    </row>
    <row r="4032" spans="2:6" x14ac:dyDescent="0.25">
      <c r="B4032" s="2" t="s">
        <v>6706</v>
      </c>
      <c r="C4032" s="2">
        <v>2012</v>
      </c>
      <c r="D4032" s="2" t="s">
        <v>671</v>
      </c>
      <c r="E4032" s="2" t="s">
        <v>782</v>
      </c>
      <c r="F4032" s="2" t="s">
        <v>591</v>
      </c>
    </row>
    <row r="4033" spans="2:6" x14ac:dyDescent="0.25">
      <c r="B4033" s="2" t="s">
        <v>6707</v>
      </c>
      <c r="C4033" s="2">
        <v>2012</v>
      </c>
      <c r="D4033" s="2" t="s">
        <v>6708</v>
      </c>
      <c r="E4033" s="2" t="s">
        <v>562</v>
      </c>
      <c r="F4033" s="2" t="s">
        <v>120</v>
      </c>
    </row>
    <row r="4034" spans="2:6" x14ac:dyDescent="0.25">
      <c r="B4034" s="2" t="s">
        <v>6709</v>
      </c>
      <c r="C4034" s="2">
        <v>2012</v>
      </c>
      <c r="D4034" s="2" t="s">
        <v>6710</v>
      </c>
      <c r="E4034" s="2" t="s">
        <v>442</v>
      </c>
      <c r="F4034" s="2" t="s">
        <v>422</v>
      </c>
    </row>
    <row r="4035" spans="2:6" x14ac:dyDescent="0.25">
      <c r="B4035" s="2" t="s">
        <v>6711</v>
      </c>
      <c r="C4035" s="2">
        <v>2012</v>
      </c>
      <c r="D4035" s="2" t="s">
        <v>6712</v>
      </c>
      <c r="E4035" s="2"/>
      <c r="F4035" s="2" t="s">
        <v>6713</v>
      </c>
    </row>
    <row r="4036" spans="2:6" x14ac:dyDescent="0.25">
      <c r="B4036" s="2" t="s">
        <v>6714</v>
      </c>
      <c r="C4036" s="2">
        <v>2012</v>
      </c>
      <c r="D4036" s="2" t="s">
        <v>6715</v>
      </c>
      <c r="E4036" s="2"/>
      <c r="F4036" s="2" t="s">
        <v>6716</v>
      </c>
    </row>
    <row r="4037" spans="2:6" x14ac:dyDescent="0.25">
      <c r="B4037" s="2" t="s">
        <v>6717</v>
      </c>
      <c r="C4037" s="2">
        <v>2012</v>
      </c>
      <c r="D4037" s="2" t="s">
        <v>1103</v>
      </c>
      <c r="E4037" s="2" t="s">
        <v>422</v>
      </c>
      <c r="F4037" s="2" t="s">
        <v>1542</v>
      </c>
    </row>
    <row r="4038" spans="2:6" x14ac:dyDescent="0.25">
      <c r="B4038" s="2" t="s">
        <v>6718</v>
      </c>
      <c r="C4038" s="2">
        <v>2012</v>
      </c>
      <c r="D4038" s="2" t="s">
        <v>6619</v>
      </c>
      <c r="E4038" s="2" t="s">
        <v>3030</v>
      </c>
      <c r="F4038" s="2" t="s">
        <v>284</v>
      </c>
    </row>
    <row r="4039" spans="2:6" x14ac:dyDescent="0.25">
      <c r="B4039" s="2" t="s">
        <v>6719</v>
      </c>
      <c r="C4039" s="2">
        <v>2012</v>
      </c>
      <c r="D4039" s="2" t="s">
        <v>6720</v>
      </c>
      <c r="E4039" s="2"/>
      <c r="F4039" s="2" t="s">
        <v>71</v>
      </c>
    </row>
    <row r="4040" spans="2:6" x14ac:dyDescent="0.25">
      <c r="B4040" s="2" t="s">
        <v>6722</v>
      </c>
      <c r="C4040" s="2">
        <v>2012</v>
      </c>
      <c r="D4040" s="2" t="s">
        <v>2189</v>
      </c>
      <c r="E4040" s="2" t="s">
        <v>6723</v>
      </c>
      <c r="F4040" s="2" t="s">
        <v>3750</v>
      </c>
    </row>
    <row r="4041" spans="2:6" x14ac:dyDescent="0.25">
      <c r="B4041" s="2" t="s">
        <v>6724</v>
      </c>
      <c r="C4041" s="2">
        <v>2012</v>
      </c>
      <c r="D4041" s="2" t="s">
        <v>225</v>
      </c>
      <c r="E4041" s="2" t="s">
        <v>4064</v>
      </c>
      <c r="F4041" s="2" t="s">
        <v>577</v>
      </c>
    </row>
    <row r="4042" spans="2:6" x14ac:dyDescent="0.25">
      <c r="B4042" s="2" t="s">
        <v>6725</v>
      </c>
      <c r="C4042" s="2">
        <v>2012</v>
      </c>
      <c r="D4042" s="2" t="s">
        <v>6726</v>
      </c>
      <c r="E4042" s="2" t="s">
        <v>413</v>
      </c>
      <c r="F4042" s="2" t="s">
        <v>362</v>
      </c>
    </row>
    <row r="4043" spans="2:6" x14ac:dyDescent="0.25">
      <c r="B4043" s="2" t="s">
        <v>6727</v>
      </c>
      <c r="C4043" s="2">
        <v>2012</v>
      </c>
      <c r="D4043" s="2" t="s">
        <v>6728</v>
      </c>
      <c r="E4043" s="2" t="s">
        <v>6729</v>
      </c>
      <c r="F4043" s="2" t="s">
        <v>6337</v>
      </c>
    </row>
    <row r="4044" spans="2:6" x14ac:dyDescent="0.25">
      <c r="B4044" s="2" t="s">
        <v>6730</v>
      </c>
      <c r="C4044" s="2">
        <v>2012</v>
      </c>
      <c r="D4044" s="2" t="s">
        <v>101</v>
      </c>
      <c r="E4044" s="2" t="s">
        <v>367</v>
      </c>
      <c r="F4044" s="2" t="s">
        <v>1239</v>
      </c>
    </row>
    <row r="4045" spans="2:6" x14ac:dyDescent="0.25">
      <c r="B4045" s="2" t="s">
        <v>6732</v>
      </c>
      <c r="C4045" s="2">
        <v>2012</v>
      </c>
      <c r="D4045" s="2" t="s">
        <v>1542</v>
      </c>
      <c r="E4045" s="2" t="s">
        <v>2189</v>
      </c>
      <c r="F4045" s="2" t="s">
        <v>540</v>
      </c>
    </row>
    <row r="4046" spans="2:6" x14ac:dyDescent="0.25">
      <c r="B4046" s="2" t="s">
        <v>6733</v>
      </c>
      <c r="C4046" s="2">
        <v>2012</v>
      </c>
      <c r="D4046" s="2" t="s">
        <v>6734</v>
      </c>
      <c r="E4046" s="2"/>
      <c r="F4046" s="2" t="s">
        <v>6735</v>
      </c>
    </row>
    <row r="4047" spans="2:6" x14ac:dyDescent="0.25">
      <c r="B4047" s="2" t="s">
        <v>6736</v>
      </c>
      <c r="C4047" s="2">
        <v>2012</v>
      </c>
      <c r="D4047" s="2" t="s">
        <v>6737</v>
      </c>
      <c r="E4047" s="2" t="s">
        <v>6738</v>
      </c>
      <c r="F4047" s="2" t="s">
        <v>6346</v>
      </c>
    </row>
    <row r="4048" spans="2:6" x14ac:dyDescent="0.25">
      <c r="B4048" s="2" t="s">
        <v>6739</v>
      </c>
      <c r="C4048" s="2">
        <v>2012</v>
      </c>
      <c r="D4048" s="2" t="s">
        <v>6740</v>
      </c>
      <c r="E4048" s="2" t="s">
        <v>3628</v>
      </c>
      <c r="F4048" s="2" t="s">
        <v>3800</v>
      </c>
    </row>
    <row r="4049" spans="2:6" x14ac:dyDescent="0.25">
      <c r="B4049" s="2" t="s">
        <v>6741</v>
      </c>
      <c r="C4049" s="2">
        <v>2012</v>
      </c>
      <c r="D4049" s="2" t="s">
        <v>6742</v>
      </c>
      <c r="E4049" s="2"/>
      <c r="F4049" s="2" t="s">
        <v>4466</v>
      </c>
    </row>
    <row r="4050" spans="2:6" x14ac:dyDescent="0.25">
      <c r="B4050" s="2" t="s">
        <v>6743</v>
      </c>
      <c r="C4050" s="2">
        <v>2012</v>
      </c>
      <c r="D4050" s="2" t="s">
        <v>6744</v>
      </c>
      <c r="E4050" s="2" t="s">
        <v>6249</v>
      </c>
      <c r="F4050" s="2" t="s">
        <v>516</v>
      </c>
    </row>
    <row r="4051" spans="2:6" x14ac:dyDescent="0.25">
      <c r="B4051" s="2" t="s">
        <v>6745</v>
      </c>
      <c r="C4051" s="2">
        <v>2012</v>
      </c>
      <c r="D4051" s="2" t="s">
        <v>1521</v>
      </c>
      <c r="E4051" s="2" t="s">
        <v>6746</v>
      </c>
      <c r="F4051" s="2" t="s">
        <v>120</v>
      </c>
    </row>
    <row r="4052" spans="2:6" x14ac:dyDescent="0.25">
      <c r="B4052" s="2" t="s">
        <v>6747</v>
      </c>
      <c r="C4052" s="2">
        <v>2012</v>
      </c>
      <c r="D4052" s="2" t="s">
        <v>190</v>
      </c>
      <c r="E4052" s="2" t="s">
        <v>225</v>
      </c>
      <c r="F4052" s="2" t="s">
        <v>2230</v>
      </c>
    </row>
    <row r="4053" spans="2:6" x14ac:dyDescent="0.25">
      <c r="B4053" s="2" t="s">
        <v>6748</v>
      </c>
      <c r="C4053" s="2">
        <v>2012</v>
      </c>
      <c r="D4053" s="2" t="s">
        <v>190</v>
      </c>
      <c r="E4053" s="2" t="s">
        <v>6749</v>
      </c>
      <c r="F4053" s="2" t="s">
        <v>724</v>
      </c>
    </row>
    <row r="4054" spans="2:6" x14ac:dyDescent="0.25">
      <c r="B4054" s="2" t="s">
        <v>6751</v>
      </c>
      <c r="C4054" s="2">
        <v>2012</v>
      </c>
      <c r="D4054" s="2" t="s">
        <v>190</v>
      </c>
      <c r="E4054" s="2" t="s">
        <v>98</v>
      </c>
      <c r="F4054" s="2" t="s">
        <v>284</v>
      </c>
    </row>
    <row r="4055" spans="2:6" x14ac:dyDescent="0.25">
      <c r="B4055" s="2" t="s">
        <v>6752</v>
      </c>
      <c r="C4055" s="2">
        <v>2012</v>
      </c>
      <c r="D4055" s="2" t="s">
        <v>6753</v>
      </c>
      <c r="E4055" s="2" t="s">
        <v>1244</v>
      </c>
      <c r="F4055" s="2" t="s">
        <v>511</v>
      </c>
    </row>
    <row r="4056" spans="2:6" x14ac:dyDescent="0.25">
      <c r="B4056" s="2" t="s">
        <v>6754</v>
      </c>
      <c r="C4056" s="2">
        <v>2012</v>
      </c>
      <c r="D4056" s="2" t="s">
        <v>6375</v>
      </c>
      <c r="E4056" s="2" t="s">
        <v>6755</v>
      </c>
      <c r="F4056" s="2" t="s">
        <v>5269</v>
      </c>
    </row>
    <row r="4057" spans="2:6" x14ac:dyDescent="0.25">
      <c r="B4057" s="2" t="s">
        <v>6756</v>
      </c>
      <c r="C4057" s="2">
        <v>2012</v>
      </c>
      <c r="D4057" s="2" t="s">
        <v>6757</v>
      </c>
      <c r="E4057" s="2" t="s">
        <v>5415</v>
      </c>
      <c r="F4057" s="2" t="s">
        <v>516</v>
      </c>
    </row>
    <row r="4058" spans="2:6" x14ac:dyDescent="0.25">
      <c r="B4058" s="2" t="s">
        <v>6758</v>
      </c>
      <c r="C4058" s="2">
        <v>2012</v>
      </c>
      <c r="D4058" s="2" t="s">
        <v>308</v>
      </c>
      <c r="E4058" s="2"/>
      <c r="F4058" s="2" t="s">
        <v>362</v>
      </c>
    </row>
    <row r="4059" spans="2:6" x14ac:dyDescent="0.25">
      <c r="B4059" s="2" t="s">
        <v>6759</v>
      </c>
      <c r="C4059" s="2">
        <v>2012</v>
      </c>
      <c r="D4059" s="2" t="s">
        <v>308</v>
      </c>
      <c r="E4059" s="2" t="s">
        <v>4543</v>
      </c>
      <c r="F4059" s="2" t="s">
        <v>6760</v>
      </c>
    </row>
    <row r="4060" spans="2:6" x14ac:dyDescent="0.25">
      <c r="B4060" s="2" t="s">
        <v>6761</v>
      </c>
      <c r="C4060" s="2">
        <v>2012</v>
      </c>
      <c r="D4060" s="2" t="s">
        <v>391</v>
      </c>
      <c r="E4060" s="2" t="s">
        <v>709</v>
      </c>
      <c r="F4060" s="2" t="s">
        <v>6762</v>
      </c>
    </row>
    <row r="4061" spans="2:6" x14ac:dyDescent="0.25">
      <c r="B4061" s="2" t="s">
        <v>6763</v>
      </c>
      <c r="C4061" s="2">
        <v>2012</v>
      </c>
      <c r="D4061" s="2" t="s">
        <v>3426</v>
      </c>
      <c r="E4061" s="2" t="s">
        <v>6764</v>
      </c>
      <c r="F4061" s="2" t="s">
        <v>522</v>
      </c>
    </row>
    <row r="4062" spans="2:6" x14ac:dyDescent="0.25">
      <c r="B4062" s="2" t="s">
        <v>6765</v>
      </c>
      <c r="C4062" s="2">
        <v>2012</v>
      </c>
      <c r="D4062" s="2" t="s">
        <v>6766</v>
      </c>
      <c r="E4062" s="2"/>
      <c r="F4062" s="2" t="s">
        <v>6767</v>
      </c>
    </row>
    <row r="4063" spans="2:6" x14ac:dyDescent="0.25">
      <c r="B4063" s="2" t="s">
        <v>6769</v>
      </c>
      <c r="C4063" s="2">
        <v>2012</v>
      </c>
      <c r="D4063" s="2" t="s">
        <v>6770</v>
      </c>
      <c r="E4063" s="2" t="s">
        <v>225</v>
      </c>
      <c r="F4063" s="2" t="s">
        <v>4526</v>
      </c>
    </row>
    <row r="4064" spans="2:6" x14ac:dyDescent="0.25">
      <c r="B4064" s="2" t="s">
        <v>6771</v>
      </c>
      <c r="C4064" s="2">
        <v>2012</v>
      </c>
      <c r="D4064" s="2" t="s">
        <v>6772</v>
      </c>
      <c r="E4064" s="2" t="s">
        <v>390</v>
      </c>
      <c r="F4064" s="2" t="s">
        <v>120</v>
      </c>
    </row>
    <row r="4065" spans="2:6" x14ac:dyDescent="0.25">
      <c r="B4065" s="2" t="s">
        <v>6773</v>
      </c>
      <c r="C4065" s="2">
        <v>2012</v>
      </c>
      <c r="D4065" s="2" t="s">
        <v>6774</v>
      </c>
      <c r="E4065" s="2" t="s">
        <v>1081</v>
      </c>
      <c r="F4065" s="2" t="s">
        <v>120</v>
      </c>
    </row>
    <row r="4066" spans="2:6" x14ac:dyDescent="0.25">
      <c r="B4066" s="2" t="s">
        <v>6775</v>
      </c>
      <c r="C4066" s="2">
        <v>2012</v>
      </c>
      <c r="D4066" s="2" t="s">
        <v>1281</v>
      </c>
      <c r="E4066" s="2" t="s">
        <v>811</v>
      </c>
      <c r="F4066" s="2" t="s">
        <v>6776</v>
      </c>
    </row>
    <row r="4067" spans="2:6" x14ac:dyDescent="0.25">
      <c r="B4067" s="2" t="s">
        <v>6777</v>
      </c>
      <c r="C4067" s="2">
        <v>2012</v>
      </c>
      <c r="D4067" s="2" t="s">
        <v>728</v>
      </c>
      <c r="E4067" s="2" t="s">
        <v>344</v>
      </c>
      <c r="F4067" s="2" t="s">
        <v>34</v>
      </c>
    </row>
    <row r="4068" spans="2:6" x14ac:dyDescent="0.25">
      <c r="B4068" s="2" t="s">
        <v>6778</v>
      </c>
      <c r="C4068" s="2">
        <v>2012</v>
      </c>
      <c r="D4068" s="2" t="s">
        <v>1826</v>
      </c>
      <c r="E4068" s="2" t="s">
        <v>6779</v>
      </c>
      <c r="F4068" s="2" t="s">
        <v>4519</v>
      </c>
    </row>
    <row r="4069" spans="2:6" x14ac:dyDescent="0.25">
      <c r="B4069" s="2" t="s">
        <v>6780</v>
      </c>
      <c r="C4069" s="2">
        <v>2012</v>
      </c>
      <c r="D4069" s="2" t="s">
        <v>6781</v>
      </c>
      <c r="E4069" s="2" t="s">
        <v>4200</v>
      </c>
      <c r="F4069" s="2" t="s">
        <v>6782</v>
      </c>
    </row>
    <row r="4070" spans="2:6" x14ac:dyDescent="0.25">
      <c r="B4070" s="2" t="s">
        <v>6784</v>
      </c>
      <c r="C4070" s="2">
        <v>2012</v>
      </c>
      <c r="D4070" s="2" t="s">
        <v>4761</v>
      </c>
      <c r="E4070" s="2" t="s">
        <v>650</v>
      </c>
      <c r="F4070" s="2" t="s">
        <v>6785</v>
      </c>
    </row>
    <row r="4071" spans="2:6" x14ac:dyDescent="0.25">
      <c r="B4071" s="2" t="s">
        <v>6786</v>
      </c>
      <c r="C4071" s="2">
        <v>2012</v>
      </c>
      <c r="D4071" s="2" t="s">
        <v>1303</v>
      </c>
      <c r="E4071" s="2"/>
      <c r="F4071" s="2" t="s">
        <v>6787</v>
      </c>
    </row>
    <row r="4072" spans="2:6" x14ac:dyDescent="0.25">
      <c r="B4072" s="2" t="s">
        <v>6788</v>
      </c>
      <c r="C4072" s="2">
        <v>2012</v>
      </c>
      <c r="D4072" s="2" t="s">
        <v>472</v>
      </c>
      <c r="E4072" s="2" t="s">
        <v>5470</v>
      </c>
      <c r="F4072" s="2" t="s">
        <v>6789</v>
      </c>
    </row>
    <row r="4073" spans="2:6" x14ac:dyDescent="0.25">
      <c r="B4073" s="2" t="s">
        <v>6790</v>
      </c>
      <c r="C4073" s="2">
        <v>2012</v>
      </c>
      <c r="D4073" s="2" t="s">
        <v>6791</v>
      </c>
      <c r="E4073" s="2" t="s">
        <v>1062</v>
      </c>
      <c r="F4073" s="2" t="s">
        <v>522</v>
      </c>
    </row>
    <row r="4074" spans="2:6" x14ac:dyDescent="0.25">
      <c r="B4074" s="2" t="s">
        <v>6792</v>
      </c>
      <c r="C4074" s="2">
        <v>2012</v>
      </c>
      <c r="D4074" s="2" t="s">
        <v>6793</v>
      </c>
      <c r="E4074" s="2" t="s">
        <v>4212</v>
      </c>
      <c r="F4074" s="2" t="s">
        <v>30</v>
      </c>
    </row>
    <row r="4075" spans="2:6" x14ac:dyDescent="0.25">
      <c r="B4075" s="2" t="s">
        <v>6794</v>
      </c>
      <c r="C4075" s="2">
        <v>2012</v>
      </c>
      <c r="D4075" s="2" t="s">
        <v>6795</v>
      </c>
      <c r="E4075" s="2" t="s">
        <v>212</v>
      </c>
      <c r="F4075" s="2" t="s">
        <v>6796</v>
      </c>
    </row>
    <row r="4076" spans="2:6" x14ac:dyDescent="0.25">
      <c r="B4076" s="2" t="s">
        <v>6797</v>
      </c>
      <c r="C4076" s="2">
        <v>2012</v>
      </c>
      <c r="D4076" s="2" t="s">
        <v>6061</v>
      </c>
      <c r="E4076" s="2" t="s">
        <v>1265</v>
      </c>
      <c r="F4076" s="2" t="s">
        <v>888</v>
      </c>
    </row>
    <row r="4077" spans="2:6" x14ac:dyDescent="0.25">
      <c r="B4077" s="2" t="s">
        <v>6798</v>
      </c>
      <c r="C4077" s="2">
        <v>2012</v>
      </c>
      <c r="D4077" s="2" t="s">
        <v>6799</v>
      </c>
      <c r="E4077" s="2" t="s">
        <v>791</v>
      </c>
      <c r="F4077" s="2" t="s">
        <v>6800</v>
      </c>
    </row>
    <row r="4078" spans="2:6" x14ac:dyDescent="0.25">
      <c r="B4078" s="2" t="s">
        <v>6801</v>
      </c>
      <c r="C4078" s="2">
        <v>2012</v>
      </c>
      <c r="D4078" s="2" t="s">
        <v>1365</v>
      </c>
      <c r="E4078" s="2" t="s">
        <v>136</v>
      </c>
      <c r="F4078" s="2" t="s">
        <v>5428</v>
      </c>
    </row>
    <row r="4079" spans="2:6" x14ac:dyDescent="0.25">
      <c r="B4079" s="2" t="s">
        <v>6803</v>
      </c>
      <c r="C4079" s="2">
        <v>2012</v>
      </c>
      <c r="D4079" s="2" t="s">
        <v>2400</v>
      </c>
      <c r="E4079" s="2" t="s">
        <v>195</v>
      </c>
      <c r="F4079" s="2" t="s">
        <v>1119</v>
      </c>
    </row>
    <row r="4080" spans="2:6" x14ac:dyDescent="0.25">
      <c r="B4080" s="2" t="s">
        <v>6804</v>
      </c>
      <c r="C4080" s="2">
        <v>2012</v>
      </c>
      <c r="D4080" s="2" t="s">
        <v>2053</v>
      </c>
      <c r="E4080" s="2" t="s">
        <v>424</v>
      </c>
      <c r="F4080" s="2" t="s">
        <v>310</v>
      </c>
    </row>
    <row r="4081" spans="2:6" x14ac:dyDescent="0.25">
      <c r="B4081" s="2" t="s">
        <v>6805</v>
      </c>
      <c r="C4081" s="2">
        <v>2012</v>
      </c>
      <c r="D4081" s="2" t="s">
        <v>2245</v>
      </c>
      <c r="E4081" s="2" t="s">
        <v>6806</v>
      </c>
      <c r="F4081" s="2" t="s">
        <v>1562</v>
      </c>
    </row>
    <row r="4082" spans="2:6" x14ac:dyDescent="0.25">
      <c r="B4082" s="2" t="s">
        <v>6807</v>
      </c>
      <c r="C4082" s="2">
        <v>2012</v>
      </c>
      <c r="D4082" s="2" t="s">
        <v>1379</v>
      </c>
      <c r="E4082" s="2" t="s">
        <v>195</v>
      </c>
      <c r="F4082" s="2" t="s">
        <v>1902</v>
      </c>
    </row>
    <row r="4083" spans="2:6" x14ac:dyDescent="0.25">
      <c r="B4083" s="2" t="s">
        <v>6808</v>
      </c>
      <c r="C4083" s="2">
        <v>2012</v>
      </c>
      <c r="D4083" s="2" t="s">
        <v>1385</v>
      </c>
      <c r="E4083" s="2" t="s">
        <v>190</v>
      </c>
      <c r="F4083" s="2" t="s">
        <v>362</v>
      </c>
    </row>
    <row r="4084" spans="2:6" x14ac:dyDescent="0.25">
      <c r="B4084" s="2" t="s">
        <v>6809</v>
      </c>
      <c r="C4084" s="2">
        <v>2012</v>
      </c>
      <c r="D4084" s="2" t="s">
        <v>6810</v>
      </c>
      <c r="E4084" s="2"/>
      <c r="F4084" s="2" t="s">
        <v>1119</v>
      </c>
    </row>
    <row r="4085" spans="2:6" x14ac:dyDescent="0.25">
      <c r="B4085" s="2" t="s">
        <v>6811</v>
      </c>
      <c r="C4085" s="2">
        <v>2012</v>
      </c>
      <c r="D4085" s="2" t="s">
        <v>4451</v>
      </c>
      <c r="E4085" s="2" t="s">
        <v>1867</v>
      </c>
      <c r="F4085" s="2" t="s">
        <v>343</v>
      </c>
    </row>
    <row r="4086" spans="2:6" x14ac:dyDescent="0.25">
      <c r="B4086" s="2" t="s">
        <v>6812</v>
      </c>
      <c r="C4086" s="2">
        <v>2012</v>
      </c>
      <c r="D4086" s="2" t="s">
        <v>4452</v>
      </c>
      <c r="E4086" s="2" t="s">
        <v>267</v>
      </c>
      <c r="F4086" s="2" t="s">
        <v>210</v>
      </c>
    </row>
    <row r="4087" spans="2:6" x14ac:dyDescent="0.25">
      <c r="B4087" s="2" t="s">
        <v>6813</v>
      </c>
      <c r="C4087" s="2">
        <v>2012</v>
      </c>
      <c r="D4087" s="2" t="s">
        <v>4452</v>
      </c>
      <c r="E4087" s="2" t="s">
        <v>2024</v>
      </c>
      <c r="F4087" s="2" t="s">
        <v>6814</v>
      </c>
    </row>
    <row r="4088" spans="2:6" x14ac:dyDescent="0.25">
      <c r="B4088" s="2" t="s">
        <v>6815</v>
      </c>
      <c r="C4088" s="2">
        <v>2012</v>
      </c>
      <c r="D4088" s="2" t="s">
        <v>344</v>
      </c>
      <c r="E4088" s="2" t="s">
        <v>340</v>
      </c>
      <c r="F4088" s="2" t="s">
        <v>343</v>
      </c>
    </row>
    <row r="4089" spans="2:6" x14ac:dyDescent="0.25">
      <c r="B4089" s="2" t="s">
        <v>6816</v>
      </c>
      <c r="C4089" s="2">
        <v>2012</v>
      </c>
      <c r="D4089" s="2" t="s">
        <v>344</v>
      </c>
      <c r="E4089" s="2" t="s">
        <v>6817</v>
      </c>
      <c r="F4089" s="2" t="s">
        <v>6818</v>
      </c>
    </row>
    <row r="4090" spans="2:6" x14ac:dyDescent="0.25">
      <c r="B4090" s="2" t="s">
        <v>6819</v>
      </c>
      <c r="C4090" s="2">
        <v>2012</v>
      </c>
      <c r="D4090" s="2" t="s">
        <v>344</v>
      </c>
      <c r="E4090" s="2" t="s">
        <v>6820</v>
      </c>
      <c r="F4090" s="2" t="s">
        <v>3986</v>
      </c>
    </row>
    <row r="4091" spans="2:6" x14ac:dyDescent="0.25">
      <c r="B4091" s="2" t="s">
        <v>6821</v>
      </c>
      <c r="C4091" s="2">
        <v>2012</v>
      </c>
      <c r="D4091" s="2" t="s">
        <v>424</v>
      </c>
      <c r="E4091" s="2" t="s">
        <v>6822</v>
      </c>
      <c r="F4091" s="2" t="s">
        <v>1284</v>
      </c>
    </row>
    <row r="4092" spans="2:6" x14ac:dyDescent="0.25">
      <c r="B4092" s="2" t="s">
        <v>6824</v>
      </c>
      <c r="C4092" s="2">
        <v>2012</v>
      </c>
      <c r="D4092" s="2" t="s">
        <v>4500</v>
      </c>
      <c r="E4092" s="2" t="s">
        <v>4605</v>
      </c>
      <c r="F4092" s="2" t="s">
        <v>3887</v>
      </c>
    </row>
    <row r="4093" spans="2:6" x14ac:dyDescent="0.25">
      <c r="B4093" s="2" t="s">
        <v>6825</v>
      </c>
      <c r="C4093" s="2">
        <v>2012</v>
      </c>
      <c r="D4093" s="2" t="s">
        <v>734</v>
      </c>
      <c r="E4093" s="2" t="s">
        <v>6826</v>
      </c>
      <c r="F4093" s="2" t="s">
        <v>4325</v>
      </c>
    </row>
    <row r="4094" spans="2:6" x14ac:dyDescent="0.25">
      <c r="B4094" s="2" t="s">
        <v>6827</v>
      </c>
      <c r="C4094" s="2">
        <v>2012</v>
      </c>
      <c r="D4094" s="2" t="s">
        <v>133</v>
      </c>
      <c r="E4094" s="2" t="s">
        <v>4802</v>
      </c>
      <c r="F4094" s="2" t="s">
        <v>747</v>
      </c>
    </row>
    <row r="4095" spans="2:6" x14ac:dyDescent="0.25">
      <c r="B4095" s="2" t="s">
        <v>6828</v>
      </c>
      <c r="C4095" s="2">
        <v>2012</v>
      </c>
      <c r="D4095" s="2" t="s">
        <v>133</v>
      </c>
      <c r="E4095" s="2" t="s">
        <v>344</v>
      </c>
      <c r="F4095" s="2" t="s">
        <v>422</v>
      </c>
    </row>
    <row r="4096" spans="2:6" x14ac:dyDescent="0.25">
      <c r="B4096" s="2" t="s">
        <v>6829</v>
      </c>
      <c r="C4096" s="2">
        <v>2012</v>
      </c>
      <c r="D4096" s="2" t="s">
        <v>133</v>
      </c>
      <c r="E4096" s="2" t="s">
        <v>4591</v>
      </c>
      <c r="F4096" s="2" t="s">
        <v>1319</v>
      </c>
    </row>
    <row r="4097" spans="2:6" x14ac:dyDescent="0.25">
      <c r="B4097" s="2" t="s">
        <v>6830</v>
      </c>
      <c r="C4097" s="2">
        <v>2012</v>
      </c>
      <c r="D4097" s="2" t="s">
        <v>133</v>
      </c>
      <c r="E4097" s="2" t="s">
        <v>199</v>
      </c>
      <c r="F4097" s="2" t="s">
        <v>5823</v>
      </c>
    </row>
    <row r="4098" spans="2:6" x14ac:dyDescent="0.25">
      <c r="B4098" s="2" t="s">
        <v>6831</v>
      </c>
      <c r="C4098" s="2">
        <v>2012</v>
      </c>
      <c r="D4098" s="2" t="s">
        <v>1387</v>
      </c>
      <c r="E4098" s="2" t="s">
        <v>6832</v>
      </c>
      <c r="F4098" s="2" t="s">
        <v>6833</v>
      </c>
    </row>
    <row r="4099" spans="2:6" x14ac:dyDescent="0.25">
      <c r="B4099" s="2" t="s">
        <v>6834</v>
      </c>
      <c r="C4099" s="2">
        <v>2012</v>
      </c>
      <c r="D4099" s="2" t="s">
        <v>6835</v>
      </c>
      <c r="E4099" s="2" t="s">
        <v>365</v>
      </c>
      <c r="F4099" s="2" t="s">
        <v>203</v>
      </c>
    </row>
    <row r="4100" spans="2:6" x14ac:dyDescent="0.25">
      <c r="B4100" s="2" t="s">
        <v>6836</v>
      </c>
      <c r="C4100" s="2">
        <v>2012</v>
      </c>
      <c r="D4100" s="2" t="s">
        <v>6837</v>
      </c>
      <c r="E4100" s="2" t="s">
        <v>6838</v>
      </c>
      <c r="F4100" s="2" t="s">
        <v>1063</v>
      </c>
    </row>
    <row r="4101" spans="2:6" x14ac:dyDescent="0.25">
      <c r="B4101" s="2" t="s">
        <v>6839</v>
      </c>
      <c r="C4101" s="2">
        <v>2012</v>
      </c>
      <c r="D4101" s="2" t="s">
        <v>4832</v>
      </c>
      <c r="E4101" s="2" t="s">
        <v>1526</v>
      </c>
      <c r="F4101" s="2" t="s">
        <v>597</v>
      </c>
    </row>
    <row r="4102" spans="2:6" x14ac:dyDescent="0.25">
      <c r="B4102" s="2" t="s">
        <v>6840</v>
      </c>
      <c r="C4102" s="2">
        <v>2012</v>
      </c>
      <c r="D4102" s="2" t="s">
        <v>6841</v>
      </c>
      <c r="E4102" s="2"/>
      <c r="F4102" s="2" t="s">
        <v>878</v>
      </c>
    </row>
    <row r="4103" spans="2:6" x14ac:dyDescent="0.25">
      <c r="B4103" t="s">
        <v>6843</v>
      </c>
      <c r="C4103" s="2">
        <v>2012</v>
      </c>
      <c r="D4103" t="s">
        <v>920</v>
      </c>
      <c r="E4103" t="s">
        <v>6844</v>
      </c>
      <c r="F4103" t="s">
        <v>591</v>
      </c>
    </row>
    <row r="4104" spans="2:6" x14ac:dyDescent="0.25">
      <c r="B4104" t="s">
        <v>6845</v>
      </c>
      <c r="C4104" s="2">
        <v>2012</v>
      </c>
      <c r="D4104" t="s">
        <v>6846</v>
      </c>
      <c r="F4104" t="s">
        <v>6847</v>
      </c>
    </row>
    <row r="4105" spans="2:6" x14ac:dyDescent="0.25">
      <c r="B4105" t="s">
        <v>6848</v>
      </c>
      <c r="C4105" s="2">
        <v>2012</v>
      </c>
      <c r="D4105" t="s">
        <v>6849</v>
      </c>
      <c r="E4105" t="s">
        <v>4008</v>
      </c>
      <c r="F4105" t="s">
        <v>256</v>
      </c>
    </row>
    <row r="4106" spans="2:6" x14ac:dyDescent="0.25">
      <c r="B4106" t="s">
        <v>6851</v>
      </c>
      <c r="C4106" s="2">
        <v>2012</v>
      </c>
      <c r="D4106" t="s">
        <v>4009</v>
      </c>
      <c r="E4106" t="s">
        <v>6852</v>
      </c>
      <c r="F4106" t="s">
        <v>5445</v>
      </c>
    </row>
    <row r="4107" spans="2:6" x14ac:dyDescent="0.25">
      <c r="B4107" t="s">
        <v>6853</v>
      </c>
      <c r="C4107" s="2">
        <v>2012</v>
      </c>
      <c r="D4107" t="s">
        <v>6854</v>
      </c>
      <c r="E4107" t="s">
        <v>1400</v>
      </c>
      <c r="F4107" t="s">
        <v>6855</v>
      </c>
    </row>
    <row r="4108" spans="2:6" x14ac:dyDescent="0.25">
      <c r="B4108" t="s">
        <v>6856</v>
      </c>
      <c r="C4108" s="2">
        <v>2012</v>
      </c>
      <c r="D4108" t="s">
        <v>6857</v>
      </c>
      <c r="F4108" t="s">
        <v>6858</v>
      </c>
    </row>
    <row r="4109" spans="2:6" x14ac:dyDescent="0.25">
      <c r="B4109" t="s">
        <v>6859</v>
      </c>
      <c r="C4109" s="2">
        <v>2012</v>
      </c>
      <c r="D4109" t="s">
        <v>6860</v>
      </c>
      <c r="F4109" t="s">
        <v>6861</v>
      </c>
    </row>
    <row r="4110" spans="2:6" x14ac:dyDescent="0.25">
      <c r="B4110" t="s">
        <v>6862</v>
      </c>
      <c r="C4110" s="2">
        <v>2012</v>
      </c>
      <c r="D4110" t="s">
        <v>6863</v>
      </c>
      <c r="E4110" t="s">
        <v>1350</v>
      </c>
      <c r="F4110" t="s">
        <v>6864</v>
      </c>
    </row>
    <row r="4111" spans="2:6" x14ac:dyDescent="0.25">
      <c r="B4111" t="s">
        <v>6865</v>
      </c>
      <c r="C4111" s="2">
        <v>2012</v>
      </c>
      <c r="D4111" t="s">
        <v>4200</v>
      </c>
      <c r="E4111" t="s">
        <v>573</v>
      </c>
      <c r="F4111" t="s">
        <v>381</v>
      </c>
    </row>
    <row r="4112" spans="2:6" x14ac:dyDescent="0.25">
      <c r="B4112" t="s">
        <v>6866</v>
      </c>
      <c r="C4112" s="2">
        <v>2012</v>
      </c>
      <c r="D4112" t="s">
        <v>6867</v>
      </c>
      <c r="E4112" t="s">
        <v>5437</v>
      </c>
      <c r="F4112" t="s">
        <v>1274</v>
      </c>
    </row>
    <row r="4113" spans="2:6" x14ac:dyDescent="0.25">
      <c r="B4113" t="s">
        <v>6868</v>
      </c>
      <c r="C4113" s="2">
        <v>2012</v>
      </c>
      <c r="D4113" t="s">
        <v>6869</v>
      </c>
      <c r="F4113" t="s">
        <v>6870</v>
      </c>
    </row>
    <row r="4114" spans="2:6" x14ac:dyDescent="0.25">
      <c r="B4114" t="s">
        <v>6871</v>
      </c>
      <c r="C4114" s="2">
        <v>2012</v>
      </c>
      <c r="D4114" t="s">
        <v>6872</v>
      </c>
      <c r="F4114" t="s">
        <v>6873</v>
      </c>
    </row>
    <row r="4115" spans="2:6" x14ac:dyDescent="0.25">
      <c r="B4115" t="s">
        <v>6874</v>
      </c>
      <c r="C4115" s="2">
        <v>2012</v>
      </c>
      <c r="D4115" t="s">
        <v>6875</v>
      </c>
      <c r="F4115" t="s">
        <v>4694</v>
      </c>
    </row>
    <row r="4116" spans="2:6" x14ac:dyDescent="0.25">
      <c r="B4116" t="s">
        <v>6876</v>
      </c>
      <c r="C4116" s="2">
        <v>2012</v>
      </c>
      <c r="D4116" t="s">
        <v>6844</v>
      </c>
      <c r="E4116" t="s">
        <v>6877</v>
      </c>
      <c r="F4116" t="s">
        <v>3986</v>
      </c>
    </row>
    <row r="4117" spans="2:6" x14ac:dyDescent="0.25">
      <c r="B4117" t="s">
        <v>6878</v>
      </c>
      <c r="C4117" s="2">
        <v>2012</v>
      </c>
      <c r="D4117" t="s">
        <v>1696</v>
      </c>
      <c r="E4117" t="s">
        <v>6879</v>
      </c>
      <c r="F4117" t="s">
        <v>381</v>
      </c>
    </row>
    <row r="4118" spans="2:6" x14ac:dyDescent="0.25">
      <c r="B4118" t="s">
        <v>6880</v>
      </c>
      <c r="C4118" s="2">
        <v>2012</v>
      </c>
      <c r="D4118" t="s">
        <v>6881</v>
      </c>
      <c r="F4118" t="s">
        <v>6882</v>
      </c>
    </row>
    <row r="4119" spans="2:6" x14ac:dyDescent="0.25">
      <c r="B4119" t="s">
        <v>6884</v>
      </c>
      <c r="C4119" s="2">
        <v>2012</v>
      </c>
      <c r="D4119" t="s">
        <v>6885</v>
      </c>
      <c r="E4119" t="s">
        <v>655</v>
      </c>
      <c r="F4119" t="s">
        <v>5735</v>
      </c>
    </row>
    <row r="4120" spans="2:6" x14ac:dyDescent="0.25">
      <c r="B4120" t="s">
        <v>6886</v>
      </c>
      <c r="C4120" s="2">
        <v>2012</v>
      </c>
      <c r="D4120" t="s">
        <v>308</v>
      </c>
      <c r="E4120" t="s">
        <v>4062</v>
      </c>
      <c r="F4120" t="s">
        <v>1042</v>
      </c>
    </row>
    <row r="4121" spans="2:6" x14ac:dyDescent="0.25">
      <c r="B4121" s="8" t="s">
        <v>6887</v>
      </c>
      <c r="C4121" s="8">
        <v>2013</v>
      </c>
      <c r="D4121" s="8" t="s">
        <v>21</v>
      </c>
      <c r="E4121" s="8" t="s">
        <v>308</v>
      </c>
      <c r="F4121" s="8" t="s">
        <v>6888</v>
      </c>
    </row>
    <row r="4122" spans="2:6" x14ac:dyDescent="0.25">
      <c r="B4122" s="8" t="s">
        <v>6889</v>
      </c>
      <c r="C4122" s="8">
        <v>2013</v>
      </c>
      <c r="D4122" s="8" t="s">
        <v>21</v>
      </c>
      <c r="E4122" s="8" t="s">
        <v>941</v>
      </c>
      <c r="F4122" s="8" t="s">
        <v>381</v>
      </c>
    </row>
    <row r="4123" spans="2:6" x14ac:dyDescent="0.25">
      <c r="B4123" s="8" t="s">
        <v>6890</v>
      </c>
      <c r="C4123" s="8">
        <v>2013</v>
      </c>
      <c r="D4123" s="8" t="s">
        <v>6891</v>
      </c>
      <c r="E4123" s="8" t="s">
        <v>6892</v>
      </c>
      <c r="F4123" s="8" t="s">
        <v>6893</v>
      </c>
    </row>
    <row r="4124" spans="2:6" x14ac:dyDescent="0.25">
      <c r="B4124" s="8" t="s">
        <v>6895</v>
      </c>
      <c r="C4124" s="8">
        <v>2013</v>
      </c>
      <c r="D4124" s="8" t="s">
        <v>3751</v>
      </c>
      <c r="E4124" s="8" t="s">
        <v>1645</v>
      </c>
      <c r="F4124" s="8" t="s">
        <v>368</v>
      </c>
    </row>
    <row r="4125" spans="2:6" x14ac:dyDescent="0.25">
      <c r="B4125" s="8" t="s">
        <v>6897</v>
      </c>
      <c r="C4125" s="8">
        <v>2013</v>
      </c>
      <c r="D4125" s="8" t="s">
        <v>1611</v>
      </c>
      <c r="E4125" s="8" t="s">
        <v>344</v>
      </c>
      <c r="F4125" s="8" t="s">
        <v>6898</v>
      </c>
    </row>
    <row r="4126" spans="2:6" x14ac:dyDescent="0.25">
      <c r="B4126" s="8" t="s">
        <v>6899</v>
      </c>
      <c r="C4126" s="8">
        <v>2013</v>
      </c>
      <c r="D4126" s="8" t="s">
        <v>6900</v>
      </c>
      <c r="E4126" s="8" t="s">
        <v>225</v>
      </c>
      <c r="F4126" s="8" t="s">
        <v>516</v>
      </c>
    </row>
    <row r="4127" spans="2:6" x14ac:dyDescent="0.25">
      <c r="B4127" s="8" t="s">
        <v>6901</v>
      </c>
      <c r="C4127" s="8">
        <v>2013</v>
      </c>
      <c r="D4127" s="8" t="s">
        <v>140</v>
      </c>
      <c r="E4127" s="8" t="s">
        <v>133</v>
      </c>
      <c r="F4127" s="8" t="s">
        <v>6902</v>
      </c>
    </row>
    <row r="4128" spans="2:6" x14ac:dyDescent="0.25">
      <c r="B4128" s="8" t="s">
        <v>6903</v>
      </c>
      <c r="C4128" s="8">
        <v>2013</v>
      </c>
      <c r="D4128" s="8" t="s">
        <v>140</v>
      </c>
      <c r="E4128" s="8" t="s">
        <v>342</v>
      </c>
      <c r="F4128" s="8" t="s">
        <v>6904</v>
      </c>
    </row>
    <row r="4129" spans="2:6" x14ac:dyDescent="0.25">
      <c r="B4129" s="8" t="s">
        <v>6905</v>
      </c>
      <c r="C4129" s="8">
        <v>2013</v>
      </c>
      <c r="D4129" s="8" t="s">
        <v>140</v>
      </c>
      <c r="E4129" s="8" t="s">
        <v>367</v>
      </c>
      <c r="F4129" s="8" t="s">
        <v>6906</v>
      </c>
    </row>
    <row r="4130" spans="2:6" x14ac:dyDescent="0.25">
      <c r="B4130" s="8" t="s">
        <v>6907</v>
      </c>
      <c r="C4130" s="8">
        <v>2013</v>
      </c>
      <c r="D4130" s="8" t="s">
        <v>6908</v>
      </c>
      <c r="E4130" s="8" t="s">
        <v>6909</v>
      </c>
      <c r="F4130" s="8" t="s">
        <v>507</v>
      </c>
    </row>
    <row r="4131" spans="2:6" x14ac:dyDescent="0.25">
      <c r="B4131" s="8" t="s">
        <v>6910</v>
      </c>
      <c r="C4131" s="8">
        <v>2013</v>
      </c>
      <c r="D4131" s="8" t="s">
        <v>57</v>
      </c>
      <c r="E4131" s="8" t="s">
        <v>6911</v>
      </c>
      <c r="F4131" s="8" t="s">
        <v>124</v>
      </c>
    </row>
    <row r="4132" spans="2:6" x14ac:dyDescent="0.25">
      <c r="B4132" s="8" t="s">
        <v>6912</v>
      </c>
      <c r="C4132" s="8">
        <v>2013</v>
      </c>
      <c r="D4132" s="8" t="s">
        <v>6913</v>
      </c>
      <c r="E4132" s="8" t="s">
        <v>918</v>
      </c>
      <c r="F4132" s="8" t="s">
        <v>362</v>
      </c>
    </row>
    <row r="4133" spans="2:6" x14ac:dyDescent="0.25">
      <c r="B4133" s="8" t="s">
        <v>6914</v>
      </c>
      <c r="C4133" s="8">
        <v>2013</v>
      </c>
      <c r="D4133" s="8" t="s">
        <v>194</v>
      </c>
      <c r="E4133" s="8" t="s">
        <v>6915</v>
      </c>
      <c r="F4133" s="8" t="s">
        <v>6916</v>
      </c>
    </row>
    <row r="4134" spans="2:6" x14ac:dyDescent="0.25">
      <c r="B4134" s="8" t="s">
        <v>6917</v>
      </c>
      <c r="C4134" s="8">
        <v>2013</v>
      </c>
      <c r="D4134" s="8" t="s">
        <v>5887</v>
      </c>
      <c r="E4134" s="8" t="s">
        <v>6918</v>
      </c>
      <c r="F4134" s="8" t="s">
        <v>124</v>
      </c>
    </row>
    <row r="4135" spans="2:6" x14ac:dyDescent="0.25">
      <c r="B4135" s="8" t="s">
        <v>6919</v>
      </c>
      <c r="C4135" s="8">
        <v>2013</v>
      </c>
      <c r="D4135" s="8" t="s">
        <v>1364</v>
      </c>
      <c r="E4135" s="8" t="s">
        <v>626</v>
      </c>
      <c r="F4135" s="8" t="s">
        <v>6920</v>
      </c>
    </row>
    <row r="4136" spans="2:6" x14ac:dyDescent="0.25">
      <c r="B4136" s="8" t="s">
        <v>6921</v>
      </c>
      <c r="C4136" s="8">
        <v>2013</v>
      </c>
      <c r="D4136" s="8" t="s">
        <v>6922</v>
      </c>
      <c r="E4136" s="8"/>
      <c r="F4136" s="8" t="s">
        <v>6923</v>
      </c>
    </row>
    <row r="4137" spans="2:6" x14ac:dyDescent="0.25">
      <c r="B4137" s="8" t="s">
        <v>6924</v>
      </c>
      <c r="C4137" s="8">
        <v>2013</v>
      </c>
      <c r="D4137" s="8" t="s">
        <v>6925</v>
      </c>
      <c r="E4137" s="8" t="s">
        <v>6926</v>
      </c>
      <c r="F4137" s="8" t="s">
        <v>5852</v>
      </c>
    </row>
    <row r="4138" spans="2:6" x14ac:dyDescent="0.25">
      <c r="B4138" s="8" t="s">
        <v>6927</v>
      </c>
      <c r="C4138" s="8">
        <v>2013</v>
      </c>
      <c r="D4138" s="8" t="s">
        <v>3766</v>
      </c>
      <c r="E4138" s="8" t="s">
        <v>6928</v>
      </c>
      <c r="F4138" s="8" t="s">
        <v>381</v>
      </c>
    </row>
    <row r="4139" spans="2:6" x14ac:dyDescent="0.25">
      <c r="B4139" s="8" t="s">
        <v>6929</v>
      </c>
      <c r="C4139" s="8">
        <v>2013</v>
      </c>
      <c r="D4139" s="8" t="s">
        <v>6930</v>
      </c>
      <c r="E4139" s="8" t="s">
        <v>98</v>
      </c>
      <c r="F4139" s="8" t="s">
        <v>6931</v>
      </c>
    </row>
    <row r="4140" spans="2:6" x14ac:dyDescent="0.25">
      <c r="B4140" s="8" t="s">
        <v>6932</v>
      </c>
      <c r="C4140" s="8">
        <v>2013</v>
      </c>
      <c r="D4140" s="8" t="s">
        <v>6933</v>
      </c>
      <c r="E4140" s="8" t="s">
        <v>6934</v>
      </c>
      <c r="F4140" s="8" t="s">
        <v>852</v>
      </c>
    </row>
    <row r="4141" spans="2:6" x14ac:dyDescent="0.25">
      <c r="B4141" s="8" t="s">
        <v>6935</v>
      </c>
      <c r="C4141" s="8">
        <v>2013</v>
      </c>
      <c r="D4141" s="8" t="s">
        <v>719</v>
      </c>
      <c r="E4141" s="8" t="s">
        <v>6433</v>
      </c>
      <c r="F4141" s="8" t="s">
        <v>749</v>
      </c>
    </row>
    <row r="4142" spans="2:6" x14ac:dyDescent="0.25">
      <c r="B4142" s="8" t="s">
        <v>6936</v>
      </c>
      <c r="C4142" s="8">
        <v>2013</v>
      </c>
      <c r="D4142" s="8" t="s">
        <v>891</v>
      </c>
      <c r="E4142" s="8" t="s">
        <v>6937</v>
      </c>
      <c r="F4142" s="8" t="s">
        <v>1203</v>
      </c>
    </row>
    <row r="4143" spans="2:6" x14ac:dyDescent="0.25">
      <c r="B4143" s="8" t="s">
        <v>6938</v>
      </c>
      <c r="C4143" s="8">
        <v>2013</v>
      </c>
      <c r="D4143" s="8" t="s">
        <v>6939</v>
      </c>
      <c r="E4143" s="8"/>
      <c r="F4143" s="8" t="s">
        <v>5939</v>
      </c>
    </row>
    <row r="4144" spans="2:6" x14ac:dyDescent="0.25">
      <c r="B4144" s="8" t="s">
        <v>6940</v>
      </c>
      <c r="C4144" s="8">
        <v>2013</v>
      </c>
      <c r="D4144" s="8" t="s">
        <v>3813</v>
      </c>
      <c r="E4144" s="8" t="s">
        <v>777</v>
      </c>
      <c r="F4144" s="8" t="s">
        <v>6941</v>
      </c>
    </row>
    <row r="4145" spans="2:6" x14ac:dyDescent="0.25">
      <c r="B4145" s="8" t="s">
        <v>6942</v>
      </c>
      <c r="C4145" s="8">
        <v>2013</v>
      </c>
      <c r="D4145" s="8" t="s">
        <v>3813</v>
      </c>
      <c r="E4145" s="8" t="s">
        <v>4832</v>
      </c>
      <c r="F4145" s="8" t="s">
        <v>5606</v>
      </c>
    </row>
    <row r="4146" spans="2:6" x14ac:dyDescent="0.25">
      <c r="B4146" s="8" t="s">
        <v>6943</v>
      </c>
      <c r="C4146" s="8">
        <v>2013</v>
      </c>
      <c r="D4146" s="8" t="s">
        <v>6944</v>
      </c>
      <c r="E4146" s="8"/>
      <c r="F4146" s="8" t="s">
        <v>2225</v>
      </c>
    </row>
    <row r="4147" spans="2:6" x14ac:dyDescent="0.25">
      <c r="B4147" s="8" t="s">
        <v>6945</v>
      </c>
      <c r="C4147" s="8">
        <v>2013</v>
      </c>
      <c r="D4147" s="8" t="s">
        <v>6946</v>
      </c>
      <c r="E4147" s="8"/>
      <c r="F4147" s="8" t="s">
        <v>6947</v>
      </c>
    </row>
    <row r="4148" spans="2:6" x14ac:dyDescent="0.25">
      <c r="B4148" s="8" t="s">
        <v>6949</v>
      </c>
      <c r="C4148" s="8">
        <v>2013</v>
      </c>
      <c r="D4148" s="8" t="s">
        <v>162</v>
      </c>
      <c r="E4148" s="8" t="s">
        <v>2383</v>
      </c>
      <c r="F4148" s="8" t="s">
        <v>801</v>
      </c>
    </row>
    <row r="4149" spans="2:6" x14ac:dyDescent="0.25">
      <c r="B4149" s="8" t="s">
        <v>6950</v>
      </c>
      <c r="C4149" s="8">
        <v>2013</v>
      </c>
      <c r="D4149" s="8" t="s">
        <v>6951</v>
      </c>
      <c r="E4149" s="8" t="s">
        <v>6952</v>
      </c>
      <c r="F4149" s="8" t="s">
        <v>937</v>
      </c>
    </row>
    <row r="4150" spans="2:6" x14ac:dyDescent="0.25">
      <c r="B4150" s="8" t="s">
        <v>6953</v>
      </c>
      <c r="C4150" s="8">
        <v>2013</v>
      </c>
      <c r="D4150" s="8" t="s">
        <v>6954</v>
      </c>
      <c r="E4150" s="8" t="s">
        <v>1365</v>
      </c>
      <c r="F4150" s="8" t="s">
        <v>141</v>
      </c>
    </row>
    <row r="4151" spans="2:6" x14ac:dyDescent="0.25">
      <c r="B4151" s="8" t="s">
        <v>6956</v>
      </c>
      <c r="C4151" s="8">
        <v>2013</v>
      </c>
      <c r="D4151" s="8" t="s">
        <v>4774</v>
      </c>
      <c r="E4151" s="8" t="s">
        <v>6957</v>
      </c>
      <c r="F4151" s="8" t="s">
        <v>4023</v>
      </c>
    </row>
    <row r="4152" spans="2:6" x14ac:dyDescent="0.25">
      <c r="B4152" s="8" t="s">
        <v>6958</v>
      </c>
      <c r="C4152" s="8">
        <v>2013</v>
      </c>
      <c r="D4152" s="8" t="s">
        <v>6959</v>
      </c>
      <c r="E4152" s="8" t="s">
        <v>6960</v>
      </c>
      <c r="F4152" s="8" t="s">
        <v>134</v>
      </c>
    </row>
    <row r="4153" spans="2:6" x14ac:dyDescent="0.25">
      <c r="B4153" s="8" t="s">
        <v>6961</v>
      </c>
      <c r="C4153" s="8">
        <v>2013</v>
      </c>
      <c r="D4153" s="8" t="s">
        <v>4602</v>
      </c>
      <c r="E4153" s="8" t="s">
        <v>4522</v>
      </c>
      <c r="F4153" s="8" t="s">
        <v>6962</v>
      </c>
    </row>
    <row r="4154" spans="2:6" x14ac:dyDescent="0.25">
      <c r="B4154" s="8" t="s">
        <v>6963</v>
      </c>
      <c r="C4154" s="8">
        <v>2013</v>
      </c>
      <c r="D4154" s="8" t="s">
        <v>717</v>
      </c>
      <c r="E4154" s="8" t="s">
        <v>6964</v>
      </c>
      <c r="F4154" s="8" t="s">
        <v>2230</v>
      </c>
    </row>
    <row r="4155" spans="2:6" x14ac:dyDescent="0.25">
      <c r="B4155" s="8" t="s">
        <v>6965</v>
      </c>
      <c r="C4155" s="8">
        <v>2013</v>
      </c>
      <c r="D4155" s="8" t="s">
        <v>659</v>
      </c>
      <c r="E4155" s="8" t="s">
        <v>442</v>
      </c>
      <c r="F4155" s="8" t="s">
        <v>3788</v>
      </c>
    </row>
    <row r="4156" spans="2:6" x14ac:dyDescent="0.25">
      <c r="B4156" s="8" t="s">
        <v>6966</v>
      </c>
      <c r="C4156" s="8">
        <v>2013</v>
      </c>
      <c r="D4156" s="8" t="s">
        <v>659</v>
      </c>
      <c r="E4156" s="8" t="s">
        <v>6967</v>
      </c>
      <c r="F4156" s="8" t="s">
        <v>381</v>
      </c>
    </row>
    <row r="4157" spans="2:6" x14ac:dyDescent="0.25">
      <c r="B4157" s="8" t="s">
        <v>6968</v>
      </c>
      <c r="C4157" s="8">
        <v>2013</v>
      </c>
      <c r="D4157" s="8" t="s">
        <v>3780</v>
      </c>
      <c r="E4157" s="8" t="s">
        <v>5569</v>
      </c>
      <c r="F4157" s="8" t="s">
        <v>6864</v>
      </c>
    </row>
    <row r="4158" spans="2:6" x14ac:dyDescent="0.25">
      <c r="B4158" s="8" t="s">
        <v>6969</v>
      </c>
      <c r="C4158" s="8">
        <v>2013</v>
      </c>
      <c r="D4158" s="8" t="s">
        <v>112</v>
      </c>
      <c r="E4158" s="8" t="s">
        <v>764</v>
      </c>
      <c r="F4158" s="8" t="s">
        <v>700</v>
      </c>
    </row>
    <row r="4159" spans="2:6" x14ac:dyDescent="0.25">
      <c r="B4159" s="8" t="s">
        <v>6970</v>
      </c>
      <c r="C4159" s="8">
        <v>2013</v>
      </c>
      <c r="D4159" s="8" t="s">
        <v>6971</v>
      </c>
      <c r="E4159" s="8" t="s">
        <v>6972</v>
      </c>
      <c r="F4159" s="8" t="s">
        <v>259</v>
      </c>
    </row>
    <row r="4160" spans="2:6" x14ac:dyDescent="0.25">
      <c r="B4160" s="8" t="s">
        <v>6973</v>
      </c>
      <c r="C4160" s="8">
        <v>2013</v>
      </c>
      <c r="D4160" s="8" t="s">
        <v>6974</v>
      </c>
      <c r="E4160" s="8" t="s">
        <v>6975</v>
      </c>
      <c r="F4160" s="8" t="s">
        <v>203</v>
      </c>
    </row>
    <row r="4161" spans="2:6" x14ac:dyDescent="0.25">
      <c r="B4161" s="8" t="s">
        <v>6976</v>
      </c>
      <c r="C4161" s="8">
        <v>2013</v>
      </c>
      <c r="D4161" s="8" t="s">
        <v>6977</v>
      </c>
      <c r="E4161" s="8" t="s">
        <v>6978</v>
      </c>
      <c r="F4161" s="8" t="s">
        <v>821</v>
      </c>
    </row>
    <row r="4162" spans="2:6" x14ac:dyDescent="0.25">
      <c r="B4162" s="8" t="s">
        <v>6979</v>
      </c>
      <c r="C4162" s="8">
        <v>2013</v>
      </c>
      <c r="D4162" s="8" t="s">
        <v>6980</v>
      </c>
      <c r="E4162" s="8"/>
      <c r="F4162" s="8" t="s">
        <v>6981</v>
      </c>
    </row>
    <row r="4163" spans="2:6" x14ac:dyDescent="0.25">
      <c r="B4163" s="8" t="s">
        <v>6982</v>
      </c>
      <c r="C4163" s="8">
        <v>2013</v>
      </c>
      <c r="D4163" s="8" t="s">
        <v>6983</v>
      </c>
      <c r="E4163" s="8" t="s">
        <v>199</v>
      </c>
      <c r="F4163" s="8" t="s">
        <v>1540</v>
      </c>
    </row>
    <row r="4164" spans="2:6" x14ac:dyDescent="0.25">
      <c r="B4164" s="8" t="s">
        <v>6984</v>
      </c>
      <c r="C4164" s="8">
        <v>2013</v>
      </c>
      <c r="D4164" s="8" t="s">
        <v>6985</v>
      </c>
      <c r="E4164" s="8" t="s">
        <v>424</v>
      </c>
      <c r="F4164" s="8" t="s">
        <v>278</v>
      </c>
    </row>
    <row r="4165" spans="2:6" x14ac:dyDescent="0.25">
      <c r="B4165" s="8" t="s">
        <v>6986</v>
      </c>
      <c r="C4165" s="8">
        <v>2013</v>
      </c>
      <c r="D4165" s="8" t="s">
        <v>619</v>
      </c>
      <c r="E4165" s="8" t="s">
        <v>3940</v>
      </c>
      <c r="F4165" s="8" t="s">
        <v>819</v>
      </c>
    </row>
    <row r="4166" spans="2:6" x14ac:dyDescent="0.25">
      <c r="B4166" s="8" t="s">
        <v>6987</v>
      </c>
      <c r="C4166" s="8">
        <v>2013</v>
      </c>
      <c r="D4166" s="8" t="s">
        <v>6988</v>
      </c>
      <c r="E4166" s="8" t="s">
        <v>6989</v>
      </c>
      <c r="F4166" s="8" t="s">
        <v>124</v>
      </c>
    </row>
    <row r="4167" spans="2:6" x14ac:dyDescent="0.25">
      <c r="B4167" s="8" t="s">
        <v>6990</v>
      </c>
      <c r="C4167" s="8">
        <v>2013</v>
      </c>
      <c r="D4167" s="8" t="s">
        <v>6991</v>
      </c>
      <c r="E4167" s="8"/>
      <c r="F4167" s="8" t="s">
        <v>6992</v>
      </c>
    </row>
    <row r="4168" spans="2:6" x14ac:dyDescent="0.25">
      <c r="B4168" s="8" t="s">
        <v>6994</v>
      </c>
      <c r="C4168" s="8">
        <v>2013</v>
      </c>
      <c r="D4168" s="8" t="s">
        <v>6995</v>
      </c>
      <c r="E4168" s="8" t="s">
        <v>6996</v>
      </c>
      <c r="F4168" s="8" t="s">
        <v>2047</v>
      </c>
    </row>
    <row r="4169" spans="2:6" x14ac:dyDescent="0.25">
      <c r="B4169" s="8" t="s">
        <v>6997</v>
      </c>
      <c r="C4169" s="8">
        <v>2013</v>
      </c>
      <c r="D4169" s="8" t="s">
        <v>770</v>
      </c>
      <c r="E4169" s="8" t="s">
        <v>119</v>
      </c>
      <c r="F4169" s="8" t="s">
        <v>937</v>
      </c>
    </row>
    <row r="4170" spans="2:6" x14ac:dyDescent="0.25">
      <c r="B4170" s="8" t="s">
        <v>6998</v>
      </c>
      <c r="C4170" s="8">
        <v>2013</v>
      </c>
      <c r="D4170" s="8" t="s">
        <v>639</v>
      </c>
      <c r="E4170" s="8" t="s">
        <v>442</v>
      </c>
      <c r="F4170" s="8" t="s">
        <v>6999</v>
      </c>
    </row>
    <row r="4171" spans="2:6" x14ac:dyDescent="0.25">
      <c r="B4171" s="8" t="s">
        <v>7000</v>
      </c>
      <c r="C4171" s="8">
        <v>2013</v>
      </c>
      <c r="D4171" s="8" t="s">
        <v>7001</v>
      </c>
      <c r="E4171" s="8" t="s">
        <v>770</v>
      </c>
      <c r="F4171" s="8" t="s">
        <v>5299</v>
      </c>
    </row>
    <row r="4172" spans="2:6" x14ac:dyDescent="0.25">
      <c r="B4172" s="8" t="s">
        <v>7002</v>
      </c>
      <c r="C4172" s="8">
        <v>2013</v>
      </c>
      <c r="D4172" s="8" t="s">
        <v>7003</v>
      </c>
      <c r="E4172" s="8" t="s">
        <v>7004</v>
      </c>
      <c r="F4172" s="8" t="s">
        <v>7005</v>
      </c>
    </row>
    <row r="4173" spans="2:6" x14ac:dyDescent="0.25">
      <c r="B4173" s="8" t="s">
        <v>7006</v>
      </c>
      <c r="C4173" s="8">
        <v>2013</v>
      </c>
      <c r="D4173" s="8" t="s">
        <v>7007</v>
      </c>
      <c r="E4173" s="8"/>
      <c r="F4173" s="8" t="s">
        <v>3753</v>
      </c>
    </row>
    <row r="4174" spans="2:6" x14ac:dyDescent="0.25">
      <c r="B4174" s="8" t="s">
        <v>7008</v>
      </c>
      <c r="C4174" s="8">
        <v>2013</v>
      </c>
      <c r="D4174" s="8" t="s">
        <v>6662</v>
      </c>
      <c r="E4174" s="8" t="s">
        <v>7009</v>
      </c>
      <c r="F4174" s="8" t="s">
        <v>7010</v>
      </c>
    </row>
    <row r="4175" spans="2:6" x14ac:dyDescent="0.25">
      <c r="B4175" s="8" t="s">
        <v>7011</v>
      </c>
      <c r="C4175" s="8">
        <v>2013</v>
      </c>
      <c r="D4175" s="8" t="s">
        <v>195</v>
      </c>
      <c r="E4175" s="8" t="s">
        <v>4347</v>
      </c>
      <c r="F4175" s="8" t="s">
        <v>7012</v>
      </c>
    </row>
    <row r="4176" spans="2:6" x14ac:dyDescent="0.25">
      <c r="B4176" s="8" t="s">
        <v>7014</v>
      </c>
      <c r="C4176" s="8">
        <v>2013</v>
      </c>
      <c r="D4176" s="8" t="s">
        <v>1645</v>
      </c>
      <c r="E4176" s="8" t="s">
        <v>7015</v>
      </c>
      <c r="F4176" s="8" t="s">
        <v>2834</v>
      </c>
    </row>
    <row r="4177" spans="2:6" x14ac:dyDescent="0.25">
      <c r="B4177" s="8" t="s">
        <v>7016</v>
      </c>
      <c r="C4177" s="8">
        <v>2013</v>
      </c>
      <c r="D4177" s="8" t="s">
        <v>7017</v>
      </c>
      <c r="E4177" s="8" t="s">
        <v>183</v>
      </c>
      <c r="F4177" s="8" t="s">
        <v>1605</v>
      </c>
    </row>
    <row r="4178" spans="2:6" x14ac:dyDescent="0.25">
      <c r="B4178" s="8" t="s">
        <v>7018</v>
      </c>
      <c r="C4178" s="8">
        <v>2013</v>
      </c>
      <c r="D4178" s="8" t="s">
        <v>7019</v>
      </c>
      <c r="E4178" s="8"/>
      <c r="F4178" s="8" t="s">
        <v>1621</v>
      </c>
    </row>
    <row r="4179" spans="2:6" x14ac:dyDescent="0.25">
      <c r="B4179" s="8" t="s">
        <v>7020</v>
      </c>
      <c r="C4179" s="8">
        <v>2013</v>
      </c>
      <c r="D4179" s="8" t="s">
        <v>2634</v>
      </c>
      <c r="E4179" s="8"/>
      <c r="F4179" s="8" t="s">
        <v>5508</v>
      </c>
    </row>
    <row r="4180" spans="2:6" x14ac:dyDescent="0.25">
      <c r="B4180" s="8" t="s">
        <v>7021</v>
      </c>
      <c r="C4180" s="8">
        <v>2013</v>
      </c>
      <c r="D4180" s="8" t="s">
        <v>7022</v>
      </c>
      <c r="E4180" s="8"/>
      <c r="F4180" s="8" t="s">
        <v>1621</v>
      </c>
    </row>
    <row r="4181" spans="2:6" x14ac:dyDescent="0.25">
      <c r="B4181" s="8" t="s">
        <v>7024</v>
      </c>
      <c r="C4181" s="8">
        <v>2013</v>
      </c>
      <c r="D4181" s="8" t="s">
        <v>748</v>
      </c>
      <c r="E4181" s="8" t="s">
        <v>913</v>
      </c>
      <c r="F4181" s="8" t="s">
        <v>4078</v>
      </c>
    </row>
    <row r="4182" spans="2:6" x14ac:dyDescent="0.25">
      <c r="B4182" s="8" t="s">
        <v>7025</v>
      </c>
      <c r="C4182" s="8">
        <v>2013</v>
      </c>
      <c r="D4182" s="8" t="s">
        <v>199</v>
      </c>
      <c r="E4182" s="8" t="s">
        <v>805</v>
      </c>
      <c r="F4182" s="8" t="s">
        <v>1042</v>
      </c>
    </row>
    <row r="4183" spans="2:6" x14ac:dyDescent="0.25">
      <c r="B4183" s="8" t="s">
        <v>7026</v>
      </c>
      <c r="C4183" s="8">
        <v>2013</v>
      </c>
      <c r="D4183" s="8" t="s">
        <v>199</v>
      </c>
      <c r="E4183" s="8" t="s">
        <v>805</v>
      </c>
      <c r="F4183" s="8" t="s">
        <v>1274</v>
      </c>
    </row>
    <row r="4184" spans="2:6" x14ac:dyDescent="0.25">
      <c r="B4184" s="8" t="s">
        <v>7027</v>
      </c>
      <c r="C4184" s="8">
        <v>2013</v>
      </c>
      <c r="D4184" s="8" t="s">
        <v>199</v>
      </c>
      <c r="E4184" s="8" t="s">
        <v>671</v>
      </c>
      <c r="F4184" s="8" t="s">
        <v>7028</v>
      </c>
    </row>
    <row r="4185" spans="2:6" x14ac:dyDescent="0.25">
      <c r="B4185" s="8" t="s">
        <v>7029</v>
      </c>
      <c r="C4185" s="8">
        <v>2013</v>
      </c>
      <c r="D4185" s="8" t="s">
        <v>199</v>
      </c>
      <c r="E4185" s="8" t="s">
        <v>7030</v>
      </c>
      <c r="F4185" s="8" t="s">
        <v>981</v>
      </c>
    </row>
    <row r="4186" spans="2:6" x14ac:dyDescent="0.25">
      <c r="B4186" s="8" t="s">
        <v>7031</v>
      </c>
      <c r="C4186" s="8">
        <v>2013</v>
      </c>
      <c r="D4186" s="8" t="s">
        <v>199</v>
      </c>
      <c r="E4186" s="8" t="s">
        <v>195</v>
      </c>
      <c r="F4186" s="8" t="s">
        <v>878</v>
      </c>
    </row>
    <row r="4187" spans="2:6" x14ac:dyDescent="0.25">
      <c r="B4187" s="8" t="s">
        <v>7032</v>
      </c>
      <c r="C4187" s="8">
        <v>2013</v>
      </c>
      <c r="D4187" s="8" t="s">
        <v>7033</v>
      </c>
      <c r="E4187" s="8"/>
      <c r="F4187" s="8" t="s">
        <v>7034</v>
      </c>
    </row>
    <row r="4188" spans="2:6" x14ac:dyDescent="0.25">
      <c r="B4188" s="8" t="s">
        <v>7035</v>
      </c>
      <c r="C4188" s="8">
        <v>2013</v>
      </c>
      <c r="D4188" s="8" t="s">
        <v>7036</v>
      </c>
      <c r="E4188" s="8"/>
      <c r="F4188" s="8" t="s">
        <v>5274</v>
      </c>
    </row>
    <row r="4189" spans="2:6" x14ac:dyDescent="0.25">
      <c r="B4189" s="8" t="s">
        <v>7037</v>
      </c>
      <c r="C4189" s="8">
        <v>2013</v>
      </c>
      <c r="D4189" s="8" t="s">
        <v>7038</v>
      </c>
      <c r="E4189" s="8" t="s">
        <v>225</v>
      </c>
      <c r="F4189" s="8" t="s">
        <v>7039</v>
      </c>
    </row>
    <row r="4190" spans="2:6" x14ac:dyDescent="0.25">
      <c r="B4190" s="8" t="s">
        <v>7041</v>
      </c>
      <c r="C4190" s="8">
        <v>2013</v>
      </c>
      <c r="D4190" s="8" t="s">
        <v>7042</v>
      </c>
      <c r="E4190" s="8" t="s">
        <v>7043</v>
      </c>
      <c r="F4190" s="8" t="s">
        <v>634</v>
      </c>
    </row>
    <row r="4191" spans="2:6" x14ac:dyDescent="0.25">
      <c r="B4191" s="8" t="s">
        <v>7044</v>
      </c>
      <c r="C4191" s="8">
        <v>2013</v>
      </c>
      <c r="D4191" s="8" t="s">
        <v>655</v>
      </c>
      <c r="E4191" s="8" t="s">
        <v>770</v>
      </c>
      <c r="F4191" s="8" t="s">
        <v>634</v>
      </c>
    </row>
    <row r="4192" spans="2:6" x14ac:dyDescent="0.25">
      <c r="B4192" s="8" t="s">
        <v>7045</v>
      </c>
      <c r="C4192" s="8">
        <v>2013</v>
      </c>
      <c r="D4192" s="8" t="s">
        <v>655</v>
      </c>
      <c r="E4192" s="8" t="s">
        <v>7046</v>
      </c>
      <c r="F4192" s="8" t="s">
        <v>1317</v>
      </c>
    </row>
    <row r="4193" spans="2:6" x14ac:dyDescent="0.25">
      <c r="B4193" s="8" t="s">
        <v>7047</v>
      </c>
      <c r="C4193" s="8">
        <v>2013</v>
      </c>
      <c r="D4193" s="8" t="s">
        <v>655</v>
      </c>
      <c r="E4193" s="8" t="s">
        <v>6331</v>
      </c>
      <c r="F4193" s="8" t="s">
        <v>5428</v>
      </c>
    </row>
    <row r="4194" spans="2:6" x14ac:dyDescent="0.25">
      <c r="B4194" s="8" t="s">
        <v>7048</v>
      </c>
      <c r="C4194" s="8">
        <v>2013</v>
      </c>
      <c r="D4194" s="8" t="s">
        <v>650</v>
      </c>
      <c r="E4194" s="8" t="s">
        <v>119</v>
      </c>
      <c r="F4194" s="8" t="s">
        <v>6931</v>
      </c>
    </row>
    <row r="4195" spans="2:6" x14ac:dyDescent="0.25">
      <c r="B4195" s="8" t="s">
        <v>7049</v>
      </c>
      <c r="C4195" s="8">
        <v>2013</v>
      </c>
      <c r="D4195" s="8" t="s">
        <v>650</v>
      </c>
      <c r="E4195" s="8" t="s">
        <v>3813</v>
      </c>
      <c r="F4195" s="8" t="s">
        <v>7050</v>
      </c>
    </row>
    <row r="4196" spans="2:6" x14ac:dyDescent="0.25">
      <c r="B4196" s="8" t="s">
        <v>7051</v>
      </c>
      <c r="C4196" s="8">
        <v>2013</v>
      </c>
      <c r="D4196" s="8" t="s">
        <v>650</v>
      </c>
      <c r="E4196" s="8" t="s">
        <v>671</v>
      </c>
      <c r="F4196" s="8" t="s">
        <v>7052</v>
      </c>
    </row>
    <row r="4197" spans="2:6" x14ac:dyDescent="0.25">
      <c r="B4197" s="8" t="s">
        <v>7053</v>
      </c>
      <c r="C4197" s="8">
        <v>2013</v>
      </c>
      <c r="D4197" s="8" t="s">
        <v>650</v>
      </c>
      <c r="E4197" s="8" t="s">
        <v>7054</v>
      </c>
      <c r="F4197" s="8" t="s">
        <v>381</v>
      </c>
    </row>
    <row r="4198" spans="2:6" x14ac:dyDescent="0.25">
      <c r="B4198" s="8" t="s">
        <v>7055</v>
      </c>
      <c r="C4198" s="8">
        <v>2013</v>
      </c>
      <c r="D4198" s="8" t="s">
        <v>650</v>
      </c>
      <c r="E4198" s="8" t="s">
        <v>367</v>
      </c>
      <c r="F4198" s="8" t="s">
        <v>6461</v>
      </c>
    </row>
    <row r="4199" spans="2:6" x14ac:dyDescent="0.25">
      <c r="B4199" s="8" t="s">
        <v>7056</v>
      </c>
      <c r="C4199" s="8">
        <v>2013</v>
      </c>
      <c r="D4199" s="8" t="s">
        <v>7057</v>
      </c>
      <c r="E4199" s="8" t="s">
        <v>650</v>
      </c>
      <c r="F4199" s="8" t="s">
        <v>464</v>
      </c>
    </row>
    <row r="4200" spans="2:6" x14ac:dyDescent="0.25">
      <c r="B4200" s="8" t="s">
        <v>7058</v>
      </c>
      <c r="C4200" s="8">
        <v>2013</v>
      </c>
      <c r="D4200" s="8" t="s">
        <v>7059</v>
      </c>
      <c r="E4200" s="8" t="s">
        <v>7060</v>
      </c>
      <c r="F4200" s="8" t="s">
        <v>7061</v>
      </c>
    </row>
    <row r="4201" spans="2:6" x14ac:dyDescent="0.25">
      <c r="B4201" s="8" t="s">
        <v>7062</v>
      </c>
      <c r="C4201" s="8">
        <v>2013</v>
      </c>
      <c r="D4201" s="8" t="s">
        <v>340</v>
      </c>
      <c r="E4201" s="8" t="s">
        <v>340</v>
      </c>
      <c r="F4201" s="8" t="s">
        <v>1621</v>
      </c>
    </row>
    <row r="4202" spans="2:6" x14ac:dyDescent="0.25">
      <c r="B4202" s="8" t="s">
        <v>7064</v>
      </c>
      <c r="C4202" s="8">
        <v>2013</v>
      </c>
      <c r="D4202" s="8" t="s">
        <v>7065</v>
      </c>
      <c r="E4202" s="8"/>
      <c r="F4202" s="8" t="s">
        <v>7066</v>
      </c>
    </row>
    <row r="4203" spans="2:6" x14ac:dyDescent="0.25">
      <c r="B4203" s="8" t="s">
        <v>7067</v>
      </c>
      <c r="C4203" s="8">
        <v>2013</v>
      </c>
      <c r="D4203" s="8" t="s">
        <v>7068</v>
      </c>
      <c r="E4203" s="8" t="s">
        <v>225</v>
      </c>
      <c r="F4203" s="8" t="s">
        <v>7069</v>
      </c>
    </row>
    <row r="4204" spans="2:6" x14ac:dyDescent="0.25">
      <c r="B4204" s="8" t="s">
        <v>7070</v>
      </c>
      <c r="C4204" s="8">
        <v>2013</v>
      </c>
      <c r="D4204" s="8" t="s">
        <v>7071</v>
      </c>
      <c r="E4204" s="8"/>
      <c r="F4204" s="8" t="s">
        <v>7072</v>
      </c>
    </row>
    <row r="4205" spans="2:6" x14ac:dyDescent="0.25">
      <c r="B4205" s="8" t="s">
        <v>7073</v>
      </c>
      <c r="C4205" s="8">
        <v>2013</v>
      </c>
      <c r="D4205" s="8" t="s">
        <v>977</v>
      </c>
      <c r="E4205" s="8" t="s">
        <v>7074</v>
      </c>
      <c r="F4205" s="8" t="s">
        <v>805</v>
      </c>
    </row>
    <row r="4206" spans="2:6" x14ac:dyDescent="0.25">
      <c r="B4206" s="8" t="s">
        <v>7075</v>
      </c>
      <c r="C4206" s="8">
        <v>2013</v>
      </c>
      <c r="D4206" s="8" t="s">
        <v>977</v>
      </c>
      <c r="E4206" s="8" t="s">
        <v>2587</v>
      </c>
      <c r="F4206" s="8" t="s">
        <v>1679</v>
      </c>
    </row>
    <row r="4207" spans="2:6" x14ac:dyDescent="0.25">
      <c r="B4207" s="8" t="s">
        <v>7076</v>
      </c>
      <c r="C4207" s="8">
        <v>2013</v>
      </c>
      <c r="D4207" s="8" t="s">
        <v>6202</v>
      </c>
      <c r="E4207" s="8" t="s">
        <v>133</v>
      </c>
      <c r="F4207" s="8" t="s">
        <v>226</v>
      </c>
    </row>
    <row r="4208" spans="2:6" x14ac:dyDescent="0.25">
      <c r="B4208" s="8" t="s">
        <v>7077</v>
      </c>
      <c r="C4208" s="8">
        <v>2013</v>
      </c>
      <c r="D4208" s="8" t="s">
        <v>7078</v>
      </c>
      <c r="E4208" s="8" t="s">
        <v>1371</v>
      </c>
      <c r="F4208" s="8" t="s">
        <v>7079</v>
      </c>
    </row>
    <row r="4209" spans="2:6" x14ac:dyDescent="0.25">
      <c r="B4209" s="8" t="s">
        <v>7080</v>
      </c>
      <c r="C4209" s="8">
        <v>2013</v>
      </c>
      <c r="D4209" s="8" t="s">
        <v>7081</v>
      </c>
      <c r="E4209" s="8"/>
      <c r="F4209" s="8" t="s">
        <v>7082</v>
      </c>
    </row>
    <row r="4210" spans="2:6" x14ac:dyDescent="0.25">
      <c r="B4210" s="8" t="s">
        <v>7083</v>
      </c>
      <c r="C4210" s="8">
        <v>2013</v>
      </c>
      <c r="D4210" s="8" t="s">
        <v>7084</v>
      </c>
      <c r="E4210" s="8" t="s">
        <v>7085</v>
      </c>
      <c r="F4210" s="8" t="s">
        <v>364</v>
      </c>
    </row>
    <row r="4211" spans="2:6" x14ac:dyDescent="0.25">
      <c r="B4211" s="8" t="s">
        <v>7086</v>
      </c>
      <c r="C4211" s="8">
        <v>2013</v>
      </c>
      <c r="D4211" s="8" t="s">
        <v>7087</v>
      </c>
      <c r="E4211" s="8" t="s">
        <v>7088</v>
      </c>
      <c r="F4211" s="8" t="s">
        <v>3986</v>
      </c>
    </row>
    <row r="4212" spans="2:6" x14ac:dyDescent="0.25">
      <c r="B4212" s="8" t="s">
        <v>7089</v>
      </c>
      <c r="C4212" s="8">
        <v>2013</v>
      </c>
      <c r="D4212" s="8" t="s">
        <v>7090</v>
      </c>
      <c r="E4212" s="8"/>
      <c r="F4212" s="8" t="s">
        <v>7091</v>
      </c>
    </row>
    <row r="4213" spans="2:6" x14ac:dyDescent="0.25">
      <c r="B4213" s="8" t="s">
        <v>7092</v>
      </c>
      <c r="C4213" s="8">
        <v>2013</v>
      </c>
      <c r="D4213" s="8" t="s">
        <v>7093</v>
      </c>
      <c r="E4213" s="8" t="s">
        <v>367</v>
      </c>
      <c r="F4213" s="8" t="s">
        <v>516</v>
      </c>
    </row>
    <row r="4214" spans="2:6" x14ac:dyDescent="0.25">
      <c r="B4214" s="8" t="s">
        <v>7094</v>
      </c>
      <c r="C4214" s="8">
        <v>2013</v>
      </c>
      <c r="D4214" s="8" t="s">
        <v>7095</v>
      </c>
      <c r="E4214" s="8" t="s">
        <v>1009</v>
      </c>
      <c r="F4214" s="8" t="s">
        <v>4120</v>
      </c>
    </row>
    <row r="4215" spans="2:6" x14ac:dyDescent="0.25">
      <c r="B4215" s="8" t="s">
        <v>7096</v>
      </c>
      <c r="C4215" s="8">
        <v>2013</v>
      </c>
      <c r="D4215" s="8" t="s">
        <v>7097</v>
      </c>
      <c r="E4215" s="8" t="s">
        <v>7098</v>
      </c>
      <c r="F4215" s="8" t="s">
        <v>7099</v>
      </c>
    </row>
    <row r="4216" spans="2:6" x14ac:dyDescent="0.25">
      <c r="B4216" s="8" t="s">
        <v>7100</v>
      </c>
      <c r="C4216" s="8">
        <v>2013</v>
      </c>
      <c r="D4216" s="8" t="s">
        <v>6975</v>
      </c>
      <c r="E4216" s="8" t="s">
        <v>800</v>
      </c>
      <c r="F4216" s="8" t="s">
        <v>422</v>
      </c>
    </row>
    <row r="4217" spans="2:6" x14ac:dyDescent="0.25">
      <c r="B4217" s="8" t="s">
        <v>7101</v>
      </c>
      <c r="C4217" s="8">
        <v>2013</v>
      </c>
      <c r="D4217" s="8" t="s">
        <v>225</v>
      </c>
      <c r="E4217" s="8" t="s">
        <v>195</v>
      </c>
      <c r="F4217" s="8" t="s">
        <v>381</v>
      </c>
    </row>
    <row r="4218" spans="2:6" x14ac:dyDescent="0.25">
      <c r="B4218" s="8" t="s">
        <v>7102</v>
      </c>
      <c r="C4218" s="8">
        <v>2013</v>
      </c>
      <c r="D4218" s="8" t="s">
        <v>225</v>
      </c>
      <c r="E4218" s="8" t="s">
        <v>4029</v>
      </c>
      <c r="F4218" s="8" t="s">
        <v>4201</v>
      </c>
    </row>
    <row r="4219" spans="2:6" x14ac:dyDescent="0.25">
      <c r="B4219" s="8" t="s">
        <v>7103</v>
      </c>
      <c r="C4219" s="8">
        <v>2013</v>
      </c>
      <c r="D4219" s="8" t="s">
        <v>225</v>
      </c>
      <c r="E4219" s="8" t="s">
        <v>2811</v>
      </c>
      <c r="F4219" s="8" t="s">
        <v>2564</v>
      </c>
    </row>
    <row r="4220" spans="2:6" x14ac:dyDescent="0.25">
      <c r="B4220" s="8" t="s">
        <v>7104</v>
      </c>
      <c r="C4220" s="8">
        <v>2013</v>
      </c>
      <c r="D4220" s="8" t="s">
        <v>225</v>
      </c>
      <c r="E4220" s="8" t="s">
        <v>1385</v>
      </c>
      <c r="F4220" s="8" t="s">
        <v>6457</v>
      </c>
    </row>
    <row r="4221" spans="2:6" x14ac:dyDescent="0.25">
      <c r="B4221" s="8" t="s">
        <v>7105</v>
      </c>
      <c r="C4221" s="8">
        <v>2013</v>
      </c>
      <c r="D4221" s="8" t="s">
        <v>225</v>
      </c>
      <c r="E4221" s="8" t="s">
        <v>6210</v>
      </c>
      <c r="F4221" s="8" t="s">
        <v>2191</v>
      </c>
    </row>
    <row r="4222" spans="2:6" x14ac:dyDescent="0.25">
      <c r="B4222" s="8" t="s">
        <v>7106</v>
      </c>
      <c r="C4222" s="8">
        <v>2013</v>
      </c>
      <c r="D4222" s="8" t="s">
        <v>7107</v>
      </c>
      <c r="E4222" s="8" t="s">
        <v>199</v>
      </c>
      <c r="F4222" s="8" t="s">
        <v>343</v>
      </c>
    </row>
    <row r="4223" spans="2:6" x14ac:dyDescent="0.25">
      <c r="B4223" s="8" t="s">
        <v>7108</v>
      </c>
      <c r="C4223" s="8">
        <v>2013</v>
      </c>
      <c r="D4223" s="8" t="s">
        <v>190</v>
      </c>
      <c r="E4223" s="8" t="s">
        <v>671</v>
      </c>
      <c r="F4223" s="8" t="s">
        <v>473</v>
      </c>
    </row>
    <row r="4224" spans="2:6" x14ac:dyDescent="0.25">
      <c r="B4224" s="8" t="s">
        <v>7109</v>
      </c>
      <c r="C4224" s="8">
        <v>2013</v>
      </c>
      <c r="D4224" s="8" t="s">
        <v>190</v>
      </c>
      <c r="E4224" s="8" t="s">
        <v>7110</v>
      </c>
      <c r="F4224" s="8" t="s">
        <v>1177</v>
      </c>
    </row>
    <row r="4225" spans="2:6" x14ac:dyDescent="0.25">
      <c r="B4225" s="8" t="s">
        <v>7111</v>
      </c>
      <c r="C4225" s="8">
        <v>2013</v>
      </c>
      <c r="D4225" s="8" t="s">
        <v>442</v>
      </c>
      <c r="E4225" s="8" t="s">
        <v>371</v>
      </c>
      <c r="F4225" s="8" t="s">
        <v>3887</v>
      </c>
    </row>
    <row r="4226" spans="2:6" x14ac:dyDescent="0.25">
      <c r="B4226" s="8" t="s">
        <v>7113</v>
      </c>
      <c r="C4226" s="8">
        <v>2013</v>
      </c>
      <c r="D4226" s="8" t="s">
        <v>7114</v>
      </c>
      <c r="E4226" s="8" t="s">
        <v>7115</v>
      </c>
      <c r="F4226" s="8" t="s">
        <v>1841</v>
      </c>
    </row>
    <row r="4227" spans="2:6" x14ac:dyDescent="0.25">
      <c r="B4227" s="8" t="s">
        <v>7116</v>
      </c>
      <c r="C4227" s="8">
        <v>2013</v>
      </c>
      <c r="D4227" s="8" t="s">
        <v>7117</v>
      </c>
      <c r="E4227" s="8"/>
      <c r="F4227" s="8" t="s">
        <v>6484</v>
      </c>
    </row>
    <row r="4228" spans="2:6" x14ac:dyDescent="0.25">
      <c r="B4228" s="8" t="s">
        <v>7118</v>
      </c>
      <c r="C4228" s="8">
        <v>2013</v>
      </c>
      <c r="D4228" s="8" t="s">
        <v>7119</v>
      </c>
      <c r="E4228" s="8" t="s">
        <v>7120</v>
      </c>
      <c r="F4228" s="8" t="s">
        <v>1119</v>
      </c>
    </row>
    <row r="4229" spans="2:6" x14ac:dyDescent="0.25">
      <c r="B4229" s="8" t="s">
        <v>7121</v>
      </c>
      <c r="C4229" s="8">
        <v>2013</v>
      </c>
      <c r="D4229" s="8" t="s">
        <v>5436</v>
      </c>
      <c r="E4229" s="8" t="s">
        <v>7122</v>
      </c>
      <c r="F4229" s="8" t="s">
        <v>343</v>
      </c>
    </row>
    <row r="4230" spans="2:6" x14ac:dyDescent="0.25">
      <c r="B4230" s="8" t="s">
        <v>7123</v>
      </c>
      <c r="C4230" s="8">
        <v>2013</v>
      </c>
      <c r="D4230" s="8" t="s">
        <v>6918</v>
      </c>
      <c r="E4230" s="8" t="s">
        <v>199</v>
      </c>
      <c r="F4230" s="8" t="s">
        <v>362</v>
      </c>
    </row>
    <row r="4231" spans="2:6" x14ac:dyDescent="0.25">
      <c r="B4231" s="8" t="s">
        <v>290</v>
      </c>
      <c r="C4231" s="8">
        <v>2013</v>
      </c>
      <c r="D4231" s="8" t="s">
        <v>4514</v>
      </c>
      <c r="E4231" s="8" t="s">
        <v>1257</v>
      </c>
      <c r="F4231" s="8" t="s">
        <v>7124</v>
      </c>
    </row>
    <row r="4232" spans="2:6" x14ac:dyDescent="0.25">
      <c r="B4232" s="8" t="s">
        <v>7125</v>
      </c>
      <c r="C4232" s="8">
        <v>2013</v>
      </c>
      <c r="D4232" s="8" t="s">
        <v>6378</v>
      </c>
      <c r="E4232" s="8" t="s">
        <v>6379</v>
      </c>
      <c r="F4232" s="8" t="s">
        <v>259</v>
      </c>
    </row>
    <row r="4233" spans="2:6" x14ac:dyDescent="0.25">
      <c r="B4233" s="8" t="s">
        <v>7126</v>
      </c>
      <c r="C4233" s="8">
        <v>2013</v>
      </c>
      <c r="D4233" s="8" t="s">
        <v>7127</v>
      </c>
      <c r="E4233" s="8" t="s">
        <v>781</v>
      </c>
      <c r="F4233" s="8" t="s">
        <v>1679</v>
      </c>
    </row>
    <row r="4234" spans="2:6" x14ac:dyDescent="0.25">
      <c r="B4234" s="8" t="s">
        <v>7128</v>
      </c>
      <c r="C4234" s="8">
        <v>2013</v>
      </c>
      <c r="D4234" s="8" t="s">
        <v>308</v>
      </c>
      <c r="E4234" s="8" t="s">
        <v>681</v>
      </c>
      <c r="F4234" s="8" t="s">
        <v>364</v>
      </c>
    </row>
    <row r="4235" spans="2:6" x14ac:dyDescent="0.25">
      <c r="B4235" s="8" t="s">
        <v>7129</v>
      </c>
      <c r="C4235" s="8">
        <v>2013</v>
      </c>
      <c r="D4235" s="8" t="s">
        <v>308</v>
      </c>
      <c r="E4235" s="8" t="s">
        <v>7130</v>
      </c>
      <c r="F4235" s="8" t="s">
        <v>1177</v>
      </c>
    </row>
    <row r="4236" spans="2:6" x14ac:dyDescent="0.25">
      <c r="B4236" s="8" t="s">
        <v>7131</v>
      </c>
      <c r="C4236" s="8">
        <v>2013</v>
      </c>
      <c r="D4236" s="8" t="s">
        <v>7132</v>
      </c>
      <c r="E4236" s="8" t="s">
        <v>424</v>
      </c>
      <c r="F4236" s="8" t="s">
        <v>7133</v>
      </c>
    </row>
    <row r="4237" spans="2:6" x14ac:dyDescent="0.25">
      <c r="B4237" s="8" t="s">
        <v>7134</v>
      </c>
      <c r="C4237" s="8">
        <v>2013</v>
      </c>
      <c r="D4237" s="8" t="s">
        <v>7135</v>
      </c>
      <c r="E4237" s="8"/>
      <c r="F4237" s="8" t="s">
        <v>5445</v>
      </c>
    </row>
    <row r="4238" spans="2:6" x14ac:dyDescent="0.25">
      <c r="B4238" s="8" t="s">
        <v>7136</v>
      </c>
      <c r="C4238" s="8">
        <v>2013</v>
      </c>
      <c r="D4238" s="8" t="s">
        <v>7137</v>
      </c>
      <c r="E4238" s="8" t="s">
        <v>7138</v>
      </c>
      <c r="F4238" s="8" t="s">
        <v>4023</v>
      </c>
    </row>
    <row r="4239" spans="2:6" x14ac:dyDescent="0.25">
      <c r="B4239" s="8" t="s">
        <v>7139</v>
      </c>
      <c r="C4239" s="8">
        <v>2013</v>
      </c>
      <c r="D4239" s="8" t="s">
        <v>657</v>
      </c>
      <c r="E4239" s="8"/>
      <c r="F4239" s="8" t="s">
        <v>7140</v>
      </c>
    </row>
    <row r="4240" spans="2:6" x14ac:dyDescent="0.25">
      <c r="B4240" s="8" t="s">
        <v>7141</v>
      </c>
      <c r="C4240" s="8">
        <v>2013</v>
      </c>
      <c r="D4240" s="8" t="s">
        <v>7142</v>
      </c>
      <c r="E4240" s="8" t="s">
        <v>69</v>
      </c>
      <c r="F4240" s="8" t="s">
        <v>805</v>
      </c>
    </row>
    <row r="4241" spans="2:6" x14ac:dyDescent="0.25">
      <c r="B4241" s="8" t="s">
        <v>7143</v>
      </c>
      <c r="C4241" s="8">
        <v>2013</v>
      </c>
      <c r="D4241" s="8" t="s">
        <v>1526</v>
      </c>
      <c r="E4241" s="8" t="s">
        <v>7144</v>
      </c>
      <c r="F4241" s="8" t="s">
        <v>4103</v>
      </c>
    </row>
    <row r="4242" spans="2:6" x14ac:dyDescent="0.25">
      <c r="B4242" s="8" t="s">
        <v>7145</v>
      </c>
      <c r="C4242" s="8">
        <v>2013</v>
      </c>
      <c r="D4242" s="8" t="s">
        <v>4041</v>
      </c>
      <c r="E4242" s="8" t="s">
        <v>101</v>
      </c>
      <c r="F4242" s="8" t="s">
        <v>464</v>
      </c>
    </row>
    <row r="4243" spans="2:6" x14ac:dyDescent="0.25">
      <c r="B4243" s="8" t="s">
        <v>7146</v>
      </c>
      <c r="C4243" s="8">
        <v>2013</v>
      </c>
      <c r="D4243" s="8" t="s">
        <v>7147</v>
      </c>
      <c r="E4243" s="8" t="s">
        <v>3768</v>
      </c>
      <c r="F4243" s="8" t="s">
        <v>1605</v>
      </c>
    </row>
    <row r="4244" spans="2:6" x14ac:dyDescent="0.25">
      <c r="B4244" s="8" t="s">
        <v>7148</v>
      </c>
      <c r="C4244" s="8">
        <v>2013</v>
      </c>
      <c r="D4244" s="8" t="s">
        <v>7149</v>
      </c>
      <c r="E4244" s="8" t="s">
        <v>412</v>
      </c>
      <c r="F4244" s="8" t="s">
        <v>7150</v>
      </c>
    </row>
    <row r="4245" spans="2:6" x14ac:dyDescent="0.25">
      <c r="B4245" s="8" t="s">
        <v>7151</v>
      </c>
      <c r="C4245" s="8">
        <v>2013</v>
      </c>
      <c r="D4245" s="8" t="s">
        <v>7152</v>
      </c>
      <c r="E4245" s="8"/>
      <c r="F4245" s="8" t="s">
        <v>2225</v>
      </c>
    </row>
    <row r="4246" spans="2:6" x14ac:dyDescent="0.25">
      <c r="B4246" s="8" t="s">
        <v>7153</v>
      </c>
      <c r="C4246" s="8">
        <v>2013</v>
      </c>
      <c r="D4246" s="8" t="s">
        <v>7154</v>
      </c>
      <c r="E4246" s="8"/>
      <c r="F4246" s="8" t="s">
        <v>149</v>
      </c>
    </row>
    <row r="4247" spans="2:6" x14ac:dyDescent="0.25">
      <c r="B4247" s="8" t="s">
        <v>7155</v>
      </c>
      <c r="C4247" s="8">
        <v>2013</v>
      </c>
      <c r="D4247" s="8" t="s">
        <v>7156</v>
      </c>
      <c r="E4247" s="8"/>
      <c r="F4247" s="8" t="s">
        <v>5274</v>
      </c>
    </row>
    <row r="4248" spans="2:6" x14ac:dyDescent="0.25">
      <c r="B4248" s="8" t="s">
        <v>7157</v>
      </c>
      <c r="C4248" s="8">
        <v>2013</v>
      </c>
      <c r="D4248" s="8" t="s">
        <v>7158</v>
      </c>
      <c r="E4248" s="8" t="s">
        <v>7159</v>
      </c>
      <c r="F4248" s="8" t="s">
        <v>1063</v>
      </c>
    </row>
    <row r="4249" spans="2:6" x14ac:dyDescent="0.25">
      <c r="B4249" s="8" t="s">
        <v>7160</v>
      </c>
      <c r="C4249" s="8">
        <v>2013</v>
      </c>
      <c r="D4249" s="8" t="s">
        <v>109</v>
      </c>
      <c r="E4249" s="8" t="s">
        <v>7161</v>
      </c>
      <c r="F4249" s="8" t="s">
        <v>700</v>
      </c>
    </row>
    <row r="4250" spans="2:6" x14ac:dyDescent="0.25">
      <c r="B4250" s="8" t="s">
        <v>7162</v>
      </c>
      <c r="C4250" s="8">
        <v>2013</v>
      </c>
      <c r="D4250" s="8" t="s">
        <v>4575</v>
      </c>
      <c r="E4250" s="8" t="s">
        <v>1262</v>
      </c>
      <c r="F4250" s="8" t="s">
        <v>392</v>
      </c>
    </row>
    <row r="4251" spans="2:6" x14ac:dyDescent="0.25">
      <c r="B4251" s="8" t="s">
        <v>7163</v>
      </c>
      <c r="C4251" s="8">
        <v>2013</v>
      </c>
      <c r="D4251" s="8" t="s">
        <v>367</v>
      </c>
      <c r="E4251" s="8" t="s">
        <v>1379</v>
      </c>
      <c r="F4251" s="8" t="s">
        <v>7164</v>
      </c>
    </row>
    <row r="4252" spans="2:6" x14ac:dyDescent="0.25">
      <c r="B4252" s="8" t="s">
        <v>7165</v>
      </c>
      <c r="C4252" s="8">
        <v>2013</v>
      </c>
      <c r="D4252" s="8" t="s">
        <v>7166</v>
      </c>
      <c r="E4252" s="8" t="s">
        <v>7167</v>
      </c>
      <c r="F4252" s="8" t="s">
        <v>966</v>
      </c>
    </row>
    <row r="4253" spans="2:6" x14ac:dyDescent="0.25">
      <c r="B4253" s="8" t="s">
        <v>7168</v>
      </c>
      <c r="C4253" s="8">
        <v>2013</v>
      </c>
      <c r="D4253" s="8" t="s">
        <v>5756</v>
      </c>
      <c r="E4253" s="8" t="s">
        <v>7169</v>
      </c>
      <c r="F4253" s="8" t="s">
        <v>981</v>
      </c>
    </row>
    <row r="4254" spans="2:6" x14ac:dyDescent="0.25">
      <c r="B4254" s="8" t="s">
        <v>7170</v>
      </c>
      <c r="C4254" s="8">
        <v>2013</v>
      </c>
      <c r="D4254" s="8" t="s">
        <v>7171</v>
      </c>
      <c r="E4254" s="8" t="s">
        <v>655</v>
      </c>
      <c r="F4254" s="8" t="s">
        <v>6143</v>
      </c>
    </row>
    <row r="4255" spans="2:6" x14ac:dyDescent="0.25">
      <c r="B4255" s="8" t="s">
        <v>7172</v>
      </c>
      <c r="C4255" s="8">
        <v>2013</v>
      </c>
      <c r="D4255" s="8" t="s">
        <v>1336</v>
      </c>
      <c r="E4255" s="8" t="s">
        <v>1521</v>
      </c>
      <c r="F4255" s="8" t="s">
        <v>756</v>
      </c>
    </row>
    <row r="4256" spans="2:6" x14ac:dyDescent="0.25">
      <c r="B4256" s="8" t="s">
        <v>7173</v>
      </c>
      <c r="C4256" s="8">
        <v>2013</v>
      </c>
      <c r="D4256" s="8" t="s">
        <v>5495</v>
      </c>
      <c r="E4256" s="8" t="s">
        <v>7174</v>
      </c>
      <c r="F4256" s="8" t="s">
        <v>30</v>
      </c>
    </row>
    <row r="4257" spans="2:6" x14ac:dyDescent="0.25">
      <c r="B4257" s="8" t="s">
        <v>7175</v>
      </c>
      <c r="C4257" s="8">
        <v>2013</v>
      </c>
      <c r="D4257" s="8" t="s">
        <v>7176</v>
      </c>
      <c r="E4257" s="8" t="s">
        <v>7177</v>
      </c>
      <c r="F4257" s="8" t="s">
        <v>284</v>
      </c>
    </row>
    <row r="4258" spans="2:6" x14ac:dyDescent="0.25">
      <c r="B4258" s="8" t="s">
        <v>7178</v>
      </c>
      <c r="C4258" s="8">
        <v>2013</v>
      </c>
      <c r="D4258" s="8" t="s">
        <v>7179</v>
      </c>
      <c r="E4258" s="8"/>
      <c r="F4258" s="8" t="s">
        <v>7180</v>
      </c>
    </row>
    <row r="4259" spans="2:6" x14ac:dyDescent="0.25">
      <c r="B4259" s="8" t="s">
        <v>7181</v>
      </c>
      <c r="C4259" s="8">
        <v>2013</v>
      </c>
      <c r="D4259" s="8" t="s">
        <v>7182</v>
      </c>
      <c r="E4259" s="8" t="s">
        <v>1345</v>
      </c>
      <c r="F4259" s="8" t="s">
        <v>4617</v>
      </c>
    </row>
    <row r="4260" spans="2:6" x14ac:dyDescent="0.25">
      <c r="B4260" s="8" t="s">
        <v>7183</v>
      </c>
      <c r="C4260" s="8">
        <v>2013</v>
      </c>
      <c r="D4260" s="8" t="s">
        <v>344</v>
      </c>
      <c r="E4260" s="8" t="s">
        <v>442</v>
      </c>
      <c r="F4260" s="8" t="s">
        <v>672</v>
      </c>
    </row>
    <row r="4261" spans="2:6" x14ac:dyDescent="0.25">
      <c r="B4261" s="8" t="s">
        <v>7184</v>
      </c>
      <c r="C4261" s="8">
        <v>2013</v>
      </c>
      <c r="D4261" s="8" t="s">
        <v>344</v>
      </c>
      <c r="E4261" s="8" t="s">
        <v>770</v>
      </c>
      <c r="F4261" s="8" t="s">
        <v>134</v>
      </c>
    </row>
    <row r="4262" spans="2:6" x14ac:dyDescent="0.25">
      <c r="B4262" s="8" t="s">
        <v>7185</v>
      </c>
      <c r="C4262" s="8">
        <v>2013</v>
      </c>
      <c r="D4262" s="8" t="s">
        <v>344</v>
      </c>
      <c r="E4262" s="8" t="s">
        <v>7186</v>
      </c>
      <c r="F4262" s="8" t="s">
        <v>284</v>
      </c>
    </row>
    <row r="4263" spans="2:6" x14ac:dyDescent="0.25">
      <c r="B4263" s="8" t="s">
        <v>7187</v>
      </c>
      <c r="C4263" s="8">
        <v>2013</v>
      </c>
      <c r="D4263" s="8" t="s">
        <v>7188</v>
      </c>
      <c r="E4263" s="8" t="s">
        <v>7189</v>
      </c>
      <c r="F4263" s="8" t="s">
        <v>284</v>
      </c>
    </row>
    <row r="4264" spans="2:6" x14ac:dyDescent="0.25">
      <c r="B4264" s="8" t="s">
        <v>7190</v>
      </c>
      <c r="C4264" s="8">
        <v>2013</v>
      </c>
      <c r="D4264" s="8" t="s">
        <v>3940</v>
      </c>
      <c r="E4264" s="8" t="s">
        <v>650</v>
      </c>
      <c r="F4264" s="8" t="s">
        <v>300</v>
      </c>
    </row>
    <row r="4265" spans="2:6" x14ac:dyDescent="0.25">
      <c r="B4265" s="8" t="s">
        <v>7191</v>
      </c>
      <c r="C4265" s="8">
        <v>2013</v>
      </c>
      <c r="D4265" s="8" t="s">
        <v>4461</v>
      </c>
      <c r="E4265" s="8" t="s">
        <v>7087</v>
      </c>
      <c r="F4265" s="8" t="s">
        <v>6461</v>
      </c>
    </row>
    <row r="4266" spans="2:6" x14ac:dyDescent="0.25">
      <c r="B4266" s="8" t="s">
        <v>7192</v>
      </c>
      <c r="C4266" s="8">
        <v>2013</v>
      </c>
      <c r="D4266" s="8" t="s">
        <v>835</v>
      </c>
      <c r="E4266" s="8" t="s">
        <v>171</v>
      </c>
      <c r="F4266" s="8" t="s">
        <v>422</v>
      </c>
    </row>
    <row r="4267" spans="2:6" x14ac:dyDescent="0.25">
      <c r="B4267" s="8" t="s">
        <v>7193</v>
      </c>
      <c r="C4267" s="8">
        <v>2013</v>
      </c>
      <c r="D4267" s="8" t="s">
        <v>127</v>
      </c>
      <c r="E4267" s="8" t="s">
        <v>7194</v>
      </c>
      <c r="F4267" s="8" t="s">
        <v>1514</v>
      </c>
    </row>
    <row r="4268" spans="2:6" x14ac:dyDescent="0.25">
      <c r="B4268" s="8" t="s">
        <v>7195</v>
      </c>
      <c r="C4268" s="8">
        <v>2013</v>
      </c>
      <c r="D4268" s="8" t="s">
        <v>1490</v>
      </c>
      <c r="E4268" s="8" t="s">
        <v>7196</v>
      </c>
      <c r="F4268" s="8" t="s">
        <v>7197</v>
      </c>
    </row>
    <row r="4269" spans="2:6" x14ac:dyDescent="0.25">
      <c r="B4269" s="8" t="s">
        <v>7198</v>
      </c>
      <c r="C4269" s="8">
        <v>2013</v>
      </c>
      <c r="D4269" s="8" t="s">
        <v>133</v>
      </c>
      <c r="E4269" s="8" t="s">
        <v>1281</v>
      </c>
      <c r="F4269" s="8" t="s">
        <v>1305</v>
      </c>
    </row>
    <row r="4270" spans="2:6" x14ac:dyDescent="0.25">
      <c r="B4270" s="8" t="s">
        <v>7199</v>
      </c>
      <c r="C4270" s="8">
        <v>2013</v>
      </c>
      <c r="D4270" s="8" t="s">
        <v>133</v>
      </c>
      <c r="E4270" s="8" t="s">
        <v>344</v>
      </c>
      <c r="F4270" s="8" t="s">
        <v>345</v>
      </c>
    </row>
    <row r="4271" spans="2:6" x14ac:dyDescent="0.25">
      <c r="B4271" s="8" t="s">
        <v>7200</v>
      </c>
      <c r="C4271" s="8">
        <v>2013</v>
      </c>
      <c r="D4271" s="8" t="s">
        <v>7201</v>
      </c>
      <c r="E4271" s="8" t="s">
        <v>7202</v>
      </c>
      <c r="F4271" s="8" t="s">
        <v>7203</v>
      </c>
    </row>
    <row r="4272" spans="2:6" x14ac:dyDescent="0.25">
      <c r="B4272" s="8" t="s">
        <v>7204</v>
      </c>
      <c r="C4272" s="8">
        <v>2013</v>
      </c>
      <c r="D4272" s="8" t="s">
        <v>7205</v>
      </c>
      <c r="E4272" s="8" t="s">
        <v>650</v>
      </c>
      <c r="F4272" s="8" t="s">
        <v>1621</v>
      </c>
    </row>
    <row r="4273" spans="2:6" x14ac:dyDescent="0.25">
      <c r="B4273" s="8" t="s">
        <v>7206</v>
      </c>
      <c r="C4273" s="8">
        <v>2013</v>
      </c>
      <c r="D4273" s="8" t="s">
        <v>7207</v>
      </c>
      <c r="E4273" s="8" t="s">
        <v>7208</v>
      </c>
      <c r="F4273" s="8" t="s">
        <v>3800</v>
      </c>
    </row>
    <row r="4274" spans="2:6" x14ac:dyDescent="0.25">
      <c r="B4274" s="8" t="s">
        <v>7209</v>
      </c>
      <c r="C4274" s="8">
        <v>2013</v>
      </c>
      <c r="D4274" s="8" t="s">
        <v>4651</v>
      </c>
      <c r="E4274" s="8" t="s">
        <v>2939</v>
      </c>
      <c r="F4274" s="8" t="s">
        <v>7210</v>
      </c>
    </row>
    <row r="4275" spans="2:6" x14ac:dyDescent="0.25">
      <c r="B4275" s="8" t="s">
        <v>7211</v>
      </c>
      <c r="C4275" s="8">
        <v>2013</v>
      </c>
      <c r="D4275" s="8" t="s">
        <v>7212</v>
      </c>
      <c r="E4275" s="8"/>
      <c r="F4275" s="8" t="s">
        <v>7213</v>
      </c>
    </row>
    <row r="4276" spans="2:6" x14ac:dyDescent="0.25">
      <c r="B4276" s="8" t="s">
        <v>7214</v>
      </c>
      <c r="C4276" s="8">
        <v>2013</v>
      </c>
      <c r="D4276" s="8" t="s">
        <v>7215</v>
      </c>
      <c r="E4276" s="8"/>
      <c r="F4276" s="8" t="s">
        <v>7216</v>
      </c>
    </row>
    <row r="4277" spans="2:6" x14ac:dyDescent="0.25">
      <c r="B4277" s="8" t="s">
        <v>7217</v>
      </c>
      <c r="C4277" s="8">
        <v>2013</v>
      </c>
      <c r="D4277" s="8" t="s">
        <v>7218</v>
      </c>
      <c r="E4277" s="8"/>
      <c r="F4277" s="8" t="s">
        <v>1499</v>
      </c>
    </row>
    <row r="4278" spans="2:6" x14ac:dyDescent="0.25">
      <c r="B4278" s="8" t="s">
        <v>7219</v>
      </c>
      <c r="C4278" s="8">
        <v>2013</v>
      </c>
      <c r="D4278" s="8" t="s">
        <v>33</v>
      </c>
      <c r="E4278" s="8" t="s">
        <v>340</v>
      </c>
      <c r="F4278" s="8" t="s">
        <v>819</v>
      </c>
    </row>
    <row r="4279" spans="2:6" x14ac:dyDescent="0.25">
      <c r="B4279" s="8" t="s">
        <v>7220</v>
      </c>
      <c r="C4279" s="8">
        <v>2013</v>
      </c>
      <c r="D4279" s="8" t="s">
        <v>7221</v>
      </c>
      <c r="E4279" s="8" t="s">
        <v>7222</v>
      </c>
      <c r="F4279" s="8" t="s">
        <v>7223</v>
      </c>
    </row>
    <row r="4280" spans="2:6" x14ac:dyDescent="0.25">
      <c r="B4280" s="8" t="s">
        <v>7224</v>
      </c>
      <c r="C4280" s="8">
        <v>2013</v>
      </c>
      <c r="D4280" s="8" t="s">
        <v>7225</v>
      </c>
      <c r="E4280" s="8" t="s">
        <v>7226</v>
      </c>
      <c r="F4280" s="8" t="s">
        <v>7227</v>
      </c>
    </row>
    <row r="4281" spans="2:6" x14ac:dyDescent="0.25">
      <c r="B4281" s="8" t="s">
        <v>7228</v>
      </c>
      <c r="C4281" s="8">
        <v>2013</v>
      </c>
      <c r="D4281" s="8" t="s">
        <v>4609</v>
      </c>
      <c r="E4281" s="8" t="s">
        <v>2004</v>
      </c>
      <c r="F4281" s="8" t="s">
        <v>7229</v>
      </c>
    </row>
    <row r="4282" spans="2:6" x14ac:dyDescent="0.25">
      <c r="B4282" s="8" t="s">
        <v>7230</v>
      </c>
      <c r="C4282" s="8">
        <v>2013</v>
      </c>
      <c r="D4282" s="8" t="s">
        <v>7231</v>
      </c>
      <c r="E4282" s="8"/>
      <c r="F4282" s="8" t="s">
        <v>7232</v>
      </c>
    </row>
    <row r="4283" spans="2:6" x14ac:dyDescent="0.25">
      <c r="B4283" s="8" t="s">
        <v>7233</v>
      </c>
      <c r="C4283" s="8">
        <v>2013</v>
      </c>
      <c r="D4283" s="8" t="s">
        <v>1642</v>
      </c>
      <c r="E4283" s="8" t="s">
        <v>800</v>
      </c>
      <c r="F4283" s="8" t="s">
        <v>422</v>
      </c>
    </row>
    <row r="4284" spans="2:6" x14ac:dyDescent="0.25">
      <c r="B4284" s="8" t="s">
        <v>7234</v>
      </c>
      <c r="C4284" s="8">
        <v>2013</v>
      </c>
      <c r="D4284" s="8" t="s">
        <v>7235</v>
      </c>
      <c r="E4284" s="8" t="s">
        <v>7236</v>
      </c>
      <c r="F4284" s="8" t="s">
        <v>7237</v>
      </c>
    </row>
    <row r="4285" spans="2:6" x14ac:dyDescent="0.25">
      <c r="B4285" s="8" t="s">
        <v>7239</v>
      </c>
      <c r="C4285" s="8">
        <v>2013</v>
      </c>
      <c r="D4285" s="8" t="s">
        <v>894</v>
      </c>
      <c r="E4285" s="8" t="s">
        <v>4544</v>
      </c>
      <c r="F4285" s="8" t="s">
        <v>3887</v>
      </c>
    </row>
    <row r="4286" spans="2:6" x14ac:dyDescent="0.25">
      <c r="B4286" s="8" t="s">
        <v>7240</v>
      </c>
      <c r="C4286" s="8">
        <v>2013</v>
      </c>
      <c r="D4286" s="8" t="s">
        <v>7241</v>
      </c>
      <c r="E4286" s="8"/>
      <c r="F4286" s="8" t="s">
        <v>5836</v>
      </c>
    </row>
    <row r="4287" spans="2:6" x14ac:dyDescent="0.25">
      <c r="B4287" s="8" t="s">
        <v>7242</v>
      </c>
      <c r="C4287" s="8">
        <v>2013</v>
      </c>
      <c r="D4287" s="8" t="s">
        <v>7243</v>
      </c>
      <c r="E4287" s="8"/>
      <c r="F4287" s="8" t="s">
        <v>1278</v>
      </c>
    </row>
    <row r="4288" spans="2:6" x14ac:dyDescent="0.25">
      <c r="B4288" t="s">
        <v>7244</v>
      </c>
      <c r="C4288">
        <v>2013</v>
      </c>
      <c r="D4288" t="s">
        <v>7245</v>
      </c>
      <c r="F4288" t="s">
        <v>7246</v>
      </c>
    </row>
    <row r="4289" spans="2:6" x14ac:dyDescent="0.25">
      <c r="B4289" t="s">
        <v>7247</v>
      </c>
      <c r="C4289">
        <v>2013</v>
      </c>
      <c r="D4289" t="s">
        <v>23</v>
      </c>
      <c r="E4289" t="s">
        <v>894</v>
      </c>
      <c r="F4289" t="s">
        <v>5492</v>
      </c>
    </row>
    <row r="4290" spans="2:6" x14ac:dyDescent="0.25">
      <c r="B4290" t="s">
        <v>7250</v>
      </c>
      <c r="C4290">
        <v>2013</v>
      </c>
      <c r="D4290" t="s">
        <v>7251</v>
      </c>
      <c r="F4290" t="s">
        <v>7252</v>
      </c>
    </row>
    <row r="4291" spans="2:6" x14ac:dyDescent="0.25">
      <c r="B4291" t="s">
        <v>7253</v>
      </c>
      <c r="C4291">
        <v>2013</v>
      </c>
      <c r="D4291" t="s">
        <v>650</v>
      </c>
      <c r="E4291" t="s">
        <v>7254</v>
      </c>
      <c r="F4291" t="s">
        <v>7255</v>
      </c>
    </row>
    <row r="4292" spans="2:6" x14ac:dyDescent="0.25">
      <c r="B4292" t="s">
        <v>7256</v>
      </c>
      <c r="C4292">
        <v>2013</v>
      </c>
      <c r="D4292" t="s">
        <v>7257</v>
      </c>
      <c r="E4292" t="s">
        <v>7258</v>
      </c>
      <c r="F4292" t="s">
        <v>1119</v>
      </c>
    </row>
    <row r="4293" spans="2:6" x14ac:dyDescent="0.25">
      <c r="B4293" t="s">
        <v>7259</v>
      </c>
      <c r="C4293">
        <v>2013</v>
      </c>
      <c r="D4293" t="s">
        <v>7260</v>
      </c>
      <c r="F4293" t="s">
        <v>4488</v>
      </c>
    </row>
    <row r="4294" spans="2:6" x14ac:dyDescent="0.25">
      <c r="B4294" t="s">
        <v>7261</v>
      </c>
      <c r="C4294">
        <v>2013</v>
      </c>
      <c r="D4294" t="s">
        <v>336</v>
      </c>
      <c r="E4294" t="s">
        <v>190</v>
      </c>
      <c r="F4294" t="s">
        <v>878</v>
      </c>
    </row>
    <row r="4295" spans="2:6" x14ac:dyDescent="0.25">
      <c r="B4295" t="s">
        <v>7262</v>
      </c>
      <c r="C4295">
        <v>2013</v>
      </c>
      <c r="D4295" t="s">
        <v>7263</v>
      </c>
      <c r="E4295" t="s">
        <v>466</v>
      </c>
      <c r="F4295" t="s">
        <v>7264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FDF6977E4FD44B95D64B3FD69A58FF" ma:contentTypeVersion="13" ma:contentTypeDescription="Crear nuevo documento." ma:contentTypeScope="" ma:versionID="5b0471a51cf4079e28e3af96763a88ba">
  <xsd:schema xmlns:xsd="http://www.w3.org/2001/XMLSchema" xmlns:xs="http://www.w3.org/2001/XMLSchema" xmlns:p="http://schemas.microsoft.com/office/2006/metadata/properties" xmlns:ns2="cd7b0cb9-819c-472b-ac00-f0d01af66b27" xmlns:ns3="bc1e5928-6e8c-42d3-91a2-8f7656eef016" targetNamespace="http://schemas.microsoft.com/office/2006/metadata/properties" ma:root="true" ma:fieldsID="8577d2d4466962899ee6ff05266fef0e" ns2:_="" ns3:_="">
    <xsd:import namespace="cd7b0cb9-819c-472b-ac00-f0d01af66b27"/>
    <xsd:import namespace="bc1e5928-6e8c-42d3-91a2-8f7656eef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b0cb9-819c-472b-ac00-f0d01af66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48e1093-9b93-4154-8799-542bec461b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e5928-6e8c-42d3-91a2-8f7656eef0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d5e48d-ff52-4882-ac8f-6377fb9ff420}" ma:internalName="TaxCatchAll" ma:showField="CatchAllData" ma:web="bc1e5928-6e8c-42d3-91a2-8f7656eef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7b0cb9-819c-472b-ac00-f0d01af66b27">
      <Terms xmlns="http://schemas.microsoft.com/office/infopath/2007/PartnerControls"/>
    </lcf76f155ced4ddcb4097134ff3c332f>
    <TaxCatchAll xmlns="bc1e5928-6e8c-42d3-91a2-8f7656eef016" xsi:nil="true"/>
  </documentManagement>
</p:properties>
</file>

<file path=customXml/itemProps1.xml><?xml version="1.0" encoding="utf-8"?>
<ds:datastoreItem xmlns:ds="http://schemas.openxmlformats.org/officeDocument/2006/customXml" ds:itemID="{0574E07B-3C67-40B0-BE03-BEE69F72E15D}"/>
</file>

<file path=customXml/itemProps2.xml><?xml version="1.0" encoding="utf-8"?>
<ds:datastoreItem xmlns:ds="http://schemas.openxmlformats.org/officeDocument/2006/customXml" ds:itemID="{9E940E45-95DA-4CBB-873A-5B5CBB97EA06}"/>
</file>

<file path=customXml/itemProps3.xml><?xml version="1.0" encoding="utf-8"?>
<ds:datastoreItem xmlns:ds="http://schemas.openxmlformats.org/officeDocument/2006/customXml" ds:itemID="{01EE371C-ABAC-453F-8390-60C9074A2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RAMÓN Y CAJAL </vt:lpstr>
      <vt:lpstr>SIN NIF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Agudo Lopez, Antonio</dc:creator>
  <cp:lastModifiedBy>Ramírez Santigosa, Lourdes</cp:lastModifiedBy>
  <dcterms:created xsi:type="dcterms:W3CDTF">2025-03-27T08:16:39Z</dcterms:created>
  <dcterms:modified xsi:type="dcterms:W3CDTF">2026-04-01T13:37:33Z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0x01010041FDF6977E4FD44B95D64B3FD69A58FF</vt:lpwstr>
  </property>
  <property fmtid="{D5CDD505-2E9C-101B-9397-08002B2CF9AE}" pid="3" name="MediaServiceImageTags">
    <vt:lpwstr/>
  </property>
</Properties>
</file>